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xr:revisionPtr revIDLastSave="0" documentId="13_ncr:1_{B616C2AE-4502-4645-BE33-8893055D2CBB}" xr6:coauthVersionLast="36" xr6:coauthVersionMax="36" xr10:uidLastSave="{00000000-0000-0000-0000-000000000000}"/>
  <bookViews>
    <workbookView xWindow="5880" yWindow="0" windowWidth="19200" windowHeight="6970" tabRatio="800" xr2:uid="{00000000-000D-0000-FFFF-FFFF00000000}"/>
  </bookViews>
  <sheets>
    <sheet name="（様式１）反映状況調" sheetId="33" r:id="rId1"/>
  </sheets>
  <definedNames>
    <definedName name="_xlnm._FilterDatabase" localSheetId="0" hidden="1">'（様式１）反映状況調'!$A$7:$AT$239</definedName>
    <definedName name="_xlnm.Print_Area" localSheetId="0">'（様式１）反映状況調'!$B$1:$AT$226</definedName>
    <definedName name="_xlnm.Print_Titles" localSheetId="0">'（様式１）反映状況調'!$4:$7</definedName>
  </definedNames>
  <calcPr calcId="191029"/>
</workbook>
</file>

<file path=xl/sharedStrings.xml><?xml version="1.0" encoding="utf-8"?>
<sst xmlns="http://schemas.openxmlformats.org/spreadsheetml/2006/main" count="3653" uniqueCount="735">
  <si>
    <t>一般会計</t>
    <rPh sb="0" eb="2">
      <t>イッパン</t>
    </rPh>
    <rPh sb="2" eb="4">
      <t>カイケイ</t>
    </rPh>
    <phoneticPr fontId="6"/>
  </si>
  <si>
    <t>合　　　　　計</t>
    <rPh sb="0" eb="1">
      <t>ゴウ</t>
    </rPh>
    <rPh sb="6" eb="7">
      <t>ケイ</t>
    </rPh>
    <phoneticPr fontId="6"/>
  </si>
  <si>
    <t>会計区分</t>
    <phoneticPr fontId="6"/>
  </si>
  <si>
    <t>項・事項</t>
    <phoneticPr fontId="6"/>
  </si>
  <si>
    <t>当初予算額</t>
    <rPh sb="0" eb="2">
      <t>トウショ</t>
    </rPh>
    <rPh sb="2" eb="4">
      <t>ヨサン</t>
    </rPh>
    <rPh sb="4" eb="5">
      <t>ガク</t>
    </rPh>
    <phoneticPr fontId="6"/>
  </si>
  <si>
    <t>要求額</t>
    <rPh sb="0" eb="2">
      <t>ヨウキュウ</t>
    </rPh>
    <rPh sb="2" eb="3">
      <t>ガク</t>
    </rPh>
    <phoneticPr fontId="6"/>
  </si>
  <si>
    <t>差引き</t>
    <rPh sb="0" eb="2">
      <t>サシヒ</t>
    </rPh>
    <phoneticPr fontId="6"/>
  </si>
  <si>
    <t>Ａ</t>
    <phoneticPr fontId="6"/>
  </si>
  <si>
    <t>Ｂ</t>
    <phoneticPr fontId="6"/>
  </si>
  <si>
    <t>Ｂ－Ａ＝Ｃ</t>
    <phoneticPr fontId="6"/>
  </si>
  <si>
    <t>所見の概要</t>
    <rPh sb="0" eb="2">
      <t>ショケン</t>
    </rPh>
    <rPh sb="3" eb="5">
      <t>ガイヨウ</t>
    </rPh>
    <phoneticPr fontId="6"/>
  </si>
  <si>
    <t>執行額</t>
    <rPh sb="0" eb="2">
      <t>シッコウ</t>
    </rPh>
    <rPh sb="2" eb="3">
      <t>ガク</t>
    </rPh>
    <phoneticPr fontId="6"/>
  </si>
  <si>
    <t>評価結果</t>
    <rPh sb="0" eb="2">
      <t>ヒョウカ</t>
    </rPh>
    <rPh sb="2" eb="4">
      <t>ケッカ</t>
    </rPh>
    <phoneticPr fontId="6"/>
  </si>
  <si>
    <t>担当部局庁</t>
    <rPh sb="0" eb="2">
      <t>タントウ</t>
    </rPh>
    <rPh sb="2" eb="4">
      <t>ブキョク</t>
    </rPh>
    <rPh sb="4" eb="5">
      <t>チョウ</t>
    </rPh>
    <phoneticPr fontId="6"/>
  </si>
  <si>
    <t>行政事業レビュー対象　計</t>
    <rPh sb="11" eb="12">
      <t>ケイ</t>
    </rPh>
    <phoneticPr fontId="6"/>
  </si>
  <si>
    <t>行政事業レビュー対象外　計</t>
    <rPh sb="12" eb="13">
      <t>ケイ</t>
    </rPh>
    <phoneticPr fontId="6"/>
  </si>
  <si>
    <t>事業
番号</t>
    <rPh sb="0" eb="2">
      <t>ジギョウ</t>
    </rPh>
    <rPh sb="3" eb="5">
      <t>バンゴウ</t>
    </rPh>
    <phoneticPr fontId="6"/>
  </si>
  <si>
    <t>事　　業　　名</t>
    <rPh sb="0" eb="1">
      <t>コト</t>
    </rPh>
    <rPh sb="3" eb="4">
      <t>ギョウ</t>
    </rPh>
    <rPh sb="6" eb="7">
      <t>メイ</t>
    </rPh>
    <phoneticPr fontId="6"/>
  </si>
  <si>
    <t>（単位：百万円）</t>
    <phoneticPr fontId="6"/>
  </si>
  <si>
    <t>備　考</t>
    <rPh sb="0" eb="1">
      <t>ソナエ</t>
    </rPh>
    <rPh sb="2" eb="3">
      <t>コウ</t>
    </rPh>
    <phoneticPr fontId="6"/>
  </si>
  <si>
    <t>反映内容</t>
    <phoneticPr fontId="6"/>
  </si>
  <si>
    <t>反映額</t>
    <rPh sb="0" eb="2">
      <t>ハンエイ</t>
    </rPh>
    <rPh sb="2" eb="3">
      <t>ガク</t>
    </rPh>
    <phoneticPr fontId="6"/>
  </si>
  <si>
    <t>いずれの施策にも関連しないもの</t>
    <rPh sb="4" eb="6">
      <t>シサク</t>
    </rPh>
    <rPh sb="8" eb="10">
      <t>カンレン</t>
    </rPh>
    <phoneticPr fontId="6"/>
  </si>
  <si>
    <t>　</t>
  </si>
  <si>
    <t>基金</t>
    <rPh sb="0" eb="2">
      <t>キキン</t>
    </rPh>
    <phoneticPr fontId="6"/>
  </si>
  <si>
    <t>○</t>
  </si>
  <si>
    <t>委託調査</t>
    <rPh sb="0" eb="2">
      <t>イタク</t>
    </rPh>
    <rPh sb="2" eb="4">
      <t>チョウサ</t>
    </rPh>
    <phoneticPr fontId="6"/>
  </si>
  <si>
    <t>補助金等</t>
    <rPh sb="0" eb="2">
      <t>ホジョ</t>
    </rPh>
    <rPh sb="2" eb="3">
      <t>キン</t>
    </rPh>
    <rPh sb="3" eb="4">
      <t>トウ</t>
    </rPh>
    <phoneticPr fontId="6"/>
  </si>
  <si>
    <t>執行
可能額</t>
    <rPh sb="0" eb="2">
      <t>シッコウ</t>
    </rPh>
    <rPh sb="3" eb="5">
      <t>カノウ</t>
    </rPh>
    <rPh sb="5" eb="6">
      <t>ガク</t>
    </rPh>
    <phoneticPr fontId="6"/>
  </si>
  <si>
    <t>事業開始
年度</t>
    <rPh sb="0" eb="2">
      <t>ジギョウ</t>
    </rPh>
    <rPh sb="2" eb="4">
      <t>カイシ</t>
    </rPh>
    <rPh sb="5" eb="7">
      <t>ネンド</t>
    </rPh>
    <phoneticPr fontId="6"/>
  </si>
  <si>
    <t>事業終了
(予定)年度</t>
    <rPh sb="0" eb="2">
      <t>ジギョウ</t>
    </rPh>
    <rPh sb="2" eb="4">
      <t>シュウリョウ</t>
    </rPh>
    <rPh sb="6" eb="8">
      <t>ヨテイ</t>
    </rPh>
    <rPh sb="9" eb="11">
      <t>ネンド</t>
    </rPh>
    <phoneticPr fontId="6"/>
  </si>
  <si>
    <t>外部有識者の所見</t>
    <rPh sb="0" eb="2">
      <t>ガイブ</t>
    </rPh>
    <rPh sb="2" eb="4">
      <t>ユウシキ</t>
    </rPh>
    <rPh sb="4" eb="5">
      <t>シャ</t>
    </rPh>
    <rPh sb="6" eb="8">
      <t>ショケン</t>
    </rPh>
    <phoneticPr fontId="6"/>
  </si>
  <si>
    <t>-</t>
    <phoneticPr fontId="6"/>
  </si>
  <si>
    <t>３つを超える場合</t>
    <rPh sb="3" eb="4">
      <t>コ</t>
    </rPh>
    <rPh sb="6" eb="8">
      <t>バアイ</t>
    </rPh>
    <phoneticPr fontId="6"/>
  </si>
  <si>
    <t>１つ目</t>
    <rPh sb="2" eb="3">
      <t>メ</t>
    </rPh>
    <phoneticPr fontId="6"/>
  </si>
  <si>
    <t>２つ目</t>
    <rPh sb="2" eb="3">
      <t>メ</t>
    </rPh>
    <phoneticPr fontId="6"/>
  </si>
  <si>
    <t>３つ目</t>
    <rPh sb="2" eb="3">
      <t>メ</t>
    </rPh>
    <phoneticPr fontId="6"/>
  </si>
  <si>
    <t>平成２９年度対象</t>
  </si>
  <si>
    <t>総務省</t>
    <rPh sb="0" eb="2">
      <t>ソウム</t>
    </rPh>
    <rPh sb="2" eb="3">
      <t>ショウ</t>
    </rPh>
    <phoneticPr fontId="6"/>
  </si>
  <si>
    <t>施策名：Ⅰ-１ 適正な行政管理の実施</t>
    <rPh sb="0" eb="2">
      <t>シサク</t>
    </rPh>
    <rPh sb="2" eb="3">
      <t>メイ</t>
    </rPh>
    <rPh sb="8" eb="10">
      <t>テキセイ</t>
    </rPh>
    <rPh sb="11" eb="13">
      <t>ギョウセイ</t>
    </rPh>
    <rPh sb="13" eb="15">
      <t>カンリ</t>
    </rPh>
    <rPh sb="16" eb="18">
      <t>ジッシ</t>
    </rPh>
    <phoneticPr fontId="6"/>
  </si>
  <si>
    <t>施策名：Ⅰ-２ 行政評価等による行政制度・運営の改善</t>
    <rPh sb="0" eb="2">
      <t>シサク</t>
    </rPh>
    <rPh sb="2" eb="3">
      <t>メイ</t>
    </rPh>
    <rPh sb="8" eb="10">
      <t>ギョウセイ</t>
    </rPh>
    <rPh sb="10" eb="12">
      <t>ヒョウカ</t>
    </rPh>
    <rPh sb="12" eb="13">
      <t>トウ</t>
    </rPh>
    <rPh sb="16" eb="18">
      <t>ギョウセイ</t>
    </rPh>
    <rPh sb="18" eb="20">
      <t>セイド</t>
    </rPh>
    <rPh sb="21" eb="23">
      <t>ウンエイ</t>
    </rPh>
    <rPh sb="24" eb="26">
      <t>カイゼン</t>
    </rPh>
    <phoneticPr fontId="6"/>
  </si>
  <si>
    <t>施策名：Ⅱ-２ 地域振興（地域力創造）</t>
    <rPh sb="0" eb="2">
      <t>シサク</t>
    </rPh>
    <rPh sb="2" eb="3">
      <t>メイ</t>
    </rPh>
    <rPh sb="8" eb="10">
      <t>チイキ</t>
    </rPh>
    <rPh sb="10" eb="12">
      <t>シンコウ</t>
    </rPh>
    <rPh sb="13" eb="15">
      <t>チイキ</t>
    </rPh>
    <rPh sb="15" eb="16">
      <t>チカラ</t>
    </rPh>
    <rPh sb="16" eb="18">
      <t>ソウゾウ</t>
    </rPh>
    <phoneticPr fontId="6"/>
  </si>
  <si>
    <t>施策名：Ⅴ-１ 情報通信技術の研究開発・標準化の推進</t>
    <rPh sb="0" eb="2">
      <t>シサク</t>
    </rPh>
    <rPh sb="2" eb="3">
      <t>メイ</t>
    </rPh>
    <rPh sb="8" eb="10">
      <t>ジョウホウ</t>
    </rPh>
    <rPh sb="10" eb="12">
      <t>ツウシン</t>
    </rPh>
    <rPh sb="12" eb="14">
      <t>ギジュツ</t>
    </rPh>
    <rPh sb="15" eb="17">
      <t>ケンキュウ</t>
    </rPh>
    <rPh sb="17" eb="19">
      <t>カイハツ</t>
    </rPh>
    <rPh sb="20" eb="23">
      <t>ヒョウジュンカ</t>
    </rPh>
    <rPh sb="24" eb="26">
      <t>スイシン</t>
    </rPh>
    <phoneticPr fontId="6"/>
  </si>
  <si>
    <t>-</t>
  </si>
  <si>
    <t>国際戦略局</t>
  </si>
  <si>
    <t>一般会計</t>
  </si>
  <si>
    <t>（項）情報通信技術研究開発推進費
　（大事項）情報通信技術分野の技術戦略に必要な経費</t>
  </si>
  <si>
    <t>グローバル量子暗号通信網構築のための研究開発</t>
    <rPh sb="5" eb="7">
      <t>リョウシ</t>
    </rPh>
    <rPh sb="7" eb="9">
      <t>アンゴウ</t>
    </rPh>
    <rPh sb="9" eb="11">
      <t>ツウシン</t>
    </rPh>
    <rPh sb="11" eb="12">
      <t>モウ</t>
    </rPh>
    <rPh sb="12" eb="14">
      <t>コウチク</t>
    </rPh>
    <rPh sb="18" eb="20">
      <t>ケンキュウ</t>
    </rPh>
    <rPh sb="20" eb="22">
      <t>カイハツ</t>
    </rPh>
    <phoneticPr fontId="6"/>
  </si>
  <si>
    <t>（項）情報通信技術研究開発推進費
　（大事項）情報通信技術の研究開発の推進に必要な経費</t>
  </si>
  <si>
    <t>多言語翻訳技術の高度化に関する研究開発</t>
    <rPh sb="0" eb="7">
      <t>タゲンゴホンヤクギジュツ</t>
    </rPh>
    <rPh sb="8" eb="11">
      <t>コウドカ</t>
    </rPh>
    <rPh sb="12" eb="13">
      <t>カン</t>
    </rPh>
    <rPh sb="15" eb="19">
      <t>ケンキュウカイハツ</t>
    </rPh>
    <phoneticPr fontId="6"/>
  </si>
  <si>
    <t>情報流通行政局</t>
  </si>
  <si>
    <t>情報通信技術高度利活用推進費
情報通信技術の利活用高度化に必要な経費</t>
  </si>
  <si>
    <t>（項）情報通信技術高度利活用推進費
　（大事項）情報通信技術の利活用高度化に必要な経費</t>
  </si>
  <si>
    <t>サイバーセキュリティ統括官</t>
  </si>
  <si>
    <t>（項）情報通信技術利用環境整備費
　（大事項）情報通信技術の利用環境整備に必要な経費</t>
  </si>
  <si>
    <t>総合通信基盤局</t>
  </si>
  <si>
    <t>（項）電波利用料財源電波監視等実施費
　（大事項）電波利用料財源電波監視等の実施に必要な経費
  （大事項）電波利用料財源電波利用技術の研究開発等に必要な経費</t>
  </si>
  <si>
    <t>（項）電波利用料財源電波監視等実施費
　（大事項）電波利用料財源電波監視等の実施に必要な経費</t>
  </si>
  <si>
    <t>（項）電波利用料財源電波監視等実施費
　（大事項）電波利用料に係る制度の企画又は立案等に必要な経費</t>
  </si>
  <si>
    <t>（項）郵政行政推進費
（大事項）郵政行政の推進に必要な経費</t>
  </si>
  <si>
    <t>戦略的情報通信研究開発推進事業</t>
  </si>
  <si>
    <t>平成14年度</t>
  </si>
  <si>
    <t>終了予定なし</t>
  </si>
  <si>
    <t>令和元年度対象</t>
    <rPh sb="0" eb="2">
      <t>レイワ</t>
    </rPh>
    <rPh sb="2" eb="4">
      <t>ガンネン</t>
    </rPh>
    <rPh sb="4" eb="5">
      <t>ド</t>
    </rPh>
    <rPh sb="5" eb="7">
      <t>タイショウ</t>
    </rPh>
    <phoneticPr fontId="10"/>
  </si>
  <si>
    <t>平成4年度</t>
  </si>
  <si>
    <t>平成16年度</t>
  </si>
  <si>
    <t>平成３０年度対象</t>
  </si>
  <si>
    <t>平成26年度</t>
  </si>
  <si>
    <t>令和元年度</t>
    <rPh sb="0" eb="2">
      <t>レイワ</t>
    </rPh>
    <rPh sb="2" eb="4">
      <t>ガンネン</t>
    </rPh>
    <rPh sb="4" eb="5">
      <t>ド</t>
    </rPh>
    <phoneticPr fontId="10"/>
  </si>
  <si>
    <t>平成28年度</t>
  </si>
  <si>
    <t>令和3年度</t>
    <rPh sb="0" eb="2">
      <t>レイワ</t>
    </rPh>
    <rPh sb="3" eb="5">
      <t>ネンド</t>
    </rPh>
    <phoneticPr fontId="10"/>
  </si>
  <si>
    <t>平成29年度</t>
  </si>
  <si>
    <t>平成30年度</t>
  </si>
  <si>
    <t>新たな社会インフラを担う革新的光ネットワーク技術の研究開発</t>
  </si>
  <si>
    <t>国際戦略局
総合通信基盤局</t>
  </si>
  <si>
    <t>平成20年度</t>
  </si>
  <si>
    <t>平成13年度</t>
  </si>
  <si>
    <t>平成9年度</t>
  </si>
  <si>
    <t>昭和49年度</t>
  </si>
  <si>
    <t>昭和60年度</t>
  </si>
  <si>
    <t>平成18年度</t>
  </si>
  <si>
    <t>令和5年度</t>
    <rPh sb="0" eb="2">
      <t>レイワ</t>
    </rPh>
    <rPh sb="3" eb="5">
      <t>ネンド</t>
    </rPh>
    <phoneticPr fontId="10"/>
  </si>
  <si>
    <t>平成27年度</t>
  </si>
  <si>
    <t>令和7年度</t>
    <rPh sb="0" eb="2">
      <t>レイワ</t>
    </rPh>
    <rPh sb="3" eb="5">
      <t>ネンド</t>
    </rPh>
    <phoneticPr fontId="10"/>
  </si>
  <si>
    <t>情報通信政策研究所</t>
  </si>
  <si>
    <t>終了予定なし</t>
    <rPh sb="0" eb="4">
      <t>シュウリョウヨテイ</t>
    </rPh>
    <phoneticPr fontId="10"/>
  </si>
  <si>
    <t>令和4年度</t>
    <rPh sb="0" eb="2">
      <t>レイワ</t>
    </rPh>
    <rPh sb="3" eb="5">
      <t>ネンド</t>
    </rPh>
    <phoneticPr fontId="10"/>
  </si>
  <si>
    <t>平成19年度</t>
  </si>
  <si>
    <t>昭和26年度</t>
  </si>
  <si>
    <t>（項）情報通信技術高度利活用等推進費
　（大事項）情報通信技術の利用環境整備に必要な経費</t>
  </si>
  <si>
    <t>ケーブルテレビネットワーク光化による耐災害性強化事業</t>
    <rPh sb="13" eb="15">
      <t>ヒカリカ</t>
    </rPh>
    <rPh sb="18" eb="19">
      <t>タイ</t>
    </rPh>
    <rPh sb="19" eb="21">
      <t>サイガイ</t>
    </rPh>
    <rPh sb="21" eb="22">
      <t>セイ</t>
    </rPh>
    <rPh sb="22" eb="24">
      <t>キョウカ</t>
    </rPh>
    <rPh sb="24" eb="26">
      <t>ジギョウ</t>
    </rPh>
    <phoneticPr fontId="10"/>
  </si>
  <si>
    <t>令和元年度</t>
    <rPh sb="0" eb="2">
      <t>レイワ</t>
    </rPh>
    <rPh sb="2" eb="5">
      <t>ガンネンド</t>
    </rPh>
    <phoneticPr fontId="10"/>
  </si>
  <si>
    <t>昭和62年度</t>
  </si>
  <si>
    <t>平成6年度</t>
  </si>
  <si>
    <t>平成12年度</t>
  </si>
  <si>
    <t>平成22年度</t>
  </si>
  <si>
    <t>令和元年度</t>
  </si>
  <si>
    <t>平成5年度</t>
  </si>
  <si>
    <t>総合無線局監理システムの制度改正等対応</t>
  </si>
  <si>
    <t>（項）電波利用料財源電波監視等実施費
　（大事項）電波利用料財源電波監視等の実施に必要な経費
   （大事項）電波利用料財源電波利用技術の研究開発等に必要な経費</t>
  </si>
  <si>
    <t>平成17年度</t>
  </si>
  <si>
    <t>平成11年度</t>
  </si>
  <si>
    <t>平成21年度</t>
  </si>
  <si>
    <t>（項）電波利用料財源電波監視等実施費
  （大事項）電波利用料財源電波利用技術の研究開発等に必要な経費</t>
  </si>
  <si>
    <t>平成8年度</t>
  </si>
  <si>
    <t>終了予定なし</t>
    <rPh sb="0" eb="2">
      <t>シュウリョウ</t>
    </rPh>
    <rPh sb="2" eb="4">
      <t>ヨテイ</t>
    </rPh>
    <phoneticPr fontId="10"/>
  </si>
  <si>
    <t>サイバーセキュリティ統括官
情報流通行政局
総合通信基盤局</t>
  </si>
  <si>
    <t>（項）情報通信国際戦略推進費
　（大事項）情報通信技術の国際戦略に必要な経費</t>
  </si>
  <si>
    <t>昭和24年度</t>
  </si>
  <si>
    <t>昭和54年度</t>
  </si>
  <si>
    <t>平成15年度</t>
  </si>
  <si>
    <t>（項）郵政行政推進費
　（大事項）郵政行政の推進に必要な経費</t>
  </si>
  <si>
    <t>昭和21年度</t>
  </si>
  <si>
    <t>行政管理局</t>
  </si>
  <si>
    <t>（項）行政管理実施費
　（大事項）行政管理の実施に必要な経費
（項）行政評価等実施費
　（大事項）行政管理の実施に必要な経費</t>
  </si>
  <si>
    <t>昭和27年度</t>
    <rPh sb="0" eb="2">
      <t>ショウワ</t>
    </rPh>
    <rPh sb="4" eb="6">
      <t>ネンド</t>
    </rPh>
    <phoneticPr fontId="10"/>
  </si>
  <si>
    <t>行政評価局</t>
    <rPh sb="0" eb="2">
      <t>ギョウセイ</t>
    </rPh>
    <rPh sb="2" eb="5">
      <t>ヒョウカキョク</t>
    </rPh>
    <phoneticPr fontId="10"/>
  </si>
  <si>
    <t>一般会計</t>
    <rPh sb="0" eb="2">
      <t>イッパン</t>
    </rPh>
    <rPh sb="2" eb="4">
      <t>カイケイ</t>
    </rPh>
    <phoneticPr fontId="10"/>
  </si>
  <si>
    <t>（項）行政評価等実施費
　（大事項）行政評価等の実施に必要な経費</t>
    <rPh sb="1" eb="2">
      <t>コウ</t>
    </rPh>
    <rPh sb="14" eb="16">
      <t>ダイジ</t>
    </rPh>
    <rPh sb="16" eb="17">
      <t>コウ</t>
    </rPh>
    <rPh sb="20" eb="22">
      <t>ヒョウカ</t>
    </rPh>
    <rPh sb="22" eb="23">
      <t>トウ</t>
    </rPh>
    <phoneticPr fontId="13"/>
  </si>
  <si>
    <t>（項）行政評価等実施費
　（大事項）行政評価等の実施に必要な経費</t>
    <rPh sb="1" eb="2">
      <t>コウ</t>
    </rPh>
    <rPh sb="3" eb="5">
      <t>ギョウセイ</t>
    </rPh>
    <rPh sb="5" eb="7">
      <t>ヒョウカ</t>
    </rPh>
    <rPh sb="7" eb="8">
      <t>トウ</t>
    </rPh>
    <rPh sb="8" eb="10">
      <t>ジッシ</t>
    </rPh>
    <rPh sb="10" eb="11">
      <t>ヒ</t>
    </rPh>
    <rPh sb="14" eb="16">
      <t>ダイジ</t>
    </rPh>
    <rPh sb="16" eb="17">
      <t>コウ</t>
    </rPh>
    <phoneticPr fontId="13"/>
  </si>
  <si>
    <t>政策統括官（恩給担当）</t>
  </si>
  <si>
    <t>（項）恩給費
　（大事項）恩給支給事務に必要な経費
　（大事項）文官等に対する恩給支給に必要な経費
　（大事項）旧軍人遺族等に対する恩給支給に必要な経費</t>
  </si>
  <si>
    <t>統計局</t>
  </si>
  <si>
    <t>（項）統計調査費
　（大事項）統計調査等の実施に必要な経費</t>
  </si>
  <si>
    <t>大正９年度</t>
  </si>
  <si>
    <t>昭和22年度</t>
  </si>
  <si>
    <t>昭和45年度</t>
  </si>
  <si>
    <t>自治行政局</t>
  </si>
  <si>
    <t>（項）地方行政制度整備費
　（大事項）地方行政制度の整備に必要な経費</t>
  </si>
  <si>
    <t>市町村の合併円滑化に必要な経費</t>
  </si>
  <si>
    <t>地方議会の活性化に要する経費</t>
  </si>
  <si>
    <t>平成25年度</t>
  </si>
  <si>
    <t>地方独立行政法人の支援に要する経費</t>
  </si>
  <si>
    <t>被災地に対する応援職員の派遣に係る訓練等経費</t>
  </si>
  <si>
    <t>自治体行政スマートプロジェクトの実施に要する経費</t>
  </si>
  <si>
    <t>平成31年度</t>
    <rPh sb="0" eb="2">
      <t>ヘイセイ</t>
    </rPh>
    <rPh sb="4" eb="6">
      <t>ネンド</t>
    </rPh>
    <phoneticPr fontId="10"/>
  </si>
  <si>
    <t>（項）地域振興費
　（大事項）地域振興に必要な経費</t>
  </si>
  <si>
    <t>「地域経済循環の創造」の推進に要する経費</t>
  </si>
  <si>
    <t>平成24年度</t>
  </si>
  <si>
    <t>過疎地域振興対策等に要する経費</t>
  </si>
  <si>
    <t>昭和46年度</t>
  </si>
  <si>
    <t>都市・農山漁村の教育交流による地域活性化推進に要する経費</t>
  </si>
  <si>
    <t>地方への移住・交流の推進に要する経費</t>
  </si>
  <si>
    <t>地域おこし協力隊の推進に要する経費</t>
  </si>
  <si>
    <t>地域運営組織の形成及び持続的な運営に要する経費</t>
  </si>
  <si>
    <t>中南米日系社会と国内自治体との連携促進事業</t>
  </si>
  <si>
    <t>昭和23年度</t>
  </si>
  <si>
    <t>自治財政局</t>
  </si>
  <si>
    <t>（項）地方財政制度整備費
　（大事項）地方財政制度の整備に必要な経費</t>
  </si>
  <si>
    <t>地方税制度の整備に必要な経費</t>
  </si>
  <si>
    <t>（項）選挙制度等整備費
　（大事項）選挙制度等の整備に必要な経費</t>
  </si>
  <si>
    <t>（項）電子政府・電子自治体推進費
　（大事項）電子政府・電子自治体の推進に必要な経費</t>
  </si>
  <si>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10"/>
  </si>
  <si>
    <t>情報システム高度化等推進事業</t>
  </si>
  <si>
    <t>大臣官房企画課サイバーセキュリティ・情報化推進室</t>
  </si>
  <si>
    <t>総務省共通基盤支援設備整備・運用等事業</t>
  </si>
  <si>
    <t>総務省ホームページ運営事業</t>
  </si>
  <si>
    <t>大臣官房政策評価広報課広報室</t>
  </si>
  <si>
    <t>令和元年度対象</t>
    <rPh sb="0" eb="2">
      <t>レイワ</t>
    </rPh>
    <rPh sb="2" eb="4">
      <t>ガンネン</t>
    </rPh>
    <rPh sb="4" eb="5">
      <t>ド</t>
    </rPh>
    <rPh sb="5" eb="7">
      <t>タイショウ</t>
    </rPh>
    <phoneticPr fontId="9"/>
  </si>
  <si>
    <t>住民基本台帳ネットワークシステムセキュリティ対策経費</t>
  </si>
  <si>
    <t>電磁的記録式投票導入支援経費</t>
  </si>
  <si>
    <t>政治資金・政党助成関係申請・届出オンラインシステム運営等経費</t>
  </si>
  <si>
    <t>社会保障・税に関わる番号制度に関するシステム構築等に要する経費</t>
  </si>
  <si>
    <t>電子行政サービスの改善方策に関する調査研究等に要する経費</t>
  </si>
  <si>
    <t>平成31年度</t>
    <rPh sb="0" eb="2">
      <t>ヘイセイ</t>
    </rPh>
    <rPh sb="4" eb="6">
      <t>ネンド</t>
    </rPh>
    <phoneticPr fontId="9"/>
  </si>
  <si>
    <t>引揚者特別交付金支給事務費</t>
  </si>
  <si>
    <t>不発弾等処理交付金</t>
  </si>
  <si>
    <t>緊急消防援助隊の機能強化</t>
  </si>
  <si>
    <t>消防庁</t>
  </si>
  <si>
    <t>（項）消防防災体制等整備費
　（大事項）消防防災体制等の整備に必要な経費
  （大事項）消防防災体制等の整備に係る技術研究開発に必要な経費</t>
  </si>
  <si>
    <t>常備消防力の強化等地方公共団体における消防防災体制の充実強化</t>
  </si>
  <si>
    <t>昭和28年度</t>
  </si>
  <si>
    <t>（項）消防防災体制等整備費
　（大事項）消防防災体制等の整備に必要な経費
（項）消防庁施設費
　（大事項）消防庁施設整備に必要な経費</t>
  </si>
  <si>
    <t>消防団等地域防災力の充実強化</t>
  </si>
  <si>
    <t>（項）消防防災体制等整備費
　（大事項）消防防災体制等の整備に必要な経費</t>
  </si>
  <si>
    <t>Ｊアラートによる緊急情報の伝達体制の強化</t>
  </si>
  <si>
    <t>消防庁危機管理機能の充実・確保</t>
  </si>
  <si>
    <t>火災予防対策の推進</t>
  </si>
  <si>
    <t>危険物事故防止対策の推進</t>
  </si>
  <si>
    <t>コンビナート災害対策等の推進</t>
  </si>
  <si>
    <t>消防防災分野の研究開発に必要な経費</t>
  </si>
  <si>
    <t>公害紛争処理等に必要な経費</t>
  </si>
  <si>
    <t>昭和47年度</t>
  </si>
  <si>
    <t>公害等調整委員会事務局</t>
  </si>
  <si>
    <t>（項）公害等調整委員会
（大事項）公害紛争処理等に必要な経費</t>
  </si>
  <si>
    <t>昭和29年度</t>
  </si>
  <si>
    <t>（項）総務本省共通費
　（大事項）国際会議等に必要な経費</t>
  </si>
  <si>
    <t>明治32年度</t>
  </si>
  <si>
    <t>（項）国立研究開発法人情報通信研究機構運営費
　（大事項）国立研究開発法人情報通信研究機構運営費交付金に必要な経費</t>
  </si>
  <si>
    <t>国立研究開発法人情報通信研究機構施設整備費補助金</t>
  </si>
  <si>
    <t>（項）独立行政法人統計センター運営費
　（大事項）独立行政法人統計センター運営費交付金に必要な経費</t>
  </si>
  <si>
    <t>政党助成事務委託費</t>
  </si>
  <si>
    <t>総務本省施設整備費（型式検定の試験に要する施設等の整備）</t>
    <rPh sb="10" eb="12">
      <t>カタシキ</t>
    </rPh>
    <rPh sb="12" eb="14">
      <t>ケンテイ</t>
    </rPh>
    <rPh sb="15" eb="17">
      <t>シケン</t>
    </rPh>
    <rPh sb="18" eb="19">
      <t>ヨウ</t>
    </rPh>
    <rPh sb="21" eb="23">
      <t>シセツ</t>
    </rPh>
    <rPh sb="23" eb="24">
      <t>トウ</t>
    </rPh>
    <rPh sb="25" eb="27">
      <t>セイビ</t>
    </rPh>
    <phoneticPr fontId="9"/>
  </si>
  <si>
    <t>交付税及び譲与税配付金特別会計</t>
  </si>
  <si>
    <t>東日本大震災復興特別会計</t>
  </si>
  <si>
    <t>郵政行政における適正な監督</t>
    <phoneticPr fontId="6"/>
  </si>
  <si>
    <t>放送政策に関する調査研究</t>
    <phoneticPr fontId="10"/>
  </si>
  <si>
    <t>令和2年度</t>
    <phoneticPr fontId="6"/>
  </si>
  <si>
    <t>サイバーセキュリティ統括官</t>
    <phoneticPr fontId="6"/>
  </si>
  <si>
    <t>総合通信基盤局</t>
    <phoneticPr fontId="6"/>
  </si>
  <si>
    <t>投票環境の向上等に要する経費</t>
    <rPh sb="0" eb="2">
      <t>トウヒョウ</t>
    </rPh>
    <rPh sb="2" eb="4">
      <t>カンキョウ</t>
    </rPh>
    <rPh sb="5" eb="7">
      <t>コウジョウ</t>
    </rPh>
    <rPh sb="7" eb="8">
      <t>トウ</t>
    </rPh>
    <rPh sb="9" eb="10">
      <t>ヨウ</t>
    </rPh>
    <rPh sb="12" eb="14">
      <t>ケイヒ</t>
    </rPh>
    <phoneticPr fontId="6"/>
  </si>
  <si>
    <t>在外選挙人の投票環境の向上のために必要な経費</t>
    <rPh sb="17" eb="19">
      <t>ヒツヨウ</t>
    </rPh>
    <rPh sb="20" eb="22">
      <t>ケイヒ</t>
    </rPh>
    <phoneticPr fontId="6"/>
  </si>
  <si>
    <t>国際戦略局</t>
    <rPh sb="0" eb="2">
      <t>コクサイ</t>
    </rPh>
    <rPh sb="2" eb="5">
      <t>センリャクキョク</t>
    </rPh>
    <phoneticPr fontId="6"/>
  </si>
  <si>
    <t>総合通信基盤局</t>
    <rPh sb="0" eb="7">
      <t>ソウゴウツウシンキバンキョク</t>
    </rPh>
    <phoneticPr fontId="6"/>
  </si>
  <si>
    <t>（項）情報通信技術研究開発推進費
　（大事項）情報通信技術の研究開発の推進に必要な経費</t>
    <phoneticPr fontId="6"/>
  </si>
  <si>
    <t>サイバーセキュリティ統合知的・人材育成基盤の構築</t>
    <phoneticPr fontId="6"/>
  </si>
  <si>
    <t>インターネットトラヒック流通効率化等促進事業</t>
    <rPh sb="12" eb="14">
      <t>リュウツウ</t>
    </rPh>
    <rPh sb="14" eb="17">
      <t>コウリツカ</t>
    </rPh>
    <rPh sb="17" eb="18">
      <t>トウ</t>
    </rPh>
    <rPh sb="18" eb="20">
      <t>ソクシン</t>
    </rPh>
    <rPh sb="20" eb="22">
      <t>ジギョウ</t>
    </rPh>
    <phoneticPr fontId="6"/>
  </si>
  <si>
    <t>（項）情報通信技術利用環境整備費
　（大事項）情報通信技術の利用環境整備に必要な経費</t>
    <phoneticPr fontId="6"/>
  </si>
  <si>
    <t>情報流通行政局</t>
    <rPh sb="0" eb="2">
      <t>ジョウホウ</t>
    </rPh>
    <rPh sb="2" eb="4">
      <t>リュウツウ</t>
    </rPh>
    <rPh sb="4" eb="6">
      <t>ギョウセイ</t>
    </rPh>
    <rPh sb="6" eb="7">
      <t>キョク</t>
    </rPh>
    <phoneticPr fontId="6"/>
  </si>
  <si>
    <t>（項）情報通信技術高度利活用推進費
　（大事項）情報通信技術の利活用高度化に必要な経費</t>
    <phoneticPr fontId="6"/>
  </si>
  <si>
    <t xml:space="preserve"> </t>
    <phoneticPr fontId="6"/>
  </si>
  <si>
    <t>（項）地域振興費
　（大事項）地域振興に必要な経費</t>
    <phoneticPr fontId="6"/>
  </si>
  <si>
    <t>地方財政制度の整備に必要な経費</t>
    <phoneticPr fontId="6"/>
  </si>
  <si>
    <t>（項）総務本省施設費
　（大事項）総務本省施設整備に必要な経費
（令和３年度要求から追加）
（項）電子行政・電子自治体推進費
　（大事項）電子政府・電子自治体の推進に必要な経費</t>
    <rPh sb="33" eb="35">
      <t>レイワ</t>
    </rPh>
    <rPh sb="36" eb="38">
      <t>ネンド</t>
    </rPh>
    <rPh sb="38" eb="40">
      <t>ヨウキュウ</t>
    </rPh>
    <rPh sb="42" eb="44">
      <t>ツイカ</t>
    </rPh>
    <rPh sb="47" eb="48">
      <t>コウ</t>
    </rPh>
    <rPh sb="49" eb="51">
      <t>デンシ</t>
    </rPh>
    <rPh sb="51" eb="53">
      <t>ギョウセイ</t>
    </rPh>
    <rPh sb="54" eb="62">
      <t>デンシジチタイスイシンヒ</t>
    </rPh>
    <rPh sb="65" eb="68">
      <t>ダイジコウ</t>
    </rPh>
    <rPh sb="69" eb="71">
      <t>デンシ</t>
    </rPh>
    <rPh sb="71" eb="73">
      <t>セイフ</t>
    </rPh>
    <rPh sb="74" eb="76">
      <t>デンシ</t>
    </rPh>
    <rPh sb="76" eb="79">
      <t>ジチタイ</t>
    </rPh>
    <rPh sb="80" eb="82">
      <t>スイシン</t>
    </rPh>
    <rPh sb="83" eb="85">
      <t>ヒツヨウ</t>
    </rPh>
    <rPh sb="86" eb="88">
      <t>ケイヒ</t>
    </rPh>
    <phoneticPr fontId="6"/>
  </si>
  <si>
    <t>令和２年度対象</t>
  </si>
  <si>
    <t xml:space="preserve">最終実施年度 </t>
  </si>
  <si>
    <t>　</t>
    <phoneticPr fontId="6"/>
  </si>
  <si>
    <t>情報通信分野の研究開発に関する調査研究</t>
    <phoneticPr fontId="6"/>
  </si>
  <si>
    <t>情報通信分野における戦略的な標準化活動の推進</t>
    <phoneticPr fontId="6"/>
  </si>
  <si>
    <t>医療・介護・健康データ利活用基盤高度化事業（医療研究開発推進事業費補助金）</t>
    <phoneticPr fontId="6"/>
  </si>
  <si>
    <t>衛星通信における量子暗号技術の研究開発</t>
    <phoneticPr fontId="6"/>
  </si>
  <si>
    <t>地域情報化の推進（本省）</t>
    <phoneticPr fontId="6"/>
  </si>
  <si>
    <t>字幕番組、解説番組、手話番組等の制作促進</t>
    <phoneticPr fontId="6"/>
  </si>
  <si>
    <t>電気通信行政情報システムの維持運用</t>
    <phoneticPr fontId="6"/>
  </si>
  <si>
    <t>情報通信政策のための総合的な調査研究</t>
    <phoneticPr fontId="6"/>
  </si>
  <si>
    <t>地域情報化の推進（地方）</t>
    <phoneticPr fontId="6"/>
  </si>
  <si>
    <t>地域防災等のためのＧ空間情報の利活用推進</t>
    <phoneticPr fontId="6"/>
  </si>
  <si>
    <t>情報信託機能活用促進事業</t>
    <phoneticPr fontId="6"/>
  </si>
  <si>
    <t>モバイル決済モデル推進事業</t>
    <phoneticPr fontId="6"/>
  </si>
  <si>
    <t>テレワーク普及展開推進事業</t>
    <phoneticPr fontId="6"/>
  </si>
  <si>
    <t>サイバーセキュリティ情報共有推進事業</t>
    <phoneticPr fontId="6"/>
  </si>
  <si>
    <t>放送ネットワーク整備支援事業</t>
    <phoneticPr fontId="6"/>
  </si>
  <si>
    <t>国際放送の実施</t>
    <phoneticPr fontId="6"/>
  </si>
  <si>
    <t>放送コンテンツ製作取引における相談・紛争解決促進事業</t>
    <phoneticPr fontId="6"/>
  </si>
  <si>
    <t>電気通信事業分野における事業環境の整備のための調査研究</t>
    <phoneticPr fontId="6"/>
  </si>
  <si>
    <t>電気通信事業分野における消費者利益確保のための事務経費</t>
    <phoneticPr fontId="6"/>
  </si>
  <si>
    <t>電気通信消費者権利の保障等推進経費（地方）</t>
    <phoneticPr fontId="6"/>
  </si>
  <si>
    <t>電波の監視等に必要な経費</t>
    <phoneticPr fontId="6"/>
  </si>
  <si>
    <t>総合無線局監理システムの構築と運用</t>
    <phoneticPr fontId="6"/>
  </si>
  <si>
    <t>電波の安全性に関する調査及び評価技術</t>
    <phoneticPr fontId="6"/>
  </si>
  <si>
    <t>電波遮へい対策事業（トンネル等）</t>
    <phoneticPr fontId="6"/>
  </si>
  <si>
    <t>周波数の使用等に関するリテラシーの向上</t>
    <phoneticPr fontId="6"/>
  </si>
  <si>
    <t>無線技術等の国際標準化のための国際機関等との連絡調整事務</t>
    <phoneticPr fontId="6"/>
  </si>
  <si>
    <t>周波数の国際協調利用促進事業</t>
    <phoneticPr fontId="6"/>
  </si>
  <si>
    <t>標準電波による無線局への高精度周波数の提供</t>
    <phoneticPr fontId="6"/>
  </si>
  <si>
    <t>衛星放送用受信環境整備事業</t>
    <phoneticPr fontId="6"/>
  </si>
  <si>
    <t>公衆無線ＬＡＮ環境整備支援事業</t>
    <phoneticPr fontId="6"/>
  </si>
  <si>
    <t>電波伝搬の観測・分析等の推進</t>
    <phoneticPr fontId="6"/>
  </si>
  <si>
    <t>無線システム普及支援事業（地上基幹放送等に関する耐災害性強化支援事業）</t>
    <phoneticPr fontId="6"/>
  </si>
  <si>
    <t>IoTの安心・安全かつ適正な利用環境の構築</t>
    <phoneticPr fontId="6"/>
  </si>
  <si>
    <t>国際会議への対応</t>
    <phoneticPr fontId="6"/>
  </si>
  <si>
    <t>国際電気通信連合（ＩＴＵ）分担金・拠出金</t>
    <phoneticPr fontId="6"/>
  </si>
  <si>
    <t>経済協力開発機構（ＯＥＣＤ）への拠出</t>
    <phoneticPr fontId="6"/>
  </si>
  <si>
    <t>アジア・太平洋電気通信共同体（ＡＰＴ）分担金・拠出金</t>
    <phoneticPr fontId="6"/>
  </si>
  <si>
    <t>ＩＣＴ発展に向けた日ＡＳＥＡＮ共同調査・研究事業</t>
    <phoneticPr fontId="6"/>
  </si>
  <si>
    <t>国際情報収集・分析、戦略的な国際情報発信等の実施</t>
    <phoneticPr fontId="6"/>
  </si>
  <si>
    <t>グローバルICTインフラの構築の促進に向けた諸外国との戦略的連携の推進</t>
    <phoneticPr fontId="6"/>
  </si>
  <si>
    <t>郵政行政に係る国際政策の推進に必要な情報収集</t>
    <phoneticPr fontId="6"/>
  </si>
  <si>
    <t>国立研究開発法人情報通信研究機構運営費交付金</t>
    <phoneticPr fontId="6"/>
  </si>
  <si>
    <t>BS右旋帯域の再編等に係る経費</t>
    <phoneticPr fontId="6"/>
  </si>
  <si>
    <t xml:space="preserve">総合通信基盤局
</t>
  </si>
  <si>
    <t>自治体における情報システムの標準化に要する経費</t>
  </si>
  <si>
    <t>RPAの導入に要する経費</t>
  </si>
  <si>
    <t>施策名：Ⅲ 選挙制度等の適切な運用</t>
    <rPh sb="0" eb="2">
      <t>シサク</t>
    </rPh>
    <rPh sb="2" eb="3">
      <t>メイ</t>
    </rPh>
    <rPh sb="6" eb="8">
      <t>センキョ</t>
    </rPh>
    <rPh sb="8" eb="10">
      <t>セイド</t>
    </rPh>
    <rPh sb="10" eb="11">
      <t>トウ</t>
    </rPh>
    <rPh sb="12" eb="14">
      <t>テキセツ</t>
    </rPh>
    <rPh sb="15" eb="17">
      <t>ウンヨウ</t>
    </rPh>
    <phoneticPr fontId="6"/>
  </si>
  <si>
    <t>５Ｇ高度化等に向けた国際連携推進事業</t>
  </si>
  <si>
    <t>前年度新規</t>
  </si>
  <si>
    <t xml:space="preserve"> </t>
  </si>
  <si>
    <t>Beyond 5G研究開発促進事業</t>
    <rPh sb="9" eb="11">
      <t>ケンキュウ</t>
    </rPh>
    <rPh sb="11" eb="13">
      <t>カイハツ</t>
    </rPh>
    <rPh sb="13" eb="15">
      <t>ソクシン</t>
    </rPh>
    <rPh sb="15" eb="17">
      <t>ジギョウ</t>
    </rPh>
    <phoneticPr fontId="6"/>
  </si>
  <si>
    <t>令和2年度</t>
    <rPh sb="0" eb="2">
      <t>レイワ</t>
    </rPh>
    <rPh sb="3" eb="5">
      <t>ネンド</t>
    </rPh>
    <phoneticPr fontId="6"/>
  </si>
  <si>
    <t>マイナンバーカードの機能のスマートフォン搭載等の実現に向けた実証等</t>
    <phoneticPr fontId="6"/>
  </si>
  <si>
    <t>先進的仮想化ネットワークの基盤技術の研究開発</t>
    <rPh sb="0" eb="3">
      <t>センシンテキ</t>
    </rPh>
    <rPh sb="3" eb="6">
      <t>カソウカ</t>
    </rPh>
    <rPh sb="13" eb="15">
      <t>キバン</t>
    </rPh>
    <rPh sb="15" eb="17">
      <t>ギジュツ</t>
    </rPh>
    <rPh sb="18" eb="20">
      <t>ケンキュウ</t>
    </rPh>
    <rPh sb="20" eb="22">
      <t>カイハツ</t>
    </rPh>
    <phoneticPr fontId="6"/>
  </si>
  <si>
    <t>販売代理店届出制度の電子受付対応に係るシステム整備</t>
    <rPh sb="0" eb="2">
      <t>ハンバイ</t>
    </rPh>
    <rPh sb="2" eb="5">
      <t>ダイリテン</t>
    </rPh>
    <rPh sb="5" eb="7">
      <t>トドケデ</t>
    </rPh>
    <rPh sb="7" eb="9">
      <t>セイド</t>
    </rPh>
    <rPh sb="10" eb="12">
      <t>デンシ</t>
    </rPh>
    <rPh sb="12" eb="14">
      <t>ウケツケ</t>
    </rPh>
    <rPh sb="14" eb="16">
      <t>タイオウ</t>
    </rPh>
    <rPh sb="17" eb="18">
      <t>カカ</t>
    </rPh>
    <rPh sb="23" eb="25">
      <t>セイビ</t>
    </rPh>
    <phoneticPr fontId="6"/>
  </si>
  <si>
    <t>新02</t>
  </si>
  <si>
    <t>情報流通行政局</t>
    <rPh sb="0" eb="7">
      <t>ジョウホウリュウツウギョウセイキョク</t>
    </rPh>
    <phoneticPr fontId="6"/>
  </si>
  <si>
    <t>（項）国立研究開発法人情報通信研究機構施設整備費
　（大事項）国立研究開発法人情報通信研究機構施設整備に必要な経費</t>
    <phoneticPr fontId="6"/>
  </si>
  <si>
    <t>令和7年度</t>
    <rPh sb="0" eb="2">
      <t>レイワ</t>
    </rPh>
    <rPh sb="3" eb="5">
      <t>ネンド</t>
    </rPh>
    <phoneticPr fontId="6"/>
  </si>
  <si>
    <t>令和11年度</t>
    <rPh sb="0" eb="2">
      <t>レイワ</t>
    </rPh>
    <rPh sb="4" eb="6">
      <t>ネンド</t>
    </rPh>
    <phoneticPr fontId="6"/>
  </si>
  <si>
    <t>令和5年度</t>
    <rPh sb="0" eb="2">
      <t>レイワ</t>
    </rPh>
    <rPh sb="3" eb="5">
      <t>ネンド</t>
    </rPh>
    <phoneticPr fontId="6"/>
  </si>
  <si>
    <t>令和3年度</t>
    <phoneticPr fontId="6"/>
  </si>
  <si>
    <t>令和4年度</t>
    <rPh sb="0" eb="2">
      <t>レイワ</t>
    </rPh>
    <phoneticPr fontId="6"/>
  </si>
  <si>
    <t>デジタル基盤改革支援補助金</t>
    <phoneticPr fontId="6"/>
  </si>
  <si>
    <t>マイナンバーカード・公的個人認証の海外継続利用に要する経費</t>
    <phoneticPr fontId="6"/>
  </si>
  <si>
    <t>令和3年度</t>
    <rPh sb="0" eb="2">
      <t>レイワ</t>
    </rPh>
    <rPh sb="3" eb="5">
      <t>ネンド</t>
    </rPh>
    <phoneticPr fontId="6"/>
  </si>
  <si>
    <t>令和4年度</t>
    <rPh sb="0" eb="2">
      <t>レイワ</t>
    </rPh>
    <rPh sb="3" eb="5">
      <t>ネンド</t>
    </rPh>
    <phoneticPr fontId="6"/>
  </si>
  <si>
    <t>ICT基盤高度化事業</t>
    <phoneticPr fontId="6"/>
  </si>
  <si>
    <t>「新たな日常」の定着に向けたケーブルテレビ光化による耐災害性強化事業</t>
    <phoneticPr fontId="6"/>
  </si>
  <si>
    <t>インターネット上の権利保護対策に係る検討経費</t>
    <phoneticPr fontId="6"/>
  </si>
  <si>
    <t>公共安全LTEの実現のための安定性・信頼性向上に向けた技術的検討</t>
    <phoneticPr fontId="6"/>
  </si>
  <si>
    <t>課題解決型ローカル５Ｇ等の実現に向けた開発実証</t>
    <phoneticPr fontId="6"/>
  </si>
  <si>
    <t>（項）情報通信技術利用環境整備費
　（大事項）情報通信技術の利用環境整備に必要な経費
（項）情報通信技術高度利活用等推進費
　（大事項）情報通信技術の利用環境整備に必要な経費</t>
    <rPh sb="1" eb="2">
      <t>コウ</t>
    </rPh>
    <rPh sb="3" eb="7">
      <t>ジョウホウツウシン</t>
    </rPh>
    <rPh sb="7" eb="9">
      <t>ギジュツ</t>
    </rPh>
    <rPh sb="9" eb="11">
      <t>リヨウ</t>
    </rPh>
    <rPh sb="11" eb="13">
      <t>カンキョウ</t>
    </rPh>
    <rPh sb="13" eb="16">
      <t>セイビヒ</t>
    </rPh>
    <rPh sb="19" eb="22">
      <t>ダイジコウ</t>
    </rPh>
    <rPh sb="23" eb="27">
      <t>ジョウホウツウシン</t>
    </rPh>
    <rPh sb="27" eb="29">
      <t>ギジュツ</t>
    </rPh>
    <rPh sb="30" eb="32">
      <t>リヨウ</t>
    </rPh>
    <rPh sb="32" eb="34">
      <t>カンキョウ</t>
    </rPh>
    <rPh sb="34" eb="36">
      <t>セイビ</t>
    </rPh>
    <rPh sb="37" eb="39">
      <t>ヒツヨウ</t>
    </rPh>
    <rPh sb="40" eb="42">
      <t>ケイヒ</t>
    </rPh>
    <phoneticPr fontId="6"/>
  </si>
  <si>
    <t>デジタル活用共生社会推進事業</t>
    <phoneticPr fontId="6"/>
  </si>
  <si>
    <t>情報流通行政局</t>
    <phoneticPr fontId="6"/>
  </si>
  <si>
    <t>未定</t>
    <rPh sb="0" eb="2">
      <t>ミテイ</t>
    </rPh>
    <phoneticPr fontId="6"/>
  </si>
  <si>
    <t>行政管理実施事業</t>
    <phoneticPr fontId="6"/>
  </si>
  <si>
    <t>行政評価等実施事業（総務本省）</t>
    <phoneticPr fontId="6"/>
  </si>
  <si>
    <t>行政評価等実施事業（管区行政評価局）</t>
    <phoneticPr fontId="6"/>
  </si>
  <si>
    <t>地方行政制度の整備に必要な経費（地方分権振興経費、市町村合併円滑化経費等除く。）</t>
    <phoneticPr fontId="6"/>
  </si>
  <si>
    <t>恩給支給事業
(上段：恩給支給事務費、下段：恩給費)</t>
    <phoneticPr fontId="6"/>
  </si>
  <si>
    <t>統計調査の実施等事業（経常調査等）</t>
    <phoneticPr fontId="6"/>
  </si>
  <si>
    <t>統計調査の実施等事業（周期調査）</t>
    <phoneticPr fontId="6"/>
  </si>
  <si>
    <t>統計体系整備事業</t>
    <phoneticPr fontId="6"/>
  </si>
  <si>
    <t>国連アジア太平洋統計研修所運営事業</t>
    <phoneticPr fontId="6"/>
  </si>
  <si>
    <t>統計調査等業務の最適化事業</t>
    <phoneticPr fontId="6"/>
  </si>
  <si>
    <t>国際統計協会分担金</t>
    <phoneticPr fontId="6"/>
  </si>
  <si>
    <t>独立行政法人統計センター運営事業</t>
    <phoneticPr fontId="6"/>
  </si>
  <si>
    <t>電気通信事業分野における安全・信頼性確保のための事務経費</t>
    <phoneticPr fontId="6"/>
  </si>
  <si>
    <t>政策統括官（統計制度担当）</t>
    <rPh sb="8" eb="10">
      <t>セイド</t>
    </rPh>
    <phoneticPr fontId="6"/>
  </si>
  <si>
    <t>反映状況</t>
    <phoneticPr fontId="6"/>
  </si>
  <si>
    <t xml:space="preserve">        行政事業レビュー推進チームの所見</t>
    <rPh sb="8" eb="10">
      <t>ギョウセイ</t>
    </rPh>
    <rPh sb="10" eb="12">
      <t>ジギョウ</t>
    </rPh>
    <rPh sb="16" eb="18">
      <t>スイシン</t>
    </rPh>
    <rPh sb="22" eb="24">
      <t>ショケン</t>
    </rPh>
    <phoneticPr fontId="6"/>
  </si>
  <si>
    <t>マイナンバーカード所有者に係る転出証明書情報の事前通知に要する経費</t>
    <rPh sb="9" eb="12">
      <t>ショユウシャ</t>
    </rPh>
    <rPh sb="13" eb="14">
      <t>カカ</t>
    </rPh>
    <rPh sb="15" eb="22">
      <t>テンシュツショウメイショジョウホウ</t>
    </rPh>
    <rPh sb="23" eb="27">
      <t>ジゼンツウチ</t>
    </rPh>
    <rPh sb="28" eb="29">
      <t>ヨウ</t>
    </rPh>
    <rPh sb="31" eb="33">
      <t>ケイヒ</t>
    </rPh>
    <phoneticPr fontId="6"/>
  </si>
  <si>
    <t>自治行政局</t>
    <rPh sb="0" eb="5">
      <t>ジチギョウセイキョク</t>
    </rPh>
    <phoneticPr fontId="6"/>
  </si>
  <si>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0">
      <t>ダイ</t>
    </rPh>
    <rPh sb="20" eb="22">
      <t>ジコウ</t>
    </rPh>
    <rPh sb="23" eb="25">
      <t>デンシ</t>
    </rPh>
    <rPh sb="25" eb="27">
      <t>セイフ</t>
    </rPh>
    <rPh sb="28" eb="30">
      <t>デンシ</t>
    </rPh>
    <rPh sb="30" eb="33">
      <t>ジチタイ</t>
    </rPh>
    <rPh sb="34" eb="36">
      <t>スイシン</t>
    </rPh>
    <rPh sb="37" eb="39">
      <t>ヒツヨウ</t>
    </rPh>
    <rPh sb="40" eb="42">
      <t>ケイヒ</t>
    </rPh>
    <phoneticPr fontId="6"/>
  </si>
  <si>
    <t>インターネットトラヒック流通効率化等促進事業</t>
    <phoneticPr fontId="6"/>
  </si>
  <si>
    <t>グローバル・デジタル連結性の実現に向けた日米連携事業</t>
    <phoneticPr fontId="6"/>
  </si>
  <si>
    <t>（項）電波利用料財源電波監視等実施費
　（大事項）電波利用料財源電波監視等の実施に必要な経費
　（大事項）電波利用料財源電波利用技術の研究開発等に必要な経費</t>
    <rPh sb="49" eb="50">
      <t>ダイ</t>
    </rPh>
    <rPh sb="50" eb="52">
      <t>ジコウ</t>
    </rPh>
    <rPh sb="53" eb="55">
      <t>デンパ</t>
    </rPh>
    <rPh sb="55" eb="58">
      <t>リヨウリョウ</t>
    </rPh>
    <rPh sb="58" eb="60">
      <t>ザイゲン</t>
    </rPh>
    <rPh sb="60" eb="62">
      <t>デンパ</t>
    </rPh>
    <rPh sb="62" eb="64">
      <t>リヨウ</t>
    </rPh>
    <rPh sb="64" eb="66">
      <t>ギジュツ</t>
    </rPh>
    <rPh sb="67" eb="69">
      <t>ケンキュウ</t>
    </rPh>
    <rPh sb="69" eb="71">
      <t>カイハツ</t>
    </rPh>
    <rPh sb="71" eb="72">
      <t>トウ</t>
    </rPh>
    <rPh sb="73" eb="75">
      <t>ヒツヨウ</t>
    </rPh>
    <rPh sb="76" eb="78">
      <t>ケイヒ</t>
    </rPh>
    <phoneticPr fontId="6"/>
  </si>
  <si>
    <t>令和7年度</t>
  </si>
  <si>
    <t>定住自立圏構想推進費</t>
    <phoneticPr fontId="6"/>
  </si>
  <si>
    <t>通信・放送分野における情報バリアフリー促進支援事業</t>
    <phoneticPr fontId="6"/>
  </si>
  <si>
    <t>サイバーセキュリティ政策に関する調査研究</t>
    <phoneticPr fontId="6"/>
  </si>
  <si>
    <t>無線システム普及支援事業（携帯電話等エリア整備事業）</t>
    <phoneticPr fontId="6"/>
  </si>
  <si>
    <t>無線システム普及支援事業（地上デジタル放送への円滑な移行のための環境整備・支援）</t>
    <phoneticPr fontId="6"/>
  </si>
  <si>
    <t>電波資源拡大のための研究開発</t>
    <phoneticPr fontId="6"/>
  </si>
  <si>
    <t>周波数逼迫対策技術試験事務</t>
    <phoneticPr fontId="6"/>
  </si>
  <si>
    <t>無線システム普及支援事業(民放ラジオ難聴解消支援事業)</t>
    <phoneticPr fontId="6"/>
  </si>
  <si>
    <t>無線システム普及支援事業（高度無線環境整備推進事業）</t>
    <phoneticPr fontId="6"/>
  </si>
  <si>
    <t>仮想空間における電波模擬システム技術の高度化</t>
    <phoneticPr fontId="6"/>
  </si>
  <si>
    <t>電波の利用状況調査・公表</t>
    <phoneticPr fontId="6"/>
  </si>
  <si>
    <t>国際機関への貢献</t>
    <phoneticPr fontId="6"/>
  </si>
  <si>
    <t>郵便局活性化推進事業（郵便局×地方自治体等×ＩＣＴ）</t>
    <phoneticPr fontId="6"/>
  </si>
  <si>
    <t>（項）情報通信技術高度利活用等推進費
　（大事項）情報通信技術の利活用高度化に必要な経費</t>
    <phoneticPr fontId="6"/>
  </si>
  <si>
    <t>令和３年度対象</t>
  </si>
  <si>
    <t>令和6年度</t>
    <rPh sb="0" eb="2">
      <t>レイワ</t>
    </rPh>
    <rPh sb="3" eb="5">
      <t>ネンド</t>
    </rPh>
    <phoneticPr fontId="6"/>
  </si>
  <si>
    <t>令和3年度</t>
    <rPh sb="0" eb="2">
      <t>レイワ</t>
    </rPh>
    <phoneticPr fontId="6"/>
  </si>
  <si>
    <t>グローバル量子暗号通信網構築のための衛星量子暗号通信の研究開発</t>
  </si>
  <si>
    <t>放送コンテンツ等のネット配信の促進に関する調査研究</t>
  </si>
  <si>
    <t>ケーブルテレビネットワークの構築におけるローカル５Ｇ活用技術に関する調査研究</t>
  </si>
  <si>
    <t>5G高度化等に向けた総合的・戦略的な国際標準化・知財活動の促進</t>
  </si>
  <si>
    <t>令和4年度行政事業レビュー事業単位整理表兼点検結果の令和5年度予算概算要求への反映状況調表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6"/>
  </si>
  <si>
    <t>令和3年度
補正後予算額</t>
    <rPh sb="0" eb="2">
      <t>レイワ</t>
    </rPh>
    <rPh sb="3" eb="5">
      <t>ネンド</t>
    </rPh>
    <rPh sb="4" eb="5">
      <t>ド</t>
    </rPh>
    <rPh sb="6" eb="8">
      <t>ホセイ</t>
    </rPh>
    <rPh sb="8" eb="9">
      <t>ゴ</t>
    </rPh>
    <rPh sb="9" eb="12">
      <t>ヨサンガク</t>
    </rPh>
    <phoneticPr fontId="6"/>
  </si>
  <si>
    <t xml:space="preserve">   令和3年度</t>
    <rPh sb="3" eb="5">
      <t>レイワ</t>
    </rPh>
    <rPh sb="6" eb="8">
      <t>ネンド</t>
    </rPh>
    <phoneticPr fontId="6"/>
  </si>
  <si>
    <t>令和3年度レビューシート番号</t>
    <rPh sb="0" eb="2">
      <t>レイワ</t>
    </rPh>
    <rPh sb="3" eb="5">
      <t>ネンド</t>
    </rPh>
    <rPh sb="4" eb="5">
      <t>ド</t>
    </rPh>
    <rPh sb="12" eb="14">
      <t>バンゴウ</t>
    </rPh>
    <phoneticPr fontId="6"/>
  </si>
  <si>
    <t>前年度継続</t>
  </si>
  <si>
    <t>明治8年度</t>
    <phoneticPr fontId="6"/>
  </si>
  <si>
    <t>令和3年度対象</t>
  </si>
  <si>
    <t>令和8年度</t>
    <rPh sb="0" eb="2">
      <t>レイワ</t>
    </rPh>
    <rPh sb="3" eb="5">
      <t>ネンド</t>
    </rPh>
    <phoneticPr fontId="6"/>
  </si>
  <si>
    <t>グローバルな情報収集等に対応した多言語翻訳技術の高度化</t>
  </si>
  <si>
    <t>量子暗号通信ネットワークの社会実装加速のための広域テストベッド整備</t>
  </si>
  <si>
    <t>衛星コンステレーションにおける量子暗号通信を実現するための光地上局テストベッド環境の整備</t>
  </si>
  <si>
    <t>次世代の人工知能技術の実現のための脳情報データ収集基盤の整備</t>
  </si>
  <si>
    <t>防災・減災のためのリモートセンシング技術による高精度データの収集・分析・配信技術の開発及び基盤の整備</t>
    <phoneticPr fontId="6"/>
  </si>
  <si>
    <t>グリーン・デジタル社会を実現するためのＩＣＴデバイス研究基盤・開発環境の整備</t>
  </si>
  <si>
    <t>令和5年度</t>
    <rPh sb="0" eb="2">
      <t>レイワ</t>
    </rPh>
    <phoneticPr fontId="6"/>
  </si>
  <si>
    <t>令和4年度</t>
    <phoneticPr fontId="10"/>
  </si>
  <si>
    <t>ＡＩネットワークにおけるデータ利活用の促進に関する調査研究</t>
    <rPh sb="15" eb="18">
      <t>リカツヨウ</t>
    </rPh>
    <rPh sb="19" eb="21">
      <t>ソクシン</t>
    </rPh>
    <rPh sb="22" eb="23">
      <t>カン</t>
    </rPh>
    <rPh sb="25" eb="27">
      <t>チョウサ</t>
    </rPh>
    <rPh sb="27" eb="29">
      <t>ケンキュウ</t>
    </rPh>
    <phoneticPr fontId="6"/>
  </si>
  <si>
    <t>令和5年度</t>
    <rPh sb="0" eb="2">
      <t>レイワ</t>
    </rPh>
    <rPh sb="3" eb="4">
      <t>ネン</t>
    </rPh>
    <rPh sb="4" eb="5">
      <t>ド</t>
    </rPh>
    <phoneticPr fontId="9"/>
  </si>
  <si>
    <t>サイバー攻撃インフラ検知等の積極的セキュリティ対策総合実証</t>
  </si>
  <si>
    <t>デジタル教育プラットフォーム活用支援事業</t>
  </si>
  <si>
    <t>地上放送のインフラのあり方に関する調査研究</t>
    <phoneticPr fontId="6"/>
  </si>
  <si>
    <t>データセンター、海底ケーブル等の地方分散によるデジタルインフラ強靱化事業</t>
  </si>
  <si>
    <t>令和8年度</t>
    <phoneticPr fontId="6"/>
  </si>
  <si>
    <t>郵便局におけるマイナンバーカード利活用推進事業</t>
    <rPh sb="0" eb="3">
      <t>ユウビンキョク</t>
    </rPh>
    <rPh sb="16" eb="19">
      <t>リカツヨウ</t>
    </rPh>
    <rPh sb="19" eb="21">
      <t>スイシン</t>
    </rPh>
    <rPh sb="21" eb="23">
      <t>ジギョウ</t>
    </rPh>
    <phoneticPr fontId="6"/>
  </si>
  <si>
    <t>ナショナルサイバートレーニングセンターの強化</t>
    <rPh sb="20" eb="22">
      <t>キョウカ</t>
    </rPh>
    <phoneticPr fontId="6"/>
  </si>
  <si>
    <t>地域ＩＣＴ強靱化事業</t>
    <phoneticPr fontId="6"/>
  </si>
  <si>
    <t>（項）電波利用料財源電波監視等実施費
　（大事項）電波利用料財源電波監視等の実施に必要な経費</t>
    <phoneticPr fontId="6"/>
  </si>
  <si>
    <t>国際行政学会分担金</t>
    <phoneticPr fontId="6"/>
  </si>
  <si>
    <t>・事業名については、一部の予算事業がデジタル庁に移管されたことに伴う事業名の変更（「等」の削除）。
・令和3年度補正後予算額については、一部の予算事業がデジタル庁に移管されたことに伴う計数修正。</t>
    <rPh sb="1" eb="3">
      <t>ジギョウ</t>
    </rPh>
    <rPh sb="3" eb="4">
      <t>メイ</t>
    </rPh>
    <rPh sb="51" eb="53">
      <t>レイワ</t>
    </rPh>
    <rPh sb="54" eb="56">
      <t>ネンド</t>
    </rPh>
    <rPh sb="56" eb="59">
      <t>ホセイゴ</t>
    </rPh>
    <rPh sb="59" eb="62">
      <t>ヨサンガク</t>
    </rPh>
    <phoneticPr fontId="6"/>
  </si>
  <si>
    <t>多様な広域連携の推進に要する経費</t>
    <rPh sb="0" eb="2">
      <t>タヨウ</t>
    </rPh>
    <phoneticPr fontId="6"/>
  </si>
  <si>
    <t>令和7年度</t>
    <rPh sb="0" eb="2">
      <t>レイワ</t>
    </rPh>
    <rPh sb="3" eb="5">
      <t>ネンド</t>
    </rPh>
    <phoneticPr fontId="9"/>
  </si>
  <si>
    <t>（項）情報通信技術研究開発推進費
　（大事項）情報通信技術の研究開発の推進に必要な経費
（項）電波利用料財源電波監視等実施費
　（大事項）電波利用料財源電波監視等の実施に必要な経費</t>
    <phoneticPr fontId="6"/>
  </si>
  <si>
    <t>ＩＣＴリテラシー向上の総合的な推進に関する調査研究</t>
    <rPh sb="23" eb="25">
      <t>ケンキュウ</t>
    </rPh>
    <phoneticPr fontId="6"/>
  </si>
  <si>
    <t>地域課題解決のためのスマートシティ推進事業</t>
    <phoneticPr fontId="10"/>
  </si>
  <si>
    <t>高度映像配信プラットフォームに関する実証</t>
    <phoneticPr fontId="6"/>
  </si>
  <si>
    <t>デジタル活用環境構築推進事業
デジタル活用支援推進事業</t>
    <rPh sb="4" eb="6">
      <t>カツヨウ</t>
    </rPh>
    <rPh sb="6" eb="8">
      <t>カンキョウ</t>
    </rPh>
    <rPh sb="8" eb="10">
      <t>コウチク</t>
    </rPh>
    <rPh sb="10" eb="12">
      <t>スイシン</t>
    </rPh>
    <rPh sb="12" eb="14">
      <t>ジギョウ</t>
    </rPh>
    <phoneticPr fontId="6"/>
  </si>
  <si>
    <t>ＩＣＴ海外展開パッケージ支援事業</t>
    <phoneticPr fontId="6"/>
  </si>
  <si>
    <t>令和2年度</t>
    <rPh sb="0" eb="2">
      <t>レイワ</t>
    </rPh>
    <rPh sb="3" eb="5">
      <t>ネンド</t>
    </rPh>
    <phoneticPr fontId="7"/>
  </si>
  <si>
    <t>令和3年度</t>
    <rPh sb="0" eb="2">
      <t>レイワ</t>
    </rPh>
    <rPh sb="3" eb="5">
      <t>ネンド</t>
    </rPh>
    <phoneticPr fontId="11"/>
  </si>
  <si>
    <t>第27回万国郵便大会議対策</t>
    <rPh sb="0" eb="1">
      <t>ダイ</t>
    </rPh>
    <rPh sb="3" eb="4">
      <t>カイ</t>
    </rPh>
    <rPh sb="4" eb="6">
      <t>バンコク</t>
    </rPh>
    <rPh sb="6" eb="8">
      <t>ユウビン</t>
    </rPh>
    <rPh sb="8" eb="11">
      <t>ダイカイギ</t>
    </rPh>
    <rPh sb="11" eb="13">
      <t>タイサク</t>
    </rPh>
    <phoneticPr fontId="7"/>
  </si>
  <si>
    <t>令和3年度</t>
    <rPh sb="0" eb="2">
      <t>レイワ</t>
    </rPh>
    <rPh sb="3" eb="5">
      <t>ネンド</t>
    </rPh>
    <phoneticPr fontId="7"/>
  </si>
  <si>
    <t>放送コンテンツを活用した海外への情報発信事業</t>
    <phoneticPr fontId="6"/>
  </si>
  <si>
    <t>衆議院議員総選挙に必要な経費</t>
    <rPh sb="0" eb="3">
      <t>シュウギイン</t>
    </rPh>
    <rPh sb="3" eb="5">
      <t>ギイン</t>
    </rPh>
    <rPh sb="5" eb="8">
      <t>ソウセンキョ</t>
    </rPh>
    <rPh sb="9" eb="11">
      <t>ヒツヨウ</t>
    </rPh>
    <rPh sb="12" eb="14">
      <t>ケイヒ</t>
    </rPh>
    <phoneticPr fontId="6"/>
  </si>
  <si>
    <t>新21</t>
    <rPh sb="0" eb="1">
      <t>シン</t>
    </rPh>
    <phoneticPr fontId="6"/>
  </si>
  <si>
    <t>令和７年度</t>
    <rPh sb="0" eb="2">
      <t>レイワ</t>
    </rPh>
    <rPh sb="3" eb="5">
      <t>ネンド</t>
    </rPh>
    <phoneticPr fontId="9"/>
  </si>
  <si>
    <t>（項）電波利用料財源電波監視等実施費
（大事項）電波利用料財源電波監視等の実施に必要な経費
　（大事項）電波利用料財源電波利用技術の研究開発等に必要な経費</t>
    <phoneticPr fontId="6"/>
  </si>
  <si>
    <t>令和元年度対象</t>
  </si>
  <si>
    <t>地域振興に必要な経費（「地域経済循環の創造」の推進に要する経費、過疎地域振興対策に要する経費、定住自立圏構想推進費等除く。）</t>
    <phoneticPr fontId="6"/>
  </si>
  <si>
    <t>149-2</t>
    <phoneticPr fontId="6"/>
  </si>
  <si>
    <t>マイナンバーカードの普及に係る広報活動の強化に要する経費</t>
    <rPh sb="10" eb="12">
      <t>フキュウ</t>
    </rPh>
    <rPh sb="13" eb="14">
      <t>カカ</t>
    </rPh>
    <rPh sb="15" eb="17">
      <t>コウホウ</t>
    </rPh>
    <rPh sb="17" eb="19">
      <t>カツドウ</t>
    </rPh>
    <rPh sb="20" eb="22">
      <t>キョウカ</t>
    </rPh>
    <rPh sb="23" eb="24">
      <t>ヨウ</t>
    </rPh>
    <rPh sb="26" eb="28">
      <t>ケイヒ</t>
    </rPh>
    <phoneticPr fontId="6"/>
  </si>
  <si>
    <t>令和３年度</t>
    <rPh sb="0" eb="2">
      <t>レイワ</t>
    </rPh>
    <rPh sb="3" eb="5">
      <t>ネンド</t>
    </rPh>
    <phoneticPr fontId="6"/>
  </si>
  <si>
    <t>１．オンラインでの転出届の利用が多くなければ業務負担の軽減が期待できないので、何らかの方法で効果を把握・分析し、利用促進策を検討することが必要である。また、デジタル化が主たる狙いにならないよう、経済効果の検討が必要である。
２．ロジックモデルのさらなる具体化、明確化が必要である。
３．自治体に対する補助金により適切な調達が行われているか、適正性・透明性について、注視するべきである。</t>
    <phoneticPr fontId="6"/>
  </si>
  <si>
    <t>施策名：Ⅱ-１ 分権型社会にふさわしい地方行政体制整備等</t>
    <rPh sb="0" eb="2">
      <t>シサク</t>
    </rPh>
    <rPh sb="2" eb="3">
      <t>_x0002__x0003_</t>
    </rPh>
    <rPh sb="8" eb="11">
      <t>_x0002__x0001__x0005__x0008__x0003__x000B_</t>
    </rPh>
    <rPh sb="11" eb="13">
      <t>_x000B__x0002__x000F__x0013_</t>
    </rPh>
    <rPh sb="19" eb="21">
      <t>_x0002__x0012__x0015_</t>
    </rPh>
    <rPh sb="21" eb="23">
      <t>_x0002__x0017__x0017__x0002__x001B_</t>
    </rPh>
    <rPh sb="23" eb="25">
      <t>_x0019__x0002__x001E__x001B_</t>
    </rPh>
    <rPh sb="25" eb="27">
      <t>_x0001__x0000__x0000_</t>
    </rPh>
    <rPh sb="27" eb="28">
      <t/>
    </rPh>
    <phoneticPr fontId="6"/>
  </si>
  <si>
    <t>施策名：Ⅱ-３ 地方財源の確保と地方財政の健全化</t>
    <rPh sb="0" eb="2">
      <t>シサク</t>
    </rPh>
    <rPh sb="2" eb="3">
      <t>メイ</t>
    </rPh>
    <rPh sb="8" eb="10">
      <t>チホウ</t>
    </rPh>
    <rPh sb="10" eb="12">
      <t>ザイゲン</t>
    </rPh>
    <rPh sb="13" eb="15">
      <t>カクホ</t>
    </rPh>
    <rPh sb="16" eb="18">
      <t>チホウ</t>
    </rPh>
    <rPh sb="18" eb="20">
      <t>ザイセイ</t>
    </rPh>
    <rPh sb="21" eb="24">
      <t>ケンゼンカ</t>
    </rPh>
    <phoneticPr fontId="6"/>
  </si>
  <si>
    <t>施策名：Ⅱ-４ 分権型社会を担う地方税制度の構築</t>
    <rPh sb="0" eb="2">
      <t>シサク</t>
    </rPh>
    <rPh sb="2" eb="3">
      <t>メイ</t>
    </rPh>
    <rPh sb="8" eb="11">
      <t>ブンケンガタ</t>
    </rPh>
    <rPh sb="11" eb="13">
      <t>シャカイ</t>
    </rPh>
    <rPh sb="14" eb="15">
      <t>ニナ</t>
    </rPh>
    <rPh sb="16" eb="19">
      <t>チホウゼイ</t>
    </rPh>
    <rPh sb="19" eb="21">
      <t>セイド</t>
    </rPh>
    <rPh sb="22" eb="24">
      <t>コウチク</t>
    </rPh>
    <phoneticPr fontId="6"/>
  </si>
  <si>
    <t>施策名：Ⅳ 電子自治体の推進</t>
    <rPh sb="0" eb="2">
      <t>シサク</t>
    </rPh>
    <rPh sb="2" eb="3">
      <t>メイ</t>
    </rPh>
    <rPh sb="6" eb="8">
      <t>デンシ</t>
    </rPh>
    <rPh sb="8" eb="11">
      <t>ジチタイ</t>
    </rPh>
    <rPh sb="12" eb="14">
      <t>スイシン</t>
    </rPh>
    <phoneticPr fontId="6"/>
  </si>
  <si>
    <t>施策名：Ⅴ-２ 情報通信技術高度利活用の推進</t>
    <rPh sb="0" eb="2">
      <t>シサク</t>
    </rPh>
    <rPh sb="2" eb="3">
      <t>メイ</t>
    </rPh>
    <rPh sb="8" eb="10">
      <t>ジョウホウ</t>
    </rPh>
    <rPh sb="10" eb="12">
      <t>ツウシン</t>
    </rPh>
    <rPh sb="12" eb="14">
      <t>ギジュツ</t>
    </rPh>
    <rPh sb="14" eb="16">
      <t>コウド</t>
    </rPh>
    <rPh sb="16" eb="19">
      <t>リカツヨウ</t>
    </rPh>
    <rPh sb="20" eb="22">
      <t>スイシン</t>
    </rPh>
    <phoneticPr fontId="6"/>
  </si>
  <si>
    <t>施策名：Ⅴ-３ 放送分野における利用環境の整備</t>
    <rPh sb="0" eb="2">
      <t>シサク</t>
    </rPh>
    <rPh sb="2" eb="3">
      <t>メイ</t>
    </rPh>
    <rPh sb="8" eb="10">
      <t>ホウソウ</t>
    </rPh>
    <rPh sb="10" eb="12">
      <t>ブンヤ</t>
    </rPh>
    <rPh sb="16" eb="18">
      <t>リヨウ</t>
    </rPh>
    <rPh sb="18" eb="20">
      <t>カンキョウ</t>
    </rPh>
    <rPh sb="21" eb="23">
      <t>セイビ</t>
    </rPh>
    <phoneticPr fontId="6"/>
  </si>
  <si>
    <t>施策名：Ⅴ-４ 情報通信技術利用環境の整備</t>
    <rPh sb="0" eb="2">
      <t>シサク</t>
    </rPh>
    <rPh sb="2" eb="3">
      <t>メイ</t>
    </rPh>
    <rPh sb="8" eb="10">
      <t>ジョウホウ</t>
    </rPh>
    <rPh sb="10" eb="12">
      <t>ツウシン</t>
    </rPh>
    <rPh sb="12" eb="14">
      <t>ギジュツ</t>
    </rPh>
    <rPh sb="14" eb="16">
      <t>リヨウ</t>
    </rPh>
    <rPh sb="16" eb="18">
      <t>カンキョウ</t>
    </rPh>
    <rPh sb="19" eb="21">
      <t>セイビ</t>
    </rPh>
    <phoneticPr fontId="6"/>
  </si>
  <si>
    <t>施策名：Ⅴ-５ 電波利用料財源による電波監視等の実施</t>
    <rPh sb="0" eb="2">
      <t>シサク</t>
    </rPh>
    <rPh sb="13" eb="15">
      <t>ザイゲン</t>
    </rPh>
    <rPh sb="18" eb="20">
      <t>デンパ</t>
    </rPh>
    <rPh sb="20" eb="22">
      <t>カンシ</t>
    </rPh>
    <rPh sb="22" eb="23">
      <t>トウ</t>
    </rPh>
    <rPh sb="24" eb="26">
      <t>ジッシ</t>
    </rPh>
    <phoneticPr fontId="6"/>
  </si>
  <si>
    <t>施策名：Ⅴ-６ ＩＣＴ分野における国際戦略の推進</t>
    <rPh sb="0" eb="2">
      <t>シサク</t>
    </rPh>
    <phoneticPr fontId="6"/>
  </si>
  <si>
    <t>施策名：Ⅶ-1 一般戦災死没者追悼等の事業の推進</t>
    <rPh sb="0" eb="2">
      <t>シサク</t>
    </rPh>
    <phoneticPr fontId="6"/>
  </si>
  <si>
    <t>施策名：Ⅶ-2 恩給行政の推進</t>
    <rPh sb="0" eb="2">
      <t>シサク</t>
    </rPh>
    <phoneticPr fontId="6"/>
  </si>
  <si>
    <t>施策名：Ⅶ-３ 公的統計の体系的な整備・提供</t>
    <rPh sb="0" eb="2">
      <t>シサク</t>
    </rPh>
    <phoneticPr fontId="6"/>
  </si>
  <si>
    <t>施策名：Ⅶ-４ 消防防災体制の充実強化</t>
    <rPh sb="0" eb="2">
      <t>シサク</t>
    </rPh>
    <phoneticPr fontId="6"/>
  </si>
  <si>
    <t>施策名：Ⅰ-１ 公害紛争の処理</t>
    <rPh sb="0" eb="2">
      <t>シサク</t>
    </rPh>
    <phoneticPr fontId="6"/>
  </si>
  <si>
    <t>１．特命随意契約を締結している統計センターにおける調達について、さらなる適正性及び透明性の確保が必要である。
２．「e-Stat」及び「e-survey」の利用促進のためには、より詳細な利用状況の把握分析と、ユーザリテラシーの向上などの利用促進策が必要である。
３．事業効果の適切な評価のためには、アウトプット指標及びアウトカム指標の改善が必要である。</t>
    <phoneticPr fontId="6"/>
  </si>
  <si>
    <t>・令和3年度補正後予算額については、デジタル庁の設置に伴う土台修正後の計数に修正。
・重要政策推進枠：70百万円</t>
    <rPh sb="1" eb="3">
      <t>レイワ</t>
    </rPh>
    <rPh sb="4" eb="6">
      <t>ネンド</t>
    </rPh>
    <rPh sb="6" eb="9">
      <t>ホセイゴ</t>
    </rPh>
    <rPh sb="9" eb="12">
      <t>ヨサンガク</t>
    </rPh>
    <rPh sb="43" eb="45">
      <t>ジュウヨウ</t>
    </rPh>
    <rPh sb="45" eb="47">
      <t>セイサク</t>
    </rPh>
    <rPh sb="47" eb="49">
      <t>スイシン</t>
    </rPh>
    <rPh sb="49" eb="50">
      <t>ワク</t>
    </rPh>
    <rPh sb="53" eb="55">
      <t>ヒャクマン</t>
    </rPh>
    <rPh sb="55" eb="56">
      <t>エン</t>
    </rPh>
    <phoneticPr fontId="6"/>
  </si>
  <si>
    <t>重要政策推進枠：303百万円</t>
    <rPh sb="0" eb="2">
      <t>ジュウヨウ</t>
    </rPh>
    <rPh sb="2" eb="4">
      <t>セイサク</t>
    </rPh>
    <rPh sb="4" eb="6">
      <t>スイシン</t>
    </rPh>
    <rPh sb="6" eb="7">
      <t>ワク</t>
    </rPh>
    <rPh sb="11" eb="12">
      <t>ヒャク</t>
    </rPh>
    <rPh sb="12" eb="14">
      <t>マンエン</t>
    </rPh>
    <phoneticPr fontId="6"/>
  </si>
  <si>
    <t>重要政策推進枠　1,330</t>
  </si>
  <si>
    <t>重要政策推進枠　1,270</t>
  </si>
  <si>
    <t>重要政策推進枠　850</t>
  </si>
  <si>
    <t>重要政策推進枠　1,500</t>
  </si>
  <si>
    <t>重要政策推進枠　1,300</t>
  </si>
  <si>
    <t>重要政策推進枠　460</t>
  </si>
  <si>
    <t>重要政策推進枠　890</t>
  </si>
  <si>
    <t>重要政策推進枠　710</t>
  </si>
  <si>
    <t>重要政策推進枠　2,100</t>
  </si>
  <si>
    <t>重要政策推進枠　1,797</t>
  </si>
  <si>
    <t>重要政策推進枠　2,000</t>
  </si>
  <si>
    <t>重要政策推進枠　4,971</t>
  </si>
  <si>
    <t>重要政策推進枠：1,005百万円</t>
    <rPh sb="0" eb="2">
      <t>ジュウヨウ</t>
    </rPh>
    <rPh sb="2" eb="4">
      <t>セイサク</t>
    </rPh>
    <rPh sb="4" eb="6">
      <t>スイシン</t>
    </rPh>
    <rPh sb="6" eb="7">
      <t>ワク</t>
    </rPh>
    <rPh sb="13" eb="14">
      <t>ヒャク</t>
    </rPh>
    <rPh sb="14" eb="16">
      <t>マンエン</t>
    </rPh>
    <phoneticPr fontId="6"/>
  </si>
  <si>
    <t>重要政策推進枠：940百万円</t>
    <rPh sb="0" eb="2">
      <t>ジュウヨウ</t>
    </rPh>
    <rPh sb="2" eb="4">
      <t>セイサク</t>
    </rPh>
    <rPh sb="4" eb="6">
      <t>スイシン</t>
    </rPh>
    <rPh sb="6" eb="7">
      <t>ワク</t>
    </rPh>
    <rPh sb="11" eb="12">
      <t>ヒャク</t>
    </rPh>
    <rPh sb="12" eb="14">
      <t>マンエン</t>
    </rPh>
    <phoneticPr fontId="6"/>
  </si>
  <si>
    <t>重要政策推進枠：223百万円</t>
    <rPh sb="0" eb="2">
      <t>ジュウヨウ</t>
    </rPh>
    <rPh sb="2" eb="4">
      <t>セイサク</t>
    </rPh>
    <rPh sb="4" eb="6">
      <t>スイシン</t>
    </rPh>
    <rPh sb="6" eb="7">
      <t>ワク</t>
    </rPh>
    <rPh sb="11" eb="12">
      <t>ヒャク</t>
    </rPh>
    <rPh sb="12" eb="14">
      <t>マンエン</t>
    </rPh>
    <phoneticPr fontId="6"/>
  </si>
  <si>
    <t>重要政策推進枠　1,475</t>
    <phoneticPr fontId="6"/>
  </si>
  <si>
    <t>15,000+事項要求</t>
    <rPh sb="7" eb="9">
      <t>ジコウ</t>
    </rPh>
    <rPh sb="9" eb="11">
      <t>ヨウキュウ</t>
    </rPh>
    <phoneticPr fontId="6"/>
  </si>
  <si>
    <t>重要政策推進枠　8,400</t>
    <phoneticPr fontId="6"/>
  </si>
  <si>
    <t>国費投入の必要性について、「情報バリアフリーについては、市場が限られていることから、民間事業者が参入を躊躇する状況が認められる」とあるが、障害者だけでなく高齢者の利便の増進に資する研究開発についても必要経費の２分の１までの助成が行われている。高齢者市場は大きく、障害者のための技術開発と同様の国費投入の必要性があることを別途示す必要がある。</t>
    <phoneticPr fontId="6"/>
  </si>
  <si>
    <t>事業の目的と事業概要の記述が漠然としているために、どのような事業なのかがイメージできず、国費投入の必要性、効率性、有効性、の説明の適切を判断することが難しい。研究テーマが多様であるために事業目的や事業概要を具体的に示し難いことは理解できるが、代表的な研究テーマ（例えば「障害者のデジタル活用支援のあり方、デジタルディバイド解消軽減の方策、テレワーク促進の課題、などの研究」）を挙げて、国が政策介入する必要をより明確に理解できるようにすべきである。</t>
  </si>
  <si>
    <t>アウトカムの「認定された事業者数実績」は各年度の認定数（3年間で5+7+7=14件）なのか、累積件数（令和3年度までに7件）なのか、明示が必要。</t>
    <phoneticPr fontId="6"/>
  </si>
  <si>
    <t xml:space="preserve"> 「事業の概要」の記載だけでは、事業目的をどのように達成するのか、事業内容が全くわからない。どのように事業目的を達成するのかの説明が必要である。</t>
    <phoneticPr fontId="6"/>
  </si>
  <si>
    <t xml:space="preserve">所管部局点検・改善の「関連事業」で文科省・観光庁との違いを説明しているが、活動実績が見込みを下回る理由として当初本補助事業に申請を予定していた団体が他省庁補助事業の活用した記載していることは矛盾に思われる。新規整備箇所数（アウトプット）の実績が毎年度当初見込み箇所数を大幅に下回っていて（令和３年度は668に対し294）、令和2年度、３年度の予算執行率も30％となっているのは、他府省事業との調整不足など、本事業の計画に問題があったとみるべきではないか。 </t>
    <phoneticPr fontId="6"/>
  </si>
  <si>
    <t xml:space="preserve">事業の効率性に関する点検の中で、「一般競争入札又は公募を実施することにより、コストの削減に努めている」と記載されているが、高額な調達が１者入札、高落札率で行われており、コスト削減に繋がっているとは考えにくい。 </t>
    <phoneticPr fontId="6"/>
  </si>
  <si>
    <t xml:space="preserve">令和３年度事業は全業務をＡ社に委託し、Ａ社は委託額の大半を再委託しており、この事業の実施には多くの事業者の参加が必要であったと推察される。事業の全業務を1者に委託するという調達を行ったために、他の事業者が受託できる体制をとれず、結果的に高落札率の1者入札になったのではないかと思われる。事業費の多くを多数の事業に再委託をすることになると見込まれるのであれば、業務を分割して複数事業者から調達すれば、競争性を確保できたのではないかと思われる。 </t>
    <phoneticPr fontId="6"/>
  </si>
  <si>
    <t xml:space="preserve">調達のプロセスと事業内容がわかりにくく、よりわかりやすい記載が必要である。国際共同研究という活動がどの調達（支出）の中で実施されるのかが見えない。部局による点検については、事業の効率性について、研究開発課題の公募に1件の提案があったという説明と、資金の流れに関する委託先Ａ．民間事業者等４者という図の関係がわからない。また動向調査等について、Ｂの一般競争入札６件のうち５件は１者入札で、落札率もかなり高い。総合評価入札を採用したことで競争性が確保されるわけではないので、競争性が十分確保されているとの記載には疑問が残る。  </t>
    <phoneticPr fontId="6"/>
  </si>
  <si>
    <t xml:space="preserve">アウトカムは事業が目的を達成した状態を表すもので、「成果目標及び成果実績」は情報共有、国際的発信、産学官の取組加速化、国際連携、という事業目的の達成度を表す指標を使う必要があり、国際カンファレンスに参加した国の数が多くても、どれほど情報共有や情報発信に成功したかはわからない。アウトカムではなくアウトプットと考えるべきである。部局点検項目の競争性については、特に１者入札高落札率となった72百万円の調達について、競争性のない調達となった理由と改善策について説明が必要である。  </t>
    <phoneticPr fontId="6"/>
  </si>
  <si>
    <t xml:space="preserve">・「点検・改善結果」のところで、平成２９年度のレビューシートにおける外部有識者の所見を踏まえ、発表論文等を整理等した報告書のＨＰへの掲載を工夫するなどしたと記述しているが、レビューシート上も、その改善内容について事業の「成果実績」として表示する工夫がほしい。
・デジタル庁に、予算だけでなく事業の執行も移管されるのだとすれば、アウトカム指標が具体的数字として示しにくい事業されるだけに、事業内容及び事業レビューの内容の継続性を欠くことのないよう、適切な引継ぎに留意されたい。 </t>
    <phoneticPr fontId="6"/>
  </si>
  <si>
    <t xml:space="preserve">「事業の目的」とされる、市町村合併の成果の一方で、指摘されている周辺部の活力喪失等の「課題」に対処するための「事業の内容」及び課題の解決に向けた「評価の内容」がシートから見えてこない。今のままの事業内容では、目的と事業が整合性を欠き、合併デジタルアーカイブの提供を除き、事業の必要性にも疑問符が付く。 </t>
    <phoneticPr fontId="6"/>
  </si>
  <si>
    <t xml:space="preserve">「事業の目的」からみて、事業内容や成果目的に示されている先進事例の把握や例示だけでなく、地域運営組織のモデル作りや、設立に向けた人的・物的支援、活動状況を踏まえた課題の抽出などにあわせて取り組まないと、事業の効果的な成果は期待できないのではないか。 </t>
    <phoneticPr fontId="6"/>
  </si>
  <si>
    <t xml:space="preserve">・資金の流れＧ（啓発企画の実施、開票速報業務等）の内訳上位１０位リストを見ると、契約方式がすべて「その他」になっていて、契約の相手方の選定が適切に行われているか等について、「点検・改善の欄」にも記述がまったくなく、シートを見ても、第三者は判別できない。
・資金の流れＨ（委員等旅費、委員手当等）については、金額の内訳の記載がなく、シートでは内容が不明。
・資金の流れＥ（候補者への無料乗車券の発行）及びＦ（候補者用無料葉書の発行）については、「実績払い」と記述されているものの、「点検・改善欄」に支出内容の確認方法等の記述がなく、支出内容の検証の妥当性が判別できない。 </t>
    <phoneticPr fontId="6"/>
  </si>
  <si>
    <t xml:space="preserve">・事業概要は「測定用施設の補修等」とされているが、予算の執行状況からみると測定装置の借上費が主体的な事業内容になっているのではないかと思われる。とすると、元年度の予算執行額100万円というのは、装置の借上げがなくても事業を遂行できる場合があるということか。それとも、装置の借上げをする必要が近年出てきたのか。事業内容のもう少し丁寧な説明が必要。
・令和３年度の執行率が低い理由は、「点検・改善欄」の事業の効率性の箇所に記述されているが、令和２年度の執行率も低い。両年度に共通する理由があるのであれば、その点の説明も必要ではないか。
・上記と同じ事業の効率性に関する箇所で、測定装置の納入時期が後ろ倒しになった経緯が記述されているが、そのことが不用率が高くなっただけでなく、型式検定の実施に影響がなかったのか、影響があったとすればどのような対策が執られたのか、今後の業務遂行のためにも、検証・記述が不可欠ではないか。 </t>
    <phoneticPr fontId="6"/>
  </si>
  <si>
    <t xml:space="preserve">・「機構の施設・設備の整備充実、老朽化対策等」とされる「事業概要」について、ＮＩＣＴの業務と関連させてもう少し具体的かつ詳しい事業内容の記述が必要。
・毎年度、当初予算だけでなく、補正予算が圧倒的に多額となっている理由、及びそれらのほとんどの額が翌年度、翌々年度へ繰り越されている状況について、「点検・改善欄」の事業効率性の箇所で「妥当である」と自己評価しているが、国民が理解できるように、もう少し、具体的で丁寧な説明が必要。
・資金の流れＢ～ＦのＮＩＣＴの発注工事において、すべて「価格競争方式」が執られ、「総合評価方式」が執られなかった理由の検証を。また、Ｃ（本体建設工事）の高落札率99.9%の原因分析と、それ以外のＢ、Ｄ、Ｅの低落札率（26.7%、64.3%、67%、70.9%）の原因分析をしっかり行い、今後の発注業務の改善につなげて欲しい。 </t>
    <phoneticPr fontId="6"/>
  </si>
  <si>
    <t xml:space="preserve"> 謝金と旅費等を支出して説明会を開くことと何かの質の向上がどう結びついているのか、より大きな射程で理解しなければならないが、この「切り取られた」範囲の事業についてはレビューが困難。自己点検の結果が毎年目標値を0.1下回っている点についても追加説明が必要ではないか（実際上、満点が取れない評価方法になっているのではないか等）。</t>
    <phoneticPr fontId="6"/>
  </si>
  <si>
    <t xml:space="preserve">事業それ自体については引き続き適切な遂行をお願いしたい。契約については、構造上一者応札になってしまうのか、それとも競争環境を促進する方法があるのか改めて省察が必要と思われる。 </t>
    <phoneticPr fontId="6"/>
  </si>
  <si>
    <t xml:space="preserve">実績がない以上、レビューは困難。今後の動向予測も意識しつつ、適切な対応をお願いしたい。 </t>
    <phoneticPr fontId="6"/>
  </si>
  <si>
    <t xml:space="preserve">アウトカム指標の設定がないものに政策に係るレビューを行うのは困難。「使い勝手」のよさを更新のポイントとしているが、このユーザー側からの視点からの評価はできないか。 </t>
    <phoneticPr fontId="6"/>
  </si>
  <si>
    <t>「定量的な数値目標」は設定できないというが、広報事業である以上、何らかの数値目標、成果目標は立てられないだろうか（認知度、浸透度等）。</t>
    <phoneticPr fontId="6"/>
  </si>
  <si>
    <t xml:space="preserve">各自治体の支出状況についての追跡調査の情報がないのでレビューに必ずしも馴染まない。アウトプット、アウトカム指標が同じ対象を扱っているのは、性質上やむを得ないのかもしれないが、他に記載のしようがないものだろうか。 </t>
    <phoneticPr fontId="6"/>
  </si>
  <si>
    <t xml:space="preserve">アウトプット指標の記載方法が説明不足の感が否めない。当初予算と実際の支出額が記載されているが、それは活動実績とはいえないのではないだろうか。ロジックモデルの再考が必要と思われる。 </t>
    <phoneticPr fontId="6"/>
  </si>
  <si>
    <t>「経済安全保障上の懸念事案にグローバルに対処し、デジタルインフラの安全性向上及び活力あるデジタル経済の促進を図るため、5Gネットワークシステムのオープン化等のサプライチェーン強靱化に向けた実証等を開催する。」というアクティビティーに対する支出額の妥当性が与えられた資料からは判別できない。過去の実績の記載がないので検討のとっかかりに欠ける。</t>
    <phoneticPr fontId="6"/>
  </si>
  <si>
    <t xml:space="preserve">成果目標が「スマートシティ数」となっているが、何をもってスマートシティと認定するのかを明示する必要がある。 </t>
    <phoneticPr fontId="6"/>
  </si>
  <si>
    <t xml:space="preserve">本事業が実現に向けたプロセスのどこに位置するのか、医療に関しては厚生労働省との関係も含めて明示する必要がある。 </t>
    <phoneticPr fontId="6"/>
  </si>
  <si>
    <t xml:space="preserve">成果目標に外部評価を用いることとなっているが、総務省としてどこまで支援するのか、出口戦略を検討しておくとよい（可能であれば記載する）。 </t>
    <phoneticPr fontId="6"/>
  </si>
  <si>
    <t xml:space="preserve"> 重要な取り組みと考えるが、委託している4件の相互関係、業務の切り分けをドキュメント上も分かるように明示した方が良い。</t>
    <phoneticPr fontId="6"/>
  </si>
  <si>
    <t xml:space="preserve">ネット配信に係る権利処理が主題の事業において、なぜ個人情報保護が権利処理における中心的主題であるのかに関する説明が必要と思われる。また、本活動の目標が「視聴データの利活用」となっており、「個人情報保護」の活動と整合していないように思われる。  </t>
    <phoneticPr fontId="6"/>
  </si>
  <si>
    <t>活動内容ごとに適切な目標が設定されていると評価される。（長期的には、目標として地方のネットワークトラヒック量の増加量や、地方／都市比率などを設定することが考えられる）</t>
    <phoneticPr fontId="6"/>
  </si>
  <si>
    <t>適切な活動内容の分類、活動目標、成果目標等の設定が行われていると考えられる。</t>
    <phoneticPr fontId="6"/>
  </si>
  <si>
    <t>2番目の活動内容について成果目標、成果指標が記載されていないため、明示すべきである。</t>
    <phoneticPr fontId="6"/>
  </si>
  <si>
    <t>本事業の主眼は技術開発にあると考えられるが、委託のうちどの部分が技術開発の中心を担っているのか分かりやすく示すべきである。</t>
    <phoneticPr fontId="6"/>
  </si>
  <si>
    <t>現時点では適切に目標設定等が行われている。（長期的には、本事業で行った分析の結果が放送インフラの選択に利用され、意思決定に活かされることが成果であると考えられるが、現時点では記載の目標でもやむを得ないと思われる。）</t>
    <phoneticPr fontId="6"/>
  </si>
  <si>
    <t xml:space="preserve">・活動内容の説明文章が長く、非常に分かりにくい。一般国民目線での記述が重要である。
・再々委託についての有無について、あるのならその取扱いに対し丁寧な説明が必要である。 </t>
    <phoneticPr fontId="6"/>
  </si>
  <si>
    <t xml:space="preserve">・上記繰越事由に鑑みれば、そもそも補正予算を要求しなければならない理由が不分明である。なぜ、補正予算が生じ、それを全額繰り越したのか、更なる説明を加える必要がある。 </t>
    <phoneticPr fontId="6"/>
  </si>
  <si>
    <t>・「予算額・執行額」と「事業の効率性」欄における令和４年度に繰越額の説明に矛盾がある。
・令和２年度の補正予算額が令和３年度に繰り越され、にもかかわらず３年度において執行がなされていない。２年度においては既にコロナ禍にあり、２年度補正予算要求の妥当性に疑問が残る。４年度に繰り越されていないのなら、なおさらである。国民への丁寧な説明が必要である。
・人材育成に関しては、年度ごとの成果目標を設定する必要がある。</t>
    <phoneticPr fontId="6"/>
  </si>
  <si>
    <t>・成果検証がうやむやにならないよう、成果目標最終年度の実績（成果）検証の結果をどのように国民に説明するのか、あらかじめ明示する必要がある。</t>
    <phoneticPr fontId="6"/>
  </si>
  <si>
    <t>・令和３年度で補正予算を要求しながら、同年度のアウトプットの当初見込みがゼロという理由がわからない。アウトプットの見込みなくして、なぜ補正予算を要求したのか、具体的な説明の記載が必要である。翻訳技術者の往来が困難であることは同年度において自明のことと思われ、なおさらである。
・資金の流れについて、他のレビューシート同様に、AからBについての詳細な記載が必要である。</t>
    <phoneticPr fontId="6"/>
  </si>
  <si>
    <t>・令和３年度で補正予算を要求しながら、同年度のアウトプットの当初見込みがゼロという理由がわからない。アウトプットの見込みなくして、なぜ補正予算を要求したのか、具体的な説明の記載が必要である。
・補正予算成立後に「量子暗号通信ネットワークを整備するにあたり、関連事業者との事前協議を行ったところ、回線品質が事業実施に不十分であることが判明し、設備配置・ネットワーク構成の見直しが必要になったことにより、事業計画全体を見直す必要があることが判明」したのが事実なら、補正予算要求時の事前調査や議論の甘さを指摘せざるを得ない。これについて詳細な説明を記載する必要がある。
・資金の流れについて、他のレビューシート同様に、AからBについての詳細な記載が必要である。</t>
    <phoneticPr fontId="6"/>
  </si>
  <si>
    <t>・補正予算成立後に「実証用の光地上局を整備するにあたり、装置の駆動音等について自治体と協議した結果、住宅地から離れた地面に設置することとなった」のが事実なら、補正予算要求時の事前調査や議論に問題があるとしか思えない。これについて詳細な説明を記載する必要がある。
・（国研）情報通信研究機構にかかる資金の流れについて、他のレビュージーと同様、具体的な説明記述が必要である。</t>
    <phoneticPr fontId="6"/>
  </si>
  <si>
    <t>・令和３年度で補正予算を要求しながら、同年度のアウトプットの当初見込みがゼロという理由がわからない。アウトプットの見込みなくして、なぜ補正予算を要求したのか、具体的な説明の記載が必要である。
・補正予算成立後に「事業に必要となる脳活動計測装置を調達するに当たり、契約手続の準備中に製造メーカーと事前協議したところ、当該装置の製造に必要な部材が世界的な物流混乱のため早期に入手できず、結果として装置の納入まで時間を要することが判明した」のが事実なら、補正予算要求時の事前調査や議論に問題があるとしか思えない。これについて詳細な説明を記載する必要がある。
・資金の流れについて、他のレビューシート同様に、AからBについての詳細な記載が必要である。</t>
    <phoneticPr fontId="6"/>
  </si>
  <si>
    <t>・令和３年度で補正予算を要求しながら、同年度のアウトプットの当初見込みがゼロという理由がわからない。アウトプットの見込みなくして、なぜ補正予算を要求したのか、具体的な説明の記載が必要である。
・令和11年度時に当該事業の成果をどのような検証し公表するのか、あらかじめ本レビュー・シートにおいて記載しておく必要がある。
・資金の流れについて、他のレビューシート同様、細かく記載する必要がある。</t>
    <phoneticPr fontId="6"/>
  </si>
  <si>
    <t>・令和３年度で補正予算を要求しながら、同年度のアウトプットの当初見込みがゼロという理由がわからない。アウトプットの見込みなくして、なぜ補正予算を要求したのか、具体的な説明の記載が必要である。
・資金の流れについて、他のレビューシート御同様、細かく記載する必要がある。</t>
    <phoneticPr fontId="6"/>
  </si>
  <si>
    <t>外部有識者による点検対象外</t>
    <rPh sb="0" eb="2">
      <t>ガイブ</t>
    </rPh>
    <rPh sb="2" eb="5">
      <t>ユウシキシャ</t>
    </rPh>
    <rPh sb="8" eb="10">
      <t>テンケン</t>
    </rPh>
    <rPh sb="10" eb="12">
      <t>タイショウ</t>
    </rPh>
    <rPh sb="12" eb="13">
      <t>ガイ</t>
    </rPh>
    <phoneticPr fontId="6"/>
  </si>
  <si>
    <t>事業内容の一部改善</t>
  </si>
  <si>
    <t>更なる経費の効率化を図り、適正な予算執行に努めること。</t>
    <phoneticPr fontId="6"/>
  </si>
  <si>
    <t>年度内に改善を検討</t>
  </si>
  <si>
    <t>令和４年度をもって事業終了。更なる経費の効率化を図り、適正な予算執行に努めること。</t>
    <phoneticPr fontId="6"/>
  </si>
  <si>
    <t>終了予定</t>
  </si>
  <si>
    <t xml:space="preserve">・宇宙実証のための装置打ち上げ機会は四半期に１度程度あるところ、令和3年度中に打ち上げ機会を確保できる見込みであったため、補正予算により前倒して実施することを予定していたが、繰越理由にあるとおり、地上実証にて追加の実証が必要となり、計画が後ろ倒しとなった。そのため、打ち上げ機会が令和4年度となり、全額を繰り越して実施することとなったものである。繰越事由にそれらの理由を追記した。
・研究成果の普及状況などにより事業進捗等を検証しつつ、着実に事業を進める。また、経費の効率化を図り、適正な予算執行に努める。 </t>
    <phoneticPr fontId="6"/>
  </si>
  <si>
    <t>執行等改善</t>
  </si>
  <si>
    <t xml:space="preserve"> 「42人（デジタル統括アドバイザー４、最高情報セキュリティアドバイザー１、ＰＭＯ支援５、情報セキュリティ対策支援18、メールセキュリティ強化14）」という「アウトプット」指標に対して、「情報セキュリティ研修（e-ラーニング）受講率」がアウトカム指標になっているが、「受講」による「効果」が本来のアウトカムではないのではないか。もちろん、何らかの数値化が難しい面があることは理解できる。事業レビュー、政策評価の観点からロジックモデルの再確認を（アンケートによる研修効果の確認等の追跡調査など）。</t>
  </si>
  <si>
    <t xml:space="preserve">  更なる経費の効率化を図り、適正な予算執行に努めること。</t>
  </si>
  <si>
    <t xml:space="preserve"> 本事業は、情報システムの高度化を行うために幅広い業務を実施するものであり、トータルでのアウトカム指標作りが困難なところはあるが、御指摘を真摯に受け止め、可能な限り成果実績を適切に把握できる指標を設定できるよう努めて事業を実施してまいりたい。</t>
  </si>
  <si>
    <t>令和3年度</t>
  </si>
  <si>
    <t xml:space="preserve"> Service Level Agreement の水準が100%（99.9%）というのは望ましい水準というよりもそうであって然るべき水準であるといえ、とするならば、コストの問題が大きな焦点になる。関連する契約が総じて一者応札になっているのはこの種の公共契約の特徴であるともいえるが、そこでの競争性、経済性の説明が重要なポイントになるといえる（参加資格、公告期間等の見直しがあっても一者であることは構造的な問題なのか、偶然そうなのかの省察）。</t>
  </si>
  <si>
    <t>予定通り終了</t>
  </si>
  <si>
    <t xml:space="preserve"> 令和４年度よりデジタル庁一括計上。</t>
  </si>
  <si>
    <t>令和３年度をもって、事業終了。</t>
  </si>
  <si>
    <t xml:space="preserve"> 令和３年度をもって、事業終了。</t>
  </si>
  <si>
    <t>昭和42年度</t>
  </si>
  <si>
    <t>現状通り</t>
  </si>
  <si>
    <t xml:space="preserve"> 事業の効率的な予算執行に努め、引き続き所要額を計上。</t>
  </si>
  <si>
    <t>大臣官房総務課管理室</t>
  </si>
  <si>
    <t>（項）一般戦災死没者追悼等事業費
　（大事項）一般戦災死没者の追悼等に必要な経費</t>
  </si>
  <si>
    <t>旧日本赤十字社救護看護婦処遇等経費</t>
  </si>
  <si>
    <t>昭和48年度</t>
  </si>
  <si>
    <t>一般戦災死没者の慰霊事業経費</t>
  </si>
  <si>
    <t>昭和52年度</t>
  </si>
  <si>
    <t>平和祈念展示等経費</t>
  </si>
  <si>
    <t xml:space="preserve">  更なる経費の効率化を図り、適正な予算執行に努める。</t>
  </si>
  <si>
    <t>・ここ数箇年にわたり当初予算の大幅な減額が続いていること、その一方で、毎年多額の補正予算が計上されていること、また、毎年多額の繰越額が発生してること、これらの関係について説明がない。予算の計上、執行が非常に不規則・不安定に見えるので、ていねいな説明が必要。
・「都道府県に対し、救命救急体制の整備を推進するよう働きかける」という活動内容について、その活動指標「４７」が４７都道府県を指すのだとすれば、アウトプットは毎年同じ数字がくり返されることになるのではないか。毎年度の活動内容や活動成果の変化がわかるように指標の工夫が必要。また、「実施基準の運用改善」という成果指標についても、「改善の必要性」や「必要性と改善内容の関係」（改善内容）が評価できるように工夫が必要。
・資金の流れＢ及びＣに係る業者の選定において、一者入札が非常に目につく。改善に向けた分析・検討の様子が「点検・改善欄」の記述からまったく読み取れない。</t>
  </si>
  <si>
    <t xml:space="preserve"> ・令和元年度から令和３年度にかけて、2020年東京オリンピック・パラリンピック競技大会の安全・安心を確保するため、装備資機材の充実強化を行うための補助金交付や、関係都道県及び消防本部等で構成した「消防対策協議会」により、オリパラ開催期間中における競技会場を中心としたテロ発生時の計画を策定するなどに関する経費について計上していたが、令和４年度より当該予算は計上されていないため、予算総額が減となっている。
・所見を踏まえて、活動指標及び成果目標（98行目）を修正しました。
・一者入札であった理由と改善策を追記しております。</t>
  </si>
  <si>
    <t xml:space="preserve"> 更なる経費の効率化を図り、適正な予算執行に努める。 </t>
  </si>
  <si>
    <t>・令和３年度の執行額（空欄）と執行率（0%）の数字と、資金の流れ図中の消防庁の支出額７億4,600万円との関係が不明。
・アウトカム成果指標とされる伝達試験の実施、不具合の解消だけでは、本事業の概要として示されている「Ｊアラートの体制強化」ば十分評価できないのではないか。体制強化のためのＪアラートの運用実施に係る課題の抽出とそれに対処する対策の構築が急がれるのではないか。
・資金の流れＡのうち「システム運用保守業務」及び「地上回線の提供・保守業務」等が一者入札で高落札率になっていること、また、資金の流れＤの「警報システムの更改に伴う設計・開発」が随意契約で行われていることについての妥当性の具体的な検証の様子が「点検・改善欄」の記述からは伝わってこない。検証結果の妥当性がわかる記述の工夫を。</t>
  </si>
  <si>
    <t xml:space="preserve"> あるため、修正の上記載させていただく。
アウトカム指標については、本システムは迅速・確実に情報伝達が行われることが重要であり、不具合により迅速・確実な情報伝達が妨げられることがないよう、一斉情報伝達試験により不具合を解消することは体制強化に繋がるものと考える。また、市町村が情報伝達手段を複数所有し情報伝達の多重化を図ることで、体制強化に繋がるものと考えている。これに限らず、より適切なアウトカム成果指標のあり方について、今後も検討を進めていく。
　資金の流れＡのうち「システム運用保守業務」及び「地上回線の提供・保守業務」等で一者入札が続いているところであるが、事業者からは準備期間が足りずに参入できていないという意見もいただいているところから、入札時期を早めることにより準備期間を延ばすなど、一社応札にならないよう、可能な限り工夫を続けていく。
　資金の流れＤの「警報システムの更改に伴う設計・開発」が随意契約で行われていることについては、本事業は、令和元年度から令和３年度の３カ年国庫債務負担行為が設定され、令和元年度に入札手続きを実施、令和２年度に契約締結し、令和２年度から令和３年度までの２カ年契約としていた。その後、令和３年度分について、早期執行の観点から令和２年度３次補正に前倒して予算計上することとした。
　当該予算は結局繰越しをすることとなったが、その手続の中で、財務省より、補正の決定以前の契約をもとに繰越はできず、繰越を行う場合は契約の変更等の対応が必要（債務負担の３年目という扱いではなく、同等額を計上した単年度の債務であるため）との指摘があったところ。
　これを受けて、当初契約は変更契約を行い、令和２年度末までの契約とし、令和３年度の契約は別途随意契約を行った。令和３年度契約は、官公庁契約精義での解説「数カ年にわたる計画の工事等につき、財政上の都合により単年度予算によって計上されたものについて、当初年度に係る分は、競争によって契約の相手方を決定し履行させ、第二年度以降における工事を他の者に行わせるときは仮設工事等が割高になるので、他の者をして行わせることは不利と認められるとして随意契約による事例が多い」と同様に解し、随意契約としたもの。
　</t>
  </si>
  <si>
    <t xml:space="preserve"> 更なる経費の効率化を図り、適正な予算執行に努める。</t>
  </si>
  <si>
    <t xml:space="preserve"> ・アウトカム指標については、現在の事故件数の（減少の）目標値と併せて、発生した事故についての原因分析と、原因分析に基づく対策の樹立と、それらについての関係機関との情報共有も、事故対応の目標として重要ではないか。アウトカム指標の一層の充実が必要。
・事業の効率性に関し、「点検・改善欄」で、結果として一者入札になったものがある、という分析をしているが、資金の流れＡ及びＢに係る支出の契約がほとんど一者入札になっている。原因の分析及び対策が不十分と言わざるを得ない。</t>
  </si>
  <si>
    <t xml:space="preserve"> ・危険物施設に係る事故の防止のため、毎年６月の第２週を「危険物安全週間」とし、危険物の取扱いに対する安全意識の高揚及び啓発を図っている。令和４年度の危険物安全週間（６月５日～11日）では推進標語と推進ポスターの作成を行い、各都道府県、関係団体等と協力して、全国的な広報・啓発運動を展開した。
・一者入札になっている１つの原因は、事故の分析や分析に基づく対策の提案が危険物に関する高度な専門知識を必要とするため、入札可能な業者が限られていることと考える。そのため、仕様書策定段階で、入札可能と思われる業者を対象に幅広に意見照会を行い、仕様内容等の改善や公告期間の延伸を図る。 </t>
  </si>
  <si>
    <t>震度情報ネットワークシステムの整備に必要な経費</t>
  </si>
  <si>
    <t>・道府県のネットワークの光回線化に係る後プット、アウトカム指標が「光回線化を行った道府県数」、「震度情報を迅速かつ遺漏なく把握できる道府県数」とされているが、消防庁━道府県間の光回線化に伴う効果と、その評価がわかりにくい。また、機器の機能強化に伴う効果についての評価測定の工夫も不足しているように思われる。
・消防庁━都道府県間の光回線化を消防庁の直営ではなく、各都道府県ごとの補助事業で実施されており、各都道府県がそれぞれ契約した事業者により通信の差異や不具合への対応の差異等が生じないよう検証し、評価・記述する必要はないか。</t>
  </si>
  <si>
    <t xml:space="preserve"> ・消防庁━道府県間の光回線化及び機器の機能強化に伴う効果の評価測定について、関係省庁とも連携しながら今後検討する。
・消防庁━都道府県間の光回線化については、消防庁が定める仕様にもとづいて同一の回線により整備することを補助条件としており、今後適切な事業執行を確認する。</t>
  </si>
  <si>
    <t>外部有識者による点検対象外</t>
    <phoneticPr fontId="6"/>
  </si>
  <si>
    <t xml:space="preserve">  事業の効率的な予算執行に努め、引き続き所要額を計上。</t>
  </si>
  <si>
    <t>更なる経費の効率化を図り、適正な予算執行に努めること。</t>
  </si>
  <si>
    <t>目標の達成に努めるとともに、適正な予算執行に努める。</t>
    <phoneticPr fontId="6"/>
  </si>
  <si>
    <t xml:space="preserve"> ・総務省で実施している「ICT重点技術の研究開発プロジェクト」においては、研究開発終了後、一定期間を経過してから研究成果の波及効果や活用状況等を把握するため、追跡評価を実施し、その結果をHPにて公表している。
https://www.soumu.go.jp/menu_seisaku/ictseisaku/ictR-D/02tsushin03_04000437.html
・研究成果の普及状況などにより事業進捗等を検証しつつ、着実に事業を進める。また、経費の効率化を図り、適正な予算執行に努める。</t>
    <phoneticPr fontId="6"/>
  </si>
  <si>
    <t>・繰越し後の時点において、令和３年度のアウトプット見込みを０とした上で、令和４年度に加える形で記載しておりましたが、御指摘を踏まえ、令和３年度時点のアウトプット見込みについても記載いたしました。
・本事業については、令和３年度補正予算による措置後、令和３年度内に総務省より国立研究開発法人情報通信研究機構（NICT）に対し補助金に係る交付決定（総務省→A）を行いましたが、NICTにおける年度内の執行実績（A→B）がありませんでしたので、それ以降の資金の流れについて記載しておりません。
・令和４年度内の事業完了に向け、引き続き経費の効率化・適正な予算執行に努めてまいります。</t>
    <phoneticPr fontId="6"/>
  </si>
  <si>
    <t>・繰越し後の時点において、令和３年度のアウトプット見込みを０とした上で、令和４年度の目標とする形で記載しておりましたが、御指摘を踏まえ、令和３年度時点のアウトプット見込みについても記載いたしました。
・予算の要求時に一定の事前検討を実施したものの、内閣府を中心とした有識者会議「量子技術イノベーション会議」に設置された「量子技術イノベーション戦略見直し検討WG」（2021年10月～）において、「量子暗号通信ネットワークのオープンテストベッドの拡充・充実を図り、都市間を結ぶネットワークの将来的な整備等も検討すべき」との議論を受けて、都市間への拡張を見据えて当初の構成よりも長距離の回線を採用する構成に見直した結果、記載のような当初想定していなかった課題が判明したもので、その点も理由として明記しました。
・本事業については、令和３年度補正予算による措置後、令和３年度内に総務省より国立研究開発法人情報通信研究機構（NICT）に対し補助金に係る交付決定（総務省→A）を行いましたが、NICTにおける年度内の執行実績（A→B）がありませんでしたので、それ以降の資金の流れについて記載しておりません。</t>
    <phoneticPr fontId="6"/>
  </si>
  <si>
    <t>・予算の要求時には、一定の事前検討を行い、所要の予算や期間等を見積もっているところではあるが、協議の難航により記載のような当初想定していなかった計画の見直しが生じたもので、御指摘を踏まえ、その点について追記した。
・本事業については、令和３年度補正予算による措置後、令和３年度内に総務省より（国研）情報通信研究機構に対し補助金に係る交付決定（総務省→A）を行ったが、NICTにおける年度内の執行実績（A→B）がなかったため、それ以降の資金の流れについて記載していない。なお、前述のとおり実績はないが、（国研）情報通信研究機構から民間企業に支出するイメージを追記した。
・今後、更なる経費の効率化を図り、適正な予算執行に努める。令和４年度をもって事業終了見込み。</t>
    <phoneticPr fontId="6"/>
  </si>
  <si>
    <t>・繰越し後の時点において、令和３年度のアウトプット見込みを０とした上で、令和４年度の目標とする形で記載しておりましたが、御指摘を踏まえ、令和３年度時点のアウトプット見込みについても記載いたしました。
・予算の要求時には、一定の事前検討を行い、所要の予算や期間等を見積もっているところではありますが、事業実施に当り実際の予算的裏付けをもってより詳細な検討をしたところ、記載のような当初想定していなかった課題が判明したもので、御指摘を踏まえ、その点について追記いたしました。
・本事業については、令和３年度補正予算による措置後、令和３年度内に総務省より国立研究開発法人情報通信研究機構（NICT）に対し補助金に係る交付決定（総務省→A）を行いましたが、NICTにおける年度内の執行実績（A→B）がありませんでしたので、それ以降の資金の流れの詳細については記載しておりません。
・令和４年度内の事業完了に向け、引き続き経費の効率化・適正な予算執行に努めてまいります。</t>
    <phoneticPr fontId="6"/>
  </si>
  <si>
    <t>・繰越し後の時点において、令和３年度のアウトプット見込みを０とした上で、令和４年度の目標とする形で記載しておりましたが、御指摘を踏まえ、令和３年度時点のアウトプット見込みについても記載いたしました。
・総務省では、実施している研究開発事業について、「国の研究開発評価における大綱的指針」等に基づき、事業終了後も、その成果の社会実装等に係る状況について評価・検証を行い、その評価結果を公表しています。本事業においても、同スキームに基づき、評価・検証結果を公表する予定でおりますので、その旨記載いたしました。
・本事業のうち高精度観測が可能なレーダー（MP-PAWR）への更改については、令和３年度補正予算による措置後、令和３年度内に総務省より国立研究開発法人情報通信研究機構（NICT）に対し補助金に係る交付決定（総務省→A）を行いましたが、NICTにおける年度内の執行実績（A→B）がありませんでしたので、それ以降の資金の流れについて記載しておりません。
・引き続き経費の効率化・適正な予算執行に努めてまいります。</t>
    <phoneticPr fontId="6"/>
  </si>
  <si>
    <t>・繰越し後の時点において、令和３年度のアウトプット見込みを０とした上で、令和４年度の目標とする形で記載しておりましたが、御指摘を踏まえ、令和３年度時点のアウトプット見込みについても記載いたしました。
・本事業については、令和３年度補正予算による措置後、令和３年度内に総務省より国立研究開発法人情報通信研究機構（NICT）に対し補助金に係る交付決定（総務省→A）を行いましたが、NICTにおける年度内の執行実績（A→B）がありませんでしたので、それ以降の資金の流れの詳細について記載しておりません。
・令和４年度内の事業完了に向け、引き続き経費の効率化・適正な予算執行に努めてまいります。</t>
    <phoneticPr fontId="6"/>
  </si>
  <si>
    <t xml:space="preserve">（外部有識者の所見への回答）
有識者会合でお伝えした通り、通信・放送分野における情報バリアフリー促進支援事業につきましては、障害者に対するアクセシブルなICT機器開発を推進することが中心でございます。原則としては障害者向けの支援ということを中心にしておりますが、高齢者の機能障害に対応するような案件についても事業として採択しているという状況です。
（行政事業レビュー推進チームの所見）
今年度においても、更なる経費の効率化を図り、適正な予算執行に努めてまいります。 </t>
    <phoneticPr fontId="6"/>
  </si>
  <si>
    <t xml:space="preserve"> 所見を踏まえ行政事業レビューシートの書きぶりを修正。引き続き適正な予算の執行に努める。</t>
    <phoneticPr fontId="6"/>
  </si>
  <si>
    <t xml:space="preserve">複数の外部有識者の評価を踏まえた提案事業の採択や監査法人等の外部機関の知見も活かした補助金の経理処理など、引き続き業務の効率化及び適正な予算執行に努める。また、「デジタル社会の実現に向けた重点計画」（令和４年６月７日閣議決定）において、「様々な準公共サービス分野の取組を、地域で包括的・一体的に組み込んだスマートシティの取組を加速させる」「生活全般にまたがる複数のサービス分野のデータ…の連携による相乗効果を生かした先端的サービスの提供を促すために、データ連携基盤の整備を進める」とされており、スマートシティに必要な構成要素であるデータ連携基盤（都市ＯＳ）の普及促進等を関係府省とともに進めていく。
なお、内閣府スマートシティリファレンスアーキテクチャにおいて、スマートシティは「都市の抱える諸課題に対して、ICT等の新技術を活用しつつ、マネジメント（計画、整備、管理・運営等）が行われ、全体最適化が図られる持続可能な都市または地区」と定義されているところ。 </t>
    <phoneticPr fontId="6"/>
  </si>
  <si>
    <t xml:space="preserve">レビューシートの事業概要において、本事業が実現に向けたプロセスのどこに位置するのか分かるように修正を行った。また、医療分野においては、厚生労働省では、医療制度を運用する立場から、医師等医療従事者の観点における指針の策定や診療報酬の検討等を行い、遠隔医療の普及を推進する。一方で、総務省では、情報の電磁的流通の規律及び振興を所管する立場から、情報流通の円滑化に必要なルールの策定や基盤の構築を行うとともに、ICTの実装を促進する。 </t>
    <phoneticPr fontId="6"/>
  </si>
  <si>
    <t xml:space="preserve">アウトカムの「認定された事業者数実績」は累積件数（令和3年度までに7件）であるため、その旨を成果指標に記載した。更なる経費の効率化を図り、適正な予算執行に努めるとともに、認定事業者件数を増加できるよう認定指針の改正を検討する。 </t>
    <phoneticPr fontId="6"/>
  </si>
  <si>
    <t xml:space="preserve"> 総務省としては、継続的な導入計画策定支援を通じてローカル５Ｇの導入検討を促すとともに、ローカル5G機器の相互接続検証や5Gソリューションの提供方法に関する技術的検証を通じて、令和４年度までに相互接続を実現するための具体的要件をまとめた技術的手引の策定等を行うことで、ローカル5Gの普及促進を図ることとしており、引き続き適正な予算執行に努める。</t>
    <phoneticPr fontId="6"/>
  </si>
  <si>
    <t xml:space="preserve"> 御指摘を踏まえ、「資金の流れ」に委託業務の切り分けを明示して記載。</t>
    <phoneticPr fontId="6"/>
  </si>
  <si>
    <t xml:space="preserve"> 更なる経費の効率化を図り、適正な予算執行に努めること。</t>
    <phoneticPr fontId="6"/>
  </si>
  <si>
    <t xml:space="preserve"> 本事業は、放送コンテンツの更なる流通を促進するための取組であり、ネット配信をより促進するために必要な、データの利活用と個人情報の保護の両立を目指した取組を行なったもの。権利処理、データの保護と利活用についてそれぞれ環境整備を目指し、予算については、引き続き経費の効率化及び適正な執行に努める。 </t>
    <phoneticPr fontId="6"/>
  </si>
  <si>
    <t>所見を踏まえ、適正な予算執行に努める。</t>
    <phoneticPr fontId="6"/>
  </si>
  <si>
    <t>更なる経費の効率化を図り、適正な予算執行に努める。</t>
    <phoneticPr fontId="6"/>
  </si>
  <si>
    <t>2番目の活動内容について成果目標、成果指標を明示した。</t>
    <phoneticPr fontId="6"/>
  </si>
  <si>
    <t xml:space="preserve">令和４年度をもって事業終了。更なる経費の効率化を図り、適正な予算執行に努めること。 </t>
    <phoneticPr fontId="6"/>
  </si>
  <si>
    <t xml:space="preserve">本事業は、ローカル５Ｇを活用したケーブルテレビネットワークの構築に関する技術調査を行うとともに、ケーブルテレビによる伝送品質を確保するための制度整備に係る検討等を行うためのものであり、「資金の流れ」において記載のとおり、一般競争入札を経て、（一社）日本ケーブルラボが中心となり、ケーブルテレビネットワークにおけるローカル５Ｇ活用技術の開発等を実施した。 </t>
    <phoneticPr fontId="6"/>
  </si>
  <si>
    <t>令和３年度をもって事業終了。</t>
    <phoneticPr fontId="6"/>
  </si>
  <si>
    <t>指摘を踏まえ、「事業の概要」等の記載を改善するとともに、活動内容/活動目標/成果目標等の追加等を行い、記載内容の充実化を行った。</t>
    <phoneticPr fontId="6"/>
  </si>
  <si>
    <t xml:space="preserve">引き続き適正な予算執行に努め、令和４年度をもって事業終了。
なお、後発した他省庁の関連事業との関係については、政策の一貫性の観点から適切に役割分担を行ったものであり、結果として本事業の成果目標も達成できていることから、妥当であると考える。 </t>
    <phoneticPr fontId="6"/>
  </si>
  <si>
    <t xml:space="preserve"> 予算執行に当たっては、十分な成果を効率よく得るとともに、必要最小限の予算規模となるよう留意する。</t>
    <phoneticPr fontId="6"/>
  </si>
  <si>
    <t xml:space="preserve"> 令和4年度をもって事業終了。事業内容を精査して更なる経費の効率化を図るなど、適正な予算執行に努める。</t>
    <phoneticPr fontId="6"/>
  </si>
  <si>
    <t xml:space="preserve">更なる経費の効率化を図り、適正な予算執行に努めること。 </t>
    <phoneticPr fontId="6"/>
  </si>
  <si>
    <t xml:space="preserve">動向調査等については、事業者は複数事業者から見積もりを取得した上で、一般競争入札（総合評価落札方式）により適切に決定しているが、所見も踏まえ、発注内容等、一層の競争性向上を検討し、適正かつ効率的な予算執行に努める。 </t>
    <phoneticPr fontId="6"/>
  </si>
  <si>
    <t xml:space="preserve">所見を踏まえ、アウトカムの内容を「国際カンファレンスの参加国数」から「５G/Beyond５G分野に関する覚書締結数」に修正。1者応札の原因については分析を行い、競争性のある形で調達が行われるような改善策の実施に努める。 </t>
    <phoneticPr fontId="6"/>
  </si>
  <si>
    <t>所見を踏まえ、経費の更なる効率化を図り、引き続き予算の適正な執行に努める。</t>
    <phoneticPr fontId="6"/>
  </si>
  <si>
    <t xml:space="preserve">引き続き経費の効率化及び適正な予算執行に努める。 </t>
    <phoneticPr fontId="6"/>
  </si>
  <si>
    <t xml:space="preserve">・「事業概要」欄は、従来の老朽化対策等に加え、補正で対応した内容が分かるよう、「機構の新たな研究拠点の設置、共同研究開発施設・設備の整備充実、老朽化対策等に要する経費に対して補助金を交付する（補助率：定額（10/10））。」といたします。
・補正予算について理解出来るよう、「点検結果」欄に「補正予算は機構の新たな研究拠点の設置、共同研究開発施設・設備の整備充実のためのものであるが、交付決定が年度末であったための繰越や、コロナ禍による作業の遅延、建築資材の逼迫等による繰越が発生したが、いずれもやむを得ない事情によるものと認める。」と記載することとします。
・資金の流れＢ～ＦのＮＩＣＴの発注工事において、すべて「価格競争方式」が執られ、「総合評価方式」が執られなかった理由は、「一連の工事がいずれも特殊な技術等が要するものではなく、一般的な内容の工事であるため、施工者の能力による工事の品質の確保へ大きな影響はないと判断した。」との回答を得ておりますが、今後も理由の検証はしっかり行ってまいります。また、Ｃ（本体建設工事）の高落札率99.9%の原因は、「不落随契」であったために高落札率と なったものです。Ｂ、Ｄ、Ｅの低落札率（26.7%、64.3%、67%、70.9%）についてはいずれも低入札調査を実施し、その原因は、製品価格の査定や諸経費の計上において、入札者の経営努力により、安価に抑えたためであり、市場の競争原理が働いた結果と認識しております。いずれにせよ、落札率に不自然な点が見られるものについてはきちんと調査するよう指導しており、その結果についても今後の発注業務の改善につなげてまいります。 </t>
    <phoneticPr fontId="6"/>
  </si>
  <si>
    <t>外部有識者による所見も踏まえ、引き続き適正な予算執行に努めること。</t>
    <phoneticPr fontId="6"/>
  </si>
  <si>
    <t xml:space="preserve">御指摘を踏まえ、「事業の妥当性を検証するための代替的な達成目標及び実績」欄に、発表論文等を整理等した報告書のＨＰへの掲載実績について追記することとしたい。デジタル庁への引継ぎについては、御指摘のとおり適切に対応してまいりたい。 </t>
    <phoneticPr fontId="6"/>
  </si>
  <si>
    <t xml:space="preserve">改善の方向性及び所見で示された取組を着実に行いながら、引き続き、更なる経費の効率化、適正な予算執行に努める。 </t>
    <phoneticPr fontId="6"/>
  </si>
  <si>
    <t xml:space="preserve">改善の方向性及び所見で示された取組を着実に行いながら、引き続き、効率的・効果的な予算の執行に努めていく。 </t>
    <phoneticPr fontId="6"/>
  </si>
  <si>
    <t>人件費については引き続き定員の計画的削減に取り組み、常勤職員１名削減の要求をするとともに、物件費については恩給受給者の減少を要求に的確に反映させた。</t>
    <phoneticPr fontId="6"/>
  </si>
  <si>
    <t xml:space="preserve">引き続き、適正な予算執行に努めていく。 </t>
    <phoneticPr fontId="6"/>
  </si>
  <si>
    <t xml:space="preserve">調達に関しては複数の見積による精査、旅費についてはパック商品の利用推進、既存の経費については過去の執行実績の反映等を行っている。
また、統計専任職員配置費については、毎年度実施する委託費の監査の中で、事務費などに係る委託費の執行について不要不急の執行やコスト削減の余地がないか確認し、改善の必要があれば指導することとしている。 </t>
    <phoneticPr fontId="6"/>
  </si>
  <si>
    <t xml:space="preserve">概算要求については、支出官レートの変動に伴う分担金の増額、国連のウェブサイトガイドラインに適合していないSIAPウェブサイトの改修に係る経費等を除き、政府開発援助庁費の消耗品費及び通信運搬費について、約20万円の減額とした。 </t>
    <phoneticPr fontId="6"/>
  </si>
  <si>
    <t>縮減</t>
  </si>
  <si>
    <t>外部有識者による所見を踏まえ、適正な予算執行や指標の策定に努めること。</t>
    <phoneticPr fontId="6"/>
  </si>
  <si>
    <t xml:space="preserve">１．統計センターが民間事業者と再委託契約する場合、統計局においても、その合理的理由、相手方の能力等を審査して、契約の公正性・適格性を担保している。また、統計局は、統計センターが実施する入札における提案書審査会への参画等を行い、更なる契約の適正性を確保する。
２．各府省における統計作成プロセスの効率化、負担軽減、正確性確保のため、「e-Stat」及び「e-survey」のシステム整備を進めることで、統計作成プロセスのデジタル化等を推進し、その利用促進を図る。引き続き、「e-Stat」及び「e-survey」の利用促進策について検討してまいりたい。
３．事業効果の適切な評価のため、「e-Statの検索性向上等に係るシステム改修の進捗率」及び「新たに「政府統計オンライン調査総合窓口」（オンライン調査システム）を利用して調査を実施した統計調査数」を指標として設定した。
　引き続き、事業の進捗に沿った適切な指標について検討してまいりたい。 </t>
    <phoneticPr fontId="6"/>
  </si>
  <si>
    <t>引き続き適正な予算執行に努めること。</t>
    <phoneticPr fontId="6"/>
  </si>
  <si>
    <t xml:space="preserve">引き続き適正な予算執行に努める。 </t>
    <phoneticPr fontId="6"/>
  </si>
  <si>
    <t>所見を踏まえ、調査検討項目の精査、複数からの見積取得の徹底等、引き続き適正な予算執行に努める</t>
    <phoneticPr fontId="6"/>
  </si>
  <si>
    <t xml:space="preserve">令和４年度においても、総合評価落札方式等の一般競争入札を行い、さらなる経費の効率化に努めていく。 </t>
    <phoneticPr fontId="6"/>
  </si>
  <si>
    <t xml:space="preserve">更なる経費の効率化を図り、適正な予算執行に努める。なお、医療研究開発推進事業は、国立研究開発法人日本医療研究開発機構(AMED)が健康・医療戦略推進法（平成２６年法律第４８号）第１８条第１項に規定する医療分野研究開発推進計画に基づき、大学、研究開発法人その他の研究機関の能力を活用して行う医療分野の研究開発及びその環境整備のための事業であり、総務省からAMEDへ事業費の一括交付を決定した後、研究開発実施者に係る公募や委託手続きはAMEDが行う。よって、AMEDの定める規則に従う必要があるため補助金事業として実施される。 </t>
    <phoneticPr fontId="6"/>
  </si>
  <si>
    <t xml:space="preserve">演習シナリオやカリキュラムの作成について、毎年のトレンドにあわせて新たに作成する必要があるが、既存シナリオの一部も活用することで効率的に実施している。また、受講者が演習内容を持ち帰って組織内で共有・活用できるようなツールの提供についても、引き続き対応を進める。加えて、構築したオンライン基盤を活用し、サイバーセキュリティ対策の抜け漏れがないよう、主要都市から離れた小規模自治体についても未受講自治体の解消に努める。 </t>
    <phoneticPr fontId="6"/>
  </si>
  <si>
    <t>令和３年度をもって事業終了。</t>
  </si>
  <si>
    <t xml:space="preserve"> 令和３年度をもって事業終了。</t>
    <phoneticPr fontId="6"/>
  </si>
  <si>
    <t xml:space="preserve">研究成果の普及状況などにより事業進捗等を検証しつつ、着実に事業を進める。また、更なる経費の効率化を図り、適正な予算執行に努める。 </t>
    <phoneticPr fontId="6"/>
  </si>
  <si>
    <t xml:space="preserve">委託事業における実施項目の精査、経費執行の際の複数社からの見積もり取得の徹底等、引き続き目標達成及び効率的な予算執行に努める。 </t>
    <phoneticPr fontId="6"/>
  </si>
  <si>
    <t xml:space="preserve">今年度実施するステージゲート評価において、採択済みの研究開発の中止、加速・縮小、実施体制変更等を判断し、経費の効率化及び適正な予算執行に努める。 </t>
    <phoneticPr fontId="6"/>
  </si>
  <si>
    <t xml:space="preserve">引き続き競争原理を働かせた調達や、出張における旅行パックの利用、テレビ会議の活用を検討すること等により経費の削減に努める。 </t>
    <phoneticPr fontId="6"/>
  </si>
  <si>
    <t xml:space="preserve">字幕番組、解説番組及び手話番組を一層普及させるため、平成30年２月に見直しを行った総務省指針において定めた目標が達成できるよう、適正な予算執行を行う。 </t>
    <phoneticPr fontId="6"/>
  </si>
  <si>
    <t xml:space="preserve">経費の効率化を図り、適正な予算執行に努める。 </t>
    <phoneticPr fontId="6"/>
  </si>
  <si>
    <t xml:space="preserve">一般競争契約による競争性の確保や経費の効率的執行に引き続き努める。 </t>
    <phoneticPr fontId="6"/>
  </si>
  <si>
    <t xml:space="preserve">ICTの利活用は、地域活性化、地域医療、高齢化、防災、安心・安全など、様々な地域課題の解決方策として、地方創生を実現するために必要不可欠な手段であるので、ICT利活用の優良事例の普及展開を重点化し、執行にあたっては、旅行パックの利用等により経費の圧縮に努める。 </t>
    <phoneticPr fontId="6"/>
  </si>
  <si>
    <t xml:space="preserve">執行については、入札において複数者の応募となるよう、関連事業者等への周知を図っていき、効率的な予算執行につなげていく。 </t>
    <phoneticPr fontId="6"/>
  </si>
  <si>
    <t>放送コンテンツによる地域情報発信力強化事業</t>
    <phoneticPr fontId="6"/>
  </si>
  <si>
    <t>引き続き、効果的かつ効率的な執行に努める。</t>
    <phoneticPr fontId="6"/>
  </si>
  <si>
    <t xml:space="preserve">令和３年度をもって事業終了。 </t>
    <phoneticPr fontId="6"/>
  </si>
  <si>
    <t xml:space="preserve">引き続き、支出先の選定において競争性を確保するとともに、関連する別施策と連携して行うことで効果を増大させるよう工夫するなど、予算の効率的執行に努める。 </t>
    <phoneticPr fontId="6"/>
  </si>
  <si>
    <t xml:space="preserve">令和４年度における予算執行についても、経費の効率化及び適正な予算執行に努める。 </t>
    <phoneticPr fontId="6"/>
  </si>
  <si>
    <t xml:space="preserve">引き続き、効果的かつ効率的な執行に努める </t>
    <phoneticPr fontId="6"/>
  </si>
  <si>
    <t xml:space="preserve">令和４年度執行分について、更なる経費の効率化を図るため、案件の精査・経費の見直しを行うとともに、優先度に応じて調査項目を絞り込むこと等により、引き続き適正な予算執行に努める。 </t>
    <phoneticPr fontId="6"/>
  </si>
  <si>
    <t xml:space="preserve"> 経費の無駄が生じないよう、効率的な執行を行う。</t>
    <phoneticPr fontId="6"/>
  </si>
  <si>
    <t>令和３年度をもって事業終了</t>
    <phoneticPr fontId="6"/>
  </si>
  <si>
    <t xml:space="preserve">引き続き、適正な予算執行に努める。 </t>
    <phoneticPr fontId="6"/>
  </si>
  <si>
    <t xml:space="preserve">費目・使途を放送分野において整備すべき制度や対応すべき課題、更なる検討が必要な事項等に係る調査・分析等に限定するとともに、優先度に応じて調査項目を絞り込むこと等により、引き続き適正な予算執行に努める。 </t>
    <phoneticPr fontId="6"/>
  </si>
  <si>
    <t xml:space="preserve">引き続き、放送法の規定に基づきNHKに実施要請を行い、国として必要な国際放送の確実な実施に努める。 </t>
    <phoneticPr fontId="6"/>
  </si>
  <si>
    <t xml:space="preserve">引き続き、送信点調査、運用訓練、説明会等の効率的な実施計画を策定するなどして、適切な執行管理を徹底し、適正な予算執行に努める。 </t>
    <phoneticPr fontId="6"/>
  </si>
  <si>
    <t xml:space="preserve">総務省（総務大臣）は、下請中小企業振興法上の主務大臣として、放送コンテンツ分野に関する下請中小企業の振興に資するべく、「放送コンテンツ製作取引適正化に関するガイドライン」を策定し、適正な製作環境の整備を推進している。その観点から、以下（１）から（３）を通じ、実態を踏まえた取引ルールの整備及びその遵守徹底・指導を繰り返し実施していくことで、業界全体が発展し、良質で魅力ある放送コンテンツの製作・流通が促進されることで国民に裨益すると考えられる。
（１）番組製作会社及び放送事業者に対するアンケートにより、放送コンテンツの製作取引に関する実態調査を実施するとともに、クロス集計などの手法によって、契約実態や取引構造について定量的な分析を実施することで、放送コンテンツの製作取引適正化に関するガイドラインの改訂、業界全体のガイドライン遵守・改善状況の可視化し、改善が見られなければ関係団体に対して更なるガイドライン遵守徹底の要請を行うこととしている。
（２）アンケートを補完する観点から、番組製作会社及び放送事業者それぞれに対して、グループ・ヒアリング等を実施し、アンケートだけでは把握できない製作取引の実態把握やアンケート項目の見直しを行っている。
（３）受注者（製作会社等）が発注者（放送事業者等）との間で抱える放送コンテンツの製作取引に関する個別具体的な問題について、弁護士等専門家に相談できる場を整備（弁護士への無料法律相談会の企画・実施や相談窓口サイトの構築など）し、迅速かつ円滑な問題解決を図る仕組みを構築している。また、一般競争入札（総合評価方式）等により透明性を確保するとともに、複数社からの見積り取得を徹底するなど、より多くの者に入札参加いただくよう努める。
 以上を踏まえつつ、引き続き適正な予算執行を行っていく。 </t>
    <phoneticPr fontId="6"/>
  </si>
  <si>
    <t xml:space="preserve">予定通り事業を終了した。 </t>
    <phoneticPr fontId="6"/>
  </si>
  <si>
    <t xml:space="preserve">引き続き、適性な予算執行に努める。 </t>
    <phoneticPr fontId="6"/>
  </si>
  <si>
    <t xml:space="preserve">予定通り、令和３年度をもって事業終了。 </t>
    <phoneticPr fontId="6"/>
  </si>
  <si>
    <t xml:space="preserve">今後も、引き続き調達の透明性・競争性の確保に努め、所見で示された経費の効率化等、適正な予算執行に努める。 </t>
    <phoneticPr fontId="6"/>
  </si>
  <si>
    <t xml:space="preserve">システム構築・運用に係る予算については、要求・執行の段階において総務省担当デジタル統括アドバイザー等に相談し、レビューを受けた上で調達手続を進めているところである。また、令和６年度以降にシステムの刷新を計画しており、調達の際に競争が発生しやすく保守が容易なシステム設計とすることで整備・運用経費の削減を目指している。 </t>
    <phoneticPr fontId="6"/>
  </si>
  <si>
    <t xml:space="preserve">制度改正等に伴うシステムの機能改修に係る予算については、要求・執行の段階において総務省担当デジタル統括アドバイザー等に相談し、レビューを受けた上で調達手続を進めているところである。引き続き、更なる経費の効率化を図り、適切な予算執行に努めて参りたい。 </t>
    <phoneticPr fontId="6"/>
  </si>
  <si>
    <t xml:space="preserve">単価の精査をはじめ、更なる経費の効率化を図り、適正な予算執行に努めることとする。 </t>
    <phoneticPr fontId="6"/>
  </si>
  <si>
    <t xml:space="preserve">更なるコスト縮減等を図り、単価等の精査を実施。 </t>
    <phoneticPr fontId="6"/>
  </si>
  <si>
    <t xml:space="preserve">引き続き、交付先決定の際には公募を行い、外部有識者による評価会を実施するなどして、事業の効果や効率性に留意し執行を行うよう努める。 </t>
    <phoneticPr fontId="6"/>
  </si>
  <si>
    <t xml:space="preserve">更なるコスト縮減を図り、単価の精査を実施。 </t>
    <phoneticPr fontId="6"/>
  </si>
  <si>
    <t xml:space="preserve">研究開発の執行にあたっては、引き続き有識者による外部評価を踏まえ実施内容や予算額の精査を行い、更なる効率化を図る。 </t>
    <phoneticPr fontId="6"/>
  </si>
  <si>
    <t xml:space="preserve">当該事務の実施に際しては、引き続き、有識者による外部評価を踏まえ実施内容や予算額の精査を行い、更なる効率化を図る。 </t>
    <phoneticPr fontId="6"/>
  </si>
  <si>
    <t xml:space="preserve">当該事業の実施に際しては、引き続き、外部専門家による評価を踏まえ実施内容や予算額の精査を行い、更なる効率化を図る。 </t>
    <phoneticPr fontId="6"/>
  </si>
  <si>
    <t xml:space="preserve">調達の更なる競争性向上及び経費管理の改善を図り、更なる適正な予算執行に努める。 </t>
    <phoneticPr fontId="6"/>
  </si>
  <si>
    <t xml:space="preserve">着実かつ適正な予算執行のため、経理処理解説に基づいた検査を昨年度に引き続き実施するとともに、調達の更なる経費管理の改善を図りつつ、更なる適正な予算執行に努める。 </t>
    <phoneticPr fontId="6"/>
  </si>
  <si>
    <t xml:space="preserve">今後も引き続き、更なる経費の効率化を図り、適切な予算執行に努める。 </t>
    <phoneticPr fontId="6"/>
  </si>
  <si>
    <t xml:space="preserve">入札状況の検証や契約期間の確保を図るなど入札を促すための取り組みを行うとともに、今後とも更なる経費の効率化を図り、適正な予算執行に努める。 </t>
    <phoneticPr fontId="6"/>
  </si>
  <si>
    <t>所管部局による点検・改善の説明の中で、「マイナンバーカードの利活用シーンの拡大が国民や社会の喫緊のニーズであるところ」と記載されているが、マイナンバーカードがなかなか普及しない理由の1つが「喫緊のニーズ」という感覚を持たない国民が少なくないためではないかと思量される。行政事業レビューは評価システムを通じて行政事業の価値を国民に知らせるという重要な役割があると思われるが、「事業の目的」欄では「地域住民の生活利便の向上に資する」という極めて抽象的な目的しか示されていない。また「事業概要」欄でも、「オンラインでの各種行政手続や遠隔相談等を利用できる環境」という具体性のない説明しか行われていない。行政事業レビューを単なる行政内部の評価資料と捉えるのではなく、郵便局におけるマイナンバーカード利活用がいかに地域住民にメリットがあるかがわかるような丁寧な記載を行うべきである。</t>
    <phoneticPr fontId="6"/>
  </si>
  <si>
    <t xml:space="preserve">外部有識者のご指摘を踏まえ、「事業の目的」・「事業概要」両欄において、郵便局におけるマイナンバーカード利活用を推進することで地域住民にもたらされることになるメリットをより具体的に記載いたしました。
　また、経費の更なる効率化を図り、引き続き予算の適正な執行に努めます。 </t>
    <phoneticPr fontId="6"/>
  </si>
  <si>
    <t>引揚者特別交付金については、法令に定める要件に適合する引揚者等であれば現在でも請求が可能になっている（引揚者等に対する特別交付金の支給に関する法律第３条第３項）。引揚者特別交付金の交付に係る認定事務等は都道府県の第一号法定受託事務とされているが、これまでも都道府県の事務費請求に関する書類の種類を削減するなどの取組みを進めてきているところであり、今後も事務の効率化に努めていきたい。</t>
    <phoneticPr fontId="6"/>
  </si>
  <si>
    <t xml:space="preserve">事業の効率的な予算執行に努め、引き続き所要額を計上。 </t>
    <phoneticPr fontId="6"/>
  </si>
  <si>
    <t xml:space="preserve">埋没不発弾等については、これまで処理が進められてきたところであるが、戦後77年を過ぎた現在においてもなお多くの不発弾等が未処理のまま地中に残っていることが推定される。このため、埋没不発弾等の事故を未然に防ぐには、その処理を推進していくことが重要であり、より多くの地方公共団体に不発弾等処理交付金を活用して埋没不発弾等を処理するための探査・発掘を進めていただけるよう、効果的な運用に努めてまいりたい。	</t>
    <phoneticPr fontId="6"/>
  </si>
  <si>
    <t>旧独立行政法人平和祈念事業特別基金から承継した関係者の労苦に関する貴重な所蔵資料を後の世代に確実に引き継いでいくこと及び当該労苦について幅広い世代の人々の理解を深める機会を提供することに関しては、平和祈念展示資料館への来館を通じて関係者の労苦についての国民の理解を深めるため、引き続き必要な予算を要求するとともに、特に児童・生徒など若い世代を中心に関係者の労苦についての理解を深めるために必要な予算を計上。 
 また、平和祈念展示資料館運営管理業務については、競争性を更に高め、より良質かつ低廉な公共サービスを提供していくため、「競争の導入による公共サービスの改革に関する法律」に基づく市場化テストの枠組みに基づき、令和５年度から一般競争入札（総合評価落札方式）と国庫債務負担行為による複数年契約を導入すべく手続を進めている。</t>
    <phoneticPr fontId="6"/>
  </si>
  <si>
    <t xml:space="preserve">所見を踏まえ、経費の更なる効率化を図り、引き続き予算の適正な執行に努める。 </t>
    <phoneticPr fontId="6"/>
  </si>
  <si>
    <t>条約等に基づくもの。</t>
    <phoneticPr fontId="6"/>
  </si>
  <si>
    <t xml:space="preserve">連合加盟国の責務として、今後も国が継続して負担。 </t>
    <phoneticPr fontId="6"/>
  </si>
  <si>
    <t xml:space="preserve">引き続き適正な予算執行に努める </t>
    <phoneticPr fontId="6"/>
  </si>
  <si>
    <t xml:space="preserve">構成国の責務として、今後も国が継続して負担。 </t>
    <phoneticPr fontId="6"/>
  </si>
  <si>
    <t xml:space="preserve">更なる経費の効率化を図るため、経費の見直し等を徹底する。 </t>
    <phoneticPr fontId="6"/>
  </si>
  <si>
    <t xml:space="preserve">調査研究内容の見直し等を踏まえ、更なる経費の効率化を実施。 </t>
    <phoneticPr fontId="6"/>
  </si>
  <si>
    <t xml:space="preserve">引き続き、出張案件及び調査案件の絞り込み等を通じ、経費の効率化を図ってまいりたい。 </t>
    <phoneticPr fontId="6"/>
  </si>
  <si>
    <t xml:space="preserve">分担金については、連合加盟国の責務として引き続き負担。拠出金については、ＵＰＵ事務局と緊密な連携を図ることで、プロジェクトの進捗状況を随時確認し、適切な予算執行の把握・管理に努める。 </t>
    <phoneticPr fontId="6"/>
  </si>
  <si>
    <t>令和３年度をもって予定通り事業終了した。</t>
    <phoneticPr fontId="6"/>
  </si>
  <si>
    <t xml:space="preserve">引き続き、更なる経費の効率化を図り、適正な予算執行に努める。 </t>
    <phoneticPr fontId="6"/>
  </si>
  <si>
    <t>外部有識者の所見を踏まえ、効果的な成果を挙げられるような取り組みを検討しつつ、更なる経費の効率化を図り、適切な予算執行に努めること。</t>
    <phoneticPr fontId="6"/>
  </si>
  <si>
    <t xml:space="preserve">地域運営組織の問題・課題の整理、必要とする人的・物的支援などの観点から、地域運営組織に関するモデル実証などを行い、その成果については、地域運営組織の形成及び持続的な運営に資するよう地方自治体に横展開を図る。また、引き続き適正な予算執行に努める。 </t>
    <phoneticPr fontId="6"/>
  </si>
  <si>
    <t xml:space="preserve">外部有識者の所見を踏まえて、「点検・改善欄」及び「支出先上位10者リスト」に内容を追記した。 </t>
    <phoneticPr fontId="6"/>
  </si>
  <si>
    <t>外部有識者の所見を踏まえ、追加説明についての整理を行いつつ、更なる経費の効率化を図り、適正な予算執行に努めること。</t>
    <phoneticPr fontId="6"/>
  </si>
  <si>
    <t xml:space="preserve">セキュリティ説明会等を地方公共団体向けに開催することで、各地方公共団体のセキュリティに対する意識の向上を図るとともに、住民基本台帳ネットワークシステムに係る研究会の開催により有識者からの知見を得ているもの。
自己点検の結果が目標値を下回っている主な理由としては、住基ネットを利用する部署の関係者全て（住基ネット関係職員、特別職、民間企業から派遣された要員等も含む）に対し、初任時だけでなく一定期間毎に研修を行うことを求める項目について、実施できていない団体が存在していることによるものであることから、引き続き適切にヒアリングなどを通じて助言を行ってまいりたい。 </t>
    <phoneticPr fontId="6"/>
  </si>
  <si>
    <t>外部有識者の所見を踏まえ、競争環境を促進する方法を検討しつつ、更なる経費の効率化を図り、適正な予算執行に努めること。</t>
    <phoneticPr fontId="6"/>
  </si>
  <si>
    <t xml:space="preserve">引き続き、更なる経費の効率化を図り、一者応札とならないようにするなど適正な予算執行に努めます。 </t>
    <phoneticPr fontId="6"/>
  </si>
  <si>
    <t>適正な予算執行に努めること。</t>
    <phoneticPr fontId="6"/>
  </si>
  <si>
    <t xml:space="preserve">適正な予算執行に努めていく。 </t>
    <phoneticPr fontId="6"/>
  </si>
  <si>
    <t>外部有識者の所見を踏まえ、アウトカム指標の設定方法の検討をしつつ、更なる経費の効率化を図り、適正な予算執行に努めること。</t>
    <phoneticPr fontId="6"/>
  </si>
  <si>
    <t xml:space="preserve">外部有識者の所見を踏まえ、アウトカム指標の設定を行った。なお、今後も引き続き適正な予算執行に努める。 </t>
    <phoneticPr fontId="6"/>
  </si>
  <si>
    <t>外部有識者からの所見を踏まえ、定量的な成果目標等の設定を検討しつつ、更なる経費の効率化を図り、適正な予算執行に努めること。</t>
    <phoneticPr fontId="6"/>
  </si>
  <si>
    <t>外部有識者の意見を踏まえ、成果目標等を記載・修正した。なお、今後も引き続き適切な予算執行に努めて参りたい。</t>
    <phoneticPr fontId="6"/>
  </si>
  <si>
    <t>外部有識者の所見を踏まえ、アウトプット、アウトカム指標の検討を行いつつ、更なる経費の効率化を図り、適正な予算執行に努めること。</t>
    <phoneticPr fontId="6"/>
  </si>
  <si>
    <t xml:space="preserve">性質上アウトプット及びアウトカム指標が共に同じ対象となる。
今後も引き続き適切な予算執行に努めて参りたい。 </t>
    <phoneticPr fontId="6"/>
  </si>
  <si>
    <t>有識者の所見を踏まえ、アウトプット指標の記載方法の検討を行いつつ、更なる経費の効率化を図り、適正な予算執行に努めること。
また、一社応札がある現状を踏まえ、参入要件の緩和を検討するなど、一社応札の是正に努めること。</t>
    <phoneticPr fontId="6"/>
  </si>
  <si>
    <t xml:space="preserve">外部有識者の所見を踏まえ、活動指標の再検討を実施。
引き続き適正な予算執行に努めるとともに、取組の成果を適切に把握するよう努めていく。
また、参入障壁となっている要件があれば適宜見直しを行う。 </t>
    <phoneticPr fontId="6"/>
  </si>
  <si>
    <t>外部有識者の所見を踏まえ、レビューシートの記載方法について検討しつつ、更なる経費の効率化を図り、適正な予算執行に努めること。</t>
    <phoneticPr fontId="6"/>
  </si>
  <si>
    <t xml:space="preserve">御指摘を踏まえ活動概要を修正した。
また、委託契約について、J-LISが受託した業務の一部を再委託、再々委託する際は、あらかじめ総務省に承認を得なければならないと契約において定めており、承認の際は、再委託先、再委託する業務内容、金額等について確認している。 </t>
    <phoneticPr fontId="6"/>
  </si>
  <si>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6"/>
  </si>
  <si>
    <t>令和４年度外部有識者点検対象</t>
    <rPh sb="0" eb="2">
      <t>レイワ</t>
    </rPh>
    <rPh sb="3" eb="4">
      <t>ネン</t>
    </rPh>
    <rPh sb="4" eb="5">
      <t>ド</t>
    </rPh>
    <rPh sb="5" eb="7">
      <t>ガイブ</t>
    </rPh>
    <rPh sb="7" eb="10">
      <t>ユウシキシャ</t>
    </rPh>
    <rPh sb="10" eb="12">
      <t>テンケン</t>
    </rPh>
    <rPh sb="12" eb="14">
      <t>タイショウ</t>
    </rPh>
    <phoneticPr fontId="6"/>
  </si>
  <si>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6"/>
  </si>
  <si>
    <t>公開プロセス</t>
  </si>
  <si>
    <t>書面点検</t>
  </si>
  <si>
    <t>前年度新規</t>
    <rPh sb="0" eb="3">
      <t>ゼンネンド</t>
    </rPh>
    <rPh sb="3" eb="5">
      <t>シンキ</t>
    </rPh>
    <phoneticPr fontId="6"/>
  </si>
  <si>
    <t>最終実施年度</t>
    <rPh sb="0" eb="2">
      <t>サイシュウ</t>
    </rPh>
    <rPh sb="2" eb="4">
      <t>ジッシ</t>
    </rPh>
    <rPh sb="4" eb="6">
      <t>ネンド</t>
    </rPh>
    <phoneticPr fontId="6"/>
  </si>
  <si>
    <t>その他</t>
    <rPh sb="2" eb="3">
      <t>タ</t>
    </rPh>
    <phoneticPr fontId="6"/>
  </si>
  <si>
    <t>外部有識者による点検の対象外</t>
    <phoneticPr fontId="6"/>
  </si>
  <si>
    <t>外部有識者の所見を踏まえ、事業の目的と内容の整合性を精査しつつ、更なる経費の効率化を図り、適正な予算執行に努めること。</t>
    <phoneticPr fontId="6"/>
  </si>
  <si>
    <t xml:space="preserve">市町村合併の円滑化に資する事業に不断に取り組む必要があることから、事業の目的及び内容の文言を精査し両者の整合を図りつつ、引き続き適正な予算執行に努める。なお、次年度予算要求においては、直近の執行実績等も踏まえ、約２４０万円を減額して概算要求したところ。 </t>
    <phoneticPr fontId="6"/>
  </si>
  <si>
    <t>一社応札がある現状を踏まえ、参入要件の緩和を検討するなど、一社応札の是正に努めること。</t>
    <phoneticPr fontId="6"/>
  </si>
  <si>
    <t xml:space="preserve">参入要件の緩和を検討するなど行い、適正な予算執行に努める。 </t>
    <phoneticPr fontId="6"/>
  </si>
  <si>
    <t>オンライン開催ではなく実地開催を行うことの必要性について今後検討を行いつつ、更なる経費の効率化を図り、適正な予算執行に努めること。</t>
    <phoneticPr fontId="6"/>
  </si>
  <si>
    <t xml:space="preserve">オンライン開催の場合、成果物としてのアーカイブ動画を通じてシンポジウムの議論の模様を広く発信することが可能である一方、共催団体である全国都道府県議会議長会、全国市議会議長会及び全国町村議会議長会が行う大会と連携して実地で開催することにより、より多くの集客や効果的な情報発信が見込まれる場合もある。今後も地方議会の活性化に資する事業に不断に取り組む必要があることから、広く一般に情報発信する方策等、より効果的な手法を検討しつつ、オンライン開催及び実地開催のメリット・デメリットを踏まえた事業内容の一部改善も視野に、引き続き適正な予算執行に努める。次年度予算要求においては、実地による開催に必要となる予算を確保するため前年度同額で概算要求したところである。 </t>
    <phoneticPr fontId="6"/>
  </si>
  <si>
    <t>オンラインではなく実地で調査研究等を行うことの必要性について検討しつつ、更なる経費の効率化を図り、適正な予算執行に努めること。</t>
    <phoneticPr fontId="6"/>
  </si>
  <si>
    <t xml:space="preserve">今後オンラインでの実施を含め調査研究等の方法を検討しつつ、適正な予算執行に努めていきたい。 </t>
    <phoneticPr fontId="6"/>
  </si>
  <si>
    <t>今後は、事業の効果について改めて検討を行いつつ、引き続き、適正な予算執行に努めること。
また、一社応札がある現状を踏まえ、参入要件の緩和を検討するなど、一社応札の是正に努めること。</t>
    <phoneticPr fontId="6"/>
  </si>
  <si>
    <t xml:space="preserve">引き続き適正な予算執行や事業の遂行に努める。また、調達時期の見直し（前倒し）などを検討し、一社応札の是正に努める。 </t>
    <phoneticPr fontId="6"/>
  </si>
  <si>
    <t xml:space="preserve">活動実績が目標に達するよう事業の見直しを行いつつ、更なる経費の効率化を図り、適正な予算執行に努めること。 </t>
    <phoneticPr fontId="6"/>
  </si>
  <si>
    <t xml:space="preserve">活動実績等を踏まえ、引続き適正な予算執行に努める。 </t>
    <phoneticPr fontId="6"/>
  </si>
  <si>
    <t>令和3年度で事業終了。</t>
    <phoneticPr fontId="6"/>
  </si>
  <si>
    <t xml:space="preserve">引き続き総合評価入札等による効率的な事業執行に努めるとともに、一社応札がある現状を踏まえ、一社応札の是正に努めていく。 </t>
    <phoneticPr fontId="6"/>
  </si>
  <si>
    <t>参入要件の緩和を検討するなど行い、適正な予算執行に努める。</t>
  </si>
  <si>
    <t xml:space="preserve">入札にあたっては、仕様書等における人員確保及び体制構築の要件緩和並びに調達時期の見直し（前倒し）を検討し、一社応札の是正に努める。 </t>
    <phoneticPr fontId="6"/>
  </si>
  <si>
    <t>引き続き、適正な予算執行に努めること。</t>
    <phoneticPr fontId="6"/>
  </si>
  <si>
    <t xml:space="preserve">アウトカム指標が広すぎるという指摘を踏まえ、より事業に関係した指標を令和３年度より設定している。 </t>
    <phoneticPr fontId="6"/>
  </si>
  <si>
    <t>コロナ禍においても、オンラインでの開催を検討するなど、適正な予算執行を行えるよう努めること。</t>
    <phoneticPr fontId="6"/>
  </si>
  <si>
    <t xml:space="preserve">現時点で定量的な成果目標が達成されているため、今後は目標値について改めて検討を行いつつ、更なる経費の効率化を図り、適正な予算執行に努めること。 </t>
    <phoneticPr fontId="6"/>
  </si>
  <si>
    <t xml:space="preserve">目標値について改めて検討を行い、引き続き適正な予算執行に努める。 </t>
    <phoneticPr fontId="6"/>
  </si>
  <si>
    <t xml:space="preserve">引き続き適正な執行に努める。 </t>
    <phoneticPr fontId="6"/>
  </si>
  <si>
    <t xml:space="preserve">一社応札の是正に向けて、参入要件の緩和等を検討する。 </t>
    <phoneticPr fontId="6"/>
  </si>
  <si>
    <t xml:space="preserve">令和３年度の事業では、中南米諸国の県人会員と県内在住者とのオンライン交流イベントの実施など、県人会の活性化・持続化が図られた。引き続き、中南米日系社会の活性化や持続化につながる取組を採択し、他の地方公共団体にその取組を共有するとともに、経費の効率化を図り、適切な予算執行に努める。 </t>
    <phoneticPr fontId="6"/>
  </si>
  <si>
    <t>一社応札の現状を踏まえ、参入要件の緩和を検討するなど、一社応札の是正に努めること。</t>
    <phoneticPr fontId="6"/>
  </si>
  <si>
    <t xml:space="preserve">参入要件の緩和を検討するなど、適切な契約・予算執行に努める。 </t>
    <phoneticPr fontId="6"/>
  </si>
  <si>
    <t xml:space="preserve">引き続き適正な予算執行に努めるとともに、取組の成果を適切に把握するよう努めていく。 </t>
    <phoneticPr fontId="6"/>
  </si>
  <si>
    <t xml:space="preserve">参入障壁となっている要件があれば適宜見直しを行うとともに、引き続き効率的な事業の実施及び有権者が投票しやすい環境整備に努めていく。 </t>
    <phoneticPr fontId="6"/>
  </si>
  <si>
    <t xml:space="preserve">引き続き適正な予算執行に努めつつ、事業目的の達成を図っていきたい。 </t>
    <phoneticPr fontId="6"/>
  </si>
  <si>
    <t xml:space="preserve">国・地方を通じた行政のデジタル化が喫緊の課題となる中、マイナンバーカードの普及拡大の重要性はますます高まっており、マイナンバーカードは、今後官民問わず様々なサービスで用いられる予定である。
普及拡大に資するよう周知・啓発活動を行うために、引き続き調査研究を行い、適正な予算執行に努める。
なお、一者応札の是正に関する御指摘について、本契約は令和３年度にのみ生じた契約案件であるため、現状、御指摘の一者応札の是正の対象となる契約案件はないが、今後、類似の契約案件があれば御指摘を踏まえて対応したい。 </t>
    <phoneticPr fontId="6"/>
  </si>
  <si>
    <t xml:space="preserve">国・地方を通じた行政のデジタル化が喫緊の課題となる中、マイナンバーカードの普及拡大の重要性はますます高まっている。
市区町村がマイナンバーカードを住民に対して安定的に交付できる環境を構築するために、必要に応じて補助金の対象経費の見直しを検討しつ
つ、適正な予算執行に努めてまいりたい。 </t>
    <phoneticPr fontId="6"/>
  </si>
  <si>
    <t>043-1</t>
    <phoneticPr fontId="6"/>
  </si>
  <si>
    <t>043-2</t>
    <phoneticPr fontId="6"/>
  </si>
  <si>
    <t>執行予定を踏まえて要求額の精査を行い、適切な予算執行に努める。</t>
    <phoneticPr fontId="6"/>
  </si>
  <si>
    <t>引き続き、事業の進捗管理調査を行い、適正な予算執行に努めること。</t>
    <phoneticPr fontId="6"/>
  </si>
  <si>
    <t xml:space="preserve">引き続き経費の効率化を図り、適正な予算執行に努める。 </t>
    <phoneticPr fontId="6"/>
  </si>
  <si>
    <t xml:space="preserve">外部有識者の所見を踏まえ、アウトカム指標等の検討を行いつつ、適正な予算執行に努めること。 </t>
    <phoneticPr fontId="6"/>
  </si>
  <si>
    <t xml:space="preserve">本事業が効果を発揮するには、マイナンバーカードの普及率が重要であることから、事業効果がしっかりと発現するよう、デジタル庁とも連携しつつ、カードの普及促進やこの仕組みの周知等に取り組む。また、事業開始後は、アウトカム指標について更なる検討を行う。
自治体に対する補助金の交付決定を行うに当たっては、地方公共団体からの報告数値等について精査を行うなど、透明性・適正性について注視する。 </t>
    <phoneticPr fontId="6"/>
  </si>
  <si>
    <t xml:space="preserve">引き続き適正な予算執行に努めていく。 </t>
    <phoneticPr fontId="6"/>
  </si>
  <si>
    <t xml:space="preserve">引き続き適正な予算執行に努めるとともに、実態に見合った予算計上となるよう、精算結果報告書を確認しながら各都道府県における支出状況の実態把握に努める。 </t>
    <phoneticPr fontId="6"/>
  </si>
  <si>
    <t xml:space="preserve"> 令和3年度で事業終了。</t>
    <phoneticPr fontId="6"/>
  </si>
  <si>
    <t>マイナポイント第２弾に要する経費</t>
    <rPh sb="7" eb="8">
      <t>ダイ</t>
    </rPh>
    <rPh sb="9" eb="10">
      <t>ダン</t>
    </rPh>
    <rPh sb="11" eb="12">
      <t>ヨウ</t>
    </rPh>
    <rPh sb="14" eb="16">
      <t>ケイヒ</t>
    </rPh>
    <phoneticPr fontId="6"/>
  </si>
  <si>
    <t>（外部有識者の所見）
１．御指摘を踏まえ、事業の設計を再検討するとともに、より具体的に事業目的を示すよう検討いたします。
２．御指摘を踏まえ、事業目的と事業の設計の齟齬が解消するよう検討いたします。
３．御指摘を踏まえ、アウトカム指標の改善を検討いたします。
４．御指摘を踏まえ、令和５年度概算要求においては本件を縮減し取組むこととしております。
（行政事業レビュー推進チームの所見）
また、今年度においても、更なる経費の効率化を図り、適正な予算執行に努めてまいります。</t>
    <phoneticPr fontId="6"/>
  </si>
  <si>
    <t>１．本事業が、デジタル活用共生社会の建設に係る政策のすべてであると誤解されかねないので、事業の設計を再検討するとともに、より具体的に事業目的を示すようにするべきである。
２．事業目的と事業の設計に齟齬がみられるため、整理が必要である。
３．アウトカム指標を改善するべきである。
４．地域ICTクラブの普及状況や活動内容が見えにくいので、成果の検証及び事業の仕立て直しを検討するべきである。</t>
    <phoneticPr fontId="6"/>
  </si>
  <si>
    <t>マイナンバーカードを活用した消費活性化と官民共同利用型キャッシュレス決済基盤の構築に要する経費</t>
    <rPh sb="14" eb="16">
      <t>ショウヒ</t>
    </rPh>
    <rPh sb="16" eb="19">
      <t>カッセイカ</t>
    </rPh>
    <rPh sb="20" eb="22">
      <t>カンミン</t>
    </rPh>
    <rPh sb="22" eb="24">
      <t>キョウドウ</t>
    </rPh>
    <rPh sb="24" eb="26">
      <t>リヨウ</t>
    </rPh>
    <rPh sb="26" eb="27">
      <t>ガタ</t>
    </rPh>
    <rPh sb="34" eb="36">
      <t>ケッサイ</t>
    </rPh>
    <rPh sb="36" eb="38">
      <t>キバン</t>
    </rPh>
    <rPh sb="39" eb="41">
      <t>コウチク</t>
    </rPh>
    <rPh sb="42" eb="43">
      <t>ヨウ</t>
    </rPh>
    <rPh sb="45" eb="47">
      <t>ケイヒ</t>
    </rPh>
    <phoneticPr fontId="9"/>
  </si>
  <si>
    <t>令和6年度</t>
    <phoneticPr fontId="10"/>
  </si>
  <si>
    <t>（項）政党助成費
　（大事項）政党助成に必要な経費</t>
    <rPh sb="1" eb="2">
      <t>コウ</t>
    </rPh>
    <rPh sb="3" eb="5">
      <t>セイトウ</t>
    </rPh>
    <rPh sb="5" eb="7">
      <t>ジョセイ</t>
    </rPh>
    <rPh sb="7" eb="8">
      <t>ヒ</t>
    </rPh>
    <rPh sb="11" eb="13">
      <t>ダイジ</t>
    </rPh>
    <rPh sb="13" eb="14">
      <t>コウ</t>
    </rPh>
    <rPh sb="15" eb="17">
      <t>セイトウ</t>
    </rPh>
    <rPh sb="17" eb="19">
      <t>ジョセイ</t>
    </rPh>
    <rPh sb="20" eb="22">
      <t>ヒツヨウ</t>
    </rPh>
    <rPh sb="23" eb="25">
      <t>ケイヒ</t>
    </rPh>
    <phoneticPr fontId="1"/>
  </si>
  <si>
    <t>一般会計</t>
    <rPh sb="0" eb="2">
      <t>イッパン</t>
    </rPh>
    <rPh sb="2" eb="4">
      <t>カイケイ</t>
    </rPh>
    <phoneticPr fontId="1"/>
  </si>
  <si>
    <t>自治行政局</t>
    <rPh sb="0" eb="2">
      <t>ジチ</t>
    </rPh>
    <rPh sb="2" eb="4">
      <t>ギョウセイ</t>
    </rPh>
    <rPh sb="4" eb="5">
      <t>キョク</t>
    </rPh>
    <phoneticPr fontId="1"/>
  </si>
  <si>
    <t>終了予定なし</t>
    <rPh sb="0" eb="2">
      <t>シュウリョウ</t>
    </rPh>
    <rPh sb="2" eb="4">
      <t>ヨテイ</t>
    </rPh>
    <phoneticPr fontId="1"/>
  </si>
  <si>
    <t>平成7年度</t>
    <rPh sb="0" eb="2">
      <t>ヘイセイ</t>
    </rPh>
    <rPh sb="3" eb="5">
      <t>ネンド</t>
    </rPh>
    <phoneticPr fontId="1"/>
  </si>
  <si>
    <t>（項）総務本省共通経費
　（大事項）国際会議等に必要な経費</t>
    <rPh sb="1" eb="2">
      <t>コウ</t>
    </rPh>
    <rPh sb="3" eb="5">
      <t>ソウム</t>
    </rPh>
    <rPh sb="5" eb="7">
      <t>ホンショウ</t>
    </rPh>
    <rPh sb="7" eb="9">
      <t>キョウツウ</t>
    </rPh>
    <rPh sb="9" eb="11">
      <t>ケイヒ</t>
    </rPh>
    <rPh sb="14" eb="16">
      <t>ダイジ</t>
    </rPh>
    <rPh sb="16" eb="17">
      <t>コウ</t>
    </rPh>
    <rPh sb="18" eb="20">
      <t>コクサイ</t>
    </rPh>
    <rPh sb="20" eb="22">
      <t>カイギ</t>
    </rPh>
    <rPh sb="22" eb="23">
      <t>トウ</t>
    </rPh>
    <rPh sb="24" eb="26">
      <t>ヒツヨウ</t>
    </rPh>
    <rPh sb="27" eb="29">
      <t>ケイヒ</t>
    </rPh>
    <phoneticPr fontId="1"/>
  </si>
  <si>
    <t>自治大学校</t>
    <rPh sb="0" eb="2">
      <t>ジチ</t>
    </rPh>
    <rPh sb="2" eb="5">
      <t>ダイガッコウ</t>
    </rPh>
    <phoneticPr fontId="1"/>
  </si>
  <si>
    <t>昭和35年度</t>
    <rPh sb="0" eb="2">
      <t>ショウワ</t>
    </rPh>
    <rPh sb="4" eb="6">
      <t>ネンド</t>
    </rPh>
    <phoneticPr fontId="1"/>
  </si>
  <si>
    <t>アジア地域行政会議分担金</t>
    <rPh sb="3" eb="5">
      <t>チイキ</t>
    </rPh>
    <rPh sb="5" eb="7">
      <t>ギョウセイ</t>
    </rPh>
    <rPh sb="7" eb="9">
      <t>カイギ</t>
    </rPh>
    <rPh sb="9" eb="12">
      <t>ブンタンキン</t>
    </rPh>
    <phoneticPr fontId="1"/>
  </si>
  <si>
    <t>施策名：Ⅵ 郵政行政の推進</t>
    <rPh sb="0" eb="2">
      <t>シサク</t>
    </rPh>
    <rPh sb="8" eb="10">
      <t>ギョウセイ</t>
    </rPh>
    <phoneticPr fontId="1"/>
  </si>
  <si>
    <t>総合通信基盤局</t>
    <rPh sb="0" eb="2">
      <t>ソウゴウ</t>
    </rPh>
    <rPh sb="2" eb="4">
      <t>ツウシン</t>
    </rPh>
    <rPh sb="4" eb="6">
      <t>キバン</t>
    </rPh>
    <rPh sb="6" eb="7">
      <t>キョク</t>
    </rPh>
    <phoneticPr fontId="1"/>
  </si>
  <si>
    <t>令和８年度</t>
    <rPh sb="0" eb="2">
      <t>レイワ</t>
    </rPh>
    <rPh sb="3" eb="5">
      <t>ネンド</t>
    </rPh>
    <phoneticPr fontId="6"/>
  </si>
  <si>
    <t>ネット同時配信時代におけるコンテンツ権利処理円滑化事業</t>
    <rPh sb="3" eb="9">
      <t>ドウジハイシンジダイ</t>
    </rPh>
    <rPh sb="18" eb="27">
      <t>ケンリショリエンカツカジギョウ</t>
    </rPh>
    <phoneticPr fontId="1"/>
  </si>
  <si>
    <t>国際見本市を通じた放送コンテンツの海外展開</t>
    <rPh sb="0" eb="5">
      <t>コクサイミホンイチ</t>
    </rPh>
    <rPh sb="6" eb="7">
      <t>ツウ</t>
    </rPh>
    <rPh sb="9" eb="11">
      <t>ホウソウ</t>
    </rPh>
    <rPh sb="17" eb="21">
      <t>カイガイテンカイ</t>
    </rPh>
    <phoneticPr fontId="1"/>
  </si>
  <si>
    <t>自治行政局</t>
    <rPh sb="0" eb="2">
      <t>ジチ</t>
    </rPh>
    <rPh sb="2" eb="5">
      <t>ギョウセイキョク</t>
    </rPh>
    <phoneticPr fontId="1"/>
  </si>
  <si>
    <t>自治財政局
自治税務局</t>
    <rPh sb="0" eb="2">
      <t>ジチ</t>
    </rPh>
    <rPh sb="2" eb="5">
      <t>ザイセイキョク</t>
    </rPh>
    <rPh sb="6" eb="8">
      <t>ジチ</t>
    </rPh>
    <rPh sb="8" eb="11">
      <t>ゼイムキョク</t>
    </rPh>
    <phoneticPr fontId="1"/>
  </si>
  <si>
    <t>令和6年度</t>
    <rPh sb="0" eb="2">
      <t>レイワ</t>
    </rPh>
    <phoneticPr fontId="6"/>
  </si>
  <si>
    <t>令和3年度</t>
    <rPh sb="0" eb="2">
      <t>レイワ</t>
    </rPh>
    <rPh sb="3" eb="5">
      <t>ネンド</t>
    </rPh>
    <phoneticPr fontId="1"/>
  </si>
  <si>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1"/>
  </si>
  <si>
    <t>平成29年度</t>
    <rPh sb="0" eb="2">
      <t>ヘイセイ</t>
    </rPh>
    <rPh sb="4" eb="6">
      <t>ネンド</t>
    </rPh>
    <phoneticPr fontId="1"/>
  </si>
  <si>
    <t>自治体情報セキュリティ強化対策事業</t>
    <rPh sb="0" eb="3">
      <t>ジチタイ</t>
    </rPh>
    <rPh sb="3" eb="5">
      <t>ジョウホウ</t>
    </rPh>
    <rPh sb="11" eb="13">
      <t>キョウカ</t>
    </rPh>
    <rPh sb="13" eb="15">
      <t>タイサク</t>
    </rPh>
    <rPh sb="15" eb="17">
      <t>ジギョウ</t>
    </rPh>
    <phoneticPr fontId="1"/>
  </si>
  <si>
    <t>平成25年度</t>
    <rPh sb="0" eb="2">
      <t>ヘイセイ</t>
    </rPh>
    <rPh sb="4" eb="6">
      <t>ネンド</t>
    </rPh>
    <phoneticPr fontId="1"/>
  </si>
  <si>
    <t>平成24年度</t>
    <rPh sb="0" eb="2">
      <t>ヘイセイ</t>
    </rPh>
    <rPh sb="4" eb="6">
      <t>ネンド</t>
    </rPh>
    <phoneticPr fontId="1"/>
  </si>
  <si>
    <t>番号制度の実施に必要なシステム整備等事業</t>
    <rPh sb="0" eb="2">
      <t>バンゴウ</t>
    </rPh>
    <rPh sb="2" eb="4">
      <t>セイド</t>
    </rPh>
    <rPh sb="5" eb="7">
      <t>ジッシ</t>
    </rPh>
    <rPh sb="8" eb="10">
      <t>ヒツヨウ</t>
    </rPh>
    <rPh sb="15" eb="18">
      <t>セイビナド</t>
    </rPh>
    <rPh sb="18" eb="20">
      <t>ジギョウ</t>
    </rPh>
    <phoneticPr fontId="1"/>
  </si>
  <si>
    <t>社会保障・税番号制度の導入及び利活用の検討に要する経費（個人番号カードの普及・利活用に要する経費）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コジン</t>
    </rPh>
    <rPh sb="30" eb="32">
      <t>バンゴウ</t>
    </rPh>
    <rPh sb="36" eb="38">
      <t>フキュウ</t>
    </rPh>
    <rPh sb="39" eb="42">
      <t>リカツヨウ</t>
    </rPh>
    <rPh sb="43" eb="44">
      <t>ヨウ</t>
    </rPh>
    <rPh sb="46" eb="48">
      <t>ケイヒ</t>
    </rPh>
    <phoneticPr fontId="1"/>
  </si>
  <si>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1"/>
  </si>
  <si>
    <t>自治財政局</t>
    <rPh sb="0" eb="2">
      <t>ジチ</t>
    </rPh>
    <rPh sb="2" eb="5">
      <t>ザイセイキョク</t>
    </rPh>
    <phoneticPr fontId="1"/>
  </si>
  <si>
    <t>平成13年度</t>
    <rPh sb="0" eb="2">
      <t>ヘイセイ</t>
    </rPh>
    <rPh sb="4" eb="6">
      <t>ネンド</t>
    </rPh>
    <phoneticPr fontId="1"/>
  </si>
  <si>
    <t>地方財政決算情報管理システム等運営経費</t>
    <rPh sb="0" eb="2">
      <t>チホウ</t>
    </rPh>
    <rPh sb="2" eb="4">
      <t>ザイセイ</t>
    </rPh>
    <rPh sb="4" eb="6">
      <t>ケッサン</t>
    </rPh>
    <rPh sb="6" eb="8">
      <t>ジョウホウ</t>
    </rPh>
    <rPh sb="8" eb="10">
      <t>カンリ</t>
    </rPh>
    <rPh sb="14" eb="15">
      <t>トウ</t>
    </rPh>
    <rPh sb="15" eb="17">
      <t>ウンエイ</t>
    </rPh>
    <rPh sb="17" eb="19">
      <t>ケイヒ</t>
    </rPh>
    <phoneticPr fontId="1"/>
  </si>
  <si>
    <t>平成16年度</t>
    <rPh sb="0" eb="2">
      <t>ヘイセイ</t>
    </rPh>
    <rPh sb="4" eb="6">
      <t>ネンド</t>
    </rPh>
    <phoneticPr fontId="1"/>
  </si>
  <si>
    <t>平成14年度</t>
    <rPh sb="0" eb="2">
      <t>ヘイセイ</t>
    </rPh>
    <rPh sb="4" eb="6">
      <t>ネンド</t>
    </rPh>
    <phoneticPr fontId="1"/>
  </si>
  <si>
    <t>平成23年度</t>
    <rPh sb="0" eb="2">
      <t>ヘイセイ</t>
    </rPh>
    <rPh sb="4" eb="6">
      <t>ネンド</t>
    </rPh>
    <phoneticPr fontId="1"/>
  </si>
  <si>
    <t>地方行政情報化に関する一般事務・災害時等における情報通信メディアの活用に要する経費</t>
    <rPh sb="0" eb="2">
      <t>チホウ</t>
    </rPh>
    <rPh sb="2" eb="4">
      <t>ギョウセイ</t>
    </rPh>
    <rPh sb="4" eb="7">
      <t>ジョウホウカ</t>
    </rPh>
    <rPh sb="8" eb="9">
      <t>カン</t>
    </rPh>
    <rPh sb="11" eb="13">
      <t>イッパン</t>
    </rPh>
    <rPh sb="13" eb="15">
      <t>ジム</t>
    </rPh>
    <rPh sb="16" eb="18">
      <t>サイガイ</t>
    </rPh>
    <rPh sb="18" eb="19">
      <t>ジ</t>
    </rPh>
    <rPh sb="19" eb="20">
      <t>トウ</t>
    </rPh>
    <rPh sb="24" eb="26">
      <t>ジョウホウ</t>
    </rPh>
    <rPh sb="26" eb="28">
      <t>ツウシン</t>
    </rPh>
    <rPh sb="33" eb="35">
      <t>カツヨウ</t>
    </rPh>
    <rPh sb="36" eb="37">
      <t>ヨウ</t>
    </rPh>
    <rPh sb="39" eb="41">
      <t>ケイヒ</t>
    </rPh>
    <phoneticPr fontId="1"/>
  </si>
  <si>
    <t>平成15年度</t>
    <rPh sb="0" eb="2">
      <t>ヘイセイ</t>
    </rPh>
    <rPh sb="4" eb="6">
      <t>ネンド</t>
    </rPh>
    <phoneticPr fontId="1"/>
  </si>
  <si>
    <t>（項）選挙制度等整備費
　（大事項）選挙制度等の整備に必要な経費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1"/>
  </si>
  <si>
    <t>昭和32年度</t>
    <rPh sb="0" eb="2">
      <t>ショウワ</t>
    </rPh>
    <rPh sb="4" eb="6">
      <t>ネンド</t>
    </rPh>
    <phoneticPr fontId="1"/>
  </si>
  <si>
    <t>参加・実践等を通じた政治意識向上に要する経費</t>
    <rPh sb="0" eb="2">
      <t>サンカ</t>
    </rPh>
    <rPh sb="3" eb="5">
      <t>ジッセン</t>
    </rPh>
    <rPh sb="5" eb="6">
      <t>トウ</t>
    </rPh>
    <rPh sb="7" eb="8">
      <t>ツウ</t>
    </rPh>
    <rPh sb="10" eb="12">
      <t>セイジ</t>
    </rPh>
    <rPh sb="12" eb="14">
      <t>イシキ</t>
    </rPh>
    <rPh sb="14" eb="16">
      <t>コウジョウ</t>
    </rPh>
    <rPh sb="17" eb="18">
      <t>ヨウ</t>
    </rPh>
    <rPh sb="20" eb="22">
      <t>ケイヒ</t>
    </rPh>
    <phoneticPr fontId="1"/>
  </si>
  <si>
    <t>昭和25年度</t>
    <rPh sb="0" eb="2">
      <t>ショウワ</t>
    </rPh>
    <rPh sb="4" eb="6">
      <t>ネンド</t>
    </rPh>
    <phoneticPr fontId="6"/>
  </si>
  <si>
    <t>選挙制度等の整備に必要な経費
（参加・実践等を通じた政治意識向上に要する経費除く。）</t>
    <rPh sb="16" eb="18">
      <t>サンカ</t>
    </rPh>
    <rPh sb="17" eb="18">
      <t>スイサン</t>
    </rPh>
    <phoneticPr fontId="1"/>
  </si>
  <si>
    <t>（項）地方税制度整備費
　（大事項）地方税制度の整備に必要な経費</t>
    <rPh sb="1" eb="2">
      <t>コウ</t>
    </rPh>
    <rPh sb="3" eb="6">
      <t>チホウゼイ</t>
    </rPh>
    <rPh sb="6" eb="8">
      <t>セイド</t>
    </rPh>
    <rPh sb="8" eb="11">
      <t>セイビヒ</t>
    </rPh>
    <rPh sb="14" eb="16">
      <t>ダイジ</t>
    </rPh>
    <rPh sb="16" eb="17">
      <t>コウ</t>
    </rPh>
    <rPh sb="18" eb="21">
      <t>チホウゼイ</t>
    </rPh>
    <rPh sb="21" eb="23">
      <t>セイド</t>
    </rPh>
    <rPh sb="24" eb="26">
      <t>セイビ</t>
    </rPh>
    <rPh sb="27" eb="29">
      <t>ヒツヨウ</t>
    </rPh>
    <rPh sb="30" eb="32">
      <t>ケイヒ</t>
    </rPh>
    <phoneticPr fontId="1"/>
  </si>
  <si>
    <t>自治税務局</t>
    <rPh sb="0" eb="2">
      <t>ジチ</t>
    </rPh>
    <rPh sb="2" eb="5">
      <t>ゼイムキョク</t>
    </rPh>
    <phoneticPr fontId="1"/>
  </si>
  <si>
    <t>昭和25年度</t>
    <rPh sb="0" eb="2">
      <t>ショウワ</t>
    </rPh>
    <rPh sb="4" eb="6">
      <t>ネンド</t>
    </rPh>
    <phoneticPr fontId="1"/>
  </si>
  <si>
    <t>▲2.4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</si>
</sst>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
    <numFmt numFmtId="177" formatCode="0000"/>
    <numFmt numFmtId="178" formatCode="_ * #,##0_ ;_ * &quot;▲&quot;#,##0_ ;_ * &quot;-&quot;_ ;_ @_ "/>
    <numFmt numFmtId="179" formatCode="000"/>
    <numFmt numFmtId="180" formatCode="00"/>
    <numFmt numFmtId="181" formatCode="_ * #,##0.0_ ;_ * &quot;▲&quot;#,##0.0_ ;_ * &quot;-&quot;_ ;_ @_ "/>
    <numFmt numFmtId="182" formatCode="#,##0.0_ ;[Red]\-#,##0.0\ "/>
    <numFmt numFmtId="183" formatCode="#,##0.0_ "/>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sz val="9"/>
      <name val="ＭＳ Ｐゴシック"/>
      <family val="3"/>
      <charset val="128"/>
    </font>
    <font>
      <sz val="10.5"/>
      <name val="ＭＳ Ｐゴシック"/>
      <family val="3"/>
      <charset val="128"/>
    </font>
    <font>
      <sz val="9"/>
      <color rgb="FFFF0000"/>
      <name val="ＭＳ ゴシック"/>
      <family val="3"/>
      <charset val="128"/>
    </font>
    <font>
      <sz val="11"/>
      <color rgb="FFFF0000"/>
      <name val="ＭＳ ゴシック"/>
      <family val="3"/>
      <charset val="128"/>
    </font>
    <font>
      <strike/>
      <sz val="9"/>
      <name val="ＭＳ ゴシック"/>
      <family val="3"/>
      <charset val="128"/>
    </font>
    <font>
      <sz val="11"/>
      <color rgb="FFFF0000"/>
      <name val="ＭＳ Ｐゴシック"/>
      <family val="3"/>
      <charset val="128"/>
    </font>
    <font>
      <sz val="9"/>
      <color rgb="FFFF0000"/>
      <name val="ＭＳ Ｐゴシック"/>
      <family val="3"/>
      <charset val="128"/>
    </font>
    <font>
      <strike/>
      <sz val="9"/>
      <name val="ＭＳ Ｐゴシック"/>
      <family val="3"/>
      <charset val="128"/>
    </font>
    <font>
      <strike/>
      <sz val="11"/>
      <color rgb="FFFF0000"/>
      <name val="ＭＳ Ｐゴシック"/>
      <family val="3"/>
      <charset val="128"/>
    </font>
    <font>
      <strike/>
      <sz val="11"/>
      <name val="ＭＳ Ｐゴシック"/>
      <family val="3"/>
      <charset val="128"/>
    </font>
    <font>
      <sz val="11"/>
      <name val="ＭＳ Ｐゴシック"/>
      <family val="3"/>
      <charset val="128"/>
    </font>
    <font>
      <sz val="14"/>
      <name val="ＭＳ ゴシック"/>
      <family val="3"/>
      <charset val="128"/>
    </font>
    <font>
      <sz val="8"/>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CC"/>
        <bgColor indexed="64"/>
      </patternFill>
    </fill>
  </fills>
  <borders count="79">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s>
  <cellStyleXfs count="9">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2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65">
    <xf numFmtId="0" fontId="0" fillId="0" borderId="0" xfId="0"/>
    <xf numFmtId="0" fontId="7" fillId="0" borderId="0" xfId="0" applyFont="1" applyBorder="1"/>
    <xf numFmtId="0" fontId="7" fillId="0" borderId="0" xfId="0" applyFont="1"/>
    <xf numFmtId="0" fontId="7" fillId="0" borderId="1" xfId="0" applyFont="1" applyBorder="1"/>
    <xf numFmtId="0" fontId="7" fillId="0" borderId="0" xfId="0" applyFont="1" applyBorder="1" applyAlignment="1">
      <alignment vertical="center"/>
    </xf>
    <xf numFmtId="3" fontId="7" fillId="0" borderId="0" xfId="0" applyNumberFormat="1" applyFont="1" applyBorder="1" applyAlignment="1">
      <alignment vertical="center" shrinkToFit="1"/>
    </xf>
    <xf numFmtId="176" fontId="7" fillId="0" borderId="0" xfId="0" applyNumberFormat="1" applyFont="1" applyAlignment="1"/>
    <xf numFmtId="0" fontId="7" fillId="0" borderId="0" xfId="0" applyFont="1" applyAlignment="1"/>
    <xf numFmtId="0" fontId="8" fillId="0" borderId="0" xfId="0" applyFont="1"/>
    <xf numFmtId="178" fontId="7" fillId="2" borderId="0" xfId="0" applyNumberFormat="1" applyFont="1" applyFill="1" applyBorder="1" applyAlignment="1">
      <alignment vertical="center" shrinkToFit="1"/>
    </xf>
    <xf numFmtId="0" fontId="7" fillId="2" borderId="0" xfId="0" applyFont="1" applyFill="1"/>
    <xf numFmtId="0" fontId="7" fillId="0" borderId="0" xfId="0" applyFont="1" applyBorder="1" applyAlignment="1"/>
    <xf numFmtId="0" fontId="7" fillId="0" borderId="0" xfId="0" applyFont="1" applyBorder="1" applyAlignment="1">
      <alignment horizontal="right"/>
    </xf>
    <xf numFmtId="0" fontId="7" fillId="0" borderId="0" xfId="0" applyFont="1" applyBorder="1" applyAlignment="1">
      <alignment horizontal="center" vertical="center"/>
    </xf>
    <xf numFmtId="178" fontId="7" fillId="0" borderId="0" xfId="0" applyNumberFormat="1" applyFont="1" applyBorder="1" applyAlignment="1">
      <alignment vertical="center" shrinkToFit="1"/>
    </xf>
    <xf numFmtId="0" fontId="7" fillId="2" borderId="0" xfId="0" applyFont="1" applyFill="1" applyBorder="1" applyAlignment="1">
      <alignment horizontal="center" vertical="center"/>
    </xf>
    <xf numFmtId="178" fontId="7" fillId="2" borderId="0" xfId="0" applyNumberFormat="1" applyFont="1" applyFill="1" applyBorder="1" applyAlignment="1">
      <alignment horizontal="center" vertical="center" shrinkToFit="1"/>
    </xf>
    <xf numFmtId="3" fontId="7" fillId="2" borderId="0" xfId="0" applyNumberFormat="1" applyFont="1" applyFill="1" applyBorder="1" applyAlignment="1">
      <alignment horizontal="center" vertical="center" wrapText="1"/>
    </xf>
    <xf numFmtId="3" fontId="7" fillId="0" borderId="0" xfId="0" applyNumberFormat="1" applyFont="1" applyBorder="1" applyAlignment="1">
      <alignment horizontal="center" vertical="center" shrinkToFit="1"/>
    </xf>
    <xf numFmtId="177" fontId="7" fillId="0" borderId="0" xfId="0" applyNumberFormat="1" applyFont="1" applyBorder="1" applyAlignment="1">
      <alignment horizontal="left" vertical="center"/>
    </xf>
    <xf numFmtId="0" fontId="12" fillId="4" borderId="1" xfId="0" applyFont="1" applyFill="1" applyBorder="1" applyAlignment="1">
      <alignment horizontal="right" vertical="center" wrapText="1"/>
    </xf>
    <xf numFmtId="178" fontId="12" fillId="0" borderId="6" xfId="0" applyNumberFormat="1" applyFont="1" applyBorder="1" applyAlignment="1">
      <alignment vertical="center" shrinkToFit="1"/>
    </xf>
    <xf numFmtId="178" fontId="12" fillId="2" borderId="3" xfId="0" applyNumberFormat="1" applyFont="1" applyFill="1" applyBorder="1" applyAlignment="1">
      <alignment vertical="center" shrinkToFit="1"/>
    </xf>
    <xf numFmtId="178" fontId="12" fillId="2" borderId="6" xfId="0" applyNumberFormat="1" applyFont="1" applyFill="1" applyBorder="1" applyAlignment="1">
      <alignment vertical="center" shrinkToFit="1"/>
    </xf>
    <xf numFmtId="3" fontId="12" fillId="2" borderId="6" xfId="0" applyNumberFormat="1" applyFont="1" applyFill="1" applyBorder="1" applyAlignment="1">
      <alignment horizontal="center" vertical="center" wrapText="1"/>
    </xf>
    <xf numFmtId="3" fontId="12" fillId="2" borderId="6" xfId="0" applyNumberFormat="1" applyFont="1" applyFill="1" applyBorder="1" applyAlignment="1">
      <alignment vertical="center" wrapText="1"/>
    </xf>
    <xf numFmtId="0" fontId="12" fillId="0" borderId="8" xfId="0" applyFont="1" applyBorder="1" applyAlignment="1">
      <alignment horizontal="center" vertical="center" wrapText="1"/>
    </xf>
    <xf numFmtId="0" fontId="12" fillId="0" borderId="11" xfId="0" applyNumberFormat="1" applyFont="1" applyBorder="1" applyAlignment="1">
      <alignment vertical="center" wrapText="1"/>
    </xf>
    <xf numFmtId="178" fontId="12" fillId="0" borderId="11" xfId="0" applyNumberFormat="1" applyFont="1" applyBorder="1" applyAlignment="1">
      <alignment vertical="center" shrinkToFit="1"/>
    </xf>
    <xf numFmtId="178" fontId="12" fillId="2" borderId="32" xfId="0" applyNumberFormat="1" applyFont="1" applyFill="1" applyBorder="1" applyAlignment="1">
      <alignment vertical="center" shrinkToFit="1"/>
    </xf>
    <xf numFmtId="178" fontId="12" fillId="2" borderId="11" xfId="0" applyNumberFormat="1" applyFont="1" applyFill="1" applyBorder="1" applyAlignment="1">
      <alignment vertical="center" shrinkToFit="1"/>
    </xf>
    <xf numFmtId="3" fontId="12" fillId="2" borderId="11" xfId="0" applyNumberFormat="1" applyFont="1" applyFill="1" applyBorder="1" applyAlignment="1">
      <alignment horizontal="center" vertical="center" wrapText="1"/>
    </xf>
    <xf numFmtId="3" fontId="12" fillId="2" borderId="11" xfId="0" applyNumberFormat="1" applyFont="1" applyFill="1" applyBorder="1" applyAlignment="1">
      <alignment vertical="center" wrapText="1"/>
    </xf>
    <xf numFmtId="0" fontId="12" fillId="2" borderId="11" xfId="0" applyNumberFormat="1" applyFont="1" applyFill="1" applyBorder="1" applyAlignment="1">
      <alignment horizontal="center" vertical="center" wrapText="1"/>
    </xf>
    <xf numFmtId="0" fontId="12" fillId="2" borderId="11" xfId="0" applyNumberFormat="1" applyFont="1" applyFill="1" applyBorder="1" applyAlignment="1">
      <alignment vertical="center" wrapText="1"/>
    </xf>
    <xf numFmtId="0" fontId="12" fillId="0" borderId="16" xfId="0" applyNumberFormat="1" applyFont="1" applyBorder="1" applyAlignment="1">
      <alignment vertical="center" wrapText="1"/>
    </xf>
    <xf numFmtId="0" fontId="12" fillId="0" borderId="11" xfId="0" applyFont="1" applyBorder="1" applyAlignment="1">
      <alignment vertical="center" wrapText="1"/>
    </xf>
    <xf numFmtId="178" fontId="12" fillId="0" borderId="17" xfId="0" applyNumberFormat="1" applyFont="1" applyBorder="1" applyAlignment="1">
      <alignment vertical="center" shrinkToFit="1"/>
    </xf>
    <xf numFmtId="178" fontId="12" fillId="2" borderId="17" xfId="0" applyNumberFormat="1" applyFont="1" applyFill="1" applyBorder="1" applyAlignment="1">
      <alignment vertical="center" shrinkToFit="1"/>
    </xf>
    <xf numFmtId="178" fontId="12" fillId="0" borderId="18" xfId="0" applyNumberFormat="1" applyFont="1" applyBorder="1" applyAlignment="1">
      <alignment vertical="center" shrinkToFit="1"/>
    </xf>
    <xf numFmtId="178" fontId="12" fillId="2" borderId="35" xfId="0" applyNumberFormat="1" applyFont="1" applyFill="1" applyBorder="1" applyAlignment="1">
      <alignment vertical="center" shrinkToFit="1"/>
    </xf>
    <xf numFmtId="178" fontId="12" fillId="2" borderId="18" xfId="0" applyNumberFormat="1" applyFont="1" applyFill="1" applyBorder="1" applyAlignment="1">
      <alignment vertical="center" shrinkToFit="1"/>
    </xf>
    <xf numFmtId="178" fontId="12" fillId="0" borderId="20" xfId="0" applyNumberFormat="1" applyFont="1" applyBorder="1" applyAlignment="1">
      <alignment vertical="center" shrinkToFit="1"/>
    </xf>
    <xf numFmtId="178" fontId="12" fillId="2" borderId="36" xfId="0" applyNumberFormat="1" applyFont="1" applyFill="1" applyBorder="1" applyAlignment="1">
      <alignment vertical="center" shrinkToFit="1"/>
    </xf>
    <xf numFmtId="178" fontId="12" fillId="2" borderId="20" xfId="0" applyNumberFormat="1" applyFont="1" applyFill="1" applyBorder="1" applyAlignment="1">
      <alignment vertical="center" shrinkToFit="1"/>
    </xf>
    <xf numFmtId="178" fontId="12" fillId="0" borderId="7" xfId="0" applyNumberFormat="1" applyFont="1" applyBorder="1" applyAlignment="1">
      <alignment vertical="center" shrinkToFit="1"/>
    </xf>
    <xf numFmtId="178" fontId="12" fillId="2" borderId="1" xfId="0" applyNumberFormat="1" applyFont="1" applyFill="1" applyBorder="1" applyAlignment="1">
      <alignment vertical="center" shrinkToFit="1"/>
    </xf>
    <xf numFmtId="178" fontId="12" fillId="2" borderId="7" xfId="0" applyNumberFormat="1" applyFont="1" applyFill="1" applyBorder="1" applyAlignment="1">
      <alignment vertical="center" shrinkToFit="1"/>
    </xf>
    <xf numFmtId="0" fontId="7" fillId="0" borderId="0" xfId="0" applyFont="1" applyFill="1" applyAlignment="1"/>
    <xf numFmtId="0" fontId="7" fillId="0" borderId="0" xfId="0" applyFont="1" applyFill="1" applyBorder="1" applyAlignment="1"/>
    <xf numFmtId="0" fontId="7" fillId="0" borderId="0" xfId="0" applyFont="1" applyFill="1"/>
    <xf numFmtId="0" fontId="7" fillId="0" borderId="0" xfId="0" applyFont="1" applyAlignment="1">
      <alignment horizontal="left" vertical="center"/>
    </xf>
    <xf numFmtId="0" fontId="7" fillId="0" borderId="0" xfId="0" applyFont="1" applyBorder="1" applyAlignment="1">
      <alignment horizontal="left" vertical="center"/>
    </xf>
    <xf numFmtId="177" fontId="7" fillId="0" borderId="0" xfId="0" applyNumberFormat="1" applyFont="1" applyFill="1" applyBorder="1" applyAlignment="1"/>
    <xf numFmtId="177" fontId="7" fillId="0" borderId="0" xfId="0" applyNumberFormat="1" applyFont="1" applyFill="1" applyBorder="1" applyAlignment="1">
      <alignment horizontal="left"/>
    </xf>
    <xf numFmtId="0" fontId="12"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23"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0" fontId="0" fillId="0" borderId="9" xfId="0" applyNumberFormat="1" applyFont="1" applyFill="1" applyBorder="1" applyAlignment="1" applyProtection="1">
      <alignment vertical="center" wrapText="1"/>
      <protection locked="0"/>
    </xf>
    <xf numFmtId="177" fontId="15" fillId="0" borderId="0" xfId="0" applyNumberFormat="1" applyFont="1" applyFill="1" applyBorder="1" applyAlignment="1" applyProtection="1">
      <alignment vertical="center" wrapText="1"/>
      <protection locked="0"/>
    </xf>
    <xf numFmtId="0" fontId="14" fillId="3" borderId="3" xfId="0" applyFont="1" applyFill="1" applyBorder="1" applyAlignment="1">
      <alignment horizontal="center" vertical="center"/>
    </xf>
    <xf numFmtId="0" fontId="12" fillId="0" borderId="6" xfId="0" applyNumberFormat="1" applyFont="1" applyFill="1" applyBorder="1" applyAlignment="1">
      <alignment vertical="center" wrapText="1"/>
    </xf>
    <xf numFmtId="0" fontId="12" fillId="0" borderId="8" xfId="0" applyNumberFormat="1" applyFont="1" applyFill="1" applyBorder="1" applyAlignment="1">
      <alignment vertical="center" wrapText="1"/>
    </xf>
    <xf numFmtId="0" fontId="12" fillId="0" borderId="6" xfId="0" applyFont="1" applyFill="1" applyBorder="1" applyAlignment="1">
      <alignment horizontal="center" vertical="center"/>
    </xf>
    <xf numFmtId="178" fontId="12" fillId="0" borderId="6" xfId="0" applyNumberFormat="1" applyFont="1" applyFill="1" applyBorder="1" applyAlignment="1">
      <alignment vertical="center" shrinkToFit="1"/>
    </xf>
    <xf numFmtId="178" fontId="12" fillId="0" borderId="3" xfId="0" applyNumberFormat="1" applyFont="1" applyFill="1" applyBorder="1" applyAlignment="1">
      <alignment vertical="center" shrinkToFit="1"/>
    </xf>
    <xf numFmtId="181" fontId="12" fillId="0" borderId="6" xfId="0" applyNumberFormat="1" applyFont="1" applyFill="1" applyBorder="1" applyAlignment="1">
      <alignment vertical="center" shrinkToFit="1"/>
    </xf>
    <xf numFmtId="0" fontId="1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8" xfId="0" applyFont="1" applyFill="1" applyBorder="1" applyAlignment="1">
      <alignment vertical="center" wrapText="1"/>
    </xf>
    <xf numFmtId="3" fontId="12" fillId="0" borderId="6" xfId="0" applyNumberFormat="1" applyFont="1" applyFill="1" applyBorder="1" applyAlignment="1">
      <alignment vertical="center" wrapText="1"/>
    </xf>
    <xf numFmtId="0" fontId="12" fillId="0" borderId="8"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3" fontId="12" fillId="0" borderId="6" xfId="0" applyNumberFormat="1"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left" vertical="center"/>
    </xf>
    <xf numFmtId="0" fontId="12" fillId="3" borderId="3"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3" xfId="0" applyFont="1" applyFill="1" applyBorder="1" applyAlignment="1">
      <alignment horizontal="right" vertical="center" wrapText="1"/>
    </xf>
    <xf numFmtId="0" fontId="12" fillId="3" borderId="8" xfId="0" applyFont="1" applyFill="1" applyBorder="1" applyAlignment="1">
      <alignment horizontal="center" vertical="center" wrapText="1"/>
    </xf>
    <xf numFmtId="0" fontId="14" fillId="3" borderId="3" xfId="0" applyFont="1" applyFill="1" applyBorder="1" applyAlignment="1">
      <alignment horizontal="left" vertical="center"/>
    </xf>
    <xf numFmtId="0" fontId="7" fillId="3" borderId="0" xfId="0" applyFont="1" applyFill="1"/>
    <xf numFmtId="0" fontId="12" fillId="3" borderId="3" xfId="0" applyNumberFormat="1" applyFont="1" applyFill="1" applyBorder="1" applyAlignment="1">
      <alignment vertical="center" wrapText="1"/>
    </xf>
    <xf numFmtId="178" fontId="12" fillId="3" borderId="3" xfId="0" applyNumberFormat="1" applyFont="1" applyFill="1" applyBorder="1" applyAlignment="1">
      <alignment vertical="center" shrinkToFit="1"/>
    </xf>
    <xf numFmtId="3" fontId="12" fillId="3" borderId="3" xfId="0" applyNumberFormat="1" applyFont="1" applyFill="1" applyBorder="1" applyAlignment="1">
      <alignment horizontal="center" vertical="center" wrapText="1"/>
    </xf>
    <xf numFmtId="3" fontId="12" fillId="3" borderId="3" xfId="0" applyNumberFormat="1" applyFont="1" applyFill="1" applyBorder="1" applyAlignment="1">
      <alignment vertical="center" wrapText="1"/>
    </xf>
    <xf numFmtId="0" fontId="12" fillId="3" borderId="3" xfId="0" applyNumberFormat="1" applyFont="1" applyFill="1" applyBorder="1" applyAlignment="1">
      <alignment horizontal="center" vertical="center" wrapText="1"/>
    </xf>
    <xf numFmtId="181" fontId="12" fillId="0" borderId="3" xfId="0" applyNumberFormat="1" applyFont="1" applyFill="1" applyBorder="1" applyAlignment="1">
      <alignment vertical="center" shrinkToFit="1"/>
    </xf>
    <xf numFmtId="178" fontId="12" fillId="2" borderId="58" xfId="0" applyNumberFormat="1" applyFont="1" applyFill="1" applyBorder="1" applyAlignment="1">
      <alignment vertical="center" shrinkToFit="1"/>
    </xf>
    <xf numFmtId="178" fontId="12" fillId="2" borderId="9" xfId="0" applyNumberFormat="1" applyFont="1" applyFill="1" applyBorder="1" applyAlignment="1">
      <alignment vertical="center" shrinkToFit="1"/>
    </xf>
    <xf numFmtId="178" fontId="12" fillId="2" borderId="51" xfId="0" applyNumberFormat="1" applyFont="1" applyFill="1" applyBorder="1" applyAlignment="1">
      <alignment vertical="center" shrinkToFit="1"/>
    </xf>
    <xf numFmtId="178" fontId="12" fillId="2" borderId="60" xfId="0" applyNumberFormat="1" applyFont="1" applyFill="1" applyBorder="1" applyAlignment="1">
      <alignment vertical="center" shrinkToFit="1"/>
    </xf>
    <xf numFmtId="178" fontId="12" fillId="2" borderId="10" xfId="0" applyNumberFormat="1" applyFont="1" applyFill="1" applyBorder="1" applyAlignment="1">
      <alignment vertical="center" shrinkToFit="1"/>
    </xf>
    <xf numFmtId="0" fontId="14" fillId="0" borderId="6" xfId="0" applyNumberFormat="1" applyFont="1" applyFill="1" applyBorder="1" applyAlignment="1">
      <alignment vertical="center" wrapText="1"/>
    </xf>
    <xf numFmtId="178" fontId="14" fillId="0" borderId="6" xfId="0" applyNumberFormat="1" applyFont="1" applyFill="1" applyBorder="1" applyAlignment="1">
      <alignment vertical="center" shrinkToFit="1"/>
    </xf>
    <xf numFmtId="178" fontId="14" fillId="0" borderId="3" xfId="0" applyNumberFormat="1" applyFont="1" applyFill="1" applyBorder="1" applyAlignment="1">
      <alignment vertical="center" shrinkToFit="1"/>
    </xf>
    <xf numFmtId="0" fontId="14" fillId="0" borderId="8" xfId="0" applyNumberFormat="1" applyFont="1" applyFill="1" applyBorder="1" applyAlignment="1">
      <alignment vertical="center" wrapText="1"/>
    </xf>
    <xf numFmtId="0" fontId="14" fillId="0" borderId="6" xfId="0" applyFont="1" applyFill="1" applyBorder="1" applyAlignment="1">
      <alignment vertical="center" wrapText="1"/>
    </xf>
    <xf numFmtId="0" fontId="14" fillId="0" borderId="8" xfId="0" applyFont="1" applyFill="1" applyBorder="1" applyAlignment="1">
      <alignmen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23" xfId="0" applyFont="1" applyFill="1" applyBorder="1" applyAlignment="1">
      <alignment horizontal="center" vertical="center" wrapText="1"/>
    </xf>
    <xf numFmtId="0" fontId="14" fillId="0" borderId="22" xfId="0" applyFont="1" applyFill="1" applyBorder="1" applyAlignment="1">
      <alignment vertical="center" wrapText="1"/>
    </xf>
    <xf numFmtId="0" fontId="14" fillId="0" borderId="6" xfId="0" applyFont="1" applyFill="1" applyBorder="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horizontal="center" vertical="center" wrapText="1"/>
    </xf>
    <xf numFmtId="0" fontId="0" fillId="0" borderId="0" xfId="0" applyFont="1" applyFill="1"/>
    <xf numFmtId="3" fontId="14" fillId="0" borderId="6" xfId="0" applyNumberFormat="1" applyFont="1" applyFill="1" applyBorder="1" applyAlignment="1">
      <alignment horizontal="center" vertical="center" wrapText="1"/>
    </xf>
    <xf numFmtId="3" fontId="14" fillId="0" borderId="6" xfId="0" applyNumberFormat="1" applyFont="1" applyFill="1" applyBorder="1" applyAlignment="1">
      <alignment vertical="center" wrapText="1"/>
    </xf>
    <xf numFmtId="0" fontId="14" fillId="0" borderId="6" xfId="0" applyNumberFormat="1" applyFont="1" applyFill="1" applyBorder="1" applyAlignment="1">
      <alignment horizontal="center" vertical="center" wrapText="1"/>
    </xf>
    <xf numFmtId="180" fontId="0" fillId="0" borderId="3" xfId="0" applyNumberFormat="1" applyFont="1" applyFill="1" applyBorder="1" applyAlignment="1" applyProtection="1">
      <alignment vertical="center" wrapText="1"/>
      <protection locked="0"/>
    </xf>
    <xf numFmtId="0" fontId="12"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2" fillId="3" borderId="28" xfId="0" applyFont="1" applyFill="1" applyBorder="1" applyAlignment="1">
      <alignment horizontal="left" vertical="center"/>
    </xf>
    <xf numFmtId="0" fontId="12" fillId="3" borderId="28" xfId="0" applyFont="1" applyFill="1" applyBorder="1" applyAlignment="1">
      <alignment horizontal="center" vertical="center"/>
    </xf>
    <xf numFmtId="0" fontId="12" fillId="3" borderId="28" xfId="0" applyFont="1" applyFill="1" applyBorder="1" applyAlignment="1">
      <alignment horizontal="center" vertical="center" wrapText="1"/>
    </xf>
    <xf numFmtId="0" fontId="12" fillId="3" borderId="28" xfId="0" applyFont="1" applyFill="1" applyBorder="1" applyAlignment="1">
      <alignment horizontal="right" vertical="center" wrapText="1"/>
    </xf>
    <xf numFmtId="0" fontId="12" fillId="3" borderId="31" xfId="0" applyFont="1" applyFill="1" applyBorder="1" applyAlignment="1">
      <alignment horizontal="center" vertical="center" wrapText="1"/>
    </xf>
    <xf numFmtId="0" fontId="14" fillId="3" borderId="28" xfId="0" applyFont="1" applyFill="1" applyBorder="1" applyAlignment="1">
      <alignment horizontal="center" vertical="center"/>
    </xf>
    <xf numFmtId="0" fontId="12" fillId="0" borderId="8" xfId="0" applyNumberFormat="1" applyFont="1" applyFill="1" applyBorder="1" applyAlignment="1" applyProtection="1">
      <alignment horizontal="center" vertical="center" wrapText="1"/>
      <protection locked="0"/>
    </xf>
    <xf numFmtId="0" fontId="9" fillId="0" borderId="0" xfId="0" applyFont="1" applyFill="1" applyBorder="1"/>
    <xf numFmtId="0" fontId="8" fillId="0" borderId="1" xfId="0" applyFont="1" applyFill="1" applyBorder="1" applyAlignment="1">
      <alignment vertical="center"/>
    </xf>
    <xf numFmtId="179" fontId="12" fillId="0" borderId="15" xfId="0" applyNumberFormat="1" applyFont="1" applyFill="1" applyBorder="1" applyAlignment="1">
      <alignment horizontal="center" vertical="center"/>
    </xf>
    <xf numFmtId="0" fontId="12" fillId="4" borderId="39"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9" xfId="0" applyFont="1" applyFill="1" applyBorder="1" applyAlignment="1">
      <alignment horizontal="left" vertical="center" wrapText="1"/>
    </xf>
    <xf numFmtId="0" fontId="12" fillId="5" borderId="28" xfId="0" applyFont="1" applyFill="1" applyBorder="1" applyAlignment="1">
      <alignment horizontal="center" vertical="center"/>
    </xf>
    <xf numFmtId="0" fontId="12" fillId="4" borderId="31" xfId="0" applyFont="1" applyFill="1" applyBorder="1" applyAlignment="1">
      <alignment horizontal="left" vertical="center"/>
    </xf>
    <xf numFmtId="0" fontId="12" fillId="3" borderId="27" xfId="0" applyFont="1" applyFill="1" applyBorder="1" applyAlignment="1">
      <alignment horizontal="center" vertical="center"/>
    </xf>
    <xf numFmtId="179" fontId="12" fillId="3" borderId="2" xfId="0" applyNumberFormat="1" applyFont="1" applyFill="1" applyBorder="1" applyAlignment="1">
      <alignment horizontal="center" vertical="center"/>
    </xf>
    <xf numFmtId="0" fontId="22" fillId="0" borderId="3" xfId="0" applyFont="1" applyFill="1" applyBorder="1" applyAlignment="1">
      <alignment vertical="center" wrapText="1"/>
    </xf>
    <xf numFmtId="0" fontId="19" fillId="0" borderId="0" xfId="0" applyFont="1" applyFill="1" applyAlignment="1">
      <alignment horizontal="center" vertical="center"/>
    </xf>
    <xf numFmtId="0" fontId="12" fillId="0" borderId="29" xfId="0" applyFont="1" applyBorder="1" applyAlignment="1">
      <alignment horizontal="center" vertical="center" wrapText="1"/>
    </xf>
    <xf numFmtId="0" fontId="17" fillId="6" borderId="0" xfId="0" applyFont="1" applyFill="1"/>
    <xf numFmtId="0" fontId="23" fillId="7" borderId="0" xfId="0" applyFont="1" applyFill="1"/>
    <xf numFmtId="38" fontId="7" fillId="0" borderId="0" xfId="5" applyFont="1" applyAlignment="1"/>
    <xf numFmtId="38" fontId="7" fillId="0" borderId="0" xfId="5" applyFont="1" applyBorder="1" applyAlignment="1"/>
    <xf numFmtId="38" fontId="12" fillId="3" borderId="28" xfId="5" applyFont="1" applyFill="1" applyBorder="1" applyAlignment="1">
      <alignment horizontal="right" vertical="center" wrapText="1"/>
    </xf>
    <xf numFmtId="38" fontId="12" fillId="0" borderId="6" xfId="5" applyFont="1" applyFill="1" applyBorder="1" applyAlignment="1">
      <alignment vertical="center" shrinkToFit="1"/>
    </xf>
    <xf numFmtId="38" fontId="12" fillId="3" borderId="3" xfId="5" applyFont="1" applyFill="1" applyBorder="1" applyAlignment="1">
      <alignment horizontal="right" vertical="center" wrapText="1"/>
    </xf>
    <xf numFmtId="38" fontId="14" fillId="0" borderId="6" xfId="5" applyFont="1" applyFill="1" applyBorder="1" applyAlignment="1">
      <alignment vertical="center" shrinkToFit="1"/>
    </xf>
    <xf numFmtId="38" fontId="12" fillId="3" borderId="3" xfId="5" applyFont="1" applyFill="1" applyBorder="1" applyAlignment="1">
      <alignment horizontal="center" vertical="center" wrapText="1"/>
    </xf>
    <xf numFmtId="38" fontId="12" fillId="0" borderId="3" xfId="5" applyFont="1" applyFill="1" applyBorder="1" applyAlignment="1">
      <alignment horizontal="right" vertical="center" wrapText="1"/>
    </xf>
    <xf numFmtId="38" fontId="12" fillId="3" borderId="3" xfId="5" applyFont="1" applyFill="1" applyBorder="1" applyAlignment="1">
      <alignment horizontal="left" vertical="center"/>
    </xf>
    <xf numFmtId="38" fontId="12" fillId="3" borderId="3" xfId="5" applyFont="1" applyFill="1" applyBorder="1" applyAlignment="1">
      <alignment vertical="center" shrinkToFit="1"/>
    </xf>
    <xf numFmtId="38" fontId="12" fillId="0" borderId="6" xfId="5" applyFont="1" applyBorder="1" applyAlignment="1">
      <alignment vertical="center" shrinkToFit="1"/>
    </xf>
    <xf numFmtId="38" fontId="12" fillId="0" borderId="11" xfId="5" applyFont="1" applyBorder="1" applyAlignment="1">
      <alignment vertical="center" shrinkToFit="1"/>
    </xf>
    <xf numFmtId="38" fontId="12" fillId="0" borderId="17" xfId="5" applyFont="1" applyBorder="1" applyAlignment="1">
      <alignment vertical="center" shrinkToFit="1"/>
    </xf>
    <xf numFmtId="38" fontId="12" fillId="0" borderId="18" xfId="5" applyFont="1" applyBorder="1" applyAlignment="1">
      <alignment vertical="center" shrinkToFit="1"/>
    </xf>
    <xf numFmtId="38" fontId="12" fillId="0" borderId="20" xfId="5" applyFont="1" applyBorder="1" applyAlignment="1">
      <alignment vertical="center" shrinkToFit="1"/>
    </xf>
    <xf numFmtId="38" fontId="12" fillId="0" borderId="7" xfId="5" applyFont="1" applyBorder="1" applyAlignment="1">
      <alignment vertical="center" shrinkToFit="1"/>
    </xf>
    <xf numFmtId="38" fontId="12" fillId="0" borderId="6" xfId="5" applyFont="1" applyFill="1" applyBorder="1" applyAlignment="1">
      <alignment horizontal="right" vertical="center" wrapText="1"/>
    </xf>
    <xf numFmtId="0" fontId="7" fillId="8" borderId="0" xfId="0" applyFont="1" applyFill="1"/>
    <xf numFmtId="0" fontId="23" fillId="8" borderId="0" xfId="0" applyFont="1" applyFill="1"/>
    <xf numFmtId="0" fontId="22" fillId="8" borderId="0" xfId="0" applyFont="1" applyFill="1"/>
    <xf numFmtId="178" fontId="16" fillId="0" borderId="6" xfId="0" applyNumberFormat="1" applyFont="1" applyFill="1" applyBorder="1" applyAlignment="1">
      <alignment vertical="center" shrinkToFit="1"/>
    </xf>
    <xf numFmtId="0" fontId="17" fillId="0" borderId="8" xfId="0" applyFont="1" applyFill="1" applyBorder="1" applyAlignment="1">
      <alignment vertical="center" wrapText="1"/>
    </xf>
    <xf numFmtId="0" fontId="17" fillId="0" borderId="23" xfId="0" applyFont="1" applyFill="1" applyBorder="1" applyAlignment="1">
      <alignment vertical="center" wrapText="1"/>
    </xf>
    <xf numFmtId="0" fontId="17" fillId="0" borderId="23" xfId="0" applyFont="1" applyFill="1" applyBorder="1" applyAlignment="1">
      <alignment horizontal="center" vertical="center" wrapText="1"/>
    </xf>
    <xf numFmtId="177" fontId="19" fillId="0" borderId="3" xfId="0" applyNumberFormat="1" applyFont="1" applyFill="1" applyBorder="1" applyAlignment="1" applyProtection="1">
      <alignment vertical="center" wrapText="1"/>
      <protection locked="0"/>
    </xf>
    <xf numFmtId="180" fontId="19" fillId="0" borderId="9" xfId="0" applyNumberFormat="1" applyFont="1" applyFill="1" applyBorder="1" applyAlignment="1" applyProtection="1">
      <alignment vertical="center" wrapText="1"/>
      <protection locked="0"/>
    </xf>
    <xf numFmtId="0" fontId="12" fillId="5" borderId="5" xfId="0" applyFont="1" applyFill="1" applyBorder="1" applyAlignment="1">
      <alignment horizontal="center" vertical="center" wrapText="1"/>
    </xf>
    <xf numFmtId="0" fontId="12" fillId="5" borderId="7" xfId="0" applyFont="1" applyFill="1" applyBorder="1" applyAlignment="1">
      <alignment horizontal="right" vertical="center" wrapText="1"/>
    </xf>
    <xf numFmtId="38" fontId="12" fillId="0" borderId="9" xfId="5" applyFont="1" applyFill="1" applyBorder="1" applyAlignment="1">
      <alignment vertical="center" shrinkToFit="1"/>
    </xf>
    <xf numFmtId="178" fontId="12" fillId="0" borderId="9" xfId="0" applyNumberFormat="1" applyFont="1" applyFill="1" applyBorder="1" applyAlignment="1">
      <alignment vertical="center" shrinkToFit="1"/>
    </xf>
    <xf numFmtId="0" fontId="12" fillId="0" borderId="3" xfId="0" applyFont="1" applyFill="1" applyBorder="1" applyAlignment="1">
      <alignment vertical="center" wrapText="1"/>
    </xf>
    <xf numFmtId="0" fontId="20" fillId="0" borderId="6" xfId="0" applyFont="1" applyFill="1" applyBorder="1" applyAlignment="1">
      <alignment vertical="center" wrapText="1"/>
    </xf>
    <xf numFmtId="0" fontId="19" fillId="0" borderId="23" xfId="0" applyFont="1" applyFill="1" applyBorder="1" applyAlignment="1">
      <alignment vertical="center" wrapText="1"/>
    </xf>
    <xf numFmtId="0" fontId="19" fillId="0" borderId="23" xfId="0" applyFont="1" applyFill="1" applyBorder="1" applyAlignment="1">
      <alignment horizontal="center" vertical="center" wrapText="1"/>
    </xf>
    <xf numFmtId="0" fontId="20" fillId="0" borderId="6" xfId="0" applyFont="1" applyFill="1" applyBorder="1" applyAlignment="1">
      <alignment horizontal="center" vertical="center"/>
    </xf>
    <xf numFmtId="0" fontId="14" fillId="0" borderId="8" xfId="0" applyFont="1" applyFill="1" applyBorder="1" applyAlignment="1">
      <alignment horizontal="center" vertical="center" wrapText="1"/>
    </xf>
    <xf numFmtId="180" fontId="19" fillId="0" borderId="3" xfId="0" applyNumberFormat="1" applyFont="1" applyFill="1" applyBorder="1" applyAlignment="1" applyProtection="1">
      <alignment vertical="center" wrapText="1"/>
      <protection locked="0"/>
    </xf>
    <xf numFmtId="0" fontId="14" fillId="0" borderId="22" xfId="0" applyFont="1" applyFill="1" applyBorder="1" applyAlignment="1">
      <alignment horizontal="center" vertical="center"/>
    </xf>
    <xf numFmtId="38" fontId="14" fillId="0" borderId="6" xfId="5" applyFont="1" applyFill="1" applyBorder="1" applyAlignment="1">
      <alignment horizontal="right" vertical="center" wrapText="1"/>
    </xf>
    <xf numFmtId="0" fontId="14" fillId="0" borderId="8" xfId="0" applyNumberFormat="1" applyFont="1" applyFill="1" applyBorder="1" applyAlignment="1" applyProtection="1">
      <alignment horizontal="center" vertical="center" wrapText="1"/>
      <protection locked="0"/>
    </xf>
    <xf numFmtId="3" fontId="12" fillId="0" borderId="3"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23" fillId="0" borderId="3" xfId="0" applyFont="1" applyFill="1" applyBorder="1" applyAlignment="1">
      <alignment vertical="center" wrapText="1"/>
    </xf>
    <xf numFmtId="0" fontId="23" fillId="0" borderId="23" xfId="0" applyFont="1" applyFill="1" applyBorder="1" applyAlignment="1">
      <alignment vertical="center" wrapText="1"/>
    </xf>
    <xf numFmtId="0" fontId="23" fillId="0" borderId="23" xfId="0" applyFont="1" applyFill="1" applyBorder="1" applyAlignment="1">
      <alignment horizontal="center" vertical="center" wrapText="1"/>
    </xf>
    <xf numFmtId="177" fontId="23" fillId="0" borderId="3" xfId="0" applyNumberFormat="1" applyFont="1" applyFill="1" applyBorder="1" applyAlignment="1" applyProtection="1">
      <alignment vertical="center" wrapText="1"/>
      <protection locked="0"/>
    </xf>
    <xf numFmtId="180" fontId="23" fillId="0" borderId="3" xfId="0" applyNumberFormat="1" applyFont="1" applyFill="1" applyBorder="1" applyAlignment="1" applyProtection="1">
      <alignment vertical="center" wrapText="1"/>
      <protection locked="0"/>
    </xf>
    <xf numFmtId="0" fontId="0" fillId="0" borderId="3" xfId="0" applyFont="1" applyFill="1" applyBorder="1" applyAlignment="1">
      <alignment vertical="center" wrapText="1"/>
    </xf>
    <xf numFmtId="178" fontId="12" fillId="0" borderId="6" xfId="0" applyNumberFormat="1" applyFont="1" applyFill="1" applyBorder="1" applyAlignment="1">
      <alignment horizontal="right" vertical="center" shrinkToFit="1"/>
    </xf>
    <xf numFmtId="178" fontId="12" fillId="0" borderId="6" xfId="5" applyNumberFormat="1" applyFont="1" applyFill="1" applyBorder="1" applyAlignment="1">
      <alignment vertical="center" shrinkToFit="1"/>
    </xf>
    <xf numFmtId="181" fontId="12" fillId="0" borderId="6" xfId="5" applyNumberFormat="1" applyFont="1" applyFill="1" applyBorder="1" applyAlignment="1">
      <alignment vertical="center" shrinkToFit="1"/>
    </xf>
    <xf numFmtId="0" fontId="17" fillId="9" borderId="0" xfId="0" applyFont="1" applyFill="1"/>
    <xf numFmtId="0" fontId="19" fillId="9" borderId="0" xfId="0" applyFont="1" applyFill="1"/>
    <xf numFmtId="181" fontId="12" fillId="0" borderId="8" xfId="0" applyNumberFormat="1" applyFont="1" applyFill="1" applyBorder="1" applyAlignment="1">
      <alignment vertical="center" shrinkToFit="1"/>
    </xf>
    <xf numFmtId="0" fontId="19" fillId="0" borderId="8" xfId="0" applyFont="1" applyFill="1" applyBorder="1" applyAlignment="1">
      <alignment vertical="center" wrapText="1"/>
    </xf>
    <xf numFmtId="0" fontId="23" fillId="0" borderId="8" xfId="0" applyFont="1" applyFill="1" applyBorder="1" applyAlignment="1">
      <alignment vertical="center" wrapText="1"/>
    </xf>
    <xf numFmtId="0" fontId="21" fillId="0" borderId="8" xfId="0" applyFont="1" applyFill="1" applyBorder="1" applyAlignment="1">
      <alignment vertical="center" wrapText="1"/>
    </xf>
    <xf numFmtId="0" fontId="21" fillId="0" borderId="8"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8" xfId="0" applyFont="1" applyFill="1" applyBorder="1" applyAlignment="1">
      <alignment horizontal="center" vertical="center"/>
    </xf>
    <xf numFmtId="0" fontId="21" fillId="0" borderId="6" xfId="0" applyNumberFormat="1" applyFont="1" applyFill="1" applyBorder="1" applyAlignment="1">
      <alignment vertical="center" wrapText="1"/>
    </xf>
    <xf numFmtId="0" fontId="14" fillId="0" borderId="29"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29" xfId="0" applyFont="1" applyFill="1" applyBorder="1" applyAlignment="1">
      <alignment vertical="center" wrapText="1"/>
    </xf>
    <xf numFmtId="0" fontId="16" fillId="0" borderId="8" xfId="0" applyFont="1" applyFill="1" applyBorder="1" applyAlignment="1">
      <alignment horizontal="center" vertical="center"/>
    </xf>
    <xf numFmtId="0" fontId="12" fillId="4" borderId="7" xfId="0" applyFont="1" applyFill="1" applyBorder="1" applyAlignment="1">
      <alignment horizontal="right" vertical="center" wrapText="1"/>
    </xf>
    <xf numFmtId="178" fontId="25" fillId="0" borderId="6" xfId="0" applyNumberFormat="1" applyFont="1" applyFill="1" applyBorder="1" applyAlignment="1">
      <alignment vertical="center" shrinkToFit="1"/>
    </xf>
    <xf numFmtId="0" fontId="12" fillId="0" borderId="3" xfId="0" applyNumberFormat="1" applyFont="1" applyFill="1" applyBorder="1" applyAlignment="1">
      <alignment vertical="center" wrapText="1"/>
    </xf>
    <xf numFmtId="0" fontId="12" fillId="0" borderId="6"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3" fillId="0" borderId="0" xfId="0" applyFont="1" applyFill="1"/>
    <xf numFmtId="0" fontId="20" fillId="0" borderId="8" xfId="0" applyFont="1" applyFill="1" applyBorder="1" applyAlignment="1">
      <alignment horizontal="center" vertical="center"/>
    </xf>
    <xf numFmtId="0" fontId="12" fillId="0" borderId="6" xfId="0" applyNumberFormat="1" applyFont="1" applyFill="1" applyBorder="1" applyAlignment="1">
      <alignment vertical="center" shrinkToFit="1"/>
    </xf>
    <xf numFmtId="49" fontId="7" fillId="0" borderId="0" xfId="0" applyNumberFormat="1" applyFont="1" applyAlignment="1">
      <alignment horizontal="left" vertical="top" wrapText="1"/>
    </xf>
    <xf numFmtId="49" fontId="7" fillId="0" borderId="0" xfId="0" applyNumberFormat="1" applyFont="1" applyBorder="1" applyAlignment="1">
      <alignment horizontal="left" vertical="top" wrapText="1"/>
    </xf>
    <xf numFmtId="49" fontId="12" fillId="3" borderId="28" xfId="0" applyNumberFormat="1" applyFont="1" applyFill="1" applyBorder="1" applyAlignment="1">
      <alignment horizontal="center" vertical="center" wrapText="1"/>
    </xf>
    <xf numFmtId="49" fontId="12" fillId="3" borderId="3" xfId="0" applyNumberFormat="1" applyFont="1" applyFill="1" applyBorder="1" applyAlignment="1">
      <alignment horizontal="center" vertical="center" wrapText="1"/>
    </xf>
    <xf numFmtId="49" fontId="12" fillId="2" borderId="11" xfId="0" applyNumberFormat="1" applyFont="1" applyFill="1" applyBorder="1" applyAlignment="1">
      <alignment vertical="center" wrapText="1" shrinkToFit="1"/>
    </xf>
    <xf numFmtId="49" fontId="12" fillId="2" borderId="12" xfId="0" applyNumberFormat="1" applyFont="1" applyFill="1" applyBorder="1" applyAlignment="1">
      <alignment vertical="center" wrapText="1" shrinkToFit="1"/>
    </xf>
    <xf numFmtId="49" fontId="12" fillId="2" borderId="8" xfId="0" applyNumberFormat="1" applyFont="1" applyFill="1" applyBorder="1" applyAlignment="1">
      <alignment vertical="center" wrapText="1" shrinkToFit="1"/>
    </xf>
    <xf numFmtId="49" fontId="12" fillId="2" borderId="13" xfId="0" applyNumberFormat="1" applyFont="1" applyFill="1" applyBorder="1" applyAlignment="1">
      <alignment vertical="center" wrapText="1" shrinkToFit="1"/>
    </xf>
    <xf numFmtId="49" fontId="12" fillId="2" borderId="37" xfId="0" applyNumberFormat="1" applyFont="1" applyFill="1" applyBorder="1" applyAlignment="1">
      <alignment vertical="center" wrapText="1" shrinkToFit="1"/>
    </xf>
    <xf numFmtId="49" fontId="12" fillId="2" borderId="16" xfId="0" applyNumberFormat="1" applyFont="1" applyFill="1" applyBorder="1" applyAlignment="1">
      <alignment vertical="center" wrapText="1" shrinkToFit="1"/>
    </xf>
    <xf numFmtId="49" fontId="12" fillId="2" borderId="38" xfId="0" applyNumberFormat="1" applyFont="1" applyFill="1" applyBorder="1" applyAlignment="1">
      <alignment vertical="center" wrapText="1" shrinkToFit="1"/>
    </xf>
    <xf numFmtId="49" fontId="7" fillId="0" borderId="0" xfId="0" applyNumberFormat="1" applyFont="1" applyAlignment="1">
      <alignment wrapText="1"/>
    </xf>
    <xf numFmtId="49" fontId="7" fillId="0" borderId="0" xfId="0" applyNumberFormat="1" applyFont="1" applyFill="1" applyAlignment="1">
      <alignment horizontal="left" vertical="top" wrapText="1"/>
    </xf>
    <xf numFmtId="3"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8" fontId="12" fillId="0" borderId="6" xfId="0" applyNumberFormat="1" applyFont="1" applyFill="1" applyBorder="1" applyAlignment="1">
      <alignment horizontal="center" vertical="center" shrinkToFit="1"/>
    </xf>
    <xf numFmtId="0" fontId="12" fillId="0" borderId="29" xfId="0" applyFont="1" applyFill="1" applyBorder="1" applyAlignment="1">
      <alignment vertical="center" wrapText="1"/>
    </xf>
    <xf numFmtId="0" fontId="14" fillId="0" borderId="29" xfId="0" applyFont="1" applyFill="1" applyBorder="1" applyAlignment="1">
      <alignment vertical="center" wrapText="1"/>
    </xf>
    <xf numFmtId="0" fontId="20" fillId="0" borderId="8" xfId="0" applyFont="1" applyFill="1" applyBorder="1" applyAlignment="1">
      <alignment vertical="center" wrapText="1"/>
    </xf>
    <xf numFmtId="0" fontId="0" fillId="0" borderId="49" xfId="0" applyFont="1" applyBorder="1" applyAlignment="1">
      <alignment horizontal="center" vertical="center"/>
    </xf>
    <xf numFmtId="0" fontId="0" fillId="0" borderId="44" xfId="0" applyFont="1" applyBorder="1" applyAlignment="1">
      <alignment horizontal="center" vertical="center"/>
    </xf>
    <xf numFmtId="0" fontId="0" fillId="0" borderId="50" xfId="0" applyFont="1" applyBorder="1" applyAlignment="1">
      <alignment horizontal="center" vertical="center"/>
    </xf>
    <xf numFmtId="0" fontId="0" fillId="0" borderId="43" xfId="0" applyFont="1" applyBorder="1" applyAlignment="1">
      <alignment horizontal="center" vertical="center"/>
    </xf>
    <xf numFmtId="0" fontId="0" fillId="0" borderId="45" xfId="0" applyFont="1" applyBorder="1" applyAlignment="1">
      <alignment horizontal="center" vertical="center"/>
    </xf>
    <xf numFmtId="179" fontId="14" fillId="0" borderId="2" xfId="0" applyNumberFormat="1" applyFont="1" applyFill="1" applyBorder="1" applyAlignment="1">
      <alignment horizontal="center" vertical="center"/>
    </xf>
    <xf numFmtId="0" fontId="12" fillId="0" borderId="25" xfId="0" applyFont="1" applyFill="1" applyBorder="1" applyAlignment="1">
      <alignment horizontal="center" vertical="center"/>
    </xf>
    <xf numFmtId="38" fontId="12" fillId="0" borderId="3" xfId="5" applyFont="1" applyFill="1" applyBorder="1" applyAlignment="1">
      <alignment vertical="center" shrinkToFit="1"/>
    </xf>
    <xf numFmtId="0" fontId="14" fillId="3" borderId="28" xfId="0" applyFont="1" applyFill="1" applyBorder="1" applyAlignment="1">
      <alignment horizontal="left" vertical="center"/>
    </xf>
    <xf numFmtId="0" fontId="12" fillId="0" borderId="6"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2" fillId="0" borderId="16" xfId="0" applyFont="1" applyBorder="1" applyAlignment="1">
      <alignment horizontal="left" vertical="center" wrapText="1"/>
    </xf>
    <xf numFmtId="0" fontId="7" fillId="0" borderId="1" xfId="0" applyFont="1" applyBorder="1" applyAlignment="1">
      <alignment horizontal="left" vertical="center"/>
    </xf>
    <xf numFmtId="0" fontId="7" fillId="0" borderId="0" xfId="0" applyFont="1" applyFill="1" applyAlignment="1">
      <alignment horizontal="left" vertical="center"/>
    </xf>
    <xf numFmtId="0" fontId="26" fillId="0" borderId="6" xfId="0" applyNumberFormat="1" applyFont="1" applyFill="1" applyBorder="1" applyAlignment="1">
      <alignment vertical="center" wrapText="1"/>
    </xf>
    <xf numFmtId="177" fontId="12" fillId="0" borderId="33" xfId="0" applyNumberFormat="1" applyFont="1" applyBorder="1" applyAlignment="1">
      <alignment horizontal="center" vertical="center"/>
    </xf>
    <xf numFmtId="177" fontId="12" fillId="0" borderId="2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22" xfId="0" applyFont="1" applyFill="1" applyBorder="1" applyAlignment="1">
      <alignment horizontal="center" vertical="center"/>
    </xf>
    <xf numFmtId="0" fontId="12" fillId="0" borderId="29" xfId="0" applyFont="1" applyFill="1" applyBorder="1" applyAlignment="1">
      <alignment horizontal="center" vertical="center"/>
    </xf>
    <xf numFmtId="0" fontId="7" fillId="0" borderId="23" xfId="0" applyFont="1" applyFill="1" applyBorder="1" applyAlignment="1">
      <alignment horizontal="center" vertical="center" wrapText="1"/>
    </xf>
    <xf numFmtId="177" fontId="12" fillId="0" borderId="10" xfId="0" applyNumberFormat="1" applyFont="1" applyBorder="1" applyAlignment="1">
      <alignment horizontal="center" vertical="center"/>
    </xf>
    <xf numFmtId="0" fontId="12" fillId="3" borderId="3" xfId="0" applyFont="1" applyFill="1" applyBorder="1" applyAlignment="1">
      <alignment horizontal="left" vertical="center" wrapText="1"/>
    </xf>
    <xf numFmtId="0" fontId="12" fillId="5" borderId="2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0" fillId="0" borderId="0" xfId="0" applyFont="1" applyFill="1" applyBorder="1" applyAlignment="1">
      <alignment horizontal="center"/>
    </xf>
    <xf numFmtId="0" fontId="10" fillId="0" borderId="0" xfId="0" applyFont="1" applyBorder="1" applyAlignment="1">
      <alignment horizontal="center"/>
    </xf>
    <xf numFmtId="0" fontId="12" fillId="0" borderId="22" xfId="0" applyFont="1" applyFill="1" applyBorder="1" applyAlignment="1">
      <alignment vertical="center" wrapText="1"/>
    </xf>
    <xf numFmtId="177" fontId="7" fillId="0" borderId="0" xfId="0" applyNumberFormat="1" applyFont="1" applyBorder="1" applyAlignment="1">
      <alignment horizontal="center" vertical="center"/>
    </xf>
    <xf numFmtId="49" fontId="12" fillId="2" borderId="6" xfId="6" applyNumberFormat="1" applyFont="1" applyFill="1" applyBorder="1" applyAlignment="1">
      <alignment vertical="center" wrapText="1" shrinkToFit="1"/>
    </xf>
    <xf numFmtId="49" fontId="12" fillId="3" borderId="3" xfId="6" applyNumberFormat="1" applyFont="1" applyFill="1" applyBorder="1" applyAlignment="1">
      <alignment vertical="center" wrapText="1" shrinkToFit="1"/>
    </xf>
    <xf numFmtId="49" fontId="12" fillId="3" borderId="3" xfId="6" applyNumberFormat="1" applyFont="1" applyFill="1" applyBorder="1" applyAlignment="1">
      <alignment horizontal="center" vertical="center" wrapText="1"/>
    </xf>
    <xf numFmtId="49" fontId="12" fillId="0" borderId="6" xfId="6" applyNumberFormat="1" applyFont="1" applyFill="1" applyBorder="1" applyAlignment="1">
      <alignment horizontal="left" vertical="center" wrapText="1" shrinkToFit="1"/>
    </xf>
    <xf numFmtId="49" fontId="12" fillId="0" borderId="6" xfId="6" applyNumberFormat="1" applyFont="1" applyFill="1" applyBorder="1" applyAlignment="1">
      <alignment vertical="center" wrapText="1" shrinkToFit="1"/>
    </xf>
    <xf numFmtId="182" fontId="12" fillId="0" borderId="9" xfId="5" applyNumberFormat="1" applyFont="1" applyFill="1" applyBorder="1" applyAlignment="1">
      <alignment vertical="center" shrinkToFit="1"/>
    </xf>
    <xf numFmtId="183" fontId="12" fillId="0" borderId="6" xfId="0" applyNumberFormat="1" applyFont="1" applyFill="1" applyBorder="1" applyAlignment="1">
      <alignment vertical="center" shrinkToFit="1"/>
    </xf>
    <xf numFmtId="178" fontId="12" fillId="0" borderId="3" xfId="0" applyNumberFormat="1" applyFont="1" applyFill="1" applyBorder="1" applyAlignment="1">
      <alignment vertical="center" wrapText="1" shrinkToFit="1"/>
    </xf>
    <xf numFmtId="38" fontId="12" fillId="0" borderId="9" xfId="5" applyFont="1" applyFill="1" applyBorder="1" applyAlignment="1">
      <alignment vertical="center" wrapText="1" shrinkToFit="1"/>
    </xf>
    <xf numFmtId="183" fontId="12" fillId="0" borderId="6" xfId="0" applyNumberFormat="1" applyFont="1" applyFill="1" applyBorder="1" applyAlignment="1">
      <alignment horizontal="right" vertical="center" shrinkToFit="1"/>
    </xf>
    <xf numFmtId="49" fontId="12" fillId="0" borderId="6" xfId="6" applyNumberFormat="1" applyFont="1" applyFill="1" applyBorder="1" applyAlignment="1">
      <alignment horizontal="left" vertical="center" wrapText="1"/>
    </xf>
    <xf numFmtId="49" fontId="12" fillId="0" borderId="3" xfId="6" applyNumberFormat="1" applyFont="1" applyFill="1" applyBorder="1" applyAlignment="1">
      <alignment horizontal="left" vertical="center" wrapText="1"/>
    </xf>
    <xf numFmtId="178" fontId="12" fillId="0" borderId="3" xfId="6" applyNumberFormat="1" applyFont="1" applyFill="1" applyBorder="1" applyAlignment="1">
      <alignment vertical="center" wrapText="1" shrinkToFit="1"/>
    </xf>
    <xf numFmtId="49" fontId="12" fillId="0" borderId="6" xfId="8" applyNumberFormat="1" applyFont="1" applyFill="1" applyBorder="1" applyAlignment="1">
      <alignment horizontal="left" vertical="center" wrapText="1"/>
    </xf>
    <xf numFmtId="49" fontId="14" fillId="0" borderId="6" xfId="6" applyNumberFormat="1" applyFont="1" applyFill="1" applyBorder="1" applyAlignment="1">
      <alignment horizontal="left" vertical="center" wrapText="1"/>
    </xf>
    <xf numFmtId="49" fontId="12" fillId="0" borderId="8" xfId="8" applyNumberFormat="1" applyFont="1" applyFill="1" applyBorder="1" applyAlignment="1">
      <alignment horizontal="left" vertical="center" wrapText="1"/>
    </xf>
    <xf numFmtId="181" fontId="12" fillId="0" borderId="6" xfId="0" applyNumberFormat="1" applyFont="1" applyFill="1" applyBorder="1" applyAlignment="1">
      <alignment vertical="center" wrapText="1" shrinkToFit="1"/>
    </xf>
    <xf numFmtId="181" fontId="12" fillId="0" borderId="3" xfId="0" applyNumberFormat="1" applyFont="1" applyFill="1" applyBorder="1" applyAlignment="1">
      <alignment vertical="center" wrapText="1" shrinkToFit="1"/>
    </xf>
    <xf numFmtId="49" fontId="14" fillId="0" borderId="6" xfId="6" applyNumberFormat="1" applyFont="1" applyFill="1" applyBorder="1" applyAlignment="1">
      <alignment horizontal="left" vertical="center" wrapText="1" shrinkToFit="1"/>
    </xf>
    <xf numFmtId="183" fontId="12" fillId="0" borderId="3" xfId="0" applyNumberFormat="1" applyFont="1" applyFill="1" applyBorder="1" applyAlignment="1">
      <alignment vertical="center" shrinkToFit="1"/>
    </xf>
    <xf numFmtId="182" fontId="12" fillId="0" borderId="6" xfId="5" applyNumberFormat="1" applyFont="1" applyFill="1" applyBorder="1" applyAlignment="1">
      <alignment vertical="center" shrinkToFit="1"/>
    </xf>
    <xf numFmtId="49" fontId="12" fillId="0" borderId="22" xfId="7" applyNumberFormat="1" applyFont="1" applyFill="1" applyBorder="1" applyAlignment="1">
      <alignment horizontal="left" vertical="center" wrapText="1" shrinkToFit="1"/>
    </xf>
    <xf numFmtId="49" fontId="12" fillId="0" borderId="20" xfId="7" applyNumberFormat="1" applyFont="1" applyFill="1" applyBorder="1" applyAlignment="1">
      <alignment horizontal="left" vertical="center" wrapText="1" shrinkToFit="1"/>
    </xf>
    <xf numFmtId="0" fontId="12" fillId="4" borderId="54"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7" xfId="0" applyFont="1" applyFill="1" applyBorder="1" applyAlignment="1">
      <alignment horizontal="center" vertical="center" wrapText="1"/>
    </xf>
    <xf numFmtId="179" fontId="12" fillId="0" borderId="76" xfId="0" applyNumberFormat="1" applyFont="1" applyFill="1" applyBorder="1" applyAlignment="1">
      <alignment horizontal="center" vertical="center"/>
    </xf>
    <xf numFmtId="179" fontId="12" fillId="0" borderId="75" xfId="0" applyNumberFormat="1" applyFont="1" applyFill="1" applyBorder="1" applyAlignment="1">
      <alignment horizontal="center" vertical="center"/>
    </xf>
    <xf numFmtId="0" fontId="12" fillId="0" borderId="22" xfId="0" applyNumberFormat="1" applyFont="1" applyFill="1" applyBorder="1" applyAlignment="1">
      <alignment vertical="center" wrapText="1"/>
    </xf>
    <xf numFmtId="0" fontId="12" fillId="0" borderId="20" xfId="0" applyNumberFormat="1" applyFont="1" applyFill="1" applyBorder="1" applyAlignment="1">
      <alignment vertical="center" wrapText="1"/>
    </xf>
    <xf numFmtId="0" fontId="12" fillId="0" borderId="22" xfId="0" applyNumberFormat="1" applyFont="1" applyFill="1" applyBorder="1" applyAlignment="1">
      <alignment horizontal="center" vertical="center" wrapText="1"/>
    </xf>
    <xf numFmtId="0" fontId="12" fillId="0" borderId="20" xfId="0" applyNumberFormat="1" applyFont="1" applyFill="1" applyBorder="1" applyAlignment="1">
      <alignment horizontal="center" vertical="center" wrapText="1"/>
    </xf>
    <xf numFmtId="178" fontId="12" fillId="0" borderId="22" xfId="0" applyNumberFormat="1" applyFont="1" applyFill="1" applyBorder="1" applyAlignment="1">
      <alignment vertical="center" shrinkToFit="1"/>
    </xf>
    <xf numFmtId="0" fontId="0" fillId="0" borderId="20" xfId="0" applyFont="1" applyBorder="1" applyAlignment="1">
      <alignment vertical="center" shrinkToFit="1"/>
    </xf>
    <xf numFmtId="38" fontId="12" fillId="5" borderId="26" xfId="5" applyFont="1" applyFill="1" applyBorder="1" applyAlignment="1">
      <alignment horizontal="center" vertical="center" wrapText="1"/>
    </xf>
    <xf numFmtId="38" fontId="12" fillId="5" borderId="5" xfId="5" applyFont="1" applyFill="1" applyBorder="1" applyAlignment="1">
      <alignment horizontal="center" vertical="center"/>
    </xf>
    <xf numFmtId="38" fontId="12" fillId="5" borderId="7" xfId="5" applyFont="1" applyFill="1" applyBorder="1" applyAlignment="1">
      <alignment horizontal="center" vertical="center"/>
    </xf>
    <xf numFmtId="0" fontId="12" fillId="0" borderId="22" xfId="0" applyNumberFormat="1" applyFont="1" applyFill="1" applyBorder="1" applyAlignment="1">
      <alignment horizontal="left" vertical="center" wrapText="1"/>
    </xf>
    <xf numFmtId="0" fontId="12" fillId="0" borderId="20" xfId="0" applyNumberFormat="1"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4" fillId="5" borderId="26"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7" xfId="0"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53" xfId="0" applyFont="1" applyFill="1" applyBorder="1" applyAlignment="1">
      <alignment horizontal="center" vertical="center"/>
    </xf>
    <xf numFmtId="0" fontId="12" fillId="5" borderId="26" xfId="0" applyFont="1" applyFill="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2" fillId="4" borderId="29"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0" fillId="0" borderId="3" xfId="0" applyBorder="1" applyAlignment="1">
      <alignment horizontal="left" vertical="center"/>
    </xf>
    <xf numFmtId="0" fontId="14" fillId="4" borderId="13"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0" fillId="0" borderId="0" xfId="0" applyFont="1" applyFill="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left" vertical="top" wrapText="1"/>
    </xf>
    <xf numFmtId="0" fontId="12" fillId="0" borderId="22" xfId="0" applyFont="1" applyFill="1" applyBorder="1" applyAlignment="1">
      <alignment vertical="center" wrapText="1"/>
    </xf>
    <xf numFmtId="0" fontId="12" fillId="0" borderId="20" xfId="0" applyFont="1" applyFill="1" applyBorder="1" applyAlignment="1">
      <alignment vertical="center" wrapText="1"/>
    </xf>
    <xf numFmtId="0" fontId="12" fillId="0" borderId="22"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7" xfId="0" applyFont="1" applyFill="1" applyBorder="1" applyAlignment="1">
      <alignment horizontal="center" vertical="center" wrapText="1"/>
    </xf>
    <xf numFmtId="177" fontId="0" fillId="0" borderId="23" xfId="0" applyNumberFormat="1" applyFont="1" applyFill="1" applyBorder="1" applyAlignment="1" applyProtection="1">
      <alignment horizontal="right" vertical="center" wrapText="1"/>
      <protection locked="0"/>
    </xf>
    <xf numFmtId="177" fontId="0" fillId="0" borderId="36" xfId="0" applyNumberFormat="1" applyFont="1" applyFill="1" applyBorder="1" applyAlignment="1" applyProtection="1">
      <alignment horizontal="right" vertical="center" wrapText="1"/>
      <protection locked="0"/>
    </xf>
    <xf numFmtId="0" fontId="12" fillId="4" borderId="2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180" fontId="0" fillId="0" borderId="42" xfId="0" applyNumberFormat="1" applyFont="1" applyFill="1" applyBorder="1" applyAlignment="1" applyProtection="1">
      <alignment horizontal="center" vertical="center" wrapText="1"/>
      <protection locked="0"/>
    </xf>
    <xf numFmtId="180" fontId="0" fillId="0" borderId="71" xfId="0" applyNumberFormat="1"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wrapText="1"/>
      <protection locked="0"/>
    </xf>
    <xf numFmtId="177" fontId="0" fillId="0" borderId="36" xfId="0" applyNumberFormat="1" applyFont="1" applyFill="1" applyBorder="1" applyAlignment="1" applyProtection="1">
      <alignment horizontal="center" vertical="center" wrapText="1"/>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2" fillId="0" borderId="49" xfId="0" applyFont="1" applyBorder="1" applyAlignment="1">
      <alignment horizontal="center" vertical="center"/>
    </xf>
    <xf numFmtId="0" fontId="0" fillId="0" borderId="64" xfId="0" applyFont="1" applyBorder="1" applyAlignment="1">
      <alignment horizontal="center" vertical="center"/>
    </xf>
    <xf numFmtId="0" fontId="0" fillId="0" borderId="61" xfId="0" applyFont="1" applyBorder="1" applyAlignment="1">
      <alignment horizontal="center" vertical="center"/>
    </xf>
    <xf numFmtId="0" fontId="12" fillId="0" borderId="44" xfId="0" applyFont="1" applyBorder="1" applyAlignment="1">
      <alignment horizontal="center" vertical="center"/>
    </xf>
    <xf numFmtId="0" fontId="0" fillId="0" borderId="65" xfId="0" applyFont="1" applyBorder="1" applyAlignment="1">
      <alignment horizontal="center" vertical="center"/>
    </xf>
    <xf numFmtId="0" fontId="0" fillId="0" borderId="62" xfId="0" applyFont="1" applyBorder="1" applyAlignment="1">
      <alignment horizontal="center" vertical="center"/>
    </xf>
    <xf numFmtId="0" fontId="12" fillId="0" borderId="50" xfId="0" applyFont="1" applyBorder="1" applyAlignment="1">
      <alignment horizontal="center" vertical="center"/>
    </xf>
    <xf numFmtId="0" fontId="0" fillId="0" borderId="66" xfId="0" applyFont="1" applyBorder="1" applyAlignment="1">
      <alignment horizontal="center" vertical="center"/>
    </xf>
    <xf numFmtId="0" fontId="0" fillId="0" borderId="63" xfId="0" applyFont="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43" xfId="0" applyFont="1" applyBorder="1" applyAlignment="1">
      <alignment horizontal="center" vertical="center"/>
    </xf>
    <xf numFmtId="0" fontId="0" fillId="0" borderId="67" xfId="0" applyFont="1" applyBorder="1" applyAlignment="1">
      <alignment horizontal="center" vertical="center"/>
    </xf>
    <xf numFmtId="0" fontId="0" fillId="0" borderId="69" xfId="0" applyFont="1" applyBorder="1" applyAlignment="1">
      <alignment horizontal="center" vertical="center"/>
    </xf>
    <xf numFmtId="0" fontId="12" fillId="0" borderId="45"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12" fillId="2" borderId="13"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58" xfId="0" applyFont="1" applyFill="1" applyBorder="1" applyAlignment="1">
      <alignment horizontal="center" vertical="center"/>
    </xf>
    <xf numFmtId="178" fontId="12" fillId="2" borderId="46" xfId="0" applyNumberFormat="1" applyFont="1" applyFill="1" applyBorder="1" applyAlignment="1">
      <alignment horizontal="center" vertical="center" shrinkToFit="1"/>
    </xf>
    <xf numFmtId="178" fontId="12" fillId="2" borderId="47" xfId="0" applyNumberFormat="1" applyFont="1" applyFill="1" applyBorder="1" applyAlignment="1">
      <alignment horizontal="center" vertical="center" shrinkToFit="1"/>
    </xf>
    <xf numFmtId="178" fontId="12" fillId="2" borderId="48" xfId="0" applyNumberFormat="1" applyFont="1" applyFill="1" applyBorder="1" applyAlignment="1">
      <alignment horizontal="center" vertical="center" shrinkToFit="1"/>
    </xf>
    <xf numFmtId="3" fontId="12" fillId="2" borderId="46" xfId="0" applyNumberFormat="1" applyFont="1" applyFill="1" applyBorder="1" applyAlignment="1">
      <alignment horizontal="center" vertical="center" wrapText="1"/>
    </xf>
    <xf numFmtId="3" fontId="12" fillId="2" borderId="47" xfId="0" applyNumberFormat="1" applyFont="1" applyFill="1" applyBorder="1" applyAlignment="1">
      <alignment horizontal="center" vertical="center" wrapText="1"/>
    </xf>
    <xf numFmtId="3" fontId="12" fillId="2" borderId="48" xfId="0" applyNumberFormat="1" applyFont="1" applyFill="1" applyBorder="1" applyAlignment="1">
      <alignment horizontal="center" vertical="center" wrapText="1"/>
    </xf>
    <xf numFmtId="3" fontId="12" fillId="0" borderId="46" xfId="0" applyNumberFormat="1" applyFont="1" applyBorder="1" applyAlignment="1">
      <alignment horizontal="center" vertical="center" shrinkToFit="1"/>
    </xf>
    <xf numFmtId="3" fontId="12" fillId="0" borderId="47" xfId="0" applyNumberFormat="1" applyFont="1" applyBorder="1" applyAlignment="1">
      <alignment horizontal="center" vertical="center" shrinkToFit="1"/>
    </xf>
    <xf numFmtId="3" fontId="12" fillId="0" borderId="48" xfId="0" applyNumberFormat="1" applyFont="1" applyBorder="1" applyAlignment="1">
      <alignment horizontal="center" vertical="center" shrinkToFit="1"/>
    </xf>
    <xf numFmtId="0" fontId="14" fillId="5" borderId="26"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41" xfId="0" applyFont="1" applyFill="1" applyBorder="1" applyAlignment="1">
      <alignment horizontal="center" vertical="center" wrapText="1"/>
    </xf>
    <xf numFmtId="3" fontId="12" fillId="0" borderId="22" xfId="0" applyNumberFormat="1" applyFont="1" applyFill="1" applyBorder="1" applyAlignment="1">
      <alignment vertical="center" wrapText="1"/>
    </xf>
    <xf numFmtId="3" fontId="12" fillId="0" borderId="20" xfId="0" applyNumberFormat="1" applyFont="1" applyFill="1" applyBorder="1" applyAlignment="1">
      <alignment vertical="center" wrapText="1"/>
    </xf>
    <xf numFmtId="0" fontId="14" fillId="5" borderId="54"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49" fontId="12" fillId="4" borderId="26" xfId="0" applyNumberFormat="1" applyFont="1" applyFill="1" applyBorder="1" applyAlignment="1">
      <alignment horizontal="center" vertical="center" wrapText="1"/>
    </xf>
    <xf numFmtId="49" fontId="12" fillId="4" borderId="5" xfId="0" applyNumberFormat="1"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3" fontId="12" fillId="0" borderId="22"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9" xfId="0" applyFont="1" applyFill="1" applyBorder="1" applyAlignment="1">
      <alignment horizontal="center" vertical="center"/>
    </xf>
    <xf numFmtId="0" fontId="12" fillId="0" borderId="55" xfId="0" applyFont="1" applyBorder="1" applyAlignment="1">
      <alignment horizontal="center" vertical="center"/>
    </xf>
    <xf numFmtId="0" fontId="12" fillId="0" borderId="47" xfId="0" applyFont="1" applyBorder="1" applyAlignment="1">
      <alignment horizontal="center" vertical="center"/>
    </xf>
    <xf numFmtId="0" fontId="12" fillId="0" borderId="56" xfId="0" applyFont="1" applyBorder="1" applyAlignment="1">
      <alignment horizontal="center" vertical="center"/>
    </xf>
    <xf numFmtId="0" fontId="12" fillId="0" borderId="55"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56" xfId="0" applyFont="1" applyFill="1" applyBorder="1" applyAlignment="1">
      <alignment horizontal="center" vertical="center"/>
    </xf>
    <xf numFmtId="3" fontId="12" fillId="2" borderId="55" xfId="0" applyNumberFormat="1" applyFont="1" applyFill="1" applyBorder="1" applyAlignment="1">
      <alignment horizontal="center" vertical="center" wrapText="1"/>
    </xf>
    <xf numFmtId="3" fontId="12" fillId="2" borderId="56" xfId="0" applyNumberFormat="1" applyFont="1" applyFill="1" applyBorder="1" applyAlignment="1">
      <alignment horizontal="center"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177" fontId="12" fillId="0" borderId="57" xfId="0" applyNumberFormat="1" applyFont="1" applyBorder="1" applyAlignment="1">
      <alignment horizontal="center" vertical="center"/>
    </xf>
    <xf numFmtId="177" fontId="12" fillId="0" borderId="33" xfId="0" applyNumberFormat="1" applyFont="1" applyBorder="1" applyAlignment="1">
      <alignment horizontal="center" vertical="center"/>
    </xf>
    <xf numFmtId="177" fontId="12" fillId="0" borderId="19" xfId="0" applyNumberFormat="1" applyFont="1" applyBorder="1" applyAlignment="1">
      <alignment horizontal="center" vertical="center"/>
    </xf>
    <xf numFmtId="177" fontId="12" fillId="0" borderId="21" xfId="0" applyNumberFormat="1" applyFont="1" applyBorder="1" applyAlignment="1">
      <alignment horizontal="center" vertical="center"/>
    </xf>
    <xf numFmtId="177" fontId="12" fillId="0" borderId="53"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7" fillId="0" borderId="1" xfId="0" applyFont="1" applyFill="1" applyBorder="1" applyAlignment="1">
      <alignment horizontal="right"/>
    </xf>
    <xf numFmtId="0" fontId="7" fillId="0" borderId="1" xfId="0" applyFont="1" applyBorder="1" applyAlignment="1">
      <alignment horizontal="right"/>
    </xf>
    <xf numFmtId="0" fontId="0" fillId="0" borderId="1" xfId="0" applyFont="1" applyBorder="1" applyAlignment="1">
      <alignment horizontal="right"/>
    </xf>
    <xf numFmtId="0" fontId="12" fillId="0" borderId="22"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7" xfId="0" applyFont="1" applyFill="1" applyBorder="1" applyAlignment="1">
      <alignment horizontal="center" vertical="center"/>
    </xf>
    <xf numFmtId="177" fontId="12" fillId="0" borderId="4" xfId="0" applyNumberFormat="1" applyFont="1" applyBorder="1" applyAlignment="1">
      <alignment horizontal="center" vertical="center"/>
    </xf>
    <xf numFmtId="177" fontId="12" fillId="0" borderId="10" xfId="0" applyNumberFormat="1" applyFont="1" applyBorder="1" applyAlignment="1">
      <alignment horizontal="center" vertical="center"/>
    </xf>
    <xf numFmtId="0" fontId="14" fillId="0" borderId="77" xfId="0" applyFont="1" applyFill="1" applyBorder="1" applyAlignment="1"/>
    <xf numFmtId="0" fontId="14" fillId="0" borderId="73" xfId="0" applyFont="1" applyFill="1" applyBorder="1" applyAlignment="1"/>
    <xf numFmtId="0" fontId="14" fillId="0" borderId="78" xfId="0" applyFont="1" applyFill="1" applyBorder="1" applyAlignment="1"/>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4" fillId="0" borderId="72" xfId="0" applyFont="1" applyFill="1" applyBorder="1" applyAlignment="1"/>
    <xf numFmtId="0" fontId="14" fillId="0" borderId="74" xfId="0" applyFont="1" applyFill="1" applyBorder="1" applyAlignment="1"/>
    <xf numFmtId="0" fontId="12" fillId="0" borderId="46" xfId="0" applyFont="1" applyFill="1" applyBorder="1" applyAlignment="1">
      <alignment horizontal="center" vertical="center"/>
    </xf>
    <xf numFmtId="0" fontId="14" fillId="0" borderId="48" xfId="0" applyFont="1" applyFill="1" applyBorder="1" applyAlignment="1">
      <alignment horizontal="center" vertical="center"/>
    </xf>
    <xf numFmtId="178" fontId="12" fillId="2" borderId="55" xfId="0" applyNumberFormat="1" applyFont="1" applyFill="1" applyBorder="1" applyAlignment="1">
      <alignment horizontal="center" vertical="center" shrinkToFit="1"/>
    </xf>
    <xf numFmtId="178" fontId="12" fillId="2" borderId="56" xfId="0" applyNumberFormat="1" applyFont="1" applyFill="1" applyBorder="1" applyAlignment="1">
      <alignment horizontal="center" vertical="center" shrinkToFit="1"/>
    </xf>
    <xf numFmtId="0" fontId="0" fillId="0" borderId="55" xfId="0" applyFont="1" applyBorder="1" applyAlignment="1">
      <alignment horizontal="center" vertical="center"/>
    </xf>
    <xf numFmtId="0" fontId="0" fillId="0" borderId="56" xfId="0" applyFont="1" applyBorder="1" applyAlignment="1">
      <alignment horizontal="center" vertical="center"/>
    </xf>
    <xf numFmtId="3" fontId="12" fillId="0" borderId="55" xfId="0" applyNumberFormat="1" applyFont="1" applyBorder="1" applyAlignment="1">
      <alignment horizontal="center" vertical="center" shrinkToFit="1"/>
    </xf>
    <xf numFmtId="3" fontId="12" fillId="0" borderId="56" xfId="0" applyNumberFormat="1" applyFont="1" applyBorder="1" applyAlignment="1">
      <alignment horizontal="center" vertical="center" shrinkToFit="1"/>
    </xf>
    <xf numFmtId="0" fontId="19" fillId="0" borderId="0" xfId="0" applyFont="1" applyFill="1" applyBorder="1" applyAlignment="1">
      <alignment horizontal="center" vertical="center"/>
    </xf>
    <xf numFmtId="0" fontId="7" fillId="0" borderId="0" xfId="0" applyFont="1" applyAlignment="1">
      <alignment vertical="top" wrapText="1"/>
    </xf>
    <xf numFmtId="0" fontId="0" fillId="0" borderId="0" xfId="0" applyFont="1" applyAlignment="1">
      <alignment vertical="top" wrapText="1"/>
    </xf>
  </cellXfs>
  <cellStyles count="9">
    <cellStyle name="桁区切り" xfId="5" builtinId="6"/>
    <cellStyle name="標準" xfId="0" builtinId="0"/>
    <cellStyle name="標準 2" xfId="1" xr:uid="{00000000-0005-0000-0000-000001000000}"/>
    <cellStyle name="標準 2 2" xfId="2" xr:uid="{00000000-0005-0000-0000-000002000000}"/>
    <cellStyle name="標準 2 2 2" xfId="3" xr:uid="{00000000-0005-0000-0000-000003000000}"/>
    <cellStyle name="標準 2 2 2 2" xfId="7" xr:uid="{0BF380C0-99C9-498A-A775-83556A79EC1A}"/>
    <cellStyle name="標準 2 2 2 3" xfId="4" xr:uid="{00000000-0005-0000-0000-000004000000}"/>
    <cellStyle name="標準 2 2 2 3 2" xfId="8" xr:uid="{7FA0D5F6-6AD2-45BE-9481-8C0CDDD1B984}"/>
    <cellStyle name="標準 2 3" xfId="6" xr:uid="{794DA8B6-7077-420D-BFF5-0FFF705DFD2E}"/>
  </cellStyles>
  <dxfs count="113">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9" tint="0.39994506668294322"/>
        </patternFill>
      </fill>
    </dxf>
    <dxf>
      <fill>
        <patternFill>
          <bgColor theme="6" tint="0.59996337778862885"/>
        </patternFill>
      </fill>
    </dxf>
    <dxf>
      <fill>
        <patternFill>
          <bgColor theme="6" tint="0.39994506668294322"/>
        </patternFill>
      </fill>
    </dxf>
    <dxf>
      <fill>
        <patternFill>
          <bgColor theme="9" tint="0.3999450666829432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8202-3AB2-4F29-920F-7A30316AEE9E}">
  <sheetPr>
    <tabColor theme="5"/>
    <pageSetUpPr fitToPage="1"/>
  </sheetPr>
  <dimension ref="A2:AT257"/>
  <sheetViews>
    <sheetView tabSelected="1" view="pageBreakPreview" zoomScale="70" zoomScaleNormal="100" zoomScaleSheetLayoutView="70" zoomScalePageLayoutView="85" workbookViewId="0">
      <pane xSplit="9" ySplit="7" topLeftCell="J8" activePane="bottomRight" state="frozen"/>
      <selection pane="topRight" activeCell="I1" sqref="I1"/>
      <selection pane="bottomLeft" activeCell="A8" sqref="A8"/>
      <selection pane="bottomRight" activeCell="E17" sqref="E17"/>
    </sheetView>
  </sheetViews>
  <sheetFormatPr defaultColWidth="9" defaultRowHeight="13" x14ac:dyDescent="0.2"/>
  <cols>
    <col min="1" max="1" width="6.1796875" style="108" hidden="1" customWidth="1"/>
    <col min="2" max="2" width="6.6328125" style="50" customWidth="1"/>
    <col min="3" max="3" width="64.453125" style="2" customWidth="1"/>
    <col min="4" max="4" width="11.453125" style="2" customWidth="1"/>
    <col min="5" max="5" width="12.90625" style="2" customWidth="1"/>
    <col min="6" max="6" width="14.453125" style="141" customWidth="1"/>
    <col min="7" max="7" width="11.36328125" style="2" customWidth="1"/>
    <col min="8" max="8" width="11.453125" style="2" customWidth="1"/>
    <col min="9" max="9" width="33.08984375" style="217" customWidth="1"/>
    <col min="10" max="10" width="13.90625" style="2" customWidth="1"/>
    <col min="11" max="11" width="35.453125" style="2" customWidth="1"/>
    <col min="12" max="13" width="16.453125" style="2" customWidth="1"/>
    <col min="14" max="14" width="14" style="2" customWidth="1"/>
    <col min="15" max="15" width="7.08984375" style="2" customWidth="1"/>
    <col min="16" max="16" width="13.90625" style="2" customWidth="1"/>
    <col min="17" max="17" width="37.6328125" style="2" customWidth="1"/>
    <col min="18" max="18" width="17.453125" style="2" customWidth="1"/>
    <col min="19" max="19" width="14.90625" style="2" customWidth="1"/>
    <col min="20" max="20" width="14.36328125" style="2" customWidth="1"/>
    <col min="21" max="21" width="23.90625" style="51" customWidth="1"/>
    <col min="22" max="22" width="6.6328125" style="2" customWidth="1"/>
    <col min="23" max="23" width="5.08984375" style="2" customWidth="1"/>
    <col min="24" max="24" width="2.6328125" style="2" customWidth="1"/>
    <col min="25" max="25" width="7.1796875" style="2" customWidth="1"/>
    <col min="26" max="27" width="2.6328125" style="2" customWidth="1"/>
    <col min="28" max="28" width="6.6328125" style="2" customWidth="1"/>
    <col min="29" max="29" width="4.6328125" style="2" customWidth="1"/>
    <col min="30" max="30" width="2.6328125" style="2" customWidth="1"/>
    <col min="31" max="31" width="4.6328125" style="2" customWidth="1"/>
    <col min="32" max="33" width="2.6328125" style="2" customWidth="1"/>
    <col min="34" max="34" width="6.6328125" style="2" customWidth="1"/>
    <col min="35" max="35" width="4.6328125" style="2" customWidth="1"/>
    <col min="36" max="36" width="2.6328125" style="2" customWidth="1"/>
    <col min="37" max="37" width="4.6328125" style="2" customWidth="1"/>
    <col min="38" max="39" width="2.6328125" style="2" customWidth="1"/>
    <col min="40" max="42" width="14.90625" style="2" customWidth="1"/>
    <col min="43" max="43" width="16.08984375" style="50" customWidth="1"/>
    <col min="44" max="45" width="4.90625" style="50" customWidth="1"/>
    <col min="46" max="46" width="5" style="50" customWidth="1"/>
    <col min="47" max="16384" width="9" style="2"/>
  </cols>
  <sheetData>
    <row r="2" spans="1:46" ht="19" hidden="1" x14ac:dyDescent="0.3">
      <c r="B2" s="124" t="s">
        <v>38</v>
      </c>
      <c r="O2" s="2" t="s">
        <v>210</v>
      </c>
      <c r="AB2" s="1"/>
      <c r="AC2" s="1"/>
    </row>
    <row r="3" spans="1:46" ht="21" hidden="1" x14ac:dyDescent="0.3">
      <c r="B3" s="335" t="s">
        <v>337</v>
      </c>
      <c r="C3" s="336"/>
      <c r="D3" s="336"/>
      <c r="E3" s="336"/>
      <c r="F3" s="336"/>
      <c r="G3" s="336"/>
      <c r="H3" s="336"/>
      <c r="I3" s="337"/>
      <c r="J3" s="336"/>
      <c r="K3" s="336"/>
      <c r="L3" s="336"/>
      <c r="M3" s="336"/>
      <c r="N3" s="336"/>
      <c r="O3" s="336"/>
      <c r="P3" s="336"/>
      <c r="Q3" s="336"/>
      <c r="R3" s="336"/>
      <c r="S3" s="336"/>
      <c r="T3" s="336"/>
      <c r="U3" s="336"/>
      <c r="V3" s="267"/>
      <c r="W3" s="267"/>
      <c r="X3" s="267"/>
      <c r="Y3" s="267"/>
      <c r="Z3" s="267"/>
      <c r="AA3" s="267"/>
      <c r="AB3" s="60"/>
      <c r="AC3" s="60"/>
      <c r="AD3" s="267"/>
      <c r="AE3" s="267"/>
      <c r="AF3" s="267"/>
      <c r="AG3" s="267"/>
      <c r="AH3" s="267"/>
      <c r="AI3" s="267"/>
      <c r="AJ3" s="267"/>
      <c r="AK3" s="267"/>
      <c r="AL3" s="267"/>
      <c r="AM3" s="267"/>
      <c r="AN3" s="267"/>
      <c r="AO3" s="267"/>
      <c r="AP3" s="267"/>
      <c r="AQ3" s="266"/>
    </row>
    <row r="4" spans="1:46" ht="22.5" customHeight="1" thickBot="1" x14ac:dyDescent="0.25">
      <c r="B4" s="125"/>
      <c r="C4" s="3"/>
      <c r="D4" s="3"/>
      <c r="E4" s="3"/>
      <c r="F4" s="142"/>
      <c r="G4" s="3"/>
      <c r="H4" s="1"/>
      <c r="I4" s="218"/>
      <c r="J4" s="1"/>
      <c r="K4" s="1"/>
      <c r="L4" s="1"/>
      <c r="M4" s="1"/>
      <c r="N4" s="1"/>
      <c r="O4" s="1"/>
      <c r="P4" s="1"/>
      <c r="Q4" s="1"/>
      <c r="R4" s="1"/>
      <c r="S4" s="1"/>
      <c r="T4" s="3"/>
      <c r="U4" s="249"/>
      <c r="V4" s="12"/>
      <c r="W4" s="12"/>
      <c r="X4" s="12"/>
      <c r="Y4" s="12"/>
      <c r="Z4" s="12"/>
      <c r="AA4" s="12"/>
      <c r="AB4" s="12"/>
      <c r="AC4" s="12"/>
      <c r="AD4" s="12"/>
      <c r="AE4" s="12"/>
      <c r="AF4" s="12"/>
      <c r="AG4" s="12"/>
      <c r="AH4" s="12"/>
      <c r="AI4" s="12"/>
      <c r="AJ4" s="12"/>
      <c r="AK4" s="12"/>
      <c r="AL4" s="12"/>
      <c r="AM4" s="12"/>
      <c r="AN4" s="12"/>
      <c r="AO4" s="12"/>
      <c r="AP4" s="12"/>
      <c r="AQ4" s="436" t="s">
        <v>18</v>
      </c>
      <c r="AR4" s="437"/>
      <c r="AS4" s="437"/>
      <c r="AT4" s="438"/>
    </row>
    <row r="5" spans="1:46" ht="13" customHeight="1" x14ac:dyDescent="0.2">
      <c r="A5" s="462"/>
      <c r="B5" s="323" t="s">
        <v>16</v>
      </c>
      <c r="C5" s="326" t="s">
        <v>17</v>
      </c>
      <c r="D5" s="293" t="s">
        <v>29</v>
      </c>
      <c r="E5" s="346" t="s">
        <v>30</v>
      </c>
      <c r="F5" s="306" t="s">
        <v>338</v>
      </c>
      <c r="G5" s="132" t="s">
        <v>339</v>
      </c>
      <c r="H5" s="128"/>
      <c r="I5" s="407" t="s">
        <v>31</v>
      </c>
      <c r="J5" s="133" t="s">
        <v>308</v>
      </c>
      <c r="K5" s="127"/>
      <c r="L5" s="260" t="s">
        <v>283</v>
      </c>
      <c r="M5" s="264" t="s">
        <v>277</v>
      </c>
      <c r="N5" s="313" t="s">
        <v>6</v>
      </c>
      <c r="O5" s="129"/>
      <c r="P5" s="130"/>
      <c r="Q5" s="131" t="s">
        <v>307</v>
      </c>
      <c r="R5" s="315" t="s">
        <v>19</v>
      </c>
      <c r="S5" s="315" t="s">
        <v>13</v>
      </c>
      <c r="T5" s="326" t="s">
        <v>2</v>
      </c>
      <c r="U5" s="318" t="s">
        <v>3</v>
      </c>
      <c r="V5" s="396" t="s">
        <v>340</v>
      </c>
      <c r="W5" s="397"/>
      <c r="X5" s="397"/>
      <c r="Y5" s="397"/>
      <c r="Z5" s="397"/>
      <c r="AA5" s="397"/>
      <c r="AB5" s="397"/>
      <c r="AC5" s="397"/>
      <c r="AD5" s="397"/>
      <c r="AE5" s="397"/>
      <c r="AF5" s="397"/>
      <c r="AG5" s="397"/>
      <c r="AH5" s="397"/>
      <c r="AI5" s="397"/>
      <c r="AJ5" s="397"/>
      <c r="AK5" s="397"/>
      <c r="AL5" s="397"/>
      <c r="AM5" s="397"/>
      <c r="AN5" s="398"/>
      <c r="AO5" s="386" t="s">
        <v>638</v>
      </c>
      <c r="AP5" s="386" t="s">
        <v>639</v>
      </c>
      <c r="AQ5" s="386" t="s">
        <v>637</v>
      </c>
      <c r="AR5" s="404" t="s">
        <v>26</v>
      </c>
      <c r="AS5" s="404" t="s">
        <v>27</v>
      </c>
      <c r="AT5" s="391" t="s">
        <v>24</v>
      </c>
    </row>
    <row r="6" spans="1:46" x14ac:dyDescent="0.2">
      <c r="A6" s="462"/>
      <c r="B6" s="324"/>
      <c r="C6" s="316"/>
      <c r="D6" s="294"/>
      <c r="E6" s="347"/>
      <c r="F6" s="307"/>
      <c r="G6" s="311" t="s">
        <v>28</v>
      </c>
      <c r="H6" s="296" t="s">
        <v>11</v>
      </c>
      <c r="I6" s="408"/>
      <c r="J6" s="329" t="s">
        <v>12</v>
      </c>
      <c r="K6" s="321" t="s">
        <v>10</v>
      </c>
      <c r="L6" s="167" t="s">
        <v>4</v>
      </c>
      <c r="M6" s="265" t="s">
        <v>5</v>
      </c>
      <c r="N6" s="314"/>
      <c r="O6" s="321" t="s">
        <v>21</v>
      </c>
      <c r="P6" s="329" t="s">
        <v>20</v>
      </c>
      <c r="Q6" s="402"/>
      <c r="R6" s="316"/>
      <c r="S6" s="327"/>
      <c r="T6" s="354"/>
      <c r="U6" s="319"/>
      <c r="V6" s="399"/>
      <c r="W6" s="400"/>
      <c r="X6" s="400"/>
      <c r="Y6" s="400"/>
      <c r="Z6" s="400"/>
      <c r="AA6" s="400"/>
      <c r="AB6" s="400"/>
      <c r="AC6" s="400"/>
      <c r="AD6" s="400"/>
      <c r="AE6" s="400"/>
      <c r="AF6" s="400"/>
      <c r="AG6" s="400"/>
      <c r="AH6" s="400"/>
      <c r="AI6" s="400"/>
      <c r="AJ6" s="400"/>
      <c r="AK6" s="400"/>
      <c r="AL6" s="400"/>
      <c r="AM6" s="400"/>
      <c r="AN6" s="401"/>
      <c r="AO6" s="387"/>
      <c r="AP6" s="387"/>
      <c r="AQ6" s="387"/>
      <c r="AR6" s="405"/>
      <c r="AS6" s="405"/>
      <c r="AT6" s="392"/>
    </row>
    <row r="7" spans="1:46" ht="13.5" thickBot="1" x14ac:dyDescent="0.25">
      <c r="A7" s="462"/>
      <c r="B7" s="325"/>
      <c r="C7" s="317"/>
      <c r="D7" s="295"/>
      <c r="E7" s="322"/>
      <c r="F7" s="308"/>
      <c r="G7" s="312"/>
      <c r="H7" s="297"/>
      <c r="I7" s="409"/>
      <c r="J7" s="295"/>
      <c r="K7" s="322"/>
      <c r="L7" s="168" t="s">
        <v>7</v>
      </c>
      <c r="M7" s="207" t="s">
        <v>8</v>
      </c>
      <c r="N7" s="20" t="s">
        <v>9</v>
      </c>
      <c r="O7" s="322"/>
      <c r="P7" s="295"/>
      <c r="Q7" s="403"/>
      <c r="R7" s="317"/>
      <c r="S7" s="328"/>
      <c r="T7" s="355"/>
      <c r="U7" s="320"/>
      <c r="V7" s="332" t="s">
        <v>34</v>
      </c>
      <c r="W7" s="333"/>
      <c r="X7" s="333"/>
      <c r="Y7" s="333"/>
      <c r="Z7" s="333"/>
      <c r="AA7" s="334"/>
      <c r="AB7" s="332" t="s">
        <v>35</v>
      </c>
      <c r="AC7" s="333"/>
      <c r="AD7" s="333"/>
      <c r="AE7" s="333"/>
      <c r="AF7" s="333"/>
      <c r="AG7" s="334"/>
      <c r="AH7" s="332" t="s">
        <v>36</v>
      </c>
      <c r="AI7" s="333"/>
      <c r="AJ7" s="333"/>
      <c r="AK7" s="333"/>
      <c r="AL7" s="333"/>
      <c r="AM7" s="334"/>
      <c r="AN7" s="263" t="s">
        <v>33</v>
      </c>
      <c r="AO7" s="388"/>
      <c r="AP7" s="388"/>
      <c r="AQ7" s="388"/>
      <c r="AR7" s="406"/>
      <c r="AS7" s="406"/>
      <c r="AT7" s="393"/>
    </row>
    <row r="8" spans="1:46" s="85" customFormat="1" ht="20" customHeight="1" x14ac:dyDescent="0.2">
      <c r="A8" s="108"/>
      <c r="B8" s="134"/>
      <c r="C8" s="117" t="s">
        <v>39</v>
      </c>
      <c r="D8" s="117"/>
      <c r="E8" s="117"/>
      <c r="F8" s="143"/>
      <c r="G8" s="119"/>
      <c r="H8" s="119"/>
      <c r="I8" s="219"/>
      <c r="J8" s="119"/>
      <c r="K8" s="119"/>
      <c r="L8" s="120"/>
      <c r="M8" s="120"/>
      <c r="N8" s="120"/>
      <c r="O8" s="121"/>
      <c r="P8" s="121"/>
      <c r="Q8" s="119"/>
      <c r="R8" s="118"/>
      <c r="S8" s="118"/>
      <c r="T8" s="118"/>
      <c r="U8" s="244"/>
      <c r="V8" s="122"/>
      <c r="W8" s="122"/>
      <c r="X8" s="122"/>
      <c r="Y8" s="122"/>
      <c r="Z8" s="122"/>
      <c r="AA8" s="122"/>
      <c r="AB8" s="122"/>
      <c r="AC8" s="122"/>
      <c r="AD8" s="122"/>
      <c r="AE8" s="122"/>
      <c r="AF8" s="122"/>
      <c r="AG8" s="122"/>
      <c r="AH8" s="122"/>
      <c r="AI8" s="122"/>
      <c r="AJ8" s="122"/>
      <c r="AK8" s="122"/>
      <c r="AL8" s="122"/>
      <c r="AM8" s="122"/>
      <c r="AN8" s="122"/>
      <c r="AO8" s="122"/>
      <c r="AP8" s="122"/>
      <c r="AQ8" s="122"/>
      <c r="AR8" s="118"/>
      <c r="AS8" s="118"/>
      <c r="AT8" s="118"/>
    </row>
    <row r="9" spans="1:46" ht="89.5" customHeight="1" x14ac:dyDescent="0.2">
      <c r="A9" s="108">
        <v>1</v>
      </c>
      <c r="B9" s="76">
        <v>1</v>
      </c>
      <c r="C9" s="62" t="s">
        <v>293</v>
      </c>
      <c r="D9" s="62" t="s">
        <v>112</v>
      </c>
      <c r="E9" s="62" t="s">
        <v>62</v>
      </c>
      <c r="F9" s="144">
        <v>213</v>
      </c>
      <c r="G9" s="65">
        <v>213</v>
      </c>
      <c r="H9" s="66">
        <v>193</v>
      </c>
      <c r="I9" s="270" t="s">
        <v>467</v>
      </c>
      <c r="J9" s="24" t="s">
        <v>468</v>
      </c>
      <c r="K9" s="25" t="s">
        <v>469</v>
      </c>
      <c r="L9" s="65">
        <v>183</v>
      </c>
      <c r="M9" s="65">
        <v>221</v>
      </c>
      <c r="N9" s="66">
        <v>38</v>
      </c>
      <c r="O9" s="232" t="s">
        <v>32</v>
      </c>
      <c r="P9" s="68" t="s">
        <v>474</v>
      </c>
      <c r="Q9" s="62" t="s">
        <v>544</v>
      </c>
      <c r="R9" s="63" t="s">
        <v>404</v>
      </c>
      <c r="S9" s="63" t="s">
        <v>113</v>
      </c>
      <c r="T9" s="69" t="s">
        <v>45</v>
      </c>
      <c r="U9" s="73" t="s">
        <v>114</v>
      </c>
      <c r="V9" s="56"/>
      <c r="W9" s="57"/>
      <c r="X9" s="257" t="s">
        <v>43</v>
      </c>
      <c r="Y9" s="58">
        <v>1</v>
      </c>
      <c r="Z9" s="257" t="s">
        <v>43</v>
      </c>
      <c r="AA9" s="59"/>
      <c r="AB9" s="56"/>
      <c r="AC9" s="57"/>
      <c r="AD9" s="257" t="s">
        <v>43</v>
      </c>
      <c r="AE9" s="58"/>
      <c r="AF9" s="257" t="s">
        <v>43</v>
      </c>
      <c r="AG9" s="59"/>
      <c r="AH9" s="56"/>
      <c r="AI9" s="57"/>
      <c r="AJ9" s="257" t="s">
        <v>43</v>
      </c>
      <c r="AK9" s="58"/>
      <c r="AL9" s="257" t="s">
        <v>43</v>
      </c>
      <c r="AM9" s="59"/>
      <c r="AN9" s="268"/>
      <c r="AO9" s="268" t="s">
        <v>43</v>
      </c>
      <c r="AP9" s="233"/>
      <c r="AQ9" s="55" t="s">
        <v>330</v>
      </c>
      <c r="AR9" s="64"/>
      <c r="AS9" s="64"/>
      <c r="AT9" s="204"/>
    </row>
    <row r="10" spans="1:46" s="85" customFormat="1" ht="20" customHeight="1" x14ac:dyDescent="0.2">
      <c r="A10" s="108"/>
      <c r="B10" s="78"/>
      <c r="C10" s="330" t="s">
        <v>40</v>
      </c>
      <c r="D10" s="331"/>
      <c r="E10" s="331"/>
      <c r="F10" s="145"/>
      <c r="G10" s="81"/>
      <c r="H10" s="81"/>
      <c r="I10" s="272"/>
      <c r="J10" s="81"/>
      <c r="K10" s="81"/>
      <c r="L10" s="82"/>
      <c r="M10" s="82"/>
      <c r="N10" s="82"/>
      <c r="O10" s="83"/>
      <c r="P10" s="83"/>
      <c r="Q10" s="81"/>
      <c r="R10" s="80"/>
      <c r="S10" s="80"/>
      <c r="T10" s="80"/>
      <c r="U10" s="84"/>
      <c r="V10" s="61"/>
      <c r="W10" s="61"/>
      <c r="X10" s="61"/>
      <c r="Y10" s="61"/>
      <c r="Z10" s="61"/>
      <c r="AA10" s="61"/>
      <c r="AB10" s="61"/>
      <c r="AC10" s="61"/>
      <c r="AD10" s="61"/>
      <c r="AE10" s="61"/>
      <c r="AF10" s="61"/>
      <c r="AG10" s="61"/>
      <c r="AH10" s="61"/>
      <c r="AI10" s="61"/>
      <c r="AJ10" s="61"/>
      <c r="AK10" s="61"/>
      <c r="AL10" s="61"/>
      <c r="AM10" s="61"/>
      <c r="AN10" s="61"/>
      <c r="AO10" s="61"/>
      <c r="AP10" s="61"/>
      <c r="AQ10" s="61"/>
      <c r="AR10" s="80"/>
      <c r="AS10" s="80"/>
      <c r="AT10" s="80"/>
    </row>
    <row r="11" spans="1:46" ht="44.5" customHeight="1" x14ac:dyDescent="0.2">
      <c r="A11" s="108">
        <v>2</v>
      </c>
      <c r="B11" s="76">
        <v>2</v>
      </c>
      <c r="C11" s="62" t="s">
        <v>294</v>
      </c>
      <c r="D11" s="62" t="s">
        <v>115</v>
      </c>
      <c r="E11" s="62" t="s">
        <v>105</v>
      </c>
      <c r="F11" s="144">
        <v>238</v>
      </c>
      <c r="G11" s="65">
        <v>238</v>
      </c>
      <c r="H11" s="66">
        <v>177</v>
      </c>
      <c r="I11" s="270" t="s">
        <v>467</v>
      </c>
      <c r="J11" s="24" t="s">
        <v>468</v>
      </c>
      <c r="K11" s="25" t="s">
        <v>469</v>
      </c>
      <c r="L11" s="65">
        <v>183</v>
      </c>
      <c r="M11" s="65">
        <v>359</v>
      </c>
      <c r="N11" s="66">
        <v>176</v>
      </c>
      <c r="O11" s="232" t="s">
        <v>32</v>
      </c>
      <c r="P11" s="68" t="s">
        <v>474</v>
      </c>
      <c r="Q11" s="62" t="s">
        <v>545</v>
      </c>
      <c r="R11" s="63" t="s">
        <v>405</v>
      </c>
      <c r="S11" s="63" t="s">
        <v>116</v>
      </c>
      <c r="T11" s="69" t="s">
        <v>117</v>
      </c>
      <c r="U11" s="73" t="s">
        <v>118</v>
      </c>
      <c r="V11" s="56"/>
      <c r="W11" s="57"/>
      <c r="X11" s="257" t="s">
        <v>43</v>
      </c>
      <c r="Y11" s="58">
        <v>2</v>
      </c>
      <c r="Z11" s="257" t="s">
        <v>43</v>
      </c>
      <c r="AA11" s="59"/>
      <c r="AB11" s="56"/>
      <c r="AC11" s="57"/>
      <c r="AD11" s="257" t="s">
        <v>43</v>
      </c>
      <c r="AE11" s="58"/>
      <c r="AF11" s="257" t="s">
        <v>43</v>
      </c>
      <c r="AG11" s="59"/>
      <c r="AH11" s="56"/>
      <c r="AI11" s="57"/>
      <c r="AJ11" s="257" t="s">
        <v>43</v>
      </c>
      <c r="AK11" s="58"/>
      <c r="AL11" s="257" t="s">
        <v>43</v>
      </c>
      <c r="AM11" s="59"/>
      <c r="AN11" s="268"/>
      <c r="AO11" s="268" t="s">
        <v>43</v>
      </c>
      <c r="AP11" s="233"/>
      <c r="AQ11" s="26" t="s">
        <v>63</v>
      </c>
      <c r="AR11" s="64"/>
      <c r="AS11" s="64"/>
      <c r="AT11" s="204"/>
    </row>
    <row r="12" spans="1:46" ht="41.5" customHeight="1" x14ac:dyDescent="0.2">
      <c r="A12" s="108">
        <v>3</v>
      </c>
      <c r="B12" s="76">
        <v>3</v>
      </c>
      <c r="C12" s="62" t="s">
        <v>295</v>
      </c>
      <c r="D12" s="62" t="s">
        <v>115</v>
      </c>
      <c r="E12" s="62" t="s">
        <v>105</v>
      </c>
      <c r="F12" s="144">
        <v>793</v>
      </c>
      <c r="G12" s="65">
        <v>793</v>
      </c>
      <c r="H12" s="66">
        <v>572</v>
      </c>
      <c r="I12" s="270" t="s">
        <v>467</v>
      </c>
      <c r="J12" s="24" t="s">
        <v>468</v>
      </c>
      <c r="K12" s="25" t="s">
        <v>469</v>
      </c>
      <c r="L12" s="65">
        <v>763</v>
      </c>
      <c r="M12" s="65">
        <v>723</v>
      </c>
      <c r="N12" s="66">
        <v>-40</v>
      </c>
      <c r="O12" s="232" t="s">
        <v>32</v>
      </c>
      <c r="P12" s="68" t="s">
        <v>474</v>
      </c>
      <c r="Q12" s="62" t="s">
        <v>545</v>
      </c>
      <c r="R12" s="63"/>
      <c r="S12" s="63" t="s">
        <v>116</v>
      </c>
      <c r="T12" s="69" t="s">
        <v>117</v>
      </c>
      <c r="U12" s="73" t="s">
        <v>119</v>
      </c>
      <c r="V12" s="56"/>
      <c r="W12" s="57"/>
      <c r="X12" s="257" t="s">
        <v>43</v>
      </c>
      <c r="Y12" s="58">
        <v>3</v>
      </c>
      <c r="Z12" s="257" t="s">
        <v>43</v>
      </c>
      <c r="AA12" s="59"/>
      <c r="AB12" s="56"/>
      <c r="AC12" s="57"/>
      <c r="AD12" s="257" t="s">
        <v>43</v>
      </c>
      <c r="AE12" s="58"/>
      <c r="AF12" s="257" t="s">
        <v>43</v>
      </c>
      <c r="AG12" s="59"/>
      <c r="AH12" s="56"/>
      <c r="AI12" s="57"/>
      <c r="AJ12" s="257" t="s">
        <v>43</v>
      </c>
      <c r="AK12" s="58"/>
      <c r="AL12" s="257" t="s">
        <v>43</v>
      </c>
      <c r="AM12" s="59"/>
      <c r="AN12" s="268"/>
      <c r="AO12" s="268" t="s">
        <v>43</v>
      </c>
      <c r="AP12" s="233"/>
      <c r="AQ12" s="26" t="s">
        <v>63</v>
      </c>
      <c r="AR12" s="64"/>
      <c r="AS12" s="64"/>
      <c r="AT12" s="204"/>
    </row>
    <row r="13" spans="1:46" s="85" customFormat="1" ht="20" customHeight="1" x14ac:dyDescent="0.2">
      <c r="A13" s="108"/>
      <c r="B13" s="78"/>
      <c r="C13" s="330" t="s">
        <v>389</v>
      </c>
      <c r="D13" s="331"/>
      <c r="E13" s="331"/>
      <c r="F13" s="145"/>
      <c r="G13" s="81"/>
      <c r="H13" s="81"/>
      <c r="I13" s="272"/>
      <c r="J13" s="81"/>
      <c r="K13" s="81"/>
      <c r="L13" s="82"/>
      <c r="M13" s="82"/>
      <c r="N13" s="82"/>
      <c r="O13" s="83"/>
      <c r="P13" s="83"/>
      <c r="Q13" s="81"/>
      <c r="R13" s="80"/>
      <c r="S13" s="80"/>
      <c r="T13" s="80"/>
      <c r="U13" s="84"/>
      <c r="V13" s="61"/>
      <c r="W13" s="61"/>
      <c r="X13" s="61"/>
      <c r="Y13" s="61"/>
      <c r="Z13" s="61"/>
      <c r="AA13" s="61"/>
      <c r="AB13" s="61"/>
      <c r="AC13" s="61"/>
      <c r="AD13" s="61"/>
      <c r="AE13" s="61"/>
      <c r="AF13" s="61"/>
      <c r="AG13" s="61"/>
      <c r="AH13" s="61"/>
      <c r="AI13" s="61"/>
      <c r="AJ13" s="61"/>
      <c r="AK13" s="61"/>
      <c r="AL13" s="61"/>
      <c r="AM13" s="61"/>
      <c r="AN13" s="61"/>
      <c r="AO13" s="61"/>
      <c r="AP13" s="61"/>
      <c r="AQ13" s="61"/>
      <c r="AR13" s="80"/>
      <c r="AS13" s="80"/>
      <c r="AT13" s="80"/>
    </row>
    <row r="14" spans="1:46" ht="49.5" customHeight="1" x14ac:dyDescent="0.2">
      <c r="A14" s="108">
        <v>4</v>
      </c>
      <c r="B14" s="76">
        <v>4</v>
      </c>
      <c r="C14" s="62" t="s">
        <v>296</v>
      </c>
      <c r="D14" s="62" t="s">
        <v>43</v>
      </c>
      <c r="E14" s="62" t="s">
        <v>62</v>
      </c>
      <c r="F14" s="144">
        <v>84</v>
      </c>
      <c r="G14" s="65">
        <v>84</v>
      </c>
      <c r="H14" s="66">
        <v>55</v>
      </c>
      <c r="I14" s="270" t="s">
        <v>467</v>
      </c>
      <c r="J14" s="24" t="s">
        <v>468</v>
      </c>
      <c r="K14" s="25" t="s">
        <v>648</v>
      </c>
      <c r="L14" s="65">
        <v>81</v>
      </c>
      <c r="M14" s="65">
        <v>81</v>
      </c>
      <c r="N14" s="66">
        <v>0</v>
      </c>
      <c r="O14" s="232" t="s">
        <v>32</v>
      </c>
      <c r="P14" s="68" t="s">
        <v>474</v>
      </c>
      <c r="Q14" s="62" t="s">
        <v>649</v>
      </c>
      <c r="R14" s="63"/>
      <c r="S14" s="63" t="s">
        <v>127</v>
      </c>
      <c r="T14" s="69" t="s">
        <v>45</v>
      </c>
      <c r="U14" s="73" t="s">
        <v>128</v>
      </c>
      <c r="V14" s="56"/>
      <c r="W14" s="57"/>
      <c r="X14" s="257" t="s">
        <v>43</v>
      </c>
      <c r="Y14" s="58">
        <v>4</v>
      </c>
      <c r="Z14" s="257" t="s">
        <v>43</v>
      </c>
      <c r="AA14" s="59"/>
      <c r="AB14" s="56"/>
      <c r="AC14" s="57"/>
      <c r="AD14" s="257" t="s">
        <v>43</v>
      </c>
      <c r="AE14" s="58"/>
      <c r="AF14" s="257" t="s">
        <v>43</v>
      </c>
      <c r="AG14" s="59"/>
      <c r="AH14" s="56"/>
      <c r="AI14" s="57"/>
      <c r="AJ14" s="257" t="s">
        <v>43</v>
      </c>
      <c r="AK14" s="58"/>
      <c r="AL14" s="257" t="s">
        <v>43</v>
      </c>
      <c r="AM14" s="59"/>
      <c r="AN14" s="268"/>
      <c r="AO14" s="268" t="s">
        <v>43</v>
      </c>
      <c r="AP14" s="233"/>
      <c r="AQ14" s="55" t="s">
        <v>330</v>
      </c>
      <c r="AR14" s="64"/>
      <c r="AS14" s="64"/>
      <c r="AT14" s="204"/>
    </row>
    <row r="15" spans="1:46" ht="119" customHeight="1" x14ac:dyDescent="0.2">
      <c r="A15" s="108">
        <v>5</v>
      </c>
      <c r="B15" s="76">
        <v>5</v>
      </c>
      <c r="C15" s="62" t="s">
        <v>129</v>
      </c>
      <c r="D15" s="62" t="s">
        <v>76</v>
      </c>
      <c r="E15" s="62" t="s">
        <v>62</v>
      </c>
      <c r="F15" s="290">
        <v>2.2999999999999998</v>
      </c>
      <c r="G15" s="290">
        <v>2.2999999999999998</v>
      </c>
      <c r="H15" s="66">
        <v>1</v>
      </c>
      <c r="I15" s="274" t="s">
        <v>434</v>
      </c>
      <c r="J15" s="77" t="s">
        <v>468</v>
      </c>
      <c r="K15" s="72" t="s">
        <v>646</v>
      </c>
      <c r="L15" s="276">
        <v>6.5</v>
      </c>
      <c r="M15" s="276">
        <v>4.0999999999999996</v>
      </c>
      <c r="N15" s="66" t="s">
        <v>734</v>
      </c>
      <c r="O15" s="232" t="s">
        <v>32</v>
      </c>
      <c r="P15" s="68" t="s">
        <v>474</v>
      </c>
      <c r="Q15" s="62" t="s">
        <v>647</v>
      </c>
      <c r="R15" s="63"/>
      <c r="S15" s="63" t="s">
        <v>127</v>
      </c>
      <c r="T15" s="69" t="s">
        <v>45</v>
      </c>
      <c r="U15" s="73" t="s">
        <v>128</v>
      </c>
      <c r="V15" s="56"/>
      <c r="W15" s="57"/>
      <c r="X15" s="257" t="s">
        <v>43</v>
      </c>
      <c r="Y15" s="58">
        <v>5</v>
      </c>
      <c r="Z15" s="257" t="s">
        <v>43</v>
      </c>
      <c r="AA15" s="59"/>
      <c r="AB15" s="56"/>
      <c r="AC15" s="57"/>
      <c r="AD15" s="257" t="s">
        <v>43</v>
      </c>
      <c r="AE15" s="58"/>
      <c r="AF15" s="257" t="s">
        <v>43</v>
      </c>
      <c r="AG15" s="59"/>
      <c r="AH15" s="56"/>
      <c r="AI15" s="57"/>
      <c r="AJ15" s="257" t="s">
        <v>43</v>
      </c>
      <c r="AK15" s="58"/>
      <c r="AL15" s="257" t="s">
        <v>43</v>
      </c>
      <c r="AM15" s="59"/>
      <c r="AN15" s="268"/>
      <c r="AO15" s="268" t="s">
        <v>641</v>
      </c>
      <c r="AP15" s="233" t="s">
        <v>644</v>
      </c>
      <c r="AQ15" s="55" t="s">
        <v>37</v>
      </c>
      <c r="AR15" s="64"/>
      <c r="AS15" s="64"/>
      <c r="AT15" s="204"/>
    </row>
    <row r="16" spans="1:46" ht="205.5" customHeight="1" x14ac:dyDescent="0.2">
      <c r="A16" s="108">
        <v>6</v>
      </c>
      <c r="B16" s="76">
        <v>6</v>
      </c>
      <c r="C16" s="62" t="s">
        <v>130</v>
      </c>
      <c r="D16" s="62" t="s">
        <v>131</v>
      </c>
      <c r="E16" s="62" t="s">
        <v>62</v>
      </c>
      <c r="F16" s="144">
        <v>11</v>
      </c>
      <c r="G16" s="65">
        <v>11</v>
      </c>
      <c r="H16" s="66">
        <v>3</v>
      </c>
      <c r="I16" s="274" t="s">
        <v>467</v>
      </c>
      <c r="J16" s="77" t="s">
        <v>468</v>
      </c>
      <c r="K16" s="72" t="s">
        <v>650</v>
      </c>
      <c r="L16" s="65">
        <v>11</v>
      </c>
      <c r="M16" s="65">
        <v>11</v>
      </c>
      <c r="N16" s="66">
        <v>0</v>
      </c>
      <c r="O16" s="232" t="s">
        <v>32</v>
      </c>
      <c r="P16" s="68" t="s">
        <v>474</v>
      </c>
      <c r="Q16" s="62" t="s">
        <v>651</v>
      </c>
      <c r="R16" s="63"/>
      <c r="S16" s="63" t="s">
        <v>127</v>
      </c>
      <c r="T16" s="69" t="s">
        <v>45</v>
      </c>
      <c r="U16" s="73" t="s">
        <v>128</v>
      </c>
      <c r="V16" s="56"/>
      <c r="W16" s="57"/>
      <c r="X16" s="257" t="s">
        <v>43</v>
      </c>
      <c r="Y16" s="58">
        <v>6</v>
      </c>
      <c r="Z16" s="257" t="s">
        <v>43</v>
      </c>
      <c r="AA16" s="59"/>
      <c r="AB16" s="56"/>
      <c r="AC16" s="57"/>
      <c r="AD16" s="257" t="s">
        <v>43</v>
      </c>
      <c r="AE16" s="58"/>
      <c r="AF16" s="257" t="s">
        <v>43</v>
      </c>
      <c r="AG16" s="59"/>
      <c r="AH16" s="56"/>
      <c r="AI16" s="57"/>
      <c r="AJ16" s="257" t="s">
        <v>43</v>
      </c>
      <c r="AK16" s="58"/>
      <c r="AL16" s="257" t="s">
        <v>43</v>
      </c>
      <c r="AM16" s="59"/>
      <c r="AN16" s="268"/>
      <c r="AO16" s="268" t="s">
        <v>43</v>
      </c>
      <c r="AP16" s="233"/>
      <c r="AQ16" s="55" t="s">
        <v>383</v>
      </c>
      <c r="AR16" s="64"/>
      <c r="AS16" s="64"/>
      <c r="AT16" s="204"/>
    </row>
    <row r="17" spans="1:46" ht="54.5" customHeight="1" x14ac:dyDescent="0.2">
      <c r="A17" s="108">
        <v>7</v>
      </c>
      <c r="B17" s="76">
        <v>7</v>
      </c>
      <c r="C17" s="62" t="s">
        <v>132</v>
      </c>
      <c r="D17" s="62" t="s">
        <v>131</v>
      </c>
      <c r="E17" s="62" t="s">
        <v>62</v>
      </c>
      <c r="F17" s="290">
        <v>2.6</v>
      </c>
      <c r="G17" s="290">
        <v>2.6</v>
      </c>
      <c r="H17" s="289">
        <v>0.5</v>
      </c>
      <c r="I17" s="274" t="s">
        <v>467</v>
      </c>
      <c r="J17" s="77" t="s">
        <v>468</v>
      </c>
      <c r="K17" s="72" t="s">
        <v>652</v>
      </c>
      <c r="L17" s="290">
        <v>2.2999999999999998</v>
      </c>
      <c r="M17" s="290">
        <v>2.2999999999999998</v>
      </c>
      <c r="N17" s="66">
        <v>0</v>
      </c>
      <c r="O17" s="232" t="s">
        <v>32</v>
      </c>
      <c r="P17" s="68" t="s">
        <v>474</v>
      </c>
      <c r="Q17" s="62" t="s">
        <v>653</v>
      </c>
      <c r="R17" s="63"/>
      <c r="S17" s="63" t="s">
        <v>127</v>
      </c>
      <c r="T17" s="69" t="s">
        <v>45</v>
      </c>
      <c r="U17" s="73" t="s">
        <v>128</v>
      </c>
      <c r="V17" s="56"/>
      <c r="W17" s="57"/>
      <c r="X17" s="257" t="s">
        <v>43</v>
      </c>
      <c r="Y17" s="58">
        <v>7</v>
      </c>
      <c r="Z17" s="257" t="s">
        <v>43</v>
      </c>
      <c r="AA17" s="59"/>
      <c r="AB17" s="56"/>
      <c r="AC17" s="57"/>
      <c r="AD17" s="257" t="s">
        <v>43</v>
      </c>
      <c r="AE17" s="58"/>
      <c r="AF17" s="257" t="s">
        <v>43</v>
      </c>
      <c r="AG17" s="59"/>
      <c r="AH17" s="56"/>
      <c r="AI17" s="57"/>
      <c r="AJ17" s="257" t="s">
        <v>43</v>
      </c>
      <c r="AK17" s="58"/>
      <c r="AL17" s="257" t="s">
        <v>43</v>
      </c>
      <c r="AM17" s="59"/>
      <c r="AN17" s="268"/>
      <c r="AO17" s="268" t="s">
        <v>43</v>
      </c>
      <c r="AP17" s="233"/>
      <c r="AQ17" s="55" t="s">
        <v>383</v>
      </c>
      <c r="AR17" s="64"/>
      <c r="AS17" s="64"/>
      <c r="AT17" s="204"/>
    </row>
    <row r="18" spans="1:46" ht="82.5" customHeight="1" x14ac:dyDescent="0.2">
      <c r="A18" s="108">
        <v>8</v>
      </c>
      <c r="B18" s="76">
        <v>8</v>
      </c>
      <c r="C18" s="62" t="s">
        <v>366</v>
      </c>
      <c r="D18" s="62" t="s">
        <v>67</v>
      </c>
      <c r="E18" s="62" t="s">
        <v>62</v>
      </c>
      <c r="F18" s="144">
        <v>61</v>
      </c>
      <c r="G18" s="65">
        <v>61</v>
      </c>
      <c r="H18" s="66">
        <v>56</v>
      </c>
      <c r="I18" s="274" t="s">
        <v>467</v>
      </c>
      <c r="J18" s="77" t="s">
        <v>468</v>
      </c>
      <c r="K18" s="72" t="s">
        <v>654</v>
      </c>
      <c r="L18" s="65">
        <v>51</v>
      </c>
      <c r="M18" s="65">
        <v>73</v>
      </c>
      <c r="N18" s="66">
        <v>22</v>
      </c>
      <c r="O18" s="232" t="s">
        <v>32</v>
      </c>
      <c r="P18" s="68" t="s">
        <v>474</v>
      </c>
      <c r="Q18" s="62" t="s">
        <v>655</v>
      </c>
      <c r="R18" s="63"/>
      <c r="S18" s="63" t="s">
        <v>127</v>
      </c>
      <c r="T18" s="69" t="s">
        <v>45</v>
      </c>
      <c r="U18" s="73" t="s">
        <v>128</v>
      </c>
      <c r="V18" s="56"/>
      <c r="W18" s="57"/>
      <c r="X18" s="257" t="s">
        <v>43</v>
      </c>
      <c r="Y18" s="58">
        <v>8</v>
      </c>
      <c r="Z18" s="257" t="s">
        <v>43</v>
      </c>
      <c r="AA18" s="59"/>
      <c r="AB18" s="56"/>
      <c r="AC18" s="57"/>
      <c r="AD18" s="257" t="s">
        <v>43</v>
      </c>
      <c r="AE18" s="58"/>
      <c r="AF18" s="257" t="s">
        <v>43</v>
      </c>
      <c r="AG18" s="59"/>
      <c r="AH18" s="56"/>
      <c r="AI18" s="57"/>
      <c r="AJ18" s="257" t="s">
        <v>43</v>
      </c>
      <c r="AK18" s="58"/>
      <c r="AL18" s="257" t="s">
        <v>43</v>
      </c>
      <c r="AM18" s="59"/>
      <c r="AN18" s="268"/>
      <c r="AO18" s="268" t="s">
        <v>43</v>
      </c>
      <c r="AP18" s="233"/>
      <c r="AQ18" s="55" t="s">
        <v>214</v>
      </c>
      <c r="AR18" s="64" t="s">
        <v>25</v>
      </c>
      <c r="AS18" s="64"/>
      <c r="AT18" s="204"/>
    </row>
    <row r="19" spans="1:46" ht="47" customHeight="1" x14ac:dyDescent="0.2">
      <c r="A19" s="108">
        <v>9</v>
      </c>
      <c r="B19" s="76">
        <v>9</v>
      </c>
      <c r="C19" s="62" t="s">
        <v>133</v>
      </c>
      <c r="D19" s="62" t="s">
        <v>72</v>
      </c>
      <c r="E19" s="62" t="s">
        <v>105</v>
      </c>
      <c r="F19" s="144">
        <v>22</v>
      </c>
      <c r="G19" s="65">
        <v>22</v>
      </c>
      <c r="H19" s="290">
        <v>5.9</v>
      </c>
      <c r="I19" s="274" t="s">
        <v>467</v>
      </c>
      <c r="J19" s="77" t="s">
        <v>468</v>
      </c>
      <c r="K19" s="72" t="s">
        <v>656</v>
      </c>
      <c r="L19" s="65">
        <v>26</v>
      </c>
      <c r="M19" s="65">
        <v>27</v>
      </c>
      <c r="N19" s="66">
        <v>1</v>
      </c>
      <c r="O19" s="232" t="s">
        <v>32</v>
      </c>
      <c r="P19" s="68" t="s">
        <v>474</v>
      </c>
      <c r="Q19" s="62" t="s">
        <v>657</v>
      </c>
      <c r="R19" s="63"/>
      <c r="S19" s="63" t="s">
        <v>127</v>
      </c>
      <c r="T19" s="69" t="s">
        <v>45</v>
      </c>
      <c r="U19" s="73" t="s">
        <v>128</v>
      </c>
      <c r="V19" s="56"/>
      <c r="W19" s="57"/>
      <c r="X19" s="257" t="s">
        <v>43</v>
      </c>
      <c r="Y19" s="58">
        <v>9</v>
      </c>
      <c r="Z19" s="257" t="s">
        <v>43</v>
      </c>
      <c r="AA19" s="59"/>
      <c r="AB19" s="56"/>
      <c r="AC19" s="57"/>
      <c r="AD19" s="257" t="s">
        <v>43</v>
      </c>
      <c r="AE19" s="58"/>
      <c r="AF19" s="257" t="s">
        <v>43</v>
      </c>
      <c r="AG19" s="59"/>
      <c r="AH19" s="56"/>
      <c r="AI19" s="57"/>
      <c r="AJ19" s="257" t="s">
        <v>43</v>
      </c>
      <c r="AK19" s="58"/>
      <c r="AL19" s="257" t="s">
        <v>43</v>
      </c>
      <c r="AM19" s="59"/>
      <c r="AN19" s="268"/>
      <c r="AO19" s="268" t="s">
        <v>43</v>
      </c>
      <c r="AP19" s="233"/>
      <c r="AQ19" s="55" t="s">
        <v>383</v>
      </c>
      <c r="AR19" s="64"/>
      <c r="AS19" s="64"/>
      <c r="AT19" s="204"/>
    </row>
    <row r="20" spans="1:46" ht="33" x14ac:dyDescent="0.2">
      <c r="A20" s="108">
        <v>10</v>
      </c>
      <c r="B20" s="76">
        <v>10</v>
      </c>
      <c r="C20" s="62" t="s">
        <v>134</v>
      </c>
      <c r="D20" s="62" t="s">
        <v>135</v>
      </c>
      <c r="E20" s="62" t="s">
        <v>332</v>
      </c>
      <c r="F20" s="144">
        <v>0</v>
      </c>
      <c r="G20" s="65">
        <v>138.995</v>
      </c>
      <c r="H20" s="66">
        <v>135</v>
      </c>
      <c r="I20" s="274" t="s">
        <v>467</v>
      </c>
      <c r="J20" s="77" t="s">
        <v>472</v>
      </c>
      <c r="K20" s="72" t="s">
        <v>658</v>
      </c>
      <c r="L20" s="65">
        <v>0</v>
      </c>
      <c r="M20" s="65">
        <v>0</v>
      </c>
      <c r="N20" s="66">
        <v>0</v>
      </c>
      <c r="O20" s="232" t="s">
        <v>32</v>
      </c>
      <c r="P20" s="68"/>
      <c r="Q20" s="62" t="s">
        <v>210</v>
      </c>
      <c r="R20" s="63"/>
      <c r="S20" s="63" t="s">
        <v>127</v>
      </c>
      <c r="T20" s="69" t="s">
        <v>45</v>
      </c>
      <c r="U20" s="73" t="s">
        <v>128</v>
      </c>
      <c r="V20" s="56"/>
      <c r="W20" s="57"/>
      <c r="X20" s="257" t="s">
        <v>43</v>
      </c>
      <c r="Y20" s="58">
        <v>10</v>
      </c>
      <c r="Z20" s="257" t="s">
        <v>43</v>
      </c>
      <c r="AA20" s="59"/>
      <c r="AB20" s="56"/>
      <c r="AC20" s="57"/>
      <c r="AD20" s="257"/>
      <c r="AE20" s="58"/>
      <c r="AF20" s="257"/>
      <c r="AG20" s="59"/>
      <c r="AH20" s="56"/>
      <c r="AI20" s="57"/>
      <c r="AJ20" s="257"/>
      <c r="AK20" s="58"/>
      <c r="AL20" s="257"/>
      <c r="AM20" s="59"/>
      <c r="AN20" s="268"/>
      <c r="AO20" s="268" t="s">
        <v>43</v>
      </c>
      <c r="AP20" s="233"/>
      <c r="AQ20" s="55" t="s">
        <v>330</v>
      </c>
      <c r="AR20" s="64" t="s">
        <v>25</v>
      </c>
      <c r="AS20" s="64"/>
      <c r="AT20" s="204"/>
    </row>
    <row r="21" spans="1:46" s="50" customFormat="1" ht="52" customHeight="1" x14ac:dyDescent="0.2">
      <c r="A21" s="108">
        <v>11</v>
      </c>
      <c r="B21" s="76">
        <v>11</v>
      </c>
      <c r="C21" s="62" t="s">
        <v>261</v>
      </c>
      <c r="D21" s="62" t="s">
        <v>268</v>
      </c>
      <c r="E21" s="62" t="s">
        <v>292</v>
      </c>
      <c r="F21" s="290">
        <v>448.4</v>
      </c>
      <c r="G21" s="65">
        <v>498</v>
      </c>
      <c r="H21" s="289">
        <v>377.3</v>
      </c>
      <c r="I21" s="274" t="s">
        <v>467</v>
      </c>
      <c r="J21" s="77" t="s">
        <v>468</v>
      </c>
      <c r="K21" s="72" t="s">
        <v>648</v>
      </c>
      <c r="L21" s="65">
        <v>391</v>
      </c>
      <c r="M21" s="65">
        <v>336</v>
      </c>
      <c r="N21" s="66">
        <v>-55</v>
      </c>
      <c r="O21" s="232" t="s">
        <v>32</v>
      </c>
      <c r="P21" s="68" t="s">
        <v>474</v>
      </c>
      <c r="Q21" s="62" t="s">
        <v>659</v>
      </c>
      <c r="R21" s="63"/>
      <c r="S21" s="63" t="s">
        <v>127</v>
      </c>
      <c r="T21" s="69" t="s">
        <v>45</v>
      </c>
      <c r="U21" s="73" t="s">
        <v>128</v>
      </c>
      <c r="V21" s="56"/>
      <c r="W21" s="57"/>
      <c r="X21" s="257" t="s">
        <v>43</v>
      </c>
      <c r="Y21" s="58">
        <v>11</v>
      </c>
      <c r="Z21" s="257" t="s">
        <v>43</v>
      </c>
      <c r="AA21" s="59"/>
      <c r="AB21" s="56"/>
      <c r="AC21" s="57"/>
      <c r="AD21" s="257"/>
      <c r="AE21" s="58"/>
      <c r="AF21" s="257"/>
      <c r="AG21" s="59"/>
      <c r="AH21" s="56"/>
      <c r="AI21" s="57"/>
      <c r="AJ21" s="257"/>
      <c r="AK21" s="58"/>
      <c r="AL21" s="257"/>
      <c r="AM21" s="59"/>
      <c r="AN21" s="268"/>
      <c r="AO21" s="268" t="s">
        <v>43</v>
      </c>
      <c r="AP21" s="233"/>
      <c r="AQ21" s="55" t="s">
        <v>330</v>
      </c>
      <c r="AR21" s="64" t="s">
        <v>25</v>
      </c>
      <c r="AS21" s="64"/>
      <c r="AT21" s="204"/>
    </row>
    <row r="22" spans="1:46" s="85" customFormat="1" ht="20" customHeight="1" x14ac:dyDescent="0.2">
      <c r="A22" s="108"/>
      <c r="B22" s="78"/>
      <c r="C22" s="259" t="s">
        <v>41</v>
      </c>
      <c r="D22" s="79"/>
      <c r="E22" s="79"/>
      <c r="F22" s="145"/>
      <c r="G22" s="81"/>
      <c r="H22" s="81"/>
      <c r="I22" s="272"/>
      <c r="J22" s="81"/>
      <c r="K22" s="81"/>
      <c r="L22" s="82"/>
      <c r="M22" s="82"/>
      <c r="N22" s="82"/>
      <c r="O22" s="83"/>
      <c r="P22" s="83"/>
      <c r="Q22" s="81" t="s">
        <v>216</v>
      </c>
      <c r="R22" s="80"/>
      <c r="S22" s="80"/>
      <c r="T22" s="80"/>
      <c r="U22" s="84"/>
      <c r="V22" s="61"/>
      <c r="W22" s="61"/>
      <c r="X22" s="61"/>
      <c r="Y22" s="61"/>
      <c r="Z22" s="61"/>
      <c r="AA22" s="61"/>
      <c r="AB22" s="61"/>
      <c r="AC22" s="61"/>
      <c r="AD22" s="61"/>
      <c r="AE22" s="61"/>
      <c r="AF22" s="61"/>
      <c r="AG22" s="61"/>
      <c r="AH22" s="61"/>
      <c r="AI22" s="61"/>
      <c r="AJ22" s="61"/>
      <c r="AK22" s="61"/>
      <c r="AL22" s="61"/>
      <c r="AM22" s="61"/>
      <c r="AN22" s="61"/>
      <c r="AO22" s="61"/>
      <c r="AP22" s="61"/>
      <c r="AQ22" s="61"/>
      <c r="AR22" s="80"/>
      <c r="AS22" s="80"/>
      <c r="AT22" s="80"/>
    </row>
    <row r="23" spans="1:46" ht="51" customHeight="1" x14ac:dyDescent="0.2">
      <c r="A23" s="108">
        <v>12</v>
      </c>
      <c r="B23" s="76">
        <v>12</v>
      </c>
      <c r="C23" s="62" t="s">
        <v>384</v>
      </c>
      <c r="D23" s="62" t="s">
        <v>43</v>
      </c>
      <c r="E23" s="62" t="s">
        <v>62</v>
      </c>
      <c r="F23" s="144">
        <v>119</v>
      </c>
      <c r="G23" s="65">
        <v>119</v>
      </c>
      <c r="H23" s="66">
        <v>63</v>
      </c>
      <c r="I23" s="270" t="s">
        <v>467</v>
      </c>
      <c r="J23" s="24" t="s">
        <v>468</v>
      </c>
      <c r="K23" s="25" t="s">
        <v>648</v>
      </c>
      <c r="L23" s="65">
        <v>101</v>
      </c>
      <c r="M23" s="65">
        <v>119</v>
      </c>
      <c r="N23" s="66">
        <v>18</v>
      </c>
      <c r="O23" s="232" t="s">
        <v>32</v>
      </c>
      <c r="P23" s="68" t="s">
        <v>474</v>
      </c>
      <c r="Q23" s="62" t="s">
        <v>660</v>
      </c>
      <c r="R23" s="63"/>
      <c r="S23" s="63" t="s">
        <v>127</v>
      </c>
      <c r="T23" s="69" t="s">
        <v>45</v>
      </c>
      <c r="U23" s="73" t="s">
        <v>136</v>
      </c>
      <c r="V23" s="56"/>
      <c r="W23" s="57"/>
      <c r="X23" s="257" t="s">
        <v>43</v>
      </c>
      <c r="Y23" s="58">
        <v>12</v>
      </c>
      <c r="Z23" s="257" t="s">
        <v>43</v>
      </c>
      <c r="AA23" s="59"/>
      <c r="AB23" s="56"/>
      <c r="AC23" s="57"/>
      <c r="AD23" s="257" t="s">
        <v>43</v>
      </c>
      <c r="AE23" s="58"/>
      <c r="AF23" s="257" t="s">
        <v>43</v>
      </c>
      <c r="AG23" s="59"/>
      <c r="AH23" s="56"/>
      <c r="AI23" s="57"/>
      <c r="AJ23" s="257" t="s">
        <v>43</v>
      </c>
      <c r="AK23" s="58"/>
      <c r="AL23" s="257" t="s">
        <v>43</v>
      </c>
      <c r="AM23" s="59"/>
      <c r="AN23" s="268"/>
      <c r="AO23" s="268" t="s">
        <v>43</v>
      </c>
      <c r="AP23" s="233"/>
      <c r="AQ23" s="123" t="s">
        <v>214</v>
      </c>
      <c r="AR23" s="64"/>
      <c r="AS23" s="64"/>
      <c r="AT23" s="204"/>
    </row>
    <row r="24" spans="1:46" s="50" customFormat="1" ht="56" customHeight="1" x14ac:dyDescent="0.2">
      <c r="A24" s="108">
        <v>13</v>
      </c>
      <c r="B24" s="76">
        <v>13</v>
      </c>
      <c r="C24" s="62" t="s">
        <v>137</v>
      </c>
      <c r="D24" s="62" t="s">
        <v>138</v>
      </c>
      <c r="E24" s="62" t="s">
        <v>62</v>
      </c>
      <c r="F24" s="144">
        <v>833</v>
      </c>
      <c r="G24" s="65">
        <v>991</v>
      </c>
      <c r="H24" s="66">
        <v>443</v>
      </c>
      <c r="I24" s="270" t="s">
        <v>467</v>
      </c>
      <c r="J24" s="24" t="s">
        <v>468</v>
      </c>
      <c r="K24" s="25" t="s">
        <v>648</v>
      </c>
      <c r="L24" s="65">
        <v>553</v>
      </c>
      <c r="M24" s="65">
        <v>1499</v>
      </c>
      <c r="N24" s="66">
        <v>946</v>
      </c>
      <c r="O24" s="232" t="s">
        <v>32</v>
      </c>
      <c r="P24" s="68" t="s">
        <v>474</v>
      </c>
      <c r="Q24" s="62" t="s">
        <v>661</v>
      </c>
      <c r="R24" s="63"/>
      <c r="S24" s="63" t="s">
        <v>127</v>
      </c>
      <c r="T24" s="69" t="s">
        <v>45</v>
      </c>
      <c r="U24" s="73" t="s">
        <v>136</v>
      </c>
      <c r="V24" s="56"/>
      <c r="W24" s="57"/>
      <c r="X24" s="257" t="s">
        <v>43</v>
      </c>
      <c r="Y24" s="58">
        <v>13</v>
      </c>
      <c r="Z24" s="257" t="s">
        <v>43</v>
      </c>
      <c r="AA24" s="59"/>
      <c r="AB24" s="56"/>
      <c r="AC24" s="57"/>
      <c r="AD24" s="257" t="s">
        <v>43</v>
      </c>
      <c r="AE24" s="58"/>
      <c r="AF24" s="257" t="s">
        <v>43</v>
      </c>
      <c r="AG24" s="59"/>
      <c r="AH24" s="56"/>
      <c r="AI24" s="57"/>
      <c r="AJ24" s="257" t="s">
        <v>43</v>
      </c>
      <c r="AK24" s="58"/>
      <c r="AL24" s="257" t="s">
        <v>43</v>
      </c>
      <c r="AM24" s="59"/>
      <c r="AN24" s="268"/>
      <c r="AO24" s="268" t="s">
        <v>43</v>
      </c>
      <c r="AP24" s="233"/>
      <c r="AQ24" s="123" t="s">
        <v>214</v>
      </c>
      <c r="AR24" s="64" t="s">
        <v>25</v>
      </c>
      <c r="AS24" s="64" t="s">
        <v>25</v>
      </c>
      <c r="AT24" s="204"/>
    </row>
    <row r="25" spans="1:46" ht="41.5" customHeight="1" x14ac:dyDescent="0.2">
      <c r="A25" s="108">
        <v>14</v>
      </c>
      <c r="B25" s="76">
        <v>14</v>
      </c>
      <c r="C25" s="62" t="s">
        <v>139</v>
      </c>
      <c r="D25" s="62" t="s">
        <v>140</v>
      </c>
      <c r="E25" s="62" t="s">
        <v>62</v>
      </c>
      <c r="F25" s="144">
        <v>824</v>
      </c>
      <c r="G25" s="65">
        <v>804</v>
      </c>
      <c r="H25" s="66">
        <v>701</v>
      </c>
      <c r="I25" s="270" t="s">
        <v>467</v>
      </c>
      <c r="J25" s="24" t="s">
        <v>485</v>
      </c>
      <c r="K25" s="25" t="s">
        <v>662</v>
      </c>
      <c r="L25" s="65">
        <v>845</v>
      </c>
      <c r="M25" s="65">
        <v>845</v>
      </c>
      <c r="N25" s="66">
        <v>0</v>
      </c>
      <c r="O25" s="232" t="s">
        <v>32</v>
      </c>
      <c r="P25" s="68" t="s">
        <v>474</v>
      </c>
      <c r="Q25" s="62" t="s">
        <v>663</v>
      </c>
      <c r="R25" s="63"/>
      <c r="S25" s="63" t="s">
        <v>127</v>
      </c>
      <c r="T25" s="69" t="s">
        <v>45</v>
      </c>
      <c r="U25" s="73" t="s">
        <v>136</v>
      </c>
      <c r="V25" s="56"/>
      <c r="W25" s="57"/>
      <c r="X25" s="257" t="s">
        <v>43</v>
      </c>
      <c r="Y25" s="58">
        <v>14</v>
      </c>
      <c r="Z25" s="257" t="s">
        <v>43</v>
      </c>
      <c r="AA25" s="59"/>
      <c r="AB25" s="56"/>
      <c r="AC25" s="57"/>
      <c r="AD25" s="257" t="s">
        <v>43</v>
      </c>
      <c r="AE25" s="58"/>
      <c r="AF25" s="257" t="s">
        <v>43</v>
      </c>
      <c r="AG25" s="59"/>
      <c r="AH25" s="56"/>
      <c r="AI25" s="57"/>
      <c r="AJ25" s="257" t="s">
        <v>43</v>
      </c>
      <c r="AK25" s="58"/>
      <c r="AL25" s="257" t="s">
        <v>43</v>
      </c>
      <c r="AM25" s="59"/>
      <c r="AN25" s="268"/>
      <c r="AO25" s="268" t="s">
        <v>43</v>
      </c>
      <c r="AP25" s="233"/>
      <c r="AQ25" s="55" t="s">
        <v>330</v>
      </c>
      <c r="AR25" s="64"/>
      <c r="AS25" s="64" t="s">
        <v>25</v>
      </c>
      <c r="AT25" s="204"/>
    </row>
    <row r="26" spans="1:46" ht="45.5" customHeight="1" x14ac:dyDescent="0.2">
      <c r="A26" s="108">
        <v>15</v>
      </c>
      <c r="B26" s="76">
        <v>15</v>
      </c>
      <c r="C26" s="62" t="s">
        <v>316</v>
      </c>
      <c r="D26" s="62" t="s">
        <v>102</v>
      </c>
      <c r="E26" s="62" t="s">
        <v>62</v>
      </c>
      <c r="F26" s="144">
        <v>4</v>
      </c>
      <c r="G26" s="65">
        <v>4</v>
      </c>
      <c r="H26" s="66">
        <v>0</v>
      </c>
      <c r="I26" s="270" t="s">
        <v>467</v>
      </c>
      <c r="J26" s="24" t="s">
        <v>468</v>
      </c>
      <c r="K26" s="25" t="s">
        <v>664</v>
      </c>
      <c r="L26" s="65">
        <v>3</v>
      </c>
      <c r="M26" s="65">
        <v>3</v>
      </c>
      <c r="N26" s="66">
        <v>0</v>
      </c>
      <c r="O26" s="232" t="s">
        <v>32</v>
      </c>
      <c r="P26" s="68" t="s">
        <v>474</v>
      </c>
      <c r="Q26" s="62" t="s">
        <v>554</v>
      </c>
      <c r="R26" s="63"/>
      <c r="S26" s="63" t="s">
        <v>127</v>
      </c>
      <c r="T26" s="69" t="s">
        <v>45</v>
      </c>
      <c r="U26" s="73" t="s">
        <v>136</v>
      </c>
      <c r="V26" s="56"/>
      <c r="W26" s="57"/>
      <c r="X26" s="257" t="s">
        <v>43</v>
      </c>
      <c r="Y26" s="58">
        <v>15</v>
      </c>
      <c r="Z26" s="257" t="s">
        <v>43</v>
      </c>
      <c r="AA26" s="59"/>
      <c r="AB26" s="56"/>
      <c r="AC26" s="57"/>
      <c r="AD26" s="257" t="s">
        <v>43</v>
      </c>
      <c r="AE26" s="58"/>
      <c r="AF26" s="257" t="s">
        <v>43</v>
      </c>
      <c r="AG26" s="59"/>
      <c r="AH26" s="56"/>
      <c r="AI26" s="57"/>
      <c r="AJ26" s="257" t="s">
        <v>43</v>
      </c>
      <c r="AK26" s="58"/>
      <c r="AL26" s="257" t="s">
        <v>43</v>
      </c>
      <c r="AM26" s="59"/>
      <c r="AN26" s="268"/>
      <c r="AO26" s="268" t="s">
        <v>43</v>
      </c>
      <c r="AP26" s="233"/>
      <c r="AQ26" s="55" t="s">
        <v>63</v>
      </c>
      <c r="AR26" s="64"/>
      <c r="AS26" s="64"/>
      <c r="AT26" s="204"/>
    </row>
    <row r="27" spans="1:46" ht="58" customHeight="1" x14ac:dyDescent="0.2">
      <c r="A27" s="108">
        <v>16</v>
      </c>
      <c r="B27" s="76">
        <v>16</v>
      </c>
      <c r="C27" s="62" t="s">
        <v>141</v>
      </c>
      <c r="D27" s="62" t="s">
        <v>131</v>
      </c>
      <c r="E27" s="62" t="s">
        <v>62</v>
      </c>
      <c r="F27" s="144">
        <v>28</v>
      </c>
      <c r="G27" s="65">
        <v>28</v>
      </c>
      <c r="H27" s="66">
        <v>11</v>
      </c>
      <c r="I27" s="270" t="s">
        <v>467</v>
      </c>
      <c r="J27" s="24" t="s">
        <v>468</v>
      </c>
      <c r="K27" s="25" t="s">
        <v>665</v>
      </c>
      <c r="L27" s="65">
        <v>18</v>
      </c>
      <c r="M27" s="65">
        <v>18</v>
      </c>
      <c r="N27" s="66">
        <v>0</v>
      </c>
      <c r="O27" s="232" t="s">
        <v>32</v>
      </c>
      <c r="P27" s="68" t="s">
        <v>474</v>
      </c>
      <c r="Q27" s="62" t="s">
        <v>666</v>
      </c>
      <c r="R27" s="63"/>
      <c r="S27" s="63" t="s">
        <v>127</v>
      </c>
      <c r="T27" s="69" t="s">
        <v>45</v>
      </c>
      <c r="U27" s="73" t="s">
        <v>211</v>
      </c>
      <c r="V27" s="56"/>
      <c r="W27" s="57"/>
      <c r="X27" s="257" t="s">
        <v>43</v>
      </c>
      <c r="Y27" s="58">
        <v>16</v>
      </c>
      <c r="Z27" s="257" t="s">
        <v>43</v>
      </c>
      <c r="AA27" s="59"/>
      <c r="AB27" s="56"/>
      <c r="AC27" s="57"/>
      <c r="AD27" s="257" t="s">
        <v>43</v>
      </c>
      <c r="AE27" s="58"/>
      <c r="AF27" s="257" t="s">
        <v>43</v>
      </c>
      <c r="AG27" s="59"/>
      <c r="AH27" s="56"/>
      <c r="AI27" s="57"/>
      <c r="AJ27" s="257" t="s">
        <v>43</v>
      </c>
      <c r="AK27" s="58"/>
      <c r="AL27" s="257" t="s">
        <v>43</v>
      </c>
      <c r="AM27" s="59"/>
      <c r="AN27" s="268"/>
      <c r="AO27" s="268" t="s">
        <v>43</v>
      </c>
      <c r="AP27" s="233"/>
      <c r="AQ27" s="123" t="s">
        <v>214</v>
      </c>
      <c r="AR27" s="64" t="s">
        <v>25</v>
      </c>
      <c r="AS27" s="64"/>
      <c r="AT27" s="204"/>
    </row>
    <row r="28" spans="1:46" ht="33" x14ac:dyDescent="0.2">
      <c r="A28" s="108">
        <v>17</v>
      </c>
      <c r="B28" s="76">
        <v>17</v>
      </c>
      <c r="C28" s="62" t="s">
        <v>142</v>
      </c>
      <c r="D28" s="62" t="s">
        <v>67</v>
      </c>
      <c r="E28" s="62" t="s">
        <v>62</v>
      </c>
      <c r="F28" s="144">
        <v>93</v>
      </c>
      <c r="G28" s="65">
        <v>93</v>
      </c>
      <c r="H28" s="66">
        <v>92</v>
      </c>
      <c r="I28" s="270" t="s">
        <v>467</v>
      </c>
      <c r="J28" s="24" t="s">
        <v>485</v>
      </c>
      <c r="K28" s="25" t="s">
        <v>662</v>
      </c>
      <c r="L28" s="65">
        <v>93</v>
      </c>
      <c r="M28" s="65">
        <v>93</v>
      </c>
      <c r="N28" s="66">
        <v>0</v>
      </c>
      <c r="O28" s="232" t="s">
        <v>32</v>
      </c>
      <c r="P28" s="68" t="s">
        <v>485</v>
      </c>
      <c r="Q28" s="62" t="s">
        <v>667</v>
      </c>
      <c r="R28" s="63"/>
      <c r="S28" s="63" t="s">
        <v>127</v>
      </c>
      <c r="T28" s="69" t="s">
        <v>45</v>
      </c>
      <c r="U28" s="73" t="s">
        <v>136</v>
      </c>
      <c r="V28" s="56"/>
      <c r="W28" s="57"/>
      <c r="X28" s="257" t="s">
        <v>43</v>
      </c>
      <c r="Y28" s="58">
        <v>17</v>
      </c>
      <c r="Z28" s="257" t="s">
        <v>43</v>
      </c>
      <c r="AA28" s="59"/>
      <c r="AB28" s="56"/>
      <c r="AC28" s="57"/>
      <c r="AD28" s="257" t="s">
        <v>43</v>
      </c>
      <c r="AE28" s="58"/>
      <c r="AF28" s="257" t="s">
        <v>43</v>
      </c>
      <c r="AG28" s="59"/>
      <c r="AH28" s="56"/>
      <c r="AI28" s="57"/>
      <c r="AJ28" s="257" t="s">
        <v>43</v>
      </c>
      <c r="AK28" s="58"/>
      <c r="AL28" s="257" t="s">
        <v>43</v>
      </c>
      <c r="AM28" s="59"/>
      <c r="AN28" s="268"/>
      <c r="AO28" s="268" t="s">
        <v>43</v>
      </c>
      <c r="AP28" s="233"/>
      <c r="AQ28" s="123" t="s">
        <v>214</v>
      </c>
      <c r="AR28" s="64"/>
      <c r="AS28" s="64"/>
      <c r="AT28" s="204"/>
    </row>
    <row r="29" spans="1:46" ht="44.5" customHeight="1" x14ac:dyDescent="0.2">
      <c r="A29" s="108">
        <v>18</v>
      </c>
      <c r="B29" s="76">
        <v>18</v>
      </c>
      <c r="C29" s="62" t="s">
        <v>143</v>
      </c>
      <c r="D29" s="62" t="s">
        <v>67</v>
      </c>
      <c r="E29" s="62" t="s">
        <v>62</v>
      </c>
      <c r="F29" s="144">
        <v>146</v>
      </c>
      <c r="G29" s="65">
        <v>146</v>
      </c>
      <c r="H29" s="66">
        <v>113</v>
      </c>
      <c r="I29" s="270" t="s">
        <v>467</v>
      </c>
      <c r="J29" s="24" t="s">
        <v>468</v>
      </c>
      <c r="K29" s="25" t="s">
        <v>648</v>
      </c>
      <c r="L29" s="65">
        <v>244</v>
      </c>
      <c r="M29" s="65">
        <v>250</v>
      </c>
      <c r="N29" s="66">
        <v>6</v>
      </c>
      <c r="O29" s="232" t="s">
        <v>32</v>
      </c>
      <c r="P29" s="68" t="s">
        <v>474</v>
      </c>
      <c r="Q29" s="62" t="s">
        <v>668</v>
      </c>
      <c r="R29" s="63"/>
      <c r="S29" s="63" t="s">
        <v>127</v>
      </c>
      <c r="T29" s="69" t="s">
        <v>45</v>
      </c>
      <c r="U29" s="73" t="s">
        <v>136</v>
      </c>
      <c r="V29" s="56"/>
      <c r="W29" s="57"/>
      <c r="X29" s="257" t="s">
        <v>43</v>
      </c>
      <c r="Y29" s="58">
        <v>18</v>
      </c>
      <c r="Z29" s="257" t="s">
        <v>43</v>
      </c>
      <c r="AA29" s="59"/>
      <c r="AB29" s="56"/>
      <c r="AC29" s="57"/>
      <c r="AD29" s="257" t="s">
        <v>43</v>
      </c>
      <c r="AE29" s="58"/>
      <c r="AF29" s="257" t="s">
        <v>43</v>
      </c>
      <c r="AG29" s="59"/>
      <c r="AH29" s="56"/>
      <c r="AI29" s="57"/>
      <c r="AJ29" s="257" t="s">
        <v>43</v>
      </c>
      <c r="AK29" s="58"/>
      <c r="AL29" s="257" t="s">
        <v>43</v>
      </c>
      <c r="AM29" s="59"/>
      <c r="AN29" s="268"/>
      <c r="AO29" s="268" t="s">
        <v>43</v>
      </c>
      <c r="AP29" s="233"/>
      <c r="AQ29" s="55" t="s">
        <v>66</v>
      </c>
      <c r="AR29" s="64" t="s">
        <v>25</v>
      </c>
      <c r="AS29" s="64"/>
      <c r="AT29" s="204"/>
    </row>
    <row r="30" spans="1:46" ht="113" customHeight="1" x14ac:dyDescent="0.2">
      <c r="A30" s="108">
        <v>19</v>
      </c>
      <c r="B30" s="76">
        <v>19</v>
      </c>
      <c r="C30" s="62" t="s">
        <v>144</v>
      </c>
      <c r="D30" s="62" t="s">
        <v>69</v>
      </c>
      <c r="E30" s="62" t="s">
        <v>62</v>
      </c>
      <c r="F30" s="144">
        <v>8</v>
      </c>
      <c r="G30" s="65">
        <v>8</v>
      </c>
      <c r="H30" s="66">
        <v>7</v>
      </c>
      <c r="I30" s="270" t="s">
        <v>435</v>
      </c>
      <c r="J30" s="24" t="s">
        <v>468</v>
      </c>
      <c r="K30" s="25" t="s">
        <v>618</v>
      </c>
      <c r="L30" s="65">
        <v>18</v>
      </c>
      <c r="M30" s="65">
        <v>65</v>
      </c>
      <c r="N30" s="66">
        <v>47</v>
      </c>
      <c r="O30" s="232" t="s">
        <v>32</v>
      </c>
      <c r="P30" s="68" t="s">
        <v>474</v>
      </c>
      <c r="Q30" s="62" t="s">
        <v>619</v>
      </c>
      <c r="R30" s="63"/>
      <c r="S30" s="63" t="s">
        <v>127</v>
      </c>
      <c r="T30" s="69" t="s">
        <v>45</v>
      </c>
      <c r="U30" s="73" t="s">
        <v>136</v>
      </c>
      <c r="V30" s="56"/>
      <c r="W30" s="57"/>
      <c r="X30" s="257" t="s">
        <v>43</v>
      </c>
      <c r="Y30" s="58">
        <v>19</v>
      </c>
      <c r="Z30" s="257" t="s">
        <v>43</v>
      </c>
      <c r="AA30" s="59"/>
      <c r="AB30" s="56"/>
      <c r="AC30" s="57"/>
      <c r="AD30" s="257" t="s">
        <v>43</v>
      </c>
      <c r="AE30" s="58"/>
      <c r="AF30" s="257" t="s">
        <v>43</v>
      </c>
      <c r="AG30" s="59"/>
      <c r="AH30" s="56"/>
      <c r="AI30" s="57"/>
      <c r="AJ30" s="257" t="s">
        <v>43</v>
      </c>
      <c r="AK30" s="58"/>
      <c r="AL30" s="257" t="s">
        <v>43</v>
      </c>
      <c r="AM30" s="59"/>
      <c r="AN30" s="268"/>
      <c r="AO30" s="268" t="s">
        <v>641</v>
      </c>
      <c r="AP30" s="233" t="s">
        <v>644</v>
      </c>
      <c r="AQ30" s="55" t="s">
        <v>37</v>
      </c>
      <c r="AR30" s="64" t="s">
        <v>25</v>
      </c>
      <c r="AS30" s="64"/>
      <c r="AT30" s="204"/>
    </row>
    <row r="31" spans="1:46" s="50" customFormat="1" ht="98.5" customHeight="1" x14ac:dyDescent="0.2">
      <c r="A31" s="108">
        <v>20</v>
      </c>
      <c r="B31" s="76">
        <v>20</v>
      </c>
      <c r="C31" s="62" t="s">
        <v>145</v>
      </c>
      <c r="D31" s="62" t="s">
        <v>72</v>
      </c>
      <c r="E31" s="62" t="s">
        <v>62</v>
      </c>
      <c r="F31" s="144">
        <v>25</v>
      </c>
      <c r="G31" s="65">
        <v>25</v>
      </c>
      <c r="H31" s="66">
        <v>20</v>
      </c>
      <c r="I31" s="270" t="s">
        <v>467</v>
      </c>
      <c r="J31" s="24" t="s">
        <v>468</v>
      </c>
      <c r="K31" s="25" t="s">
        <v>665</v>
      </c>
      <c r="L31" s="65">
        <v>25</v>
      </c>
      <c r="M31" s="65">
        <v>45</v>
      </c>
      <c r="N31" s="66">
        <v>20</v>
      </c>
      <c r="O31" s="232" t="s">
        <v>32</v>
      </c>
      <c r="P31" s="68" t="s">
        <v>474</v>
      </c>
      <c r="Q31" s="62" t="s">
        <v>669</v>
      </c>
      <c r="R31" s="63"/>
      <c r="S31" s="63" t="s">
        <v>127</v>
      </c>
      <c r="T31" s="69" t="s">
        <v>45</v>
      </c>
      <c r="U31" s="73" t="s">
        <v>136</v>
      </c>
      <c r="V31" s="56"/>
      <c r="W31" s="57"/>
      <c r="X31" s="257" t="s">
        <v>43</v>
      </c>
      <c r="Y31" s="58">
        <v>20</v>
      </c>
      <c r="Z31" s="257" t="s">
        <v>43</v>
      </c>
      <c r="AA31" s="59"/>
      <c r="AB31" s="56"/>
      <c r="AC31" s="57"/>
      <c r="AD31" s="257" t="s">
        <v>43</v>
      </c>
      <c r="AE31" s="58"/>
      <c r="AF31" s="257" t="s">
        <v>43</v>
      </c>
      <c r="AG31" s="59"/>
      <c r="AH31" s="56"/>
      <c r="AI31" s="57"/>
      <c r="AJ31" s="257" t="s">
        <v>43</v>
      </c>
      <c r="AK31" s="58"/>
      <c r="AL31" s="257" t="s">
        <v>43</v>
      </c>
      <c r="AM31" s="59"/>
      <c r="AN31" s="268"/>
      <c r="AO31" s="268" t="s">
        <v>43</v>
      </c>
      <c r="AP31" s="233"/>
      <c r="AQ31" s="55" t="s">
        <v>63</v>
      </c>
      <c r="AR31" s="64" t="s">
        <v>25</v>
      </c>
      <c r="AS31" s="64"/>
      <c r="AT31" s="204"/>
    </row>
    <row r="32" spans="1:46" s="85" customFormat="1" ht="20" customHeight="1" x14ac:dyDescent="0.2">
      <c r="A32" s="108"/>
      <c r="B32" s="78"/>
      <c r="C32" s="330" t="s">
        <v>390</v>
      </c>
      <c r="D32" s="331"/>
      <c r="E32" s="331"/>
      <c r="F32" s="145"/>
      <c r="G32" s="81"/>
      <c r="H32" s="81"/>
      <c r="I32" s="272"/>
      <c r="J32" s="81"/>
      <c r="K32" s="81"/>
      <c r="L32" s="82"/>
      <c r="M32" s="82"/>
      <c r="N32" s="82"/>
      <c r="O32" s="83"/>
      <c r="P32" s="83"/>
      <c r="Q32" s="81"/>
      <c r="R32" s="80"/>
      <c r="S32" s="80"/>
      <c r="T32" s="80"/>
      <c r="U32" s="84"/>
      <c r="V32" s="61"/>
      <c r="W32" s="61"/>
      <c r="X32" s="61"/>
      <c r="Y32" s="61"/>
      <c r="Z32" s="61"/>
      <c r="AA32" s="61"/>
      <c r="AB32" s="61"/>
      <c r="AC32" s="61"/>
      <c r="AD32" s="61"/>
      <c r="AE32" s="61"/>
      <c r="AF32" s="61"/>
      <c r="AG32" s="61"/>
      <c r="AH32" s="61"/>
      <c r="AI32" s="61"/>
      <c r="AJ32" s="61"/>
      <c r="AK32" s="61"/>
      <c r="AL32" s="61"/>
      <c r="AM32" s="61"/>
      <c r="AN32" s="61"/>
      <c r="AO32" s="61"/>
      <c r="AP32" s="61"/>
      <c r="AQ32" s="61"/>
      <c r="AR32" s="80"/>
      <c r="AS32" s="80"/>
      <c r="AT32" s="80"/>
    </row>
    <row r="33" spans="1:46" s="50" customFormat="1" ht="48" customHeight="1" x14ac:dyDescent="0.2">
      <c r="A33" s="108">
        <v>21</v>
      </c>
      <c r="B33" s="76">
        <v>21</v>
      </c>
      <c r="C33" s="62" t="s">
        <v>212</v>
      </c>
      <c r="D33" s="62" t="s">
        <v>146</v>
      </c>
      <c r="E33" s="62" t="s">
        <v>62</v>
      </c>
      <c r="F33" s="144">
        <v>53</v>
      </c>
      <c r="G33" s="65">
        <v>53</v>
      </c>
      <c r="H33" s="66">
        <v>27</v>
      </c>
      <c r="I33" s="270" t="s">
        <v>467</v>
      </c>
      <c r="J33" s="24" t="s">
        <v>485</v>
      </c>
      <c r="K33" s="25" t="s">
        <v>662</v>
      </c>
      <c r="L33" s="65">
        <v>52</v>
      </c>
      <c r="M33" s="65">
        <v>52</v>
      </c>
      <c r="N33" s="66">
        <v>0</v>
      </c>
      <c r="O33" s="232" t="s">
        <v>32</v>
      </c>
      <c r="P33" s="68" t="s">
        <v>485</v>
      </c>
      <c r="Q33" s="62" t="s">
        <v>579</v>
      </c>
      <c r="R33" s="63"/>
      <c r="S33" s="63" t="s">
        <v>147</v>
      </c>
      <c r="T33" s="69" t="s">
        <v>45</v>
      </c>
      <c r="U33" s="73" t="s">
        <v>148</v>
      </c>
      <c r="V33" s="56"/>
      <c r="W33" s="57"/>
      <c r="X33" s="257" t="s">
        <v>43</v>
      </c>
      <c r="Y33" s="58">
        <v>21</v>
      </c>
      <c r="Z33" s="257" t="s">
        <v>43</v>
      </c>
      <c r="AA33" s="59"/>
      <c r="AB33" s="56"/>
      <c r="AC33" s="57"/>
      <c r="AD33" s="257" t="s">
        <v>43</v>
      </c>
      <c r="AE33" s="58"/>
      <c r="AF33" s="257" t="s">
        <v>43</v>
      </c>
      <c r="AG33" s="59"/>
      <c r="AH33" s="56"/>
      <c r="AI33" s="57"/>
      <c r="AJ33" s="257" t="s">
        <v>43</v>
      </c>
      <c r="AK33" s="58"/>
      <c r="AL33" s="257" t="s">
        <v>43</v>
      </c>
      <c r="AM33" s="59"/>
      <c r="AN33" s="268"/>
      <c r="AO33" s="268" t="s">
        <v>43</v>
      </c>
      <c r="AP33" s="233"/>
      <c r="AQ33" s="55" t="s">
        <v>63</v>
      </c>
      <c r="AR33" s="64"/>
      <c r="AS33" s="64"/>
      <c r="AT33" s="204"/>
    </row>
    <row r="34" spans="1:46" s="85" customFormat="1" ht="20" customHeight="1" x14ac:dyDescent="0.2">
      <c r="A34" s="108"/>
      <c r="B34" s="78"/>
      <c r="C34" s="330" t="s">
        <v>391</v>
      </c>
      <c r="D34" s="331"/>
      <c r="E34" s="331"/>
      <c r="F34" s="145"/>
      <c r="G34" s="81"/>
      <c r="H34" s="81"/>
      <c r="I34" s="272"/>
      <c r="J34" s="81"/>
      <c r="K34" s="81"/>
      <c r="L34" s="82"/>
      <c r="M34" s="82"/>
      <c r="N34" s="82"/>
      <c r="O34" s="83"/>
      <c r="P34" s="83"/>
      <c r="Q34" s="81"/>
      <c r="R34" s="80"/>
      <c r="S34" s="80"/>
      <c r="T34" s="80"/>
      <c r="U34" s="84"/>
      <c r="V34" s="61"/>
      <c r="W34" s="61"/>
      <c r="X34" s="61"/>
      <c r="Y34" s="61"/>
      <c r="Z34" s="61"/>
      <c r="AA34" s="61"/>
      <c r="AB34" s="61"/>
      <c r="AC34" s="61"/>
      <c r="AD34" s="61"/>
      <c r="AE34" s="61"/>
      <c r="AF34" s="61"/>
      <c r="AG34" s="61"/>
      <c r="AH34" s="61"/>
      <c r="AI34" s="61"/>
      <c r="AJ34" s="61"/>
      <c r="AK34" s="61"/>
      <c r="AL34" s="61"/>
      <c r="AM34" s="61"/>
      <c r="AN34" s="61"/>
      <c r="AO34" s="61"/>
      <c r="AP34" s="61"/>
      <c r="AQ34" s="61"/>
      <c r="AR34" s="80"/>
      <c r="AS34" s="80"/>
      <c r="AT34" s="80"/>
    </row>
    <row r="35" spans="1:46" ht="45.5" customHeight="1" x14ac:dyDescent="0.2">
      <c r="A35" s="108">
        <v>22</v>
      </c>
      <c r="B35" s="76">
        <v>22</v>
      </c>
      <c r="C35" s="62" t="s">
        <v>149</v>
      </c>
      <c r="D35" s="62" t="s">
        <v>733</v>
      </c>
      <c r="E35" s="62" t="s">
        <v>695</v>
      </c>
      <c r="F35" s="144">
        <v>37</v>
      </c>
      <c r="G35" s="65">
        <v>37</v>
      </c>
      <c r="H35" s="66">
        <v>19</v>
      </c>
      <c r="I35" s="270" t="s">
        <v>467</v>
      </c>
      <c r="J35" s="24" t="s">
        <v>468</v>
      </c>
      <c r="K35" s="25" t="s">
        <v>670</v>
      </c>
      <c r="L35" s="65">
        <v>34</v>
      </c>
      <c r="M35" s="65">
        <v>41</v>
      </c>
      <c r="N35" s="66">
        <v>7</v>
      </c>
      <c r="O35" s="232" t="s">
        <v>32</v>
      </c>
      <c r="P35" s="68" t="s">
        <v>474</v>
      </c>
      <c r="Q35" s="62" t="s">
        <v>671</v>
      </c>
      <c r="R35" s="63"/>
      <c r="S35" s="63" t="s">
        <v>732</v>
      </c>
      <c r="T35" s="70" t="s">
        <v>693</v>
      </c>
      <c r="U35" s="73" t="s">
        <v>731</v>
      </c>
      <c r="V35" s="56"/>
      <c r="W35" s="57"/>
      <c r="X35" s="257" t="s">
        <v>43</v>
      </c>
      <c r="Y35" s="58">
        <v>22</v>
      </c>
      <c r="Z35" s="257" t="s">
        <v>43</v>
      </c>
      <c r="AA35" s="59"/>
      <c r="AB35" s="56"/>
      <c r="AC35" s="57"/>
      <c r="AD35" s="257" t="s">
        <v>43</v>
      </c>
      <c r="AE35" s="58"/>
      <c r="AF35" s="257" t="s">
        <v>43</v>
      </c>
      <c r="AG35" s="59"/>
      <c r="AH35" s="56"/>
      <c r="AI35" s="57"/>
      <c r="AJ35" s="257" t="s">
        <v>43</v>
      </c>
      <c r="AK35" s="58"/>
      <c r="AL35" s="257" t="s">
        <v>43</v>
      </c>
      <c r="AM35" s="59"/>
      <c r="AN35" s="268"/>
      <c r="AO35" s="268" t="s">
        <v>43</v>
      </c>
      <c r="AP35" s="233"/>
      <c r="AQ35" s="55" t="s">
        <v>66</v>
      </c>
      <c r="AR35" s="64"/>
      <c r="AS35" s="64"/>
      <c r="AT35" s="204"/>
    </row>
    <row r="36" spans="1:46" s="85" customFormat="1" ht="20" customHeight="1" x14ac:dyDescent="0.2">
      <c r="A36" s="211"/>
      <c r="B36" s="78"/>
      <c r="C36" s="259" t="s">
        <v>263</v>
      </c>
      <c r="D36" s="79"/>
      <c r="E36" s="79"/>
      <c r="F36" s="145"/>
      <c r="G36" s="81"/>
      <c r="H36" s="81"/>
      <c r="I36" s="272"/>
      <c r="J36" s="81"/>
      <c r="K36" s="81"/>
      <c r="L36" s="82"/>
      <c r="M36" s="82"/>
      <c r="N36" s="82"/>
      <c r="O36" s="83"/>
      <c r="P36" s="83"/>
      <c r="Q36" s="81"/>
      <c r="R36" s="80"/>
      <c r="S36" s="80"/>
      <c r="T36" s="80"/>
      <c r="U36" s="84"/>
      <c r="V36" s="61"/>
      <c r="W36" s="61"/>
      <c r="X36" s="61"/>
      <c r="Y36" s="61"/>
      <c r="Z36" s="61"/>
      <c r="AA36" s="61"/>
      <c r="AB36" s="61"/>
      <c r="AC36" s="61"/>
      <c r="AD36" s="61"/>
      <c r="AE36" s="61"/>
      <c r="AF36" s="61"/>
      <c r="AG36" s="61"/>
      <c r="AH36" s="61"/>
      <c r="AI36" s="61"/>
      <c r="AJ36" s="61"/>
      <c r="AK36" s="61"/>
      <c r="AL36" s="61"/>
      <c r="AM36" s="61"/>
      <c r="AN36" s="61"/>
      <c r="AO36" s="61"/>
      <c r="AP36" s="61"/>
      <c r="AQ36" s="61"/>
      <c r="AR36" s="80"/>
      <c r="AS36" s="80"/>
      <c r="AT36" s="80"/>
    </row>
    <row r="37" spans="1:46" ht="51" customHeight="1" x14ac:dyDescent="0.2">
      <c r="A37" s="108">
        <v>23</v>
      </c>
      <c r="B37" s="76">
        <v>23</v>
      </c>
      <c r="C37" s="62" t="s">
        <v>730</v>
      </c>
      <c r="D37" s="62" t="s">
        <v>729</v>
      </c>
      <c r="E37" s="62" t="s">
        <v>695</v>
      </c>
      <c r="F37" s="144">
        <v>67</v>
      </c>
      <c r="G37" s="65">
        <v>67</v>
      </c>
      <c r="H37" s="66">
        <v>35</v>
      </c>
      <c r="I37" s="274" t="s">
        <v>467</v>
      </c>
      <c r="J37" s="77" t="s">
        <v>485</v>
      </c>
      <c r="K37" s="72" t="s">
        <v>662</v>
      </c>
      <c r="L37" s="65">
        <v>67</v>
      </c>
      <c r="M37" s="65">
        <v>64</v>
      </c>
      <c r="N37" s="66">
        <v>-3</v>
      </c>
      <c r="O37" s="232" t="s">
        <v>32</v>
      </c>
      <c r="P37" s="68" t="s">
        <v>485</v>
      </c>
      <c r="Q37" s="62" t="s">
        <v>554</v>
      </c>
      <c r="R37" s="63"/>
      <c r="S37" s="63" t="s">
        <v>694</v>
      </c>
      <c r="T37" s="70" t="s">
        <v>693</v>
      </c>
      <c r="U37" s="73" t="s">
        <v>726</v>
      </c>
      <c r="V37" s="56"/>
      <c r="W37" s="57"/>
      <c r="X37" s="257" t="s">
        <v>43</v>
      </c>
      <c r="Y37" s="58">
        <v>23</v>
      </c>
      <c r="Z37" s="257" t="s">
        <v>43</v>
      </c>
      <c r="AA37" s="59"/>
      <c r="AB37" s="56"/>
      <c r="AC37" s="57"/>
      <c r="AD37" s="257" t="s">
        <v>43</v>
      </c>
      <c r="AE37" s="58"/>
      <c r="AF37" s="257" t="s">
        <v>43</v>
      </c>
      <c r="AG37" s="59"/>
      <c r="AH37" s="56"/>
      <c r="AI37" s="57"/>
      <c r="AJ37" s="257" t="s">
        <v>43</v>
      </c>
      <c r="AK37" s="58"/>
      <c r="AL37" s="257" t="s">
        <v>43</v>
      </c>
      <c r="AM37" s="59"/>
      <c r="AN37" s="268"/>
      <c r="AO37" s="268" t="s">
        <v>43</v>
      </c>
      <c r="AP37" s="233"/>
      <c r="AQ37" s="55" t="s">
        <v>66</v>
      </c>
      <c r="AR37" s="64"/>
      <c r="AS37" s="64"/>
      <c r="AT37" s="204"/>
    </row>
    <row r="38" spans="1:46" ht="51.5" customHeight="1" x14ac:dyDescent="0.2">
      <c r="A38" s="108">
        <v>24</v>
      </c>
      <c r="B38" s="76">
        <v>24</v>
      </c>
      <c r="C38" s="62" t="s">
        <v>728</v>
      </c>
      <c r="D38" s="62" t="s">
        <v>727</v>
      </c>
      <c r="E38" s="62" t="s">
        <v>695</v>
      </c>
      <c r="F38" s="144">
        <v>117</v>
      </c>
      <c r="G38" s="65">
        <v>117</v>
      </c>
      <c r="H38" s="66">
        <v>86</v>
      </c>
      <c r="I38" s="274" t="s">
        <v>467</v>
      </c>
      <c r="J38" s="77" t="s">
        <v>485</v>
      </c>
      <c r="K38" s="72" t="s">
        <v>662</v>
      </c>
      <c r="L38" s="65">
        <v>134</v>
      </c>
      <c r="M38" s="65">
        <v>140</v>
      </c>
      <c r="N38" s="66">
        <v>6</v>
      </c>
      <c r="O38" s="232" t="s">
        <v>32</v>
      </c>
      <c r="P38" s="68" t="s">
        <v>485</v>
      </c>
      <c r="Q38" s="62" t="s">
        <v>672</v>
      </c>
      <c r="R38" s="63"/>
      <c r="S38" s="63" t="s">
        <v>694</v>
      </c>
      <c r="T38" s="70" t="s">
        <v>693</v>
      </c>
      <c r="U38" s="73" t="s">
        <v>726</v>
      </c>
      <c r="V38" s="56"/>
      <c r="W38" s="57"/>
      <c r="X38" s="257" t="s">
        <v>43</v>
      </c>
      <c r="Y38" s="58">
        <v>23</v>
      </c>
      <c r="Z38" s="257" t="s">
        <v>43</v>
      </c>
      <c r="AA38" s="59"/>
      <c r="AB38" s="56"/>
      <c r="AC38" s="57"/>
      <c r="AD38" s="257" t="s">
        <v>43</v>
      </c>
      <c r="AE38" s="58"/>
      <c r="AF38" s="257" t="s">
        <v>43</v>
      </c>
      <c r="AG38" s="59"/>
      <c r="AH38" s="56"/>
      <c r="AI38" s="57"/>
      <c r="AJ38" s="257" t="s">
        <v>43</v>
      </c>
      <c r="AK38" s="58"/>
      <c r="AL38" s="257" t="s">
        <v>43</v>
      </c>
      <c r="AM38" s="59"/>
      <c r="AN38" s="268"/>
      <c r="AO38" s="268" t="s">
        <v>43</v>
      </c>
      <c r="AP38" s="233"/>
      <c r="AQ38" s="55" t="s">
        <v>66</v>
      </c>
      <c r="AR38" s="64"/>
      <c r="AS38" s="64"/>
      <c r="AT38" s="204"/>
    </row>
    <row r="39" spans="1:46" ht="68.5" customHeight="1" x14ac:dyDescent="0.2">
      <c r="A39" s="108">
        <v>25</v>
      </c>
      <c r="B39" s="76">
        <v>25</v>
      </c>
      <c r="C39" s="62" t="s">
        <v>200</v>
      </c>
      <c r="D39" s="62" t="s">
        <v>135</v>
      </c>
      <c r="E39" s="62" t="s">
        <v>105</v>
      </c>
      <c r="F39" s="144">
        <v>23</v>
      </c>
      <c r="G39" s="65">
        <v>23</v>
      </c>
      <c r="H39" s="289">
        <v>19.2</v>
      </c>
      <c r="I39" s="274" t="s">
        <v>467</v>
      </c>
      <c r="J39" s="77" t="s">
        <v>468</v>
      </c>
      <c r="K39" s="72" t="s">
        <v>670</v>
      </c>
      <c r="L39" s="65">
        <v>29</v>
      </c>
      <c r="M39" s="65">
        <v>30</v>
      </c>
      <c r="N39" s="66">
        <v>1</v>
      </c>
      <c r="O39" s="232" t="s">
        <v>32</v>
      </c>
      <c r="P39" s="68" t="s">
        <v>474</v>
      </c>
      <c r="Q39" s="62" t="s">
        <v>673</v>
      </c>
      <c r="R39" s="63"/>
      <c r="S39" s="63" t="s">
        <v>694</v>
      </c>
      <c r="T39" s="70" t="s">
        <v>693</v>
      </c>
      <c r="U39" s="73" t="s">
        <v>150</v>
      </c>
      <c r="V39" s="56"/>
      <c r="W39" s="57"/>
      <c r="X39" s="257" t="s">
        <v>43</v>
      </c>
      <c r="Y39" s="58">
        <v>23</v>
      </c>
      <c r="Z39" s="257" t="s">
        <v>43</v>
      </c>
      <c r="AA39" s="59"/>
      <c r="AB39" s="56"/>
      <c r="AC39" s="57"/>
      <c r="AD39" s="257"/>
      <c r="AE39" s="58"/>
      <c r="AF39" s="257"/>
      <c r="AG39" s="59"/>
      <c r="AH39" s="56"/>
      <c r="AI39" s="57"/>
      <c r="AJ39" s="257"/>
      <c r="AK39" s="58"/>
      <c r="AL39" s="257"/>
      <c r="AM39" s="59"/>
      <c r="AN39" s="268"/>
      <c r="AO39" s="268" t="s">
        <v>43</v>
      </c>
      <c r="AP39" s="233"/>
      <c r="AQ39" s="123" t="s">
        <v>214</v>
      </c>
      <c r="AR39" s="64"/>
      <c r="AS39" s="64"/>
      <c r="AT39" s="204"/>
    </row>
    <row r="40" spans="1:46" s="50" customFormat="1" ht="229" customHeight="1" x14ac:dyDescent="0.2">
      <c r="A40" s="212">
        <v>26</v>
      </c>
      <c r="B40" s="76">
        <v>26</v>
      </c>
      <c r="C40" s="62" t="s">
        <v>379</v>
      </c>
      <c r="D40" s="62" t="s">
        <v>282</v>
      </c>
      <c r="E40" s="62" t="s">
        <v>282</v>
      </c>
      <c r="F40" s="144">
        <v>67800</v>
      </c>
      <c r="G40" s="65">
        <v>67800</v>
      </c>
      <c r="H40" s="65">
        <v>65122</v>
      </c>
      <c r="I40" s="274" t="s">
        <v>436</v>
      </c>
      <c r="J40" s="77" t="s">
        <v>472</v>
      </c>
      <c r="K40" s="72" t="s">
        <v>531</v>
      </c>
      <c r="L40" s="208">
        <v>0</v>
      </c>
      <c r="M40" s="65">
        <v>0</v>
      </c>
      <c r="N40" s="65">
        <v>0</v>
      </c>
      <c r="O40" s="232" t="s">
        <v>32</v>
      </c>
      <c r="P40" s="182" t="s">
        <v>480</v>
      </c>
      <c r="Q40" s="62" t="s">
        <v>620</v>
      </c>
      <c r="R40" s="62"/>
      <c r="S40" s="209" t="s">
        <v>127</v>
      </c>
      <c r="T40" s="70" t="s">
        <v>45</v>
      </c>
      <c r="U40" s="245" t="s">
        <v>150</v>
      </c>
      <c r="V40" s="74"/>
      <c r="W40" s="282" t="s">
        <v>380</v>
      </c>
      <c r="X40" s="257" t="s">
        <v>43</v>
      </c>
      <c r="Y40" s="58">
        <v>1</v>
      </c>
      <c r="Z40" s="257" t="s">
        <v>43</v>
      </c>
      <c r="AA40" s="114"/>
      <c r="AB40" s="56"/>
      <c r="AC40" s="74"/>
      <c r="AD40" s="75"/>
      <c r="AE40" s="58"/>
      <c r="AF40" s="75"/>
      <c r="AG40" s="59"/>
      <c r="AH40" s="74"/>
      <c r="AI40" s="57"/>
      <c r="AJ40" s="257"/>
      <c r="AK40" s="58"/>
      <c r="AL40" s="257"/>
      <c r="AM40" s="114"/>
      <c r="AN40" s="70"/>
      <c r="AO40" s="268" t="s">
        <v>641</v>
      </c>
      <c r="AP40" s="70" t="s">
        <v>642</v>
      </c>
      <c r="AQ40" s="210" t="s">
        <v>265</v>
      </c>
      <c r="AR40" s="64"/>
      <c r="AS40" s="64"/>
      <c r="AT40" s="204"/>
    </row>
    <row r="41" spans="1:46" s="85" customFormat="1" ht="20" customHeight="1" x14ac:dyDescent="0.2">
      <c r="A41" s="211"/>
      <c r="B41" s="78"/>
      <c r="C41" s="259" t="s">
        <v>392</v>
      </c>
      <c r="D41" s="79"/>
      <c r="E41" s="79"/>
      <c r="F41" s="145"/>
      <c r="G41" s="81"/>
      <c r="H41" s="81"/>
      <c r="I41" s="272"/>
      <c r="J41" s="81"/>
      <c r="K41" s="81"/>
      <c r="L41" s="82"/>
      <c r="M41" s="82"/>
      <c r="N41" s="82"/>
      <c r="O41" s="83"/>
      <c r="P41" s="83"/>
      <c r="Q41" s="81"/>
      <c r="R41" s="80"/>
      <c r="S41" s="80"/>
      <c r="T41" s="80"/>
      <c r="U41" s="84"/>
      <c r="V41" s="61"/>
      <c r="W41" s="61"/>
      <c r="X41" s="61"/>
      <c r="Y41" s="61"/>
      <c r="Z41" s="61"/>
      <c r="AA41" s="61"/>
      <c r="AB41" s="61"/>
      <c r="AC41" s="61"/>
      <c r="AD41" s="61"/>
      <c r="AE41" s="61"/>
      <c r="AF41" s="61"/>
      <c r="AG41" s="61"/>
      <c r="AH41" s="61"/>
      <c r="AI41" s="61"/>
      <c r="AJ41" s="61"/>
      <c r="AK41" s="61"/>
      <c r="AL41" s="61"/>
      <c r="AM41" s="61"/>
      <c r="AN41" s="61"/>
      <c r="AO41" s="61"/>
      <c r="AP41" s="61"/>
      <c r="AQ41" s="61"/>
      <c r="AR41" s="115"/>
      <c r="AS41" s="115"/>
      <c r="AT41" s="115"/>
    </row>
    <row r="42" spans="1:46" ht="190.5" customHeight="1" x14ac:dyDescent="0.2">
      <c r="A42" s="108">
        <v>27</v>
      </c>
      <c r="B42" s="76">
        <v>27</v>
      </c>
      <c r="C42" s="62" t="s">
        <v>153</v>
      </c>
      <c r="D42" s="62" t="s">
        <v>65</v>
      </c>
      <c r="E42" s="62" t="s">
        <v>62</v>
      </c>
      <c r="F42" s="169">
        <v>272</v>
      </c>
      <c r="G42" s="66">
        <v>272</v>
      </c>
      <c r="H42" s="65">
        <v>269</v>
      </c>
      <c r="I42" s="274" t="s">
        <v>475</v>
      </c>
      <c r="J42" s="77" t="s">
        <v>468</v>
      </c>
      <c r="K42" s="72" t="s">
        <v>476</v>
      </c>
      <c r="L42" s="170">
        <v>325</v>
      </c>
      <c r="M42" s="65">
        <v>324</v>
      </c>
      <c r="N42" s="66">
        <v>-1</v>
      </c>
      <c r="O42" s="232" t="s">
        <v>32</v>
      </c>
      <c r="P42" s="68" t="s">
        <v>470</v>
      </c>
      <c r="Q42" s="62" t="s">
        <v>477</v>
      </c>
      <c r="R42" s="63"/>
      <c r="S42" s="63" t="s">
        <v>154</v>
      </c>
      <c r="T42" s="70" t="s">
        <v>45</v>
      </c>
      <c r="U42" s="73" t="s">
        <v>151</v>
      </c>
      <c r="V42" s="56"/>
      <c r="W42" s="57"/>
      <c r="X42" s="257" t="s">
        <v>43</v>
      </c>
      <c r="Y42" s="58">
        <v>26</v>
      </c>
      <c r="Z42" s="257" t="s">
        <v>43</v>
      </c>
      <c r="AA42" s="59"/>
      <c r="AB42" s="56"/>
      <c r="AC42" s="57"/>
      <c r="AD42" s="257" t="s">
        <v>43</v>
      </c>
      <c r="AE42" s="58"/>
      <c r="AF42" s="257" t="s">
        <v>43</v>
      </c>
      <c r="AG42" s="59"/>
      <c r="AH42" s="56"/>
      <c r="AI42" s="57"/>
      <c r="AJ42" s="257" t="s">
        <v>43</v>
      </c>
      <c r="AK42" s="58"/>
      <c r="AL42" s="257" t="s">
        <v>43</v>
      </c>
      <c r="AM42" s="59"/>
      <c r="AN42" s="268"/>
      <c r="AO42" s="268" t="s">
        <v>641</v>
      </c>
      <c r="AP42" s="233" t="s">
        <v>644</v>
      </c>
      <c r="AQ42" s="55" t="s">
        <v>37</v>
      </c>
      <c r="AR42" s="64"/>
      <c r="AS42" s="64"/>
      <c r="AT42" s="204"/>
    </row>
    <row r="43" spans="1:46" ht="160" customHeight="1" x14ac:dyDescent="0.2">
      <c r="A43" s="108">
        <v>28</v>
      </c>
      <c r="B43" s="76">
        <v>28</v>
      </c>
      <c r="C43" s="62" t="s">
        <v>155</v>
      </c>
      <c r="D43" s="62" t="s">
        <v>61</v>
      </c>
      <c r="E43" s="62" t="s">
        <v>478</v>
      </c>
      <c r="F43" s="169">
        <v>198</v>
      </c>
      <c r="G43" s="66">
        <v>198</v>
      </c>
      <c r="H43" s="65">
        <v>195</v>
      </c>
      <c r="I43" s="274" t="s">
        <v>479</v>
      </c>
      <c r="J43" s="77" t="s">
        <v>468</v>
      </c>
      <c r="K43" s="72" t="s">
        <v>476</v>
      </c>
      <c r="L43" s="170">
        <v>0</v>
      </c>
      <c r="M43" s="65">
        <v>0</v>
      </c>
      <c r="N43" s="66">
        <v>0</v>
      </c>
      <c r="O43" s="232" t="s">
        <v>32</v>
      </c>
      <c r="P43" s="68" t="s">
        <v>480</v>
      </c>
      <c r="Q43" s="62" t="s">
        <v>481</v>
      </c>
      <c r="R43" s="63"/>
      <c r="S43" s="63" t="s">
        <v>154</v>
      </c>
      <c r="T43" s="70" t="s">
        <v>45</v>
      </c>
      <c r="U43" s="73" t="s">
        <v>151</v>
      </c>
      <c r="V43" s="56"/>
      <c r="W43" s="57"/>
      <c r="X43" s="257" t="s">
        <v>43</v>
      </c>
      <c r="Y43" s="58">
        <v>28</v>
      </c>
      <c r="Z43" s="257" t="s">
        <v>43</v>
      </c>
      <c r="AA43" s="59"/>
      <c r="AB43" s="56"/>
      <c r="AC43" s="57"/>
      <c r="AD43" s="257" t="s">
        <v>43</v>
      </c>
      <c r="AE43" s="58"/>
      <c r="AF43" s="257" t="s">
        <v>43</v>
      </c>
      <c r="AG43" s="59"/>
      <c r="AH43" s="56"/>
      <c r="AI43" s="57"/>
      <c r="AJ43" s="257" t="s">
        <v>43</v>
      </c>
      <c r="AK43" s="58"/>
      <c r="AL43" s="257" t="s">
        <v>43</v>
      </c>
      <c r="AM43" s="59"/>
      <c r="AN43" s="268"/>
      <c r="AO43" s="268" t="s">
        <v>641</v>
      </c>
      <c r="AP43" s="233" t="s">
        <v>644</v>
      </c>
      <c r="AQ43" s="55" t="s">
        <v>37</v>
      </c>
      <c r="AR43" s="64"/>
      <c r="AS43" s="64"/>
      <c r="AT43" s="204"/>
    </row>
    <row r="44" spans="1:46" ht="75.5" customHeight="1" x14ac:dyDescent="0.2">
      <c r="A44" s="108">
        <v>29</v>
      </c>
      <c r="B44" s="76">
        <v>29</v>
      </c>
      <c r="C44" s="62" t="s">
        <v>156</v>
      </c>
      <c r="D44" s="62" t="s">
        <v>94</v>
      </c>
      <c r="E44" s="62" t="s">
        <v>478</v>
      </c>
      <c r="F44" s="169">
        <v>80</v>
      </c>
      <c r="G44" s="66">
        <v>80</v>
      </c>
      <c r="H44" s="65">
        <v>71</v>
      </c>
      <c r="I44" s="270" t="s">
        <v>506</v>
      </c>
      <c r="J44" s="77" t="s">
        <v>472</v>
      </c>
      <c r="K44" s="72" t="s">
        <v>482</v>
      </c>
      <c r="L44" s="170">
        <v>0</v>
      </c>
      <c r="M44" s="65">
        <v>0</v>
      </c>
      <c r="N44" s="66">
        <v>0</v>
      </c>
      <c r="O44" s="232" t="s">
        <v>32</v>
      </c>
      <c r="P44" s="68" t="s">
        <v>480</v>
      </c>
      <c r="Q44" s="62" t="s">
        <v>483</v>
      </c>
      <c r="R44" s="63"/>
      <c r="S44" s="63" t="s">
        <v>157</v>
      </c>
      <c r="T44" s="70" t="s">
        <v>45</v>
      </c>
      <c r="U44" s="73" t="s">
        <v>151</v>
      </c>
      <c r="V44" s="56"/>
      <c r="W44" s="57"/>
      <c r="X44" s="257" t="s">
        <v>43</v>
      </c>
      <c r="Y44" s="58">
        <v>29</v>
      </c>
      <c r="Z44" s="257" t="s">
        <v>43</v>
      </c>
      <c r="AA44" s="59"/>
      <c r="AB44" s="56"/>
      <c r="AC44" s="57"/>
      <c r="AD44" s="257" t="s">
        <v>43</v>
      </c>
      <c r="AE44" s="58"/>
      <c r="AF44" s="257" t="s">
        <v>43</v>
      </c>
      <c r="AG44" s="59"/>
      <c r="AH44" s="56"/>
      <c r="AI44" s="57"/>
      <c r="AJ44" s="257" t="s">
        <v>43</v>
      </c>
      <c r="AK44" s="58"/>
      <c r="AL44" s="257" t="s">
        <v>43</v>
      </c>
      <c r="AM44" s="59"/>
      <c r="AN44" s="268"/>
      <c r="AO44" s="268" t="s">
        <v>43</v>
      </c>
      <c r="AP44" s="233"/>
      <c r="AQ44" s="55" t="s">
        <v>66</v>
      </c>
      <c r="AR44" s="64"/>
      <c r="AS44" s="64"/>
      <c r="AT44" s="204"/>
    </row>
    <row r="45" spans="1:46" ht="201.5" customHeight="1" x14ac:dyDescent="0.2">
      <c r="A45" s="108">
        <v>30</v>
      </c>
      <c r="B45" s="76">
        <v>30</v>
      </c>
      <c r="C45" s="62" t="s">
        <v>159</v>
      </c>
      <c r="D45" s="62" t="s">
        <v>725</v>
      </c>
      <c r="E45" s="62" t="s">
        <v>695</v>
      </c>
      <c r="F45" s="144">
        <v>4</v>
      </c>
      <c r="G45" s="66">
        <v>4</v>
      </c>
      <c r="H45" s="67">
        <v>2</v>
      </c>
      <c r="I45" s="274" t="s">
        <v>439</v>
      </c>
      <c r="J45" s="77" t="s">
        <v>468</v>
      </c>
      <c r="K45" s="72" t="s">
        <v>621</v>
      </c>
      <c r="L45" s="65">
        <v>3</v>
      </c>
      <c r="M45" s="65">
        <v>3</v>
      </c>
      <c r="N45" s="66">
        <v>0</v>
      </c>
      <c r="O45" s="232" t="s">
        <v>32</v>
      </c>
      <c r="P45" s="68" t="s">
        <v>474</v>
      </c>
      <c r="Q45" s="62" t="s">
        <v>622</v>
      </c>
      <c r="R45" s="63"/>
      <c r="S45" s="63" t="s">
        <v>694</v>
      </c>
      <c r="T45" s="70" t="s">
        <v>693</v>
      </c>
      <c r="U45" s="73" t="s">
        <v>710</v>
      </c>
      <c r="V45" s="56"/>
      <c r="W45" s="57"/>
      <c r="X45" s="257" t="s">
        <v>43</v>
      </c>
      <c r="Y45" s="58">
        <v>32</v>
      </c>
      <c r="Z45" s="257" t="s">
        <v>43</v>
      </c>
      <c r="AA45" s="59"/>
      <c r="AB45" s="56"/>
      <c r="AC45" s="57"/>
      <c r="AD45" s="257" t="s">
        <v>43</v>
      </c>
      <c r="AE45" s="58"/>
      <c r="AF45" s="257" t="s">
        <v>43</v>
      </c>
      <c r="AG45" s="59"/>
      <c r="AH45" s="56"/>
      <c r="AI45" s="57"/>
      <c r="AJ45" s="257" t="s">
        <v>43</v>
      </c>
      <c r="AK45" s="58"/>
      <c r="AL45" s="257" t="s">
        <v>43</v>
      </c>
      <c r="AM45" s="59"/>
      <c r="AN45" s="268"/>
      <c r="AO45" s="268" t="s">
        <v>641</v>
      </c>
      <c r="AP45" s="233" t="s">
        <v>644</v>
      </c>
      <c r="AQ45" s="55" t="s">
        <v>37</v>
      </c>
      <c r="AR45" s="64"/>
      <c r="AS45" s="64"/>
      <c r="AT45" s="204"/>
    </row>
    <row r="46" spans="1:46" ht="83" customHeight="1" x14ac:dyDescent="0.2">
      <c r="A46" s="108">
        <v>31</v>
      </c>
      <c r="B46" s="76">
        <v>31</v>
      </c>
      <c r="C46" s="62" t="s">
        <v>724</v>
      </c>
      <c r="D46" s="62" t="s">
        <v>723</v>
      </c>
      <c r="E46" s="62" t="s">
        <v>695</v>
      </c>
      <c r="F46" s="144">
        <v>82</v>
      </c>
      <c r="G46" s="66">
        <v>82</v>
      </c>
      <c r="H46" s="65">
        <v>82</v>
      </c>
      <c r="I46" s="270" t="s">
        <v>440</v>
      </c>
      <c r="J46" s="24" t="s">
        <v>468</v>
      </c>
      <c r="K46" s="72" t="s">
        <v>623</v>
      </c>
      <c r="L46" s="65">
        <v>12</v>
      </c>
      <c r="M46" s="65">
        <v>12</v>
      </c>
      <c r="N46" s="66">
        <v>0</v>
      </c>
      <c r="O46" s="232" t="s">
        <v>32</v>
      </c>
      <c r="P46" s="68" t="s">
        <v>474</v>
      </c>
      <c r="Q46" s="62" t="s">
        <v>624</v>
      </c>
      <c r="R46" s="63"/>
      <c r="S46" s="63" t="s">
        <v>694</v>
      </c>
      <c r="T46" s="70" t="s">
        <v>693</v>
      </c>
      <c r="U46" s="73" t="s">
        <v>710</v>
      </c>
      <c r="V46" s="56"/>
      <c r="W46" s="57"/>
      <c r="X46" s="257" t="s">
        <v>43</v>
      </c>
      <c r="Y46" s="58">
        <v>33</v>
      </c>
      <c r="Z46" s="257" t="s">
        <v>43</v>
      </c>
      <c r="AA46" s="59"/>
      <c r="AB46" s="56"/>
      <c r="AC46" s="57"/>
      <c r="AD46" s="257" t="s">
        <v>43</v>
      </c>
      <c r="AE46" s="58"/>
      <c r="AF46" s="257" t="s">
        <v>43</v>
      </c>
      <c r="AG46" s="59"/>
      <c r="AH46" s="56"/>
      <c r="AI46" s="57"/>
      <c r="AJ46" s="257" t="s">
        <v>43</v>
      </c>
      <c r="AK46" s="58"/>
      <c r="AL46" s="257" t="s">
        <v>43</v>
      </c>
      <c r="AM46" s="59"/>
      <c r="AN46" s="268"/>
      <c r="AO46" s="268" t="s">
        <v>641</v>
      </c>
      <c r="AP46" s="233" t="s">
        <v>644</v>
      </c>
      <c r="AQ46" s="55" t="s">
        <v>37</v>
      </c>
      <c r="AR46" s="64"/>
      <c r="AS46" s="64"/>
      <c r="AT46" s="204"/>
    </row>
    <row r="47" spans="1:46" ht="62.5" customHeight="1" x14ac:dyDescent="0.2">
      <c r="A47" s="108">
        <v>32</v>
      </c>
      <c r="B47" s="76">
        <v>32</v>
      </c>
      <c r="C47" s="62" t="s">
        <v>160</v>
      </c>
      <c r="D47" s="62" t="s">
        <v>722</v>
      </c>
      <c r="E47" s="62" t="s">
        <v>695</v>
      </c>
      <c r="F47" s="144">
        <v>33</v>
      </c>
      <c r="G47" s="66">
        <v>33</v>
      </c>
      <c r="H47" s="65">
        <v>0</v>
      </c>
      <c r="I47" s="270" t="s">
        <v>441</v>
      </c>
      <c r="J47" s="24" t="s">
        <v>485</v>
      </c>
      <c r="K47" s="72" t="s">
        <v>625</v>
      </c>
      <c r="L47" s="65">
        <v>11</v>
      </c>
      <c r="M47" s="65">
        <v>11</v>
      </c>
      <c r="N47" s="66">
        <v>0</v>
      </c>
      <c r="O47" s="232" t="s">
        <v>32</v>
      </c>
      <c r="P47" s="68" t="s">
        <v>485</v>
      </c>
      <c r="Q47" s="62" t="s">
        <v>626</v>
      </c>
      <c r="R47" s="63"/>
      <c r="S47" s="63" t="s">
        <v>694</v>
      </c>
      <c r="T47" s="70" t="s">
        <v>693</v>
      </c>
      <c r="U47" s="73" t="s">
        <v>710</v>
      </c>
      <c r="V47" s="56"/>
      <c r="W47" s="57"/>
      <c r="X47" s="257" t="s">
        <v>43</v>
      </c>
      <c r="Y47" s="58">
        <v>34</v>
      </c>
      <c r="Z47" s="257" t="s">
        <v>43</v>
      </c>
      <c r="AA47" s="59"/>
      <c r="AB47" s="56"/>
      <c r="AC47" s="57"/>
      <c r="AD47" s="257" t="s">
        <v>43</v>
      </c>
      <c r="AE47" s="58"/>
      <c r="AF47" s="257" t="s">
        <v>43</v>
      </c>
      <c r="AG47" s="59"/>
      <c r="AH47" s="56"/>
      <c r="AI47" s="57"/>
      <c r="AJ47" s="257" t="s">
        <v>43</v>
      </c>
      <c r="AK47" s="58"/>
      <c r="AL47" s="257" t="s">
        <v>43</v>
      </c>
      <c r="AM47" s="59"/>
      <c r="AN47" s="268"/>
      <c r="AO47" s="268" t="s">
        <v>641</v>
      </c>
      <c r="AP47" s="233" t="s">
        <v>644</v>
      </c>
      <c r="AQ47" s="55" t="s">
        <v>37</v>
      </c>
      <c r="AR47" s="64"/>
      <c r="AS47" s="64"/>
      <c r="AT47" s="204"/>
    </row>
    <row r="48" spans="1:46" ht="76.5" customHeight="1" x14ac:dyDescent="0.2">
      <c r="A48" s="108">
        <v>33</v>
      </c>
      <c r="B48" s="76">
        <v>33</v>
      </c>
      <c r="C48" s="62" t="s">
        <v>161</v>
      </c>
      <c r="D48" s="62" t="s">
        <v>721</v>
      </c>
      <c r="E48" s="62" t="s">
        <v>695</v>
      </c>
      <c r="F48" s="144">
        <v>483</v>
      </c>
      <c r="G48" s="66">
        <v>114</v>
      </c>
      <c r="H48" s="65">
        <v>105</v>
      </c>
      <c r="I48" s="270" t="s">
        <v>442</v>
      </c>
      <c r="J48" s="24" t="s">
        <v>468</v>
      </c>
      <c r="K48" s="72" t="s">
        <v>627</v>
      </c>
      <c r="L48" s="65">
        <v>59</v>
      </c>
      <c r="M48" s="65">
        <v>139</v>
      </c>
      <c r="N48" s="66">
        <v>80</v>
      </c>
      <c r="O48" s="232" t="s">
        <v>32</v>
      </c>
      <c r="P48" s="68" t="s">
        <v>474</v>
      </c>
      <c r="Q48" s="62" t="s">
        <v>628</v>
      </c>
      <c r="R48" s="63"/>
      <c r="S48" s="63" t="s">
        <v>694</v>
      </c>
      <c r="T48" s="70" t="s">
        <v>693</v>
      </c>
      <c r="U48" s="73" t="s">
        <v>710</v>
      </c>
      <c r="V48" s="56"/>
      <c r="W48" s="57"/>
      <c r="X48" s="257" t="s">
        <v>43</v>
      </c>
      <c r="Y48" s="58">
        <v>35</v>
      </c>
      <c r="Z48" s="257" t="s">
        <v>43</v>
      </c>
      <c r="AA48" s="59"/>
      <c r="AB48" s="56"/>
      <c r="AC48" s="57"/>
      <c r="AD48" s="257" t="s">
        <v>43</v>
      </c>
      <c r="AE48" s="58"/>
      <c r="AF48" s="257" t="s">
        <v>43</v>
      </c>
      <c r="AG48" s="59"/>
      <c r="AH48" s="56"/>
      <c r="AI48" s="57"/>
      <c r="AJ48" s="257" t="s">
        <v>43</v>
      </c>
      <c r="AK48" s="58"/>
      <c r="AL48" s="257" t="s">
        <v>43</v>
      </c>
      <c r="AM48" s="59"/>
      <c r="AN48" s="268"/>
      <c r="AO48" s="268" t="s">
        <v>641</v>
      </c>
      <c r="AP48" s="233" t="s">
        <v>644</v>
      </c>
      <c r="AQ48" s="55" t="s">
        <v>37</v>
      </c>
      <c r="AR48" s="64"/>
      <c r="AS48" s="64"/>
      <c r="AT48" s="204"/>
    </row>
    <row r="49" spans="1:46" ht="82" customHeight="1" x14ac:dyDescent="0.2">
      <c r="A49" s="108">
        <v>34</v>
      </c>
      <c r="B49" s="76">
        <v>34</v>
      </c>
      <c r="C49" s="62" t="s">
        <v>720</v>
      </c>
      <c r="D49" s="62" t="s">
        <v>719</v>
      </c>
      <c r="E49" s="62" t="s">
        <v>695</v>
      </c>
      <c r="F49" s="144">
        <v>242</v>
      </c>
      <c r="G49" s="66">
        <v>242</v>
      </c>
      <c r="H49" s="65">
        <v>239</v>
      </c>
      <c r="I49" s="270" t="s">
        <v>467</v>
      </c>
      <c r="J49" s="24" t="s">
        <v>485</v>
      </c>
      <c r="K49" s="72" t="s">
        <v>662</v>
      </c>
      <c r="L49" s="65">
        <v>242</v>
      </c>
      <c r="M49" s="65">
        <v>242</v>
      </c>
      <c r="N49" s="66">
        <v>0</v>
      </c>
      <c r="O49" s="232" t="s">
        <v>32</v>
      </c>
      <c r="P49" s="68" t="s">
        <v>485</v>
      </c>
      <c r="Q49" s="62" t="s">
        <v>674</v>
      </c>
      <c r="R49" s="63"/>
      <c r="S49" s="63" t="s">
        <v>718</v>
      </c>
      <c r="T49" s="70" t="s">
        <v>693</v>
      </c>
      <c r="U49" s="73" t="s">
        <v>717</v>
      </c>
      <c r="V49" s="56"/>
      <c r="W49" s="57"/>
      <c r="X49" s="257" t="s">
        <v>43</v>
      </c>
      <c r="Y49" s="58">
        <v>36</v>
      </c>
      <c r="Z49" s="257" t="s">
        <v>43</v>
      </c>
      <c r="AA49" s="59"/>
      <c r="AB49" s="56"/>
      <c r="AC49" s="57"/>
      <c r="AD49" s="257" t="s">
        <v>43</v>
      </c>
      <c r="AE49" s="58"/>
      <c r="AF49" s="257" t="s">
        <v>43</v>
      </c>
      <c r="AG49" s="59"/>
      <c r="AH49" s="56"/>
      <c r="AI49" s="57"/>
      <c r="AJ49" s="257" t="s">
        <v>43</v>
      </c>
      <c r="AK49" s="58"/>
      <c r="AL49" s="257" t="s">
        <v>43</v>
      </c>
      <c r="AM49" s="59"/>
      <c r="AN49" s="268"/>
      <c r="AO49" s="268" t="s">
        <v>43</v>
      </c>
      <c r="AP49" s="233"/>
      <c r="AQ49" s="55" t="s">
        <v>66</v>
      </c>
      <c r="AR49" s="64"/>
      <c r="AS49" s="64"/>
      <c r="AT49" s="204"/>
    </row>
    <row r="50" spans="1:46" s="110" customFormat="1" ht="76" customHeight="1" x14ac:dyDescent="0.2">
      <c r="A50" s="108">
        <v>35</v>
      </c>
      <c r="B50" s="241">
        <v>35</v>
      </c>
      <c r="C50" s="62" t="s">
        <v>386</v>
      </c>
      <c r="D50" s="62" t="s">
        <v>282</v>
      </c>
      <c r="E50" s="62" t="s">
        <v>86</v>
      </c>
      <c r="F50" s="144">
        <v>15331</v>
      </c>
      <c r="G50" s="144">
        <v>7846</v>
      </c>
      <c r="H50" s="65">
        <v>5779</v>
      </c>
      <c r="I50" s="274" t="s">
        <v>443</v>
      </c>
      <c r="J50" s="77" t="s">
        <v>468</v>
      </c>
      <c r="K50" s="72" t="s">
        <v>629</v>
      </c>
      <c r="L50" s="65">
        <v>0</v>
      </c>
      <c r="M50" s="65">
        <v>0</v>
      </c>
      <c r="N50" s="66">
        <v>0</v>
      </c>
      <c r="O50" s="232" t="s">
        <v>32</v>
      </c>
      <c r="P50" s="68" t="s">
        <v>474</v>
      </c>
      <c r="Q50" s="62" t="s">
        <v>630</v>
      </c>
      <c r="R50" s="63"/>
      <c r="S50" s="63" t="s">
        <v>127</v>
      </c>
      <c r="T50" s="70" t="s">
        <v>45</v>
      </c>
      <c r="U50" s="73" t="s">
        <v>151</v>
      </c>
      <c r="V50" s="56"/>
      <c r="W50" s="57"/>
      <c r="X50" s="257"/>
      <c r="Y50" s="58"/>
      <c r="Z50" s="257"/>
      <c r="AA50" s="59"/>
      <c r="AB50" s="56"/>
      <c r="AC50" s="57"/>
      <c r="AD50" s="257"/>
      <c r="AE50" s="58"/>
      <c r="AF50" s="257"/>
      <c r="AG50" s="59"/>
      <c r="AH50" s="56"/>
      <c r="AI50" s="57"/>
      <c r="AJ50" s="257"/>
      <c r="AK50" s="58"/>
      <c r="AL50" s="257"/>
      <c r="AM50" s="59"/>
      <c r="AN50" s="268"/>
      <c r="AO50" s="268" t="s">
        <v>641</v>
      </c>
      <c r="AP50" s="70" t="s">
        <v>642</v>
      </c>
      <c r="AQ50" s="55" t="s">
        <v>265</v>
      </c>
      <c r="AR50" s="64"/>
      <c r="AS50" s="64"/>
      <c r="AT50" s="242"/>
    </row>
    <row r="51" spans="1:46" ht="181.5" customHeight="1" x14ac:dyDescent="0.2">
      <c r="A51" s="108">
        <v>36</v>
      </c>
      <c r="B51" s="76">
        <v>36</v>
      </c>
      <c r="C51" s="62" t="s">
        <v>716</v>
      </c>
      <c r="D51" s="62" t="s">
        <v>714</v>
      </c>
      <c r="E51" s="62" t="s">
        <v>695</v>
      </c>
      <c r="F51" s="290">
        <v>27.6</v>
      </c>
      <c r="G51" s="290">
        <v>27.6</v>
      </c>
      <c r="H51" s="290">
        <v>7.6</v>
      </c>
      <c r="I51" s="274" t="s">
        <v>467</v>
      </c>
      <c r="J51" s="77" t="s">
        <v>468</v>
      </c>
      <c r="K51" s="72" t="s">
        <v>648</v>
      </c>
      <c r="L51" s="290">
        <v>35.799999999999997</v>
      </c>
      <c r="M51" s="290">
        <v>35.799999999999997</v>
      </c>
      <c r="N51" s="66">
        <v>0</v>
      </c>
      <c r="O51" s="232" t="s">
        <v>32</v>
      </c>
      <c r="P51" s="68" t="s">
        <v>474</v>
      </c>
      <c r="Q51" s="62" t="s">
        <v>675</v>
      </c>
      <c r="R51" s="63"/>
      <c r="S51" s="63" t="s">
        <v>694</v>
      </c>
      <c r="T51" s="70" t="s">
        <v>693</v>
      </c>
      <c r="U51" s="73" t="s">
        <v>710</v>
      </c>
      <c r="V51" s="56"/>
      <c r="W51" s="57"/>
      <c r="X51" s="257" t="s">
        <v>43</v>
      </c>
      <c r="Y51" s="58">
        <v>38</v>
      </c>
      <c r="Z51" s="257" t="s">
        <v>43</v>
      </c>
      <c r="AA51" s="59"/>
      <c r="AB51" s="56"/>
      <c r="AC51" s="57"/>
      <c r="AD51" s="257" t="s">
        <v>43</v>
      </c>
      <c r="AE51" s="58"/>
      <c r="AF51" s="257" t="s">
        <v>43</v>
      </c>
      <c r="AG51" s="59"/>
      <c r="AH51" s="56"/>
      <c r="AI51" s="57"/>
      <c r="AJ51" s="257" t="s">
        <v>43</v>
      </c>
      <c r="AK51" s="58"/>
      <c r="AL51" s="257" t="s">
        <v>43</v>
      </c>
      <c r="AM51" s="59"/>
      <c r="AN51" s="268"/>
      <c r="AO51" s="268" t="s">
        <v>43</v>
      </c>
      <c r="AP51" s="233"/>
      <c r="AQ51" s="55" t="s">
        <v>383</v>
      </c>
      <c r="AR51" s="64" t="s">
        <v>25</v>
      </c>
      <c r="AS51" s="64"/>
      <c r="AT51" s="204"/>
    </row>
    <row r="52" spans="1:46" ht="110" customHeight="1" x14ac:dyDescent="0.2">
      <c r="A52" s="108">
        <v>37</v>
      </c>
      <c r="B52" s="76">
        <v>38</v>
      </c>
      <c r="C52" s="62" t="s">
        <v>162</v>
      </c>
      <c r="D52" s="62" t="s">
        <v>131</v>
      </c>
      <c r="E52" s="62" t="s">
        <v>62</v>
      </c>
      <c r="F52" s="144">
        <v>111617</v>
      </c>
      <c r="G52" s="66">
        <v>167686</v>
      </c>
      <c r="H52" s="65">
        <v>87333</v>
      </c>
      <c r="I52" s="274" t="s">
        <v>467</v>
      </c>
      <c r="J52" s="77" t="s">
        <v>468</v>
      </c>
      <c r="K52" s="72" t="s">
        <v>469</v>
      </c>
      <c r="L52" s="65">
        <v>102721</v>
      </c>
      <c r="M52" s="65">
        <v>52070</v>
      </c>
      <c r="N52" s="66">
        <v>-50651</v>
      </c>
      <c r="O52" s="232" t="s">
        <v>32</v>
      </c>
      <c r="P52" s="68" t="s">
        <v>474</v>
      </c>
      <c r="Q52" s="62" t="s">
        <v>676</v>
      </c>
      <c r="R52" s="63"/>
      <c r="S52" s="63" t="s">
        <v>127</v>
      </c>
      <c r="T52" s="70" t="s">
        <v>45</v>
      </c>
      <c r="U52" s="73" t="s">
        <v>151</v>
      </c>
      <c r="V52" s="56"/>
      <c r="W52" s="57"/>
      <c r="X52" s="257" t="s">
        <v>43</v>
      </c>
      <c r="Y52" s="58">
        <v>40</v>
      </c>
      <c r="Z52" s="257" t="s">
        <v>43</v>
      </c>
      <c r="AA52" s="59"/>
      <c r="AB52" s="56"/>
      <c r="AC52" s="57"/>
      <c r="AD52" s="257" t="s">
        <v>43</v>
      </c>
      <c r="AE52" s="58"/>
      <c r="AF52" s="257" t="s">
        <v>43</v>
      </c>
      <c r="AG52" s="59"/>
      <c r="AH52" s="56"/>
      <c r="AI52" s="57"/>
      <c r="AJ52" s="257" t="s">
        <v>43</v>
      </c>
      <c r="AK52" s="58"/>
      <c r="AL52" s="257" t="s">
        <v>43</v>
      </c>
      <c r="AM52" s="59"/>
      <c r="AN52" s="268"/>
      <c r="AO52" s="268" t="s">
        <v>43</v>
      </c>
      <c r="AP52" s="233"/>
      <c r="AQ52" s="55" t="s">
        <v>383</v>
      </c>
      <c r="AR52" s="64"/>
      <c r="AS52" s="64" t="s">
        <v>25</v>
      </c>
      <c r="AT52" s="204"/>
    </row>
    <row r="53" spans="1:46" ht="104.5" customHeight="1" x14ac:dyDescent="0.2">
      <c r="A53" s="108">
        <v>38</v>
      </c>
      <c r="B53" s="76">
        <v>39</v>
      </c>
      <c r="C53" s="62" t="s">
        <v>715</v>
      </c>
      <c r="D53" s="62" t="s">
        <v>714</v>
      </c>
      <c r="E53" s="62" t="s">
        <v>695</v>
      </c>
      <c r="F53" s="144">
        <v>2073</v>
      </c>
      <c r="G53" s="66">
        <v>2073</v>
      </c>
      <c r="H53" s="65">
        <v>2059</v>
      </c>
      <c r="I53" s="274" t="s">
        <v>444</v>
      </c>
      <c r="J53" s="77" t="s">
        <v>468</v>
      </c>
      <c r="K53" s="72" t="s">
        <v>631</v>
      </c>
      <c r="L53" s="65">
        <v>12</v>
      </c>
      <c r="M53" s="65">
        <v>12</v>
      </c>
      <c r="N53" s="66">
        <v>0</v>
      </c>
      <c r="O53" s="232" t="s">
        <v>32</v>
      </c>
      <c r="P53" s="68" t="s">
        <v>474</v>
      </c>
      <c r="Q53" s="62" t="s">
        <v>632</v>
      </c>
      <c r="R53" s="63"/>
      <c r="S53" s="63" t="s">
        <v>127</v>
      </c>
      <c r="T53" s="70" t="s">
        <v>693</v>
      </c>
      <c r="U53" s="73" t="s">
        <v>710</v>
      </c>
      <c r="V53" s="56"/>
      <c r="W53" s="57"/>
      <c r="X53" s="257" t="s">
        <v>43</v>
      </c>
      <c r="Y53" s="58">
        <v>41</v>
      </c>
      <c r="Z53" s="257" t="s">
        <v>43</v>
      </c>
      <c r="AA53" s="59"/>
      <c r="AB53" s="56"/>
      <c r="AC53" s="57"/>
      <c r="AD53" s="257" t="s">
        <v>43</v>
      </c>
      <c r="AE53" s="58"/>
      <c r="AF53" s="257" t="s">
        <v>43</v>
      </c>
      <c r="AG53" s="59"/>
      <c r="AH53" s="56"/>
      <c r="AI53" s="57"/>
      <c r="AJ53" s="257" t="s">
        <v>43</v>
      </c>
      <c r="AK53" s="58"/>
      <c r="AL53" s="257" t="s">
        <v>43</v>
      </c>
      <c r="AM53" s="59"/>
      <c r="AN53" s="268"/>
      <c r="AO53" s="268" t="s">
        <v>641</v>
      </c>
      <c r="AP53" s="233" t="s">
        <v>644</v>
      </c>
      <c r="AQ53" s="55" t="s">
        <v>37</v>
      </c>
      <c r="AR53" s="64" t="s">
        <v>25</v>
      </c>
      <c r="AS53" s="64" t="s">
        <v>25</v>
      </c>
      <c r="AT53" s="204"/>
    </row>
    <row r="54" spans="1:46" ht="70.5" customHeight="1" x14ac:dyDescent="0.2">
      <c r="A54" s="108">
        <v>39</v>
      </c>
      <c r="B54" s="76">
        <v>40</v>
      </c>
      <c r="C54" s="62" t="s">
        <v>163</v>
      </c>
      <c r="D54" s="62" t="s">
        <v>713</v>
      </c>
      <c r="E54" s="62" t="s">
        <v>695</v>
      </c>
      <c r="F54" s="144">
        <v>40</v>
      </c>
      <c r="G54" s="66">
        <v>40</v>
      </c>
      <c r="H54" s="65">
        <v>15</v>
      </c>
      <c r="I54" s="274" t="s">
        <v>467</v>
      </c>
      <c r="J54" s="77" t="s">
        <v>485</v>
      </c>
      <c r="K54" s="72" t="s">
        <v>662</v>
      </c>
      <c r="L54" s="65">
        <v>2</v>
      </c>
      <c r="M54" s="65">
        <v>2</v>
      </c>
      <c r="N54" s="66">
        <v>0</v>
      </c>
      <c r="O54" s="232" t="s">
        <v>32</v>
      </c>
      <c r="P54" s="68" t="s">
        <v>474</v>
      </c>
      <c r="Q54" s="62" t="s">
        <v>579</v>
      </c>
      <c r="R54" s="63"/>
      <c r="S54" s="63" t="s">
        <v>694</v>
      </c>
      <c r="T54" s="70" t="s">
        <v>693</v>
      </c>
      <c r="U54" s="73" t="s">
        <v>710</v>
      </c>
      <c r="V54" s="56"/>
      <c r="W54" s="57"/>
      <c r="X54" s="257" t="s">
        <v>43</v>
      </c>
      <c r="Y54" s="58">
        <v>42</v>
      </c>
      <c r="Z54" s="257" t="s">
        <v>43</v>
      </c>
      <c r="AA54" s="59"/>
      <c r="AB54" s="56"/>
      <c r="AC54" s="57"/>
      <c r="AD54" s="257" t="s">
        <v>43</v>
      </c>
      <c r="AE54" s="58"/>
      <c r="AF54" s="257" t="s">
        <v>43</v>
      </c>
      <c r="AG54" s="59"/>
      <c r="AH54" s="56"/>
      <c r="AI54" s="57"/>
      <c r="AJ54" s="257" t="s">
        <v>43</v>
      </c>
      <c r="AK54" s="58"/>
      <c r="AL54" s="257" t="s">
        <v>43</v>
      </c>
      <c r="AM54" s="59"/>
      <c r="AN54" s="268"/>
      <c r="AO54" s="268" t="s">
        <v>43</v>
      </c>
      <c r="AP54" s="233"/>
      <c r="AQ54" s="55" t="s">
        <v>383</v>
      </c>
      <c r="AR54" s="64"/>
      <c r="AS54" s="64"/>
      <c r="AT54" s="204"/>
    </row>
    <row r="55" spans="1:46" ht="76.5" customHeight="1" x14ac:dyDescent="0.2">
      <c r="A55" s="108">
        <v>40</v>
      </c>
      <c r="B55" s="76">
        <v>41</v>
      </c>
      <c r="C55" s="62" t="s">
        <v>712</v>
      </c>
      <c r="D55" s="62" t="s">
        <v>711</v>
      </c>
      <c r="E55" s="62" t="s">
        <v>695</v>
      </c>
      <c r="F55" s="144">
        <v>35</v>
      </c>
      <c r="G55" s="66">
        <v>240</v>
      </c>
      <c r="H55" s="65">
        <v>193</v>
      </c>
      <c r="I55" s="274" t="s">
        <v>467</v>
      </c>
      <c r="J55" s="77" t="s">
        <v>468</v>
      </c>
      <c r="K55" s="72" t="s">
        <v>648</v>
      </c>
      <c r="L55" s="65">
        <v>74</v>
      </c>
      <c r="M55" s="65">
        <v>74</v>
      </c>
      <c r="N55" s="66">
        <v>0</v>
      </c>
      <c r="O55" s="232" t="s">
        <v>32</v>
      </c>
      <c r="P55" s="68" t="s">
        <v>474</v>
      </c>
      <c r="Q55" s="62" t="s">
        <v>659</v>
      </c>
      <c r="R55" s="63"/>
      <c r="S55" s="63" t="s">
        <v>694</v>
      </c>
      <c r="T55" s="70" t="s">
        <v>693</v>
      </c>
      <c r="U55" s="73" t="s">
        <v>710</v>
      </c>
      <c r="V55" s="56"/>
      <c r="W55" s="57"/>
      <c r="X55" s="257" t="s">
        <v>43</v>
      </c>
      <c r="Y55" s="58">
        <v>43</v>
      </c>
      <c r="Z55" s="257" t="s">
        <v>43</v>
      </c>
      <c r="AA55" s="59"/>
      <c r="AB55" s="56"/>
      <c r="AC55" s="57"/>
      <c r="AD55" s="257" t="s">
        <v>43</v>
      </c>
      <c r="AE55" s="58"/>
      <c r="AF55" s="257" t="s">
        <v>43</v>
      </c>
      <c r="AG55" s="59"/>
      <c r="AH55" s="56"/>
      <c r="AI55" s="57"/>
      <c r="AJ55" s="257" t="s">
        <v>43</v>
      </c>
      <c r="AK55" s="58"/>
      <c r="AL55" s="257" t="s">
        <v>43</v>
      </c>
      <c r="AM55" s="59"/>
      <c r="AN55" s="268"/>
      <c r="AO55" s="268" t="s">
        <v>43</v>
      </c>
      <c r="AP55" s="233"/>
      <c r="AQ55" s="55" t="s">
        <v>66</v>
      </c>
      <c r="AR55" s="64" t="s">
        <v>25</v>
      </c>
      <c r="AS55" s="64"/>
      <c r="AT55" s="204"/>
    </row>
    <row r="56" spans="1:46" ht="103" customHeight="1" x14ac:dyDescent="0.2">
      <c r="A56" s="108">
        <v>41</v>
      </c>
      <c r="B56" s="76">
        <v>42</v>
      </c>
      <c r="C56" s="62" t="s">
        <v>201</v>
      </c>
      <c r="D56" s="62" t="s">
        <v>164</v>
      </c>
      <c r="E56" s="62" t="s">
        <v>351</v>
      </c>
      <c r="F56" s="144">
        <v>50</v>
      </c>
      <c r="G56" s="66">
        <v>50</v>
      </c>
      <c r="H56" s="65">
        <v>44</v>
      </c>
      <c r="I56" s="274" t="s">
        <v>445</v>
      </c>
      <c r="J56" s="77" t="s">
        <v>468</v>
      </c>
      <c r="K56" s="72" t="s">
        <v>633</v>
      </c>
      <c r="L56" s="65">
        <v>52</v>
      </c>
      <c r="M56" s="65">
        <v>52</v>
      </c>
      <c r="N56" s="66">
        <v>0</v>
      </c>
      <c r="O56" s="232" t="s">
        <v>32</v>
      </c>
      <c r="P56" s="68" t="s">
        <v>470</v>
      </c>
      <c r="Q56" s="62" t="s">
        <v>634</v>
      </c>
      <c r="R56" s="63"/>
      <c r="S56" s="63" t="s">
        <v>706</v>
      </c>
      <c r="T56" s="70" t="s">
        <v>693</v>
      </c>
      <c r="U56" s="73" t="s">
        <v>151</v>
      </c>
      <c r="V56" s="56"/>
      <c r="W56" s="57"/>
      <c r="X56" s="257" t="s">
        <v>43</v>
      </c>
      <c r="Y56" s="58">
        <v>44</v>
      </c>
      <c r="Z56" s="257" t="s">
        <v>43</v>
      </c>
      <c r="AA56" s="59"/>
      <c r="AB56" s="56"/>
      <c r="AC56" s="57"/>
      <c r="AD56" s="257"/>
      <c r="AE56" s="58"/>
      <c r="AF56" s="257"/>
      <c r="AG56" s="59"/>
      <c r="AH56" s="56"/>
      <c r="AI56" s="57"/>
      <c r="AJ56" s="257"/>
      <c r="AK56" s="58"/>
      <c r="AL56" s="257"/>
      <c r="AM56" s="59"/>
      <c r="AN56" s="268"/>
      <c r="AO56" s="268" t="s">
        <v>641</v>
      </c>
      <c r="AP56" s="233" t="s">
        <v>643</v>
      </c>
      <c r="AQ56" s="55" t="s">
        <v>215</v>
      </c>
      <c r="AR56" s="64"/>
      <c r="AS56" s="64"/>
      <c r="AT56" s="204"/>
    </row>
    <row r="57" spans="1:46" s="50" customFormat="1" ht="61.5" customHeight="1" x14ac:dyDescent="0.2">
      <c r="A57" s="108">
        <v>42</v>
      </c>
      <c r="B57" s="76" t="s">
        <v>677</v>
      </c>
      <c r="C57" s="62" t="s">
        <v>690</v>
      </c>
      <c r="D57" s="62" t="s">
        <v>164</v>
      </c>
      <c r="E57" s="62" t="s">
        <v>709</v>
      </c>
      <c r="F57" s="144">
        <v>25005</v>
      </c>
      <c r="G57" s="66">
        <v>199153</v>
      </c>
      <c r="H57" s="65">
        <v>88200</v>
      </c>
      <c r="I57" s="274" t="s">
        <v>467</v>
      </c>
      <c r="J57" s="77" t="s">
        <v>472</v>
      </c>
      <c r="K57" s="72" t="s">
        <v>658</v>
      </c>
      <c r="L57" s="65">
        <v>0</v>
      </c>
      <c r="M57" s="65">
        <v>0</v>
      </c>
      <c r="N57" s="66">
        <v>0</v>
      </c>
      <c r="O57" s="232" t="s">
        <v>32</v>
      </c>
      <c r="P57" s="68" t="s">
        <v>480</v>
      </c>
      <c r="Q57" s="62" t="s">
        <v>686</v>
      </c>
      <c r="R57" s="63"/>
      <c r="S57" s="63" t="s">
        <v>706</v>
      </c>
      <c r="T57" s="70" t="s">
        <v>693</v>
      </c>
      <c r="U57" s="73" t="s">
        <v>151</v>
      </c>
      <c r="V57" s="56"/>
      <c r="W57" s="57"/>
      <c r="X57" s="257" t="s">
        <v>43</v>
      </c>
      <c r="Y57" s="58">
        <v>45</v>
      </c>
      <c r="Z57" s="257" t="s">
        <v>43</v>
      </c>
      <c r="AA57" s="59"/>
      <c r="AB57" s="56"/>
      <c r="AC57" s="57"/>
      <c r="AD57" s="257"/>
      <c r="AE57" s="58"/>
      <c r="AF57" s="257"/>
      <c r="AG57" s="59"/>
      <c r="AH57" s="56"/>
      <c r="AI57" s="57"/>
      <c r="AJ57" s="257"/>
      <c r="AK57" s="58"/>
      <c r="AL57" s="257"/>
      <c r="AM57" s="59"/>
      <c r="AN57" s="268"/>
      <c r="AO57" s="268" t="s">
        <v>43</v>
      </c>
      <c r="AP57" s="233"/>
      <c r="AQ57" s="123" t="s">
        <v>214</v>
      </c>
      <c r="AR57" s="64"/>
      <c r="AS57" s="64" t="s">
        <v>25</v>
      </c>
      <c r="AT57" s="204"/>
    </row>
    <row r="58" spans="1:46" s="50" customFormat="1" ht="64.5" customHeight="1" x14ac:dyDescent="0.2">
      <c r="A58" s="108">
        <v>43</v>
      </c>
      <c r="B58" s="76" t="s">
        <v>678</v>
      </c>
      <c r="C58" s="62" t="s">
        <v>687</v>
      </c>
      <c r="D58" s="62" t="s">
        <v>709</v>
      </c>
      <c r="E58" s="62" t="s">
        <v>279</v>
      </c>
      <c r="F58" s="144">
        <v>1813406</v>
      </c>
      <c r="G58" s="66">
        <v>14856</v>
      </c>
      <c r="H58" s="65">
        <v>14856</v>
      </c>
      <c r="I58" s="274" t="s">
        <v>467</v>
      </c>
      <c r="J58" s="77" t="s">
        <v>468</v>
      </c>
      <c r="K58" s="72" t="s">
        <v>469</v>
      </c>
      <c r="L58" s="65">
        <v>0</v>
      </c>
      <c r="M58" s="65">
        <v>0</v>
      </c>
      <c r="N58" s="66">
        <v>0</v>
      </c>
      <c r="O58" s="232" t="s">
        <v>32</v>
      </c>
      <c r="P58" s="68" t="s">
        <v>474</v>
      </c>
      <c r="Q58" s="62" t="s">
        <v>527</v>
      </c>
      <c r="R58" s="63"/>
      <c r="S58" s="63" t="s">
        <v>706</v>
      </c>
      <c r="T58" s="70" t="s">
        <v>693</v>
      </c>
      <c r="U58" s="73" t="s">
        <v>151</v>
      </c>
      <c r="V58" s="56"/>
      <c r="W58" s="57"/>
      <c r="X58" s="257"/>
      <c r="Y58" s="58"/>
      <c r="Z58" s="257"/>
      <c r="AA58" s="59"/>
      <c r="AB58" s="56"/>
      <c r="AC58" s="57"/>
      <c r="AD58" s="257"/>
      <c r="AE58" s="58"/>
      <c r="AF58" s="257"/>
      <c r="AG58" s="59"/>
      <c r="AH58" s="56"/>
      <c r="AI58" s="57"/>
      <c r="AJ58" s="257"/>
      <c r="AK58" s="58"/>
      <c r="AL58" s="257"/>
      <c r="AM58" s="59"/>
      <c r="AN58" s="268"/>
      <c r="AO58" s="268" t="s">
        <v>43</v>
      </c>
      <c r="AP58" s="233"/>
      <c r="AQ58" s="123" t="s">
        <v>265</v>
      </c>
      <c r="AR58" s="64"/>
      <c r="AS58" s="64" t="s">
        <v>25</v>
      </c>
      <c r="AT58" s="204"/>
    </row>
    <row r="59" spans="1:46" s="50" customFormat="1" ht="93" customHeight="1" x14ac:dyDescent="0.2">
      <c r="A59" s="108">
        <v>44</v>
      </c>
      <c r="B59" s="76">
        <v>44</v>
      </c>
      <c r="C59" s="62" t="s">
        <v>281</v>
      </c>
      <c r="D59" s="62" t="s">
        <v>268</v>
      </c>
      <c r="E59" s="62" t="s">
        <v>708</v>
      </c>
      <c r="F59" s="144">
        <v>4959</v>
      </c>
      <c r="G59" s="66">
        <v>6365</v>
      </c>
      <c r="H59" s="65">
        <v>6314</v>
      </c>
      <c r="I59" s="283" t="s">
        <v>457</v>
      </c>
      <c r="J59" s="77" t="s">
        <v>468</v>
      </c>
      <c r="K59" s="72" t="s">
        <v>635</v>
      </c>
      <c r="L59" s="65">
        <v>3232</v>
      </c>
      <c r="M59" s="65">
        <v>0</v>
      </c>
      <c r="N59" s="66">
        <v>-3232</v>
      </c>
      <c r="O59" s="232" t="s">
        <v>32</v>
      </c>
      <c r="P59" s="68" t="s">
        <v>474</v>
      </c>
      <c r="Q59" s="62" t="s">
        <v>636</v>
      </c>
      <c r="R59" s="63"/>
      <c r="S59" s="63" t="s">
        <v>127</v>
      </c>
      <c r="T59" s="70" t="s">
        <v>45</v>
      </c>
      <c r="U59" s="73" t="s">
        <v>151</v>
      </c>
      <c r="V59" s="56"/>
      <c r="W59" s="57"/>
      <c r="X59" s="257" t="s">
        <v>43</v>
      </c>
      <c r="Y59" s="58">
        <v>46</v>
      </c>
      <c r="Z59" s="257" t="s">
        <v>43</v>
      </c>
      <c r="AA59" s="59"/>
      <c r="AB59" s="56"/>
      <c r="AC59" s="57"/>
      <c r="AD59" s="257"/>
      <c r="AE59" s="58"/>
      <c r="AF59" s="257"/>
      <c r="AG59" s="59"/>
      <c r="AH59" s="56"/>
      <c r="AI59" s="57"/>
      <c r="AJ59" s="257"/>
      <c r="AK59" s="58"/>
      <c r="AL59" s="257"/>
      <c r="AM59" s="59"/>
      <c r="AN59" s="268"/>
      <c r="AO59" s="268" t="s">
        <v>641</v>
      </c>
      <c r="AP59" s="233" t="s">
        <v>643</v>
      </c>
      <c r="AQ59" s="55" t="s">
        <v>215</v>
      </c>
      <c r="AR59" s="64"/>
      <c r="AS59" s="64" t="s">
        <v>25</v>
      </c>
      <c r="AT59" s="204"/>
    </row>
    <row r="60" spans="1:46" s="50" customFormat="1" ht="68" customHeight="1" x14ac:dyDescent="0.2">
      <c r="A60" s="108">
        <v>45</v>
      </c>
      <c r="B60" s="76">
        <v>45</v>
      </c>
      <c r="C60" s="62" t="s">
        <v>262</v>
      </c>
      <c r="D60" s="62" t="s">
        <v>268</v>
      </c>
      <c r="E60" s="62" t="s">
        <v>695</v>
      </c>
      <c r="F60" s="290">
        <v>8.8000000000000007</v>
      </c>
      <c r="G60" s="290">
        <v>8.8000000000000007</v>
      </c>
      <c r="H60" s="290">
        <v>4.9000000000000004</v>
      </c>
      <c r="I60" s="274" t="s">
        <v>467</v>
      </c>
      <c r="J60" s="77" t="s">
        <v>485</v>
      </c>
      <c r="K60" s="72" t="s">
        <v>662</v>
      </c>
      <c r="L60" s="290">
        <v>7.8</v>
      </c>
      <c r="M60" s="290">
        <v>7.8</v>
      </c>
      <c r="N60" s="66">
        <v>0</v>
      </c>
      <c r="O60" s="232" t="s">
        <v>32</v>
      </c>
      <c r="P60" s="68" t="s">
        <v>474</v>
      </c>
      <c r="Q60" s="62" t="s">
        <v>679</v>
      </c>
      <c r="R60" s="63"/>
      <c r="S60" s="63" t="s">
        <v>707</v>
      </c>
      <c r="T60" s="70" t="s">
        <v>693</v>
      </c>
      <c r="U60" s="73" t="s">
        <v>152</v>
      </c>
      <c r="V60" s="56"/>
      <c r="W60" s="57"/>
      <c r="X60" s="257" t="s">
        <v>43</v>
      </c>
      <c r="Y60" s="58">
        <v>47</v>
      </c>
      <c r="Z60" s="257" t="s">
        <v>43</v>
      </c>
      <c r="AA60" s="59"/>
      <c r="AB60" s="56"/>
      <c r="AC60" s="57"/>
      <c r="AD60" s="257"/>
      <c r="AE60" s="58"/>
      <c r="AF60" s="257"/>
      <c r="AG60" s="59"/>
      <c r="AH60" s="56"/>
      <c r="AI60" s="57"/>
      <c r="AJ60" s="257"/>
      <c r="AK60" s="58"/>
      <c r="AL60" s="257"/>
      <c r="AM60" s="59"/>
      <c r="AN60" s="268"/>
      <c r="AO60" s="268" t="s">
        <v>43</v>
      </c>
      <c r="AP60" s="233"/>
      <c r="AQ60" s="55" t="s">
        <v>330</v>
      </c>
      <c r="AR60" s="64"/>
      <c r="AS60" s="64"/>
      <c r="AT60" s="204"/>
    </row>
    <row r="61" spans="1:46" s="50" customFormat="1" ht="74.5" customHeight="1" x14ac:dyDescent="0.2">
      <c r="A61" s="108">
        <v>46</v>
      </c>
      <c r="B61" s="76">
        <v>47</v>
      </c>
      <c r="C61" s="62" t="s">
        <v>280</v>
      </c>
      <c r="D61" s="62" t="s">
        <v>268</v>
      </c>
      <c r="E61" s="62" t="s">
        <v>367</v>
      </c>
      <c r="F61" s="144">
        <v>31681</v>
      </c>
      <c r="G61" s="66">
        <v>31681</v>
      </c>
      <c r="H61" s="65">
        <v>31681</v>
      </c>
      <c r="I61" s="274" t="s">
        <v>467</v>
      </c>
      <c r="J61" s="77" t="s">
        <v>468</v>
      </c>
      <c r="K61" s="72" t="s">
        <v>680</v>
      </c>
      <c r="L61" s="65">
        <v>0</v>
      </c>
      <c r="M61" s="65"/>
      <c r="N61" s="66">
        <v>0</v>
      </c>
      <c r="O61" s="232" t="s">
        <v>32</v>
      </c>
      <c r="P61" s="68" t="s">
        <v>474</v>
      </c>
      <c r="Q61" s="62" t="s">
        <v>681</v>
      </c>
      <c r="R61" s="63"/>
      <c r="S61" s="63" t="s">
        <v>706</v>
      </c>
      <c r="T61" s="70" t="s">
        <v>693</v>
      </c>
      <c r="U61" s="73" t="s">
        <v>152</v>
      </c>
      <c r="V61" s="56"/>
      <c r="W61" s="57"/>
      <c r="X61" s="257"/>
      <c r="Y61" s="58">
        <v>49</v>
      </c>
      <c r="Z61" s="257"/>
      <c r="AA61" s="59"/>
      <c r="AB61" s="56"/>
      <c r="AC61" s="57"/>
      <c r="AD61" s="257"/>
      <c r="AE61" s="58"/>
      <c r="AF61" s="257"/>
      <c r="AG61" s="59"/>
      <c r="AH61" s="56"/>
      <c r="AI61" s="57"/>
      <c r="AJ61" s="257"/>
      <c r="AK61" s="58"/>
      <c r="AL61" s="257"/>
      <c r="AM61" s="59"/>
      <c r="AN61" s="268"/>
      <c r="AO61" s="268" t="s">
        <v>43</v>
      </c>
      <c r="AP61" s="233"/>
      <c r="AQ61" s="55" t="s">
        <v>330</v>
      </c>
      <c r="AR61" s="64"/>
      <c r="AS61" s="64" t="s">
        <v>25</v>
      </c>
      <c r="AT61" s="204"/>
    </row>
    <row r="62" spans="1:46" s="50" customFormat="1" ht="190.5" customHeight="1" x14ac:dyDescent="0.2">
      <c r="A62" s="212">
        <v>47</v>
      </c>
      <c r="B62" s="76">
        <v>48</v>
      </c>
      <c r="C62" s="63" t="s">
        <v>309</v>
      </c>
      <c r="D62" s="62" t="s">
        <v>282</v>
      </c>
      <c r="E62" s="62" t="s">
        <v>86</v>
      </c>
      <c r="F62" s="148">
        <v>8241</v>
      </c>
      <c r="G62" s="65">
        <v>464</v>
      </c>
      <c r="H62" s="65">
        <v>454</v>
      </c>
      <c r="I62" s="274" t="s">
        <v>388</v>
      </c>
      <c r="J62" s="77" t="s">
        <v>468</v>
      </c>
      <c r="K62" s="72" t="s">
        <v>682</v>
      </c>
      <c r="L62" s="65">
        <v>493</v>
      </c>
      <c r="M62" s="65">
        <v>0</v>
      </c>
      <c r="N62" s="66">
        <v>-493</v>
      </c>
      <c r="O62" s="232" t="s">
        <v>32</v>
      </c>
      <c r="P62" s="68" t="s">
        <v>474</v>
      </c>
      <c r="Q62" s="62" t="s">
        <v>683</v>
      </c>
      <c r="R62" s="62" t="s">
        <v>210</v>
      </c>
      <c r="S62" s="62" t="s">
        <v>310</v>
      </c>
      <c r="T62" s="171" t="s">
        <v>0</v>
      </c>
      <c r="U62" s="245" t="s">
        <v>311</v>
      </c>
      <c r="V62" s="74"/>
      <c r="W62" s="282" t="s">
        <v>380</v>
      </c>
      <c r="X62" s="257"/>
      <c r="Y62" s="58">
        <v>8</v>
      </c>
      <c r="Z62" s="257"/>
      <c r="AA62" s="114"/>
      <c r="AB62" s="56"/>
      <c r="AC62" s="57"/>
      <c r="AD62" s="257"/>
      <c r="AE62" s="58"/>
      <c r="AF62" s="257"/>
      <c r="AG62" s="59"/>
      <c r="AH62" s="56"/>
      <c r="AI62" s="57"/>
      <c r="AJ62" s="257"/>
      <c r="AK62" s="58"/>
      <c r="AL62" s="257"/>
      <c r="AM62" s="59"/>
      <c r="AN62" s="70"/>
      <c r="AO62" s="268" t="s">
        <v>640</v>
      </c>
      <c r="AP62" s="70" t="s">
        <v>644</v>
      </c>
      <c r="AQ62" s="69" t="s">
        <v>265</v>
      </c>
      <c r="AR62" s="64"/>
      <c r="AS62" s="64"/>
      <c r="AT62" s="204"/>
    </row>
    <row r="63" spans="1:46" s="85" customFormat="1" ht="20" customHeight="1" x14ac:dyDescent="0.2">
      <c r="A63" s="211"/>
      <c r="B63" s="78"/>
      <c r="C63" s="330" t="s">
        <v>42</v>
      </c>
      <c r="D63" s="331"/>
      <c r="E63" s="331"/>
      <c r="F63" s="81"/>
      <c r="G63" s="81"/>
      <c r="H63" s="81"/>
      <c r="I63" s="272"/>
      <c r="J63" s="81"/>
      <c r="K63" s="81"/>
      <c r="L63" s="82"/>
      <c r="M63" s="82"/>
      <c r="N63" s="82"/>
      <c r="O63" s="83"/>
      <c r="P63" s="83"/>
      <c r="Q63" s="81"/>
      <c r="R63" s="80"/>
      <c r="S63" s="80"/>
      <c r="T63" s="80"/>
      <c r="U63" s="84"/>
      <c r="V63" s="61"/>
      <c r="W63" s="61"/>
      <c r="X63" s="61"/>
      <c r="Y63" s="61"/>
      <c r="Z63" s="61"/>
      <c r="AA63" s="61"/>
      <c r="AB63" s="61"/>
      <c r="AC63" s="61"/>
      <c r="AD63" s="61"/>
      <c r="AE63" s="61"/>
      <c r="AF63" s="61"/>
      <c r="AG63" s="61"/>
      <c r="AH63" s="61"/>
      <c r="AI63" s="61"/>
      <c r="AJ63" s="61"/>
      <c r="AK63" s="61"/>
      <c r="AL63" s="61"/>
      <c r="AM63" s="61"/>
      <c r="AN63" s="61"/>
      <c r="AO63" s="61"/>
      <c r="AP63" s="61"/>
      <c r="AQ63" s="61"/>
      <c r="AR63" s="80"/>
      <c r="AS63" s="80"/>
      <c r="AT63" s="80"/>
    </row>
    <row r="64" spans="1:46" s="50" customFormat="1" ht="78" customHeight="1" x14ac:dyDescent="0.2">
      <c r="A64" s="108">
        <v>48</v>
      </c>
      <c r="B64" s="76">
        <v>49</v>
      </c>
      <c r="C64" s="62" t="s">
        <v>60</v>
      </c>
      <c r="D64" s="62" t="s">
        <v>61</v>
      </c>
      <c r="E64" s="62" t="s">
        <v>344</v>
      </c>
      <c r="F64" s="144">
        <v>990</v>
      </c>
      <c r="G64" s="91">
        <v>990</v>
      </c>
      <c r="H64" s="67">
        <v>890</v>
      </c>
      <c r="I64" s="274" t="s">
        <v>467</v>
      </c>
      <c r="J64" s="77" t="s">
        <v>468</v>
      </c>
      <c r="K64" s="72" t="s">
        <v>469</v>
      </c>
      <c r="L64" s="65">
        <v>630</v>
      </c>
      <c r="M64" s="65">
        <v>289</v>
      </c>
      <c r="N64" s="66">
        <v>-341</v>
      </c>
      <c r="O64" s="232" t="s">
        <v>32</v>
      </c>
      <c r="P64" s="68" t="s">
        <v>474</v>
      </c>
      <c r="Q64" s="62" t="s">
        <v>527</v>
      </c>
      <c r="R64" s="63"/>
      <c r="S64" s="63" t="s">
        <v>44</v>
      </c>
      <c r="T64" s="70" t="s">
        <v>45</v>
      </c>
      <c r="U64" s="73" t="s">
        <v>204</v>
      </c>
      <c r="V64" s="56"/>
      <c r="W64" s="57"/>
      <c r="X64" s="257" t="s">
        <v>43</v>
      </c>
      <c r="Y64" s="58">
        <v>50</v>
      </c>
      <c r="Z64" s="257" t="s">
        <v>43</v>
      </c>
      <c r="AA64" s="59"/>
      <c r="AB64" s="56"/>
      <c r="AC64" s="57"/>
      <c r="AD64" s="257" t="s">
        <v>43</v>
      </c>
      <c r="AE64" s="58"/>
      <c r="AF64" s="257" t="s">
        <v>43</v>
      </c>
      <c r="AG64" s="59"/>
      <c r="AH64" s="56"/>
      <c r="AI64" s="57"/>
      <c r="AJ64" s="257" t="s">
        <v>43</v>
      </c>
      <c r="AK64" s="58"/>
      <c r="AL64" s="257" t="s">
        <v>43</v>
      </c>
      <c r="AM64" s="59"/>
      <c r="AN64" s="268"/>
      <c r="AO64" s="268" t="s">
        <v>43</v>
      </c>
      <c r="AP64" s="233"/>
      <c r="AQ64" s="55" t="s">
        <v>383</v>
      </c>
      <c r="AR64" s="64"/>
      <c r="AS64" s="64"/>
      <c r="AT64" s="204"/>
    </row>
    <row r="65" spans="1:46" s="50" customFormat="1" ht="68" customHeight="1" x14ac:dyDescent="0.2">
      <c r="A65" s="108">
        <v>49</v>
      </c>
      <c r="B65" s="76">
        <v>50</v>
      </c>
      <c r="C65" s="62" t="s">
        <v>217</v>
      </c>
      <c r="D65" s="62" t="s">
        <v>64</v>
      </c>
      <c r="E65" s="62" t="s">
        <v>62</v>
      </c>
      <c r="F65" s="144">
        <v>34</v>
      </c>
      <c r="G65" s="91">
        <v>34</v>
      </c>
      <c r="H65" s="67">
        <v>21</v>
      </c>
      <c r="I65" s="274" t="s">
        <v>467</v>
      </c>
      <c r="J65" s="77" t="s">
        <v>468</v>
      </c>
      <c r="K65" s="72" t="s">
        <v>469</v>
      </c>
      <c r="L65" s="65">
        <v>34</v>
      </c>
      <c r="M65" s="65">
        <v>34</v>
      </c>
      <c r="N65" s="66">
        <v>0</v>
      </c>
      <c r="O65" s="232" t="s">
        <v>32</v>
      </c>
      <c r="P65" s="68" t="s">
        <v>474</v>
      </c>
      <c r="Q65" s="62" t="s">
        <v>555</v>
      </c>
      <c r="R65" s="63"/>
      <c r="S65" s="63" t="s">
        <v>44</v>
      </c>
      <c r="T65" s="70" t="s">
        <v>45</v>
      </c>
      <c r="U65" s="73" t="s">
        <v>46</v>
      </c>
      <c r="V65" s="56"/>
      <c r="W65" s="57"/>
      <c r="X65" s="257" t="s">
        <v>43</v>
      </c>
      <c r="Y65" s="58">
        <v>51</v>
      </c>
      <c r="Z65" s="257" t="s">
        <v>43</v>
      </c>
      <c r="AA65" s="59"/>
      <c r="AB65" s="56"/>
      <c r="AC65" s="57"/>
      <c r="AD65" s="257" t="s">
        <v>43</v>
      </c>
      <c r="AE65" s="58"/>
      <c r="AF65" s="257" t="s">
        <v>43</v>
      </c>
      <c r="AG65" s="59"/>
      <c r="AH65" s="56"/>
      <c r="AI65" s="57"/>
      <c r="AJ65" s="257" t="s">
        <v>43</v>
      </c>
      <c r="AK65" s="58"/>
      <c r="AL65" s="257" t="s">
        <v>43</v>
      </c>
      <c r="AM65" s="59"/>
      <c r="AN65" s="268"/>
      <c r="AO65" s="268" t="s">
        <v>43</v>
      </c>
      <c r="AP65" s="233"/>
      <c r="AQ65" s="55" t="s">
        <v>383</v>
      </c>
      <c r="AR65" s="64" t="s">
        <v>25</v>
      </c>
      <c r="AS65" s="64"/>
      <c r="AT65" s="204"/>
    </row>
    <row r="66" spans="1:46" s="50" customFormat="1" ht="79" customHeight="1" x14ac:dyDescent="0.2">
      <c r="A66" s="108">
        <v>50</v>
      </c>
      <c r="B66" s="76">
        <v>51</v>
      </c>
      <c r="C66" s="62" t="s">
        <v>218</v>
      </c>
      <c r="D66" s="62" t="s">
        <v>65</v>
      </c>
      <c r="E66" s="62" t="s">
        <v>62</v>
      </c>
      <c r="F66" s="286">
        <v>118.2</v>
      </c>
      <c r="G66" s="287">
        <v>118.2</v>
      </c>
      <c r="H66" s="286">
        <v>98.2</v>
      </c>
      <c r="I66" s="274" t="s">
        <v>467</v>
      </c>
      <c r="J66" s="77" t="s">
        <v>468</v>
      </c>
      <c r="K66" s="72" t="s">
        <v>469</v>
      </c>
      <c r="L66" s="286">
        <v>124.7</v>
      </c>
      <c r="M66" s="286">
        <v>124.6</v>
      </c>
      <c r="N66" s="289">
        <v>-0.100000000000009</v>
      </c>
      <c r="O66" s="232" t="s">
        <v>32</v>
      </c>
      <c r="P66" s="68" t="s">
        <v>474</v>
      </c>
      <c r="Q66" s="62" t="s">
        <v>556</v>
      </c>
      <c r="R66" s="63"/>
      <c r="S66" s="63" t="s">
        <v>44</v>
      </c>
      <c r="T66" s="70" t="s">
        <v>45</v>
      </c>
      <c r="U66" s="73" t="s">
        <v>46</v>
      </c>
      <c r="V66" s="56"/>
      <c r="W66" s="57"/>
      <c r="X66" s="257" t="s">
        <v>43</v>
      </c>
      <c r="Y66" s="58">
        <v>52</v>
      </c>
      <c r="Z66" s="257" t="s">
        <v>43</v>
      </c>
      <c r="AA66" s="59"/>
      <c r="AB66" s="56"/>
      <c r="AC66" s="57"/>
      <c r="AD66" s="257" t="s">
        <v>43</v>
      </c>
      <c r="AE66" s="58"/>
      <c r="AF66" s="257" t="s">
        <v>43</v>
      </c>
      <c r="AG66" s="59"/>
      <c r="AH66" s="56"/>
      <c r="AI66" s="57"/>
      <c r="AJ66" s="257" t="s">
        <v>43</v>
      </c>
      <c r="AK66" s="58"/>
      <c r="AL66" s="257" t="s">
        <v>43</v>
      </c>
      <c r="AM66" s="59"/>
      <c r="AN66" s="268"/>
      <c r="AO66" s="268" t="s">
        <v>43</v>
      </c>
      <c r="AP66" s="233"/>
      <c r="AQ66" s="55" t="s">
        <v>383</v>
      </c>
      <c r="AR66" s="64" t="s">
        <v>25</v>
      </c>
      <c r="AS66" s="64"/>
      <c r="AT66" s="204"/>
    </row>
    <row r="67" spans="1:46" s="50" customFormat="1" ht="177.5" customHeight="1" x14ac:dyDescent="0.2">
      <c r="A67" s="108">
        <v>51</v>
      </c>
      <c r="B67" s="76">
        <v>52</v>
      </c>
      <c r="C67" s="62" t="s">
        <v>219</v>
      </c>
      <c r="D67" s="62" t="s">
        <v>69</v>
      </c>
      <c r="E67" s="62" t="s">
        <v>62</v>
      </c>
      <c r="F67" s="144">
        <v>500</v>
      </c>
      <c r="G67" s="91">
        <v>523</v>
      </c>
      <c r="H67" s="286">
        <v>504.7</v>
      </c>
      <c r="I67" s="274" t="s">
        <v>467</v>
      </c>
      <c r="J67" s="77" t="s">
        <v>468</v>
      </c>
      <c r="K67" s="72" t="s">
        <v>469</v>
      </c>
      <c r="L67" s="65">
        <v>450</v>
      </c>
      <c r="M67" s="65">
        <v>540</v>
      </c>
      <c r="N67" s="66">
        <v>90</v>
      </c>
      <c r="O67" s="232" t="s">
        <v>32</v>
      </c>
      <c r="P67" s="68" t="s">
        <v>485</v>
      </c>
      <c r="Q67" s="62" t="s">
        <v>557</v>
      </c>
      <c r="R67" s="63"/>
      <c r="S67" s="63" t="s">
        <v>50</v>
      </c>
      <c r="T67" s="70" t="s">
        <v>45</v>
      </c>
      <c r="U67" s="73" t="s">
        <v>48</v>
      </c>
      <c r="V67" s="56"/>
      <c r="W67" s="57"/>
      <c r="X67" s="257" t="s">
        <v>43</v>
      </c>
      <c r="Y67" s="58">
        <v>53</v>
      </c>
      <c r="Z67" s="257" t="s">
        <v>43</v>
      </c>
      <c r="AA67" s="59"/>
      <c r="AB67" s="56"/>
      <c r="AC67" s="57"/>
      <c r="AD67" s="257" t="s">
        <v>43</v>
      </c>
      <c r="AE67" s="58"/>
      <c r="AF67" s="257" t="s">
        <v>43</v>
      </c>
      <c r="AG67" s="59"/>
      <c r="AH67" s="56"/>
      <c r="AI67" s="57"/>
      <c r="AJ67" s="257" t="s">
        <v>43</v>
      </c>
      <c r="AK67" s="58"/>
      <c r="AL67" s="257" t="s">
        <v>43</v>
      </c>
      <c r="AM67" s="59"/>
      <c r="AN67" s="268"/>
      <c r="AO67" s="268" t="s">
        <v>43</v>
      </c>
      <c r="AP67" s="233"/>
      <c r="AQ67" s="55" t="s">
        <v>383</v>
      </c>
      <c r="AR67" s="64"/>
      <c r="AS67" s="64" t="s">
        <v>25</v>
      </c>
      <c r="AT67" s="204"/>
    </row>
    <row r="68" spans="1:46" s="50" customFormat="1" ht="158.5" customHeight="1" x14ac:dyDescent="0.2">
      <c r="A68" s="108">
        <v>52</v>
      </c>
      <c r="B68" s="76">
        <v>53</v>
      </c>
      <c r="C68" s="62" t="s">
        <v>361</v>
      </c>
      <c r="D68" s="62" t="s">
        <v>71</v>
      </c>
      <c r="E68" s="62" t="s">
        <v>83</v>
      </c>
      <c r="F68" s="144">
        <v>1199</v>
      </c>
      <c r="G68" s="91">
        <v>1199</v>
      </c>
      <c r="H68" s="67">
        <v>1025</v>
      </c>
      <c r="I68" s="270" t="s">
        <v>467</v>
      </c>
      <c r="J68" s="77" t="s">
        <v>468</v>
      </c>
      <c r="K68" s="72" t="s">
        <v>469</v>
      </c>
      <c r="L68" s="65">
        <v>1186.7</v>
      </c>
      <c r="M68" s="65">
        <v>1300</v>
      </c>
      <c r="N68" s="66">
        <v>113.29999999999995</v>
      </c>
      <c r="O68" s="232" t="s">
        <v>32</v>
      </c>
      <c r="P68" s="68" t="s">
        <v>474</v>
      </c>
      <c r="Q68" s="62" t="s">
        <v>558</v>
      </c>
      <c r="R68" s="63"/>
      <c r="S68" s="63" t="s">
        <v>198</v>
      </c>
      <c r="T68" s="70" t="s">
        <v>45</v>
      </c>
      <c r="U68" s="73" t="s">
        <v>48</v>
      </c>
      <c r="V68" s="56"/>
      <c r="W68" s="57"/>
      <c r="X68" s="257" t="s">
        <v>43</v>
      </c>
      <c r="Y68" s="58">
        <v>54</v>
      </c>
      <c r="Z68" s="257" t="s">
        <v>43</v>
      </c>
      <c r="AA68" s="59"/>
      <c r="AB68" s="56"/>
      <c r="AC68" s="57"/>
      <c r="AD68" s="257" t="s">
        <v>43</v>
      </c>
      <c r="AE68" s="58"/>
      <c r="AF68" s="257" t="s">
        <v>43</v>
      </c>
      <c r="AG68" s="59"/>
      <c r="AH68" s="56"/>
      <c r="AI68" s="57"/>
      <c r="AJ68" s="257" t="s">
        <v>43</v>
      </c>
      <c r="AK68" s="58"/>
      <c r="AL68" s="257" t="s">
        <v>43</v>
      </c>
      <c r="AM68" s="59"/>
      <c r="AN68" s="268"/>
      <c r="AO68" s="268" t="s">
        <v>43</v>
      </c>
      <c r="AP68" s="233"/>
      <c r="AQ68" s="55" t="s">
        <v>383</v>
      </c>
      <c r="AR68" s="64" t="s">
        <v>23</v>
      </c>
      <c r="AS68" s="64" t="s">
        <v>25</v>
      </c>
      <c r="AT68" s="204"/>
    </row>
    <row r="69" spans="1:46" s="50" customFormat="1" ht="180.5" customHeight="1" x14ac:dyDescent="0.2">
      <c r="A69" s="108">
        <v>53</v>
      </c>
      <c r="B69" s="76">
        <v>54</v>
      </c>
      <c r="C69" s="62" t="s">
        <v>220</v>
      </c>
      <c r="D69" s="62" t="s">
        <v>72</v>
      </c>
      <c r="E69" s="62" t="s">
        <v>279</v>
      </c>
      <c r="F69" s="144">
        <v>980</v>
      </c>
      <c r="G69" s="91">
        <v>500</v>
      </c>
      <c r="H69" s="67">
        <v>482</v>
      </c>
      <c r="I69" s="270" t="s">
        <v>458</v>
      </c>
      <c r="J69" s="77" t="s">
        <v>472</v>
      </c>
      <c r="K69" s="72" t="s">
        <v>471</v>
      </c>
      <c r="L69" s="65">
        <v>0</v>
      </c>
      <c r="M69" s="65">
        <v>0</v>
      </c>
      <c r="N69" s="66">
        <v>0</v>
      </c>
      <c r="O69" s="232" t="s">
        <v>32</v>
      </c>
      <c r="P69" s="68" t="s">
        <v>474</v>
      </c>
      <c r="Q69" s="62" t="s">
        <v>473</v>
      </c>
      <c r="R69" s="63"/>
      <c r="S69" s="63" t="s">
        <v>44</v>
      </c>
      <c r="T69" s="70" t="s">
        <v>45</v>
      </c>
      <c r="U69" s="73" t="s">
        <v>48</v>
      </c>
      <c r="V69" s="56"/>
      <c r="W69" s="57"/>
      <c r="X69" s="257" t="s">
        <v>43</v>
      </c>
      <c r="Y69" s="58">
        <v>55</v>
      </c>
      <c r="Z69" s="257" t="s">
        <v>43</v>
      </c>
      <c r="AA69" s="59"/>
      <c r="AB69" s="56"/>
      <c r="AC69" s="57"/>
      <c r="AD69" s="257" t="s">
        <v>43</v>
      </c>
      <c r="AE69" s="58"/>
      <c r="AF69" s="257" t="s">
        <v>43</v>
      </c>
      <c r="AG69" s="59"/>
      <c r="AH69" s="56"/>
      <c r="AI69" s="57"/>
      <c r="AJ69" s="257" t="s">
        <v>43</v>
      </c>
      <c r="AK69" s="58"/>
      <c r="AL69" s="257" t="s">
        <v>43</v>
      </c>
      <c r="AM69" s="59"/>
      <c r="AN69" s="268"/>
      <c r="AO69" s="268" t="s">
        <v>641</v>
      </c>
      <c r="AP69" s="233" t="s">
        <v>643</v>
      </c>
      <c r="AQ69" s="55" t="s">
        <v>215</v>
      </c>
      <c r="AR69" s="64"/>
      <c r="AS69" s="64"/>
      <c r="AT69" s="204"/>
    </row>
    <row r="70" spans="1:46" s="140" customFormat="1" ht="73" customHeight="1" x14ac:dyDescent="0.2">
      <c r="A70" s="108">
        <v>54</v>
      </c>
      <c r="B70" s="76">
        <v>55</v>
      </c>
      <c r="C70" s="97" t="s">
        <v>73</v>
      </c>
      <c r="D70" s="97" t="s">
        <v>72</v>
      </c>
      <c r="E70" s="97" t="s">
        <v>70</v>
      </c>
      <c r="F70" s="146">
        <v>0</v>
      </c>
      <c r="G70" s="91">
        <v>953</v>
      </c>
      <c r="H70" s="67">
        <v>945</v>
      </c>
      <c r="I70" s="270" t="s">
        <v>467</v>
      </c>
      <c r="J70" s="111" t="s">
        <v>472</v>
      </c>
      <c r="K70" s="112" t="s">
        <v>531</v>
      </c>
      <c r="L70" s="98">
        <v>0</v>
      </c>
      <c r="M70" s="98">
        <v>0</v>
      </c>
      <c r="N70" s="99">
        <v>0</v>
      </c>
      <c r="O70" s="232" t="s">
        <v>32</v>
      </c>
      <c r="P70" s="113" t="s">
        <v>480</v>
      </c>
      <c r="Q70" s="97" t="s">
        <v>560</v>
      </c>
      <c r="R70" s="100"/>
      <c r="S70" s="100" t="s">
        <v>74</v>
      </c>
      <c r="T70" s="101" t="s">
        <v>45</v>
      </c>
      <c r="U70" s="246" t="s">
        <v>48</v>
      </c>
      <c r="V70" s="103"/>
      <c r="W70" s="104"/>
      <c r="X70" s="105" t="s">
        <v>43</v>
      </c>
      <c r="Y70" s="58">
        <v>57</v>
      </c>
      <c r="Z70" s="105" t="s">
        <v>43</v>
      </c>
      <c r="AA70" s="59"/>
      <c r="AB70" s="103"/>
      <c r="AC70" s="104"/>
      <c r="AD70" s="105" t="s">
        <v>43</v>
      </c>
      <c r="AE70" s="58"/>
      <c r="AF70" s="105" t="s">
        <v>43</v>
      </c>
      <c r="AG70" s="59"/>
      <c r="AH70" s="103"/>
      <c r="AI70" s="104"/>
      <c r="AJ70" s="105" t="s">
        <v>43</v>
      </c>
      <c r="AK70" s="58"/>
      <c r="AL70" s="105" t="s">
        <v>43</v>
      </c>
      <c r="AM70" s="59"/>
      <c r="AN70" s="106"/>
      <c r="AO70" s="268" t="s">
        <v>43</v>
      </c>
      <c r="AP70" s="234"/>
      <c r="AQ70" s="55" t="s">
        <v>330</v>
      </c>
      <c r="AR70" s="107"/>
      <c r="AS70" s="107"/>
      <c r="AT70" s="201"/>
    </row>
    <row r="71" spans="1:46" s="110" customFormat="1" ht="66.5" customHeight="1" x14ac:dyDescent="0.2">
      <c r="A71" s="108">
        <v>55</v>
      </c>
      <c r="B71" s="76">
        <v>56</v>
      </c>
      <c r="C71" s="97" t="s">
        <v>47</v>
      </c>
      <c r="D71" s="62" t="s">
        <v>268</v>
      </c>
      <c r="E71" s="97" t="s">
        <v>331</v>
      </c>
      <c r="F71" s="146">
        <v>1454</v>
      </c>
      <c r="G71" s="91">
        <v>1454</v>
      </c>
      <c r="H71" s="67">
        <v>1371</v>
      </c>
      <c r="I71" s="270" t="s">
        <v>467</v>
      </c>
      <c r="J71" s="111" t="s">
        <v>468</v>
      </c>
      <c r="K71" s="112" t="s">
        <v>469</v>
      </c>
      <c r="L71" s="98">
        <v>1250</v>
      </c>
      <c r="M71" s="65">
        <v>1330</v>
      </c>
      <c r="N71" s="99">
        <v>80</v>
      </c>
      <c r="O71" s="232" t="s">
        <v>32</v>
      </c>
      <c r="P71" s="113" t="s">
        <v>474</v>
      </c>
      <c r="Q71" s="97" t="s">
        <v>561</v>
      </c>
      <c r="R71" s="63" t="s">
        <v>406</v>
      </c>
      <c r="S71" s="97" t="s">
        <v>44</v>
      </c>
      <c r="T71" s="101" t="s">
        <v>45</v>
      </c>
      <c r="U71" s="247" t="s">
        <v>204</v>
      </c>
      <c r="V71" s="103"/>
      <c r="W71" s="184"/>
      <c r="X71" s="109"/>
      <c r="Y71" s="58">
        <v>60</v>
      </c>
      <c r="Z71" s="109"/>
      <c r="AA71" s="59"/>
      <c r="AB71" s="103"/>
      <c r="AC71" s="104"/>
      <c r="AD71" s="105" t="s">
        <v>43</v>
      </c>
      <c r="AE71" s="58"/>
      <c r="AF71" s="105" t="s">
        <v>43</v>
      </c>
      <c r="AG71" s="59"/>
      <c r="AH71" s="103"/>
      <c r="AI71" s="104"/>
      <c r="AJ71" s="105" t="s">
        <v>43</v>
      </c>
      <c r="AK71" s="58"/>
      <c r="AL71" s="105" t="s">
        <v>43</v>
      </c>
      <c r="AM71" s="59"/>
      <c r="AN71" s="106"/>
      <c r="AO71" s="268" t="s">
        <v>43</v>
      </c>
      <c r="AP71" s="234"/>
      <c r="AQ71" s="55" t="s">
        <v>330</v>
      </c>
      <c r="AR71" s="107"/>
      <c r="AS71" s="107"/>
      <c r="AT71" s="201"/>
    </row>
    <row r="72" spans="1:46" s="110" customFormat="1" ht="74.5" customHeight="1" x14ac:dyDescent="0.2">
      <c r="A72" s="108">
        <v>56</v>
      </c>
      <c r="B72" s="76">
        <v>57</v>
      </c>
      <c r="C72" s="97" t="s">
        <v>49</v>
      </c>
      <c r="D72" s="62" t="s">
        <v>268</v>
      </c>
      <c r="E72" s="97" t="s">
        <v>331</v>
      </c>
      <c r="F72" s="146">
        <v>1400</v>
      </c>
      <c r="G72" s="91">
        <v>1400</v>
      </c>
      <c r="H72" s="67">
        <v>1371</v>
      </c>
      <c r="I72" s="270" t="s">
        <v>467</v>
      </c>
      <c r="J72" s="111" t="s">
        <v>468</v>
      </c>
      <c r="K72" s="112" t="s">
        <v>469</v>
      </c>
      <c r="L72" s="98">
        <v>1270</v>
      </c>
      <c r="M72" s="65">
        <v>1270</v>
      </c>
      <c r="N72" s="99">
        <v>0</v>
      </c>
      <c r="O72" s="232" t="s">
        <v>32</v>
      </c>
      <c r="P72" s="113" t="s">
        <v>474</v>
      </c>
      <c r="Q72" s="97" t="s">
        <v>562</v>
      </c>
      <c r="R72" s="63" t="s">
        <v>407</v>
      </c>
      <c r="S72" s="97" t="s">
        <v>44</v>
      </c>
      <c r="T72" s="101" t="s">
        <v>45</v>
      </c>
      <c r="U72" s="247" t="s">
        <v>204</v>
      </c>
      <c r="V72" s="103"/>
      <c r="W72" s="184"/>
      <c r="X72" s="109"/>
      <c r="Y72" s="58">
        <v>61</v>
      </c>
      <c r="Z72" s="109"/>
      <c r="AA72" s="59"/>
      <c r="AB72" s="103"/>
      <c r="AC72" s="104"/>
      <c r="AD72" s="105" t="s">
        <v>43</v>
      </c>
      <c r="AE72" s="58"/>
      <c r="AF72" s="105" t="s">
        <v>43</v>
      </c>
      <c r="AG72" s="59"/>
      <c r="AH72" s="103"/>
      <c r="AI72" s="104"/>
      <c r="AJ72" s="105" t="s">
        <v>43</v>
      </c>
      <c r="AK72" s="58"/>
      <c r="AL72" s="105" t="s">
        <v>43</v>
      </c>
      <c r="AM72" s="59"/>
      <c r="AN72" s="106"/>
      <c r="AO72" s="268" t="s">
        <v>43</v>
      </c>
      <c r="AP72" s="234"/>
      <c r="AQ72" s="55" t="s">
        <v>330</v>
      </c>
      <c r="AR72" s="107"/>
      <c r="AS72" s="107"/>
      <c r="AT72" s="201"/>
    </row>
    <row r="73" spans="1:46" s="110" customFormat="1" ht="119.5" customHeight="1" x14ac:dyDescent="0.2">
      <c r="A73" s="108">
        <v>57</v>
      </c>
      <c r="B73" s="76">
        <v>58</v>
      </c>
      <c r="C73" s="97" t="s">
        <v>267</v>
      </c>
      <c r="D73" s="97" t="s">
        <v>268</v>
      </c>
      <c r="E73" s="97" t="s">
        <v>695</v>
      </c>
      <c r="F73" s="146">
        <v>20000</v>
      </c>
      <c r="G73" s="91">
        <v>0</v>
      </c>
      <c r="H73" s="67">
        <v>0</v>
      </c>
      <c r="I73" s="270" t="s">
        <v>467</v>
      </c>
      <c r="J73" s="111" t="s">
        <v>468</v>
      </c>
      <c r="K73" s="112" t="s">
        <v>469</v>
      </c>
      <c r="L73" s="98">
        <v>10000</v>
      </c>
      <c r="M73" s="65" t="s">
        <v>422</v>
      </c>
      <c r="N73" s="99" t="e">
        <v>#VALUE!</v>
      </c>
      <c r="O73" s="232" t="s">
        <v>32</v>
      </c>
      <c r="P73" s="113" t="s">
        <v>485</v>
      </c>
      <c r="Q73" s="97" t="s">
        <v>563</v>
      </c>
      <c r="R73" s="63" t="s">
        <v>423</v>
      </c>
      <c r="S73" s="97" t="s">
        <v>202</v>
      </c>
      <c r="T73" s="101" t="s">
        <v>0</v>
      </c>
      <c r="U73" s="247" t="s">
        <v>368</v>
      </c>
      <c r="V73" s="103"/>
      <c r="W73" s="184"/>
      <c r="X73" s="109"/>
      <c r="Y73" s="58">
        <v>62</v>
      </c>
      <c r="Z73" s="109"/>
      <c r="AA73" s="59"/>
      <c r="AB73" s="103"/>
      <c r="AC73" s="104"/>
      <c r="AD73" s="105" t="s">
        <v>43</v>
      </c>
      <c r="AE73" s="58"/>
      <c r="AF73" s="105" t="s">
        <v>43</v>
      </c>
      <c r="AG73" s="59"/>
      <c r="AH73" s="103"/>
      <c r="AI73" s="104"/>
      <c r="AJ73" s="105" t="s">
        <v>43</v>
      </c>
      <c r="AK73" s="58"/>
      <c r="AL73" s="105" t="s">
        <v>43</v>
      </c>
      <c r="AM73" s="59"/>
      <c r="AN73" s="106"/>
      <c r="AO73" s="268" t="s">
        <v>43</v>
      </c>
      <c r="AP73" s="234"/>
      <c r="AQ73" s="55" t="s">
        <v>330</v>
      </c>
      <c r="AR73" s="107"/>
      <c r="AS73" s="107"/>
      <c r="AT73" s="201" t="s">
        <v>25</v>
      </c>
    </row>
    <row r="74" spans="1:46" s="110" customFormat="1" ht="141" customHeight="1" x14ac:dyDescent="0.2">
      <c r="A74" s="108">
        <v>58</v>
      </c>
      <c r="B74" s="76">
        <v>59</v>
      </c>
      <c r="C74" s="97" t="s">
        <v>205</v>
      </c>
      <c r="D74" s="97" t="s">
        <v>268</v>
      </c>
      <c r="E74" s="97" t="s">
        <v>275</v>
      </c>
      <c r="F74" s="148">
        <v>700</v>
      </c>
      <c r="G74" s="195">
        <v>700</v>
      </c>
      <c r="H74" s="286">
        <v>552.70000000000005</v>
      </c>
      <c r="I74" s="288" t="s">
        <v>459</v>
      </c>
      <c r="J74" s="111" t="s">
        <v>468</v>
      </c>
      <c r="K74" s="112" t="s">
        <v>469</v>
      </c>
      <c r="L74" s="98">
        <v>700</v>
      </c>
      <c r="M74" s="65">
        <v>850</v>
      </c>
      <c r="N74" s="99">
        <v>150</v>
      </c>
      <c r="O74" s="232" t="s">
        <v>32</v>
      </c>
      <c r="P74" s="113" t="s">
        <v>474</v>
      </c>
      <c r="Q74" s="97" t="s">
        <v>509</v>
      </c>
      <c r="R74" s="97" t="s">
        <v>408</v>
      </c>
      <c r="S74" s="97" t="s">
        <v>198</v>
      </c>
      <c r="T74" s="101" t="s">
        <v>0</v>
      </c>
      <c r="U74" s="247" t="s">
        <v>204</v>
      </c>
      <c r="V74" s="103"/>
      <c r="W74" s="136"/>
      <c r="X74" s="109"/>
      <c r="Y74" s="58">
        <v>63</v>
      </c>
      <c r="Z74" s="109"/>
      <c r="AA74" s="59"/>
      <c r="AB74" s="103"/>
      <c r="AC74" s="104"/>
      <c r="AD74" s="105" t="s">
        <v>43</v>
      </c>
      <c r="AE74" s="58"/>
      <c r="AF74" s="105" t="s">
        <v>43</v>
      </c>
      <c r="AG74" s="59"/>
      <c r="AH74" s="103"/>
      <c r="AI74" s="104"/>
      <c r="AJ74" s="105" t="s">
        <v>43</v>
      </c>
      <c r="AK74" s="58"/>
      <c r="AL74" s="105" t="s">
        <v>43</v>
      </c>
      <c r="AM74" s="59"/>
      <c r="AN74" s="106"/>
      <c r="AO74" s="268" t="s">
        <v>641</v>
      </c>
      <c r="AP74" s="70" t="s">
        <v>642</v>
      </c>
      <c r="AQ74" s="55" t="s">
        <v>341</v>
      </c>
      <c r="AR74" s="107"/>
      <c r="AS74" s="107" t="s">
        <v>25</v>
      </c>
      <c r="AT74" s="201"/>
    </row>
    <row r="75" spans="1:46" s="50" customFormat="1" ht="172.5" customHeight="1" x14ac:dyDescent="0.2">
      <c r="A75" s="212">
        <v>59</v>
      </c>
      <c r="B75" s="76">
        <v>60</v>
      </c>
      <c r="C75" s="63" t="s">
        <v>333</v>
      </c>
      <c r="D75" s="62" t="s">
        <v>282</v>
      </c>
      <c r="E75" s="62" t="s">
        <v>381</v>
      </c>
      <c r="F75" s="144">
        <v>1500</v>
      </c>
      <c r="G75" s="91">
        <v>1320</v>
      </c>
      <c r="H75" s="67">
        <v>991</v>
      </c>
      <c r="I75" s="283" t="s">
        <v>460</v>
      </c>
      <c r="J75" s="77" t="s">
        <v>468</v>
      </c>
      <c r="K75" s="72" t="s">
        <v>469</v>
      </c>
      <c r="L75" s="65">
        <v>1500</v>
      </c>
      <c r="M75" s="65">
        <v>1500</v>
      </c>
      <c r="N75" s="66"/>
      <c r="O75" s="232" t="s">
        <v>32</v>
      </c>
      <c r="P75" s="68" t="s">
        <v>474</v>
      </c>
      <c r="Q75" s="62" t="s">
        <v>510</v>
      </c>
      <c r="R75" s="62" t="s">
        <v>409</v>
      </c>
      <c r="S75" s="62" t="s">
        <v>202</v>
      </c>
      <c r="T75" s="70" t="s">
        <v>0</v>
      </c>
      <c r="U75" s="245" t="s">
        <v>48</v>
      </c>
      <c r="V75" s="74"/>
      <c r="W75" s="282" t="s">
        <v>380</v>
      </c>
      <c r="X75" s="257" t="s">
        <v>43</v>
      </c>
      <c r="Y75" s="58">
        <v>2</v>
      </c>
      <c r="Z75" s="257" t="s">
        <v>43</v>
      </c>
      <c r="AA75" s="114"/>
      <c r="AB75" s="56"/>
      <c r="AC75" s="57"/>
      <c r="AD75" s="257"/>
      <c r="AE75" s="58"/>
      <c r="AF75" s="257"/>
      <c r="AG75" s="59"/>
      <c r="AH75" s="56"/>
      <c r="AI75" s="57"/>
      <c r="AJ75" s="257"/>
      <c r="AK75" s="58"/>
      <c r="AL75" s="257"/>
      <c r="AM75" s="59"/>
      <c r="AN75" s="70"/>
      <c r="AO75" s="268" t="s">
        <v>641</v>
      </c>
      <c r="AP75" s="70" t="s">
        <v>642</v>
      </c>
      <c r="AQ75" s="69" t="s">
        <v>265</v>
      </c>
      <c r="AR75" s="64"/>
      <c r="AS75" s="64"/>
      <c r="AT75" s="204"/>
    </row>
    <row r="76" spans="1:46" s="158" customFormat="1" ht="192" customHeight="1" x14ac:dyDescent="0.2">
      <c r="A76" s="108">
        <v>60</v>
      </c>
      <c r="B76" s="76">
        <v>61</v>
      </c>
      <c r="C76" s="63" t="s">
        <v>345</v>
      </c>
      <c r="D76" s="62" t="s">
        <v>282</v>
      </c>
      <c r="E76" s="62" t="s">
        <v>283</v>
      </c>
      <c r="F76" s="144">
        <v>6034</v>
      </c>
      <c r="G76" s="91">
        <v>0</v>
      </c>
      <c r="H76" s="67">
        <v>0</v>
      </c>
      <c r="I76" s="283" t="s">
        <v>461</v>
      </c>
      <c r="J76" s="77" t="s">
        <v>472</v>
      </c>
      <c r="K76" s="72" t="s">
        <v>471</v>
      </c>
      <c r="L76" s="65">
        <v>0</v>
      </c>
      <c r="M76" s="65">
        <v>0</v>
      </c>
      <c r="N76" s="99">
        <v>0</v>
      </c>
      <c r="O76" s="232" t="s">
        <v>32</v>
      </c>
      <c r="P76" s="68" t="s">
        <v>480</v>
      </c>
      <c r="Q76" s="62" t="s">
        <v>511</v>
      </c>
      <c r="R76" s="62"/>
      <c r="S76" s="62" t="s">
        <v>202</v>
      </c>
      <c r="T76" s="70" t="s">
        <v>0</v>
      </c>
      <c r="U76" s="245" t="s">
        <v>204</v>
      </c>
      <c r="V76" s="74"/>
      <c r="W76" s="57"/>
      <c r="X76" s="257"/>
      <c r="Y76" s="58"/>
      <c r="Z76" s="257"/>
      <c r="AA76" s="114"/>
      <c r="AB76" s="56"/>
      <c r="AC76" s="57"/>
      <c r="AD76" s="257"/>
      <c r="AE76" s="58"/>
      <c r="AF76" s="257"/>
      <c r="AG76" s="114"/>
      <c r="AH76" s="56"/>
      <c r="AI76" s="57"/>
      <c r="AJ76" s="257"/>
      <c r="AK76" s="58"/>
      <c r="AL76" s="257"/>
      <c r="AM76" s="114"/>
      <c r="AN76" s="71"/>
      <c r="AO76" s="268" t="s">
        <v>641</v>
      </c>
      <c r="AP76" s="70" t="s">
        <v>642</v>
      </c>
      <c r="AQ76" s="69" t="s">
        <v>265</v>
      </c>
      <c r="AR76" s="204"/>
      <c r="AS76" s="204"/>
      <c r="AT76" s="204"/>
    </row>
    <row r="77" spans="1:46" s="158" customFormat="1" ht="325.5" customHeight="1" x14ac:dyDescent="0.2">
      <c r="A77" s="108">
        <v>61</v>
      </c>
      <c r="B77" s="76">
        <v>62</v>
      </c>
      <c r="C77" s="63" t="s">
        <v>346</v>
      </c>
      <c r="D77" s="62" t="s">
        <v>282</v>
      </c>
      <c r="E77" s="62" t="s">
        <v>282</v>
      </c>
      <c r="F77" s="144">
        <v>9000</v>
      </c>
      <c r="G77" s="91">
        <v>0</v>
      </c>
      <c r="H77" s="67">
        <v>0</v>
      </c>
      <c r="I77" s="283" t="s">
        <v>462</v>
      </c>
      <c r="J77" s="77" t="s">
        <v>472</v>
      </c>
      <c r="K77" s="72" t="s">
        <v>471</v>
      </c>
      <c r="L77" s="65">
        <v>0</v>
      </c>
      <c r="M77" s="65">
        <v>0</v>
      </c>
      <c r="N77" s="99">
        <v>0</v>
      </c>
      <c r="O77" s="232" t="s">
        <v>32</v>
      </c>
      <c r="P77" s="68" t="s">
        <v>480</v>
      </c>
      <c r="Q77" s="62" t="s">
        <v>512</v>
      </c>
      <c r="R77" s="62"/>
      <c r="S77" s="62" t="s">
        <v>202</v>
      </c>
      <c r="T77" s="70" t="s">
        <v>0</v>
      </c>
      <c r="U77" s="245" t="s">
        <v>204</v>
      </c>
      <c r="V77" s="74"/>
      <c r="W77" s="57"/>
      <c r="X77" s="257"/>
      <c r="Y77" s="58"/>
      <c r="Z77" s="257"/>
      <c r="AA77" s="114"/>
      <c r="AB77" s="56"/>
      <c r="AC77" s="57"/>
      <c r="AD77" s="257"/>
      <c r="AE77" s="58"/>
      <c r="AF77" s="257"/>
      <c r="AG77" s="114"/>
      <c r="AH77" s="56"/>
      <c r="AI77" s="57"/>
      <c r="AJ77" s="257"/>
      <c r="AK77" s="58"/>
      <c r="AL77" s="257"/>
      <c r="AM77" s="114"/>
      <c r="AN77" s="71"/>
      <c r="AO77" s="268" t="s">
        <v>641</v>
      </c>
      <c r="AP77" s="70" t="s">
        <v>642</v>
      </c>
      <c r="AQ77" s="69" t="s">
        <v>265</v>
      </c>
      <c r="AR77" s="204"/>
      <c r="AS77" s="204"/>
      <c r="AT77" s="204"/>
    </row>
    <row r="78" spans="1:46" s="158" customFormat="1" ht="246.5" customHeight="1" x14ac:dyDescent="0.2">
      <c r="A78" s="108">
        <v>62</v>
      </c>
      <c r="B78" s="76">
        <v>63</v>
      </c>
      <c r="C78" s="63" t="s">
        <v>347</v>
      </c>
      <c r="D78" s="62" t="s">
        <v>282</v>
      </c>
      <c r="E78" s="62" t="s">
        <v>282</v>
      </c>
      <c r="F78" s="144">
        <v>5050</v>
      </c>
      <c r="G78" s="91">
        <v>0</v>
      </c>
      <c r="H78" s="67">
        <v>0</v>
      </c>
      <c r="I78" s="283" t="s">
        <v>463</v>
      </c>
      <c r="J78" s="77" t="s">
        <v>472</v>
      </c>
      <c r="K78" s="72" t="s">
        <v>471</v>
      </c>
      <c r="L78" s="65">
        <v>0</v>
      </c>
      <c r="M78" s="65">
        <v>0</v>
      </c>
      <c r="N78" s="99">
        <v>0</v>
      </c>
      <c r="O78" s="232" t="s">
        <v>32</v>
      </c>
      <c r="P78" s="68" t="s">
        <v>474</v>
      </c>
      <c r="Q78" s="62" t="s">
        <v>513</v>
      </c>
      <c r="R78" s="62"/>
      <c r="S78" s="62" t="s">
        <v>202</v>
      </c>
      <c r="T78" s="70" t="s">
        <v>0</v>
      </c>
      <c r="U78" s="245" t="s">
        <v>204</v>
      </c>
      <c r="V78" s="74"/>
      <c r="W78" s="57"/>
      <c r="X78" s="257"/>
      <c r="Y78" s="58"/>
      <c r="Z78" s="257"/>
      <c r="AA78" s="114"/>
      <c r="AB78" s="56"/>
      <c r="AC78" s="57"/>
      <c r="AD78" s="257"/>
      <c r="AE78" s="58"/>
      <c r="AF78" s="257"/>
      <c r="AG78" s="114"/>
      <c r="AH78" s="56"/>
      <c r="AI78" s="57"/>
      <c r="AJ78" s="257"/>
      <c r="AK78" s="58"/>
      <c r="AL78" s="257"/>
      <c r="AM78" s="114"/>
      <c r="AN78" s="71"/>
      <c r="AO78" s="268" t="s">
        <v>641</v>
      </c>
      <c r="AP78" s="70" t="s">
        <v>642</v>
      </c>
      <c r="AQ78" s="69" t="s">
        <v>265</v>
      </c>
      <c r="AR78" s="204"/>
      <c r="AS78" s="204"/>
      <c r="AT78" s="204"/>
    </row>
    <row r="79" spans="1:46" s="158" customFormat="1" ht="292.5" customHeight="1" x14ac:dyDescent="0.2">
      <c r="A79" s="108">
        <v>63</v>
      </c>
      <c r="B79" s="76">
        <v>64</v>
      </c>
      <c r="C79" s="63" t="s">
        <v>348</v>
      </c>
      <c r="D79" s="62" t="s">
        <v>282</v>
      </c>
      <c r="E79" s="62" t="s">
        <v>282</v>
      </c>
      <c r="F79" s="144">
        <v>3900</v>
      </c>
      <c r="G79" s="91">
        <v>0</v>
      </c>
      <c r="H79" s="67">
        <v>0</v>
      </c>
      <c r="I79" s="283" t="s">
        <v>464</v>
      </c>
      <c r="J79" s="77" t="s">
        <v>472</v>
      </c>
      <c r="K79" s="72" t="s">
        <v>471</v>
      </c>
      <c r="L79" s="65">
        <v>0</v>
      </c>
      <c r="M79" s="65">
        <v>0</v>
      </c>
      <c r="N79" s="99">
        <v>0</v>
      </c>
      <c r="O79" s="232" t="s">
        <v>32</v>
      </c>
      <c r="P79" s="68" t="s">
        <v>480</v>
      </c>
      <c r="Q79" s="62" t="s">
        <v>514</v>
      </c>
      <c r="R79" s="62"/>
      <c r="S79" s="62" t="s">
        <v>202</v>
      </c>
      <c r="T79" s="70" t="s">
        <v>0</v>
      </c>
      <c r="U79" s="245" t="s">
        <v>204</v>
      </c>
      <c r="V79" s="74"/>
      <c r="W79" s="57"/>
      <c r="X79" s="257"/>
      <c r="Y79" s="58"/>
      <c r="Z79" s="257"/>
      <c r="AA79" s="114"/>
      <c r="AB79" s="56"/>
      <c r="AC79" s="57"/>
      <c r="AD79" s="257"/>
      <c r="AE79" s="58"/>
      <c r="AF79" s="257"/>
      <c r="AG79" s="114"/>
      <c r="AH79" s="56"/>
      <c r="AI79" s="57"/>
      <c r="AJ79" s="257"/>
      <c r="AK79" s="58"/>
      <c r="AL79" s="257"/>
      <c r="AM79" s="114"/>
      <c r="AN79" s="71"/>
      <c r="AO79" s="268" t="s">
        <v>641</v>
      </c>
      <c r="AP79" s="70" t="s">
        <v>642</v>
      </c>
      <c r="AQ79" s="69" t="s">
        <v>265</v>
      </c>
      <c r="AR79" s="204"/>
      <c r="AS79" s="204"/>
      <c r="AT79" s="204"/>
    </row>
    <row r="80" spans="1:46" s="158" customFormat="1" ht="299" customHeight="1" x14ac:dyDescent="0.2">
      <c r="A80" s="108">
        <v>64</v>
      </c>
      <c r="B80" s="76">
        <v>65</v>
      </c>
      <c r="C80" s="63" t="s">
        <v>349</v>
      </c>
      <c r="D80" s="62" t="s">
        <v>282</v>
      </c>
      <c r="E80" s="62" t="s">
        <v>282</v>
      </c>
      <c r="F80" s="144">
        <v>4394</v>
      </c>
      <c r="G80" s="91">
        <v>0</v>
      </c>
      <c r="H80" s="67">
        <v>0</v>
      </c>
      <c r="I80" s="283" t="s">
        <v>465</v>
      </c>
      <c r="J80" s="77" t="s">
        <v>468</v>
      </c>
      <c r="K80" s="72" t="s">
        <v>508</v>
      </c>
      <c r="L80" s="65">
        <v>0</v>
      </c>
      <c r="M80" s="65">
        <v>1300</v>
      </c>
      <c r="N80" s="99">
        <v>1300</v>
      </c>
      <c r="O80" s="232" t="s">
        <v>32</v>
      </c>
      <c r="P80" s="68" t="s">
        <v>485</v>
      </c>
      <c r="Q80" s="62" t="s">
        <v>515</v>
      </c>
      <c r="R80" s="62" t="s">
        <v>410</v>
      </c>
      <c r="S80" s="62" t="s">
        <v>202</v>
      </c>
      <c r="T80" s="70" t="s">
        <v>0</v>
      </c>
      <c r="U80" s="245" t="s">
        <v>204</v>
      </c>
      <c r="V80" s="74"/>
      <c r="W80" s="57"/>
      <c r="X80" s="257"/>
      <c r="Y80" s="58"/>
      <c r="Z80" s="257"/>
      <c r="AA80" s="114"/>
      <c r="AB80" s="56"/>
      <c r="AC80" s="57"/>
      <c r="AD80" s="257"/>
      <c r="AE80" s="58"/>
      <c r="AF80" s="257"/>
      <c r="AG80" s="114"/>
      <c r="AH80" s="56"/>
      <c r="AI80" s="57"/>
      <c r="AJ80" s="257"/>
      <c r="AK80" s="58"/>
      <c r="AL80" s="257"/>
      <c r="AM80" s="114"/>
      <c r="AN80" s="71"/>
      <c r="AO80" s="268" t="s">
        <v>641</v>
      </c>
      <c r="AP80" s="70" t="s">
        <v>642</v>
      </c>
      <c r="AQ80" s="69" t="s">
        <v>265</v>
      </c>
      <c r="AR80" s="204"/>
      <c r="AS80" s="204"/>
      <c r="AT80" s="204"/>
    </row>
    <row r="81" spans="1:46" s="158" customFormat="1" ht="229" customHeight="1" x14ac:dyDescent="0.2">
      <c r="A81" s="108">
        <v>65</v>
      </c>
      <c r="B81" s="76">
        <v>66</v>
      </c>
      <c r="C81" s="63" t="s">
        <v>350</v>
      </c>
      <c r="D81" s="62" t="s">
        <v>282</v>
      </c>
      <c r="E81" s="62" t="s">
        <v>282</v>
      </c>
      <c r="F81" s="144">
        <v>15400</v>
      </c>
      <c r="G81" s="91">
        <v>0</v>
      </c>
      <c r="H81" s="67">
        <v>0</v>
      </c>
      <c r="I81" s="283" t="s">
        <v>466</v>
      </c>
      <c r="J81" s="77" t="s">
        <v>472</v>
      </c>
      <c r="K81" s="72" t="s">
        <v>471</v>
      </c>
      <c r="L81" s="65">
        <v>0</v>
      </c>
      <c r="M81" s="65">
        <v>0</v>
      </c>
      <c r="N81" s="99">
        <v>0</v>
      </c>
      <c r="O81" s="232" t="s">
        <v>32</v>
      </c>
      <c r="P81" s="68" t="s">
        <v>480</v>
      </c>
      <c r="Q81" s="62" t="s">
        <v>516</v>
      </c>
      <c r="R81" s="62"/>
      <c r="S81" s="62" t="s">
        <v>202</v>
      </c>
      <c r="T81" s="70" t="s">
        <v>0</v>
      </c>
      <c r="U81" s="245" t="s">
        <v>204</v>
      </c>
      <c r="V81" s="74"/>
      <c r="W81" s="57"/>
      <c r="X81" s="257"/>
      <c r="Y81" s="58"/>
      <c r="Z81" s="257"/>
      <c r="AA81" s="114"/>
      <c r="AB81" s="56"/>
      <c r="AC81" s="57"/>
      <c r="AD81" s="257"/>
      <c r="AE81" s="58"/>
      <c r="AF81" s="257"/>
      <c r="AG81" s="114"/>
      <c r="AH81" s="56"/>
      <c r="AI81" s="57"/>
      <c r="AJ81" s="257"/>
      <c r="AK81" s="58"/>
      <c r="AL81" s="257"/>
      <c r="AM81" s="114"/>
      <c r="AN81" s="71"/>
      <c r="AO81" s="268" t="s">
        <v>641</v>
      </c>
      <c r="AP81" s="70" t="s">
        <v>642</v>
      </c>
      <c r="AQ81" s="69" t="s">
        <v>265</v>
      </c>
      <c r="AR81" s="204"/>
      <c r="AS81" s="204"/>
      <c r="AT81" s="204"/>
    </row>
    <row r="82" spans="1:46" s="85" customFormat="1" ht="20" customHeight="1" x14ac:dyDescent="0.2">
      <c r="A82" s="211"/>
      <c r="B82" s="78"/>
      <c r="C82" s="330" t="s">
        <v>393</v>
      </c>
      <c r="D82" s="331"/>
      <c r="E82" s="331"/>
      <c r="F82" s="81"/>
      <c r="G82" s="81"/>
      <c r="H82" s="81"/>
      <c r="I82" s="272"/>
      <c r="J82" s="81"/>
      <c r="K82" s="81"/>
      <c r="L82" s="82"/>
      <c r="M82" s="82"/>
      <c r="N82" s="82"/>
      <c r="O82" s="83"/>
      <c r="P82" s="81"/>
      <c r="Q82" s="81"/>
      <c r="R82" s="80"/>
      <c r="S82" s="80"/>
      <c r="T82" s="80"/>
      <c r="U82" s="84"/>
      <c r="V82" s="61"/>
      <c r="W82" s="61"/>
      <c r="X82" s="61"/>
      <c r="Y82" s="61"/>
      <c r="Z82" s="61"/>
      <c r="AA82" s="61"/>
      <c r="AB82" s="61"/>
      <c r="AC82" s="61"/>
      <c r="AD82" s="61"/>
      <c r="AE82" s="61"/>
      <c r="AF82" s="61"/>
      <c r="AG82" s="61"/>
      <c r="AH82" s="61"/>
      <c r="AI82" s="61"/>
      <c r="AJ82" s="61"/>
      <c r="AK82" s="61"/>
      <c r="AL82" s="61"/>
      <c r="AM82" s="61"/>
      <c r="AN82" s="61"/>
      <c r="AO82" s="61"/>
      <c r="AP82" s="61"/>
      <c r="AQ82" s="61"/>
      <c r="AR82" s="80"/>
      <c r="AS82" s="80"/>
      <c r="AT82" s="80"/>
    </row>
    <row r="83" spans="1:46" s="50" customFormat="1" ht="76.5" customHeight="1" x14ac:dyDescent="0.2">
      <c r="A83" s="108">
        <v>66</v>
      </c>
      <c r="B83" s="76">
        <v>67</v>
      </c>
      <c r="C83" s="62" t="s">
        <v>221</v>
      </c>
      <c r="D83" s="62" t="s">
        <v>75</v>
      </c>
      <c r="E83" s="62" t="s">
        <v>62</v>
      </c>
      <c r="F83" s="144">
        <v>121</v>
      </c>
      <c r="G83" s="287">
        <v>121</v>
      </c>
      <c r="H83" s="286">
        <v>95</v>
      </c>
      <c r="I83" s="270" t="s">
        <v>467</v>
      </c>
      <c r="J83" s="77" t="s">
        <v>468</v>
      </c>
      <c r="K83" s="72" t="s">
        <v>469</v>
      </c>
      <c r="L83" s="65">
        <v>105</v>
      </c>
      <c r="M83" s="65">
        <v>125</v>
      </c>
      <c r="N83" s="66">
        <v>20</v>
      </c>
      <c r="O83" s="232" t="s">
        <v>32</v>
      </c>
      <c r="P83" s="68" t="s">
        <v>474</v>
      </c>
      <c r="Q83" s="62" t="s">
        <v>564</v>
      </c>
      <c r="R83" s="63"/>
      <c r="S83" s="63" t="s">
        <v>50</v>
      </c>
      <c r="T83" s="70" t="s">
        <v>45</v>
      </c>
      <c r="U83" s="73" t="s">
        <v>52</v>
      </c>
      <c r="V83" s="56"/>
      <c r="W83" s="57"/>
      <c r="X83" s="257" t="s">
        <v>43</v>
      </c>
      <c r="Y83" s="58">
        <v>64</v>
      </c>
      <c r="Z83" s="257" t="s">
        <v>43</v>
      </c>
      <c r="AA83" s="59"/>
      <c r="AB83" s="56"/>
      <c r="AC83" s="57"/>
      <c r="AD83" s="257" t="s">
        <v>43</v>
      </c>
      <c r="AE83" s="58"/>
      <c r="AF83" s="257" t="s">
        <v>43</v>
      </c>
      <c r="AG83" s="59"/>
      <c r="AH83" s="56"/>
      <c r="AI83" s="57"/>
      <c r="AJ83" s="257" t="s">
        <v>43</v>
      </c>
      <c r="AK83" s="58"/>
      <c r="AL83" s="257" t="s">
        <v>43</v>
      </c>
      <c r="AM83" s="59"/>
      <c r="AN83" s="268"/>
      <c r="AO83" s="268" t="s">
        <v>43</v>
      </c>
      <c r="AP83" s="233"/>
      <c r="AQ83" s="55" t="s">
        <v>383</v>
      </c>
      <c r="AR83" s="64" t="s">
        <v>25</v>
      </c>
      <c r="AS83" s="64"/>
      <c r="AT83" s="204"/>
    </row>
    <row r="84" spans="1:46" s="50" customFormat="1" ht="171" customHeight="1" x14ac:dyDescent="0.2">
      <c r="A84" s="108">
        <v>67</v>
      </c>
      <c r="B84" s="76">
        <v>68</v>
      </c>
      <c r="C84" s="62" t="s">
        <v>317</v>
      </c>
      <c r="D84" s="62" t="s">
        <v>76</v>
      </c>
      <c r="E84" s="62" t="s">
        <v>62</v>
      </c>
      <c r="F84" s="144">
        <v>130</v>
      </c>
      <c r="G84" s="287">
        <v>130</v>
      </c>
      <c r="H84" s="286">
        <v>100</v>
      </c>
      <c r="I84" s="274" t="s">
        <v>424</v>
      </c>
      <c r="J84" s="77" t="s">
        <v>468</v>
      </c>
      <c r="K84" s="72" t="s">
        <v>469</v>
      </c>
      <c r="L84" s="65">
        <v>130</v>
      </c>
      <c r="M84" s="65">
        <v>130</v>
      </c>
      <c r="N84" s="66">
        <v>0</v>
      </c>
      <c r="O84" s="232" t="s">
        <v>32</v>
      </c>
      <c r="P84" s="68" t="s">
        <v>485</v>
      </c>
      <c r="Q84" s="62" t="s">
        <v>517</v>
      </c>
      <c r="R84" s="63"/>
      <c r="S84" s="63" t="s">
        <v>50</v>
      </c>
      <c r="T84" s="70" t="s">
        <v>45</v>
      </c>
      <c r="U84" s="73" t="s">
        <v>52</v>
      </c>
      <c r="V84" s="56"/>
      <c r="W84" s="57"/>
      <c r="X84" s="257" t="s">
        <v>43</v>
      </c>
      <c r="Y84" s="58">
        <v>65</v>
      </c>
      <c r="Z84" s="257" t="s">
        <v>43</v>
      </c>
      <c r="AA84" s="59"/>
      <c r="AB84" s="56"/>
      <c r="AC84" s="57"/>
      <c r="AD84" s="257" t="s">
        <v>43</v>
      </c>
      <c r="AE84" s="58"/>
      <c r="AF84" s="257" t="s">
        <v>43</v>
      </c>
      <c r="AG84" s="59"/>
      <c r="AH84" s="56"/>
      <c r="AI84" s="57"/>
      <c r="AJ84" s="257" t="s">
        <v>43</v>
      </c>
      <c r="AK84" s="58"/>
      <c r="AL84" s="257" t="s">
        <v>43</v>
      </c>
      <c r="AM84" s="59"/>
      <c r="AN84" s="268"/>
      <c r="AO84" s="268" t="s">
        <v>641</v>
      </c>
      <c r="AP84" s="233" t="s">
        <v>644</v>
      </c>
      <c r="AQ84" s="55" t="s">
        <v>383</v>
      </c>
      <c r="AR84" s="64"/>
      <c r="AS84" s="64" t="s">
        <v>25</v>
      </c>
      <c r="AT84" s="204"/>
    </row>
    <row r="85" spans="1:46" s="50" customFormat="1" ht="84" customHeight="1" x14ac:dyDescent="0.2">
      <c r="A85" s="108">
        <v>68</v>
      </c>
      <c r="B85" s="76">
        <v>69</v>
      </c>
      <c r="C85" s="62" t="s">
        <v>222</v>
      </c>
      <c r="D85" s="62" t="s">
        <v>77</v>
      </c>
      <c r="E85" s="62" t="s">
        <v>62</v>
      </c>
      <c r="F85" s="144">
        <v>500</v>
      </c>
      <c r="G85" s="91">
        <v>500</v>
      </c>
      <c r="H85" s="67">
        <v>484</v>
      </c>
      <c r="I85" s="270" t="s">
        <v>467</v>
      </c>
      <c r="J85" s="77" t="s">
        <v>468</v>
      </c>
      <c r="K85" s="72" t="s">
        <v>469</v>
      </c>
      <c r="L85" s="65">
        <v>557</v>
      </c>
      <c r="M85" s="65">
        <v>600</v>
      </c>
      <c r="N85" s="66">
        <v>43</v>
      </c>
      <c r="O85" s="232" t="s">
        <v>32</v>
      </c>
      <c r="P85" s="68" t="s">
        <v>474</v>
      </c>
      <c r="Q85" s="62" t="s">
        <v>565</v>
      </c>
      <c r="R85" s="63"/>
      <c r="S85" s="63" t="s">
        <v>50</v>
      </c>
      <c r="T85" s="70" t="s">
        <v>45</v>
      </c>
      <c r="U85" s="73" t="s">
        <v>52</v>
      </c>
      <c r="V85" s="56"/>
      <c r="W85" s="57"/>
      <c r="X85" s="257" t="s">
        <v>43</v>
      </c>
      <c r="Y85" s="58">
        <v>66</v>
      </c>
      <c r="Z85" s="257" t="s">
        <v>43</v>
      </c>
      <c r="AA85" s="59"/>
      <c r="AB85" s="56"/>
      <c r="AC85" s="57"/>
      <c r="AD85" s="257" t="s">
        <v>43</v>
      </c>
      <c r="AE85" s="58"/>
      <c r="AF85" s="257" t="s">
        <v>43</v>
      </c>
      <c r="AG85" s="59"/>
      <c r="AH85" s="56"/>
      <c r="AI85" s="57"/>
      <c r="AJ85" s="257" t="s">
        <v>43</v>
      </c>
      <c r="AK85" s="58"/>
      <c r="AL85" s="257" t="s">
        <v>43</v>
      </c>
      <c r="AM85" s="59"/>
      <c r="AN85" s="268"/>
      <c r="AO85" s="268" t="s">
        <v>43</v>
      </c>
      <c r="AP85" s="233"/>
      <c r="AQ85" s="55" t="s">
        <v>66</v>
      </c>
      <c r="AR85" s="64"/>
      <c r="AS85" s="64" t="s">
        <v>25</v>
      </c>
      <c r="AT85" s="204"/>
    </row>
    <row r="86" spans="1:46" s="50" customFormat="1" ht="75.5" customHeight="1" x14ac:dyDescent="0.2">
      <c r="A86" s="108">
        <v>69</v>
      </c>
      <c r="B86" s="76">
        <v>71</v>
      </c>
      <c r="C86" s="62" t="s">
        <v>223</v>
      </c>
      <c r="D86" s="62" t="s">
        <v>78</v>
      </c>
      <c r="E86" s="62" t="s">
        <v>62</v>
      </c>
      <c r="F86" s="144">
        <v>459</v>
      </c>
      <c r="G86" s="91">
        <v>459</v>
      </c>
      <c r="H86" s="67">
        <v>417</v>
      </c>
      <c r="I86" s="270" t="s">
        <v>467</v>
      </c>
      <c r="J86" s="77" t="s">
        <v>468</v>
      </c>
      <c r="K86" s="72" t="s">
        <v>469</v>
      </c>
      <c r="L86" s="65">
        <v>0</v>
      </c>
      <c r="M86" s="65">
        <v>0</v>
      </c>
      <c r="N86" s="66">
        <v>0</v>
      </c>
      <c r="O86" s="232" t="s">
        <v>32</v>
      </c>
      <c r="P86" s="68" t="s">
        <v>474</v>
      </c>
      <c r="Q86" s="62" t="s">
        <v>566</v>
      </c>
      <c r="R86" s="63"/>
      <c r="S86" s="63" t="s">
        <v>50</v>
      </c>
      <c r="T86" s="70" t="s">
        <v>45</v>
      </c>
      <c r="U86" s="73" t="s">
        <v>52</v>
      </c>
      <c r="V86" s="56"/>
      <c r="W86" s="57"/>
      <c r="X86" s="257" t="s">
        <v>43</v>
      </c>
      <c r="Y86" s="58">
        <v>68</v>
      </c>
      <c r="Z86" s="257" t="s">
        <v>43</v>
      </c>
      <c r="AA86" s="59"/>
      <c r="AB86" s="56"/>
      <c r="AC86" s="57"/>
      <c r="AD86" s="257" t="s">
        <v>43</v>
      </c>
      <c r="AE86" s="58"/>
      <c r="AF86" s="257" t="s">
        <v>43</v>
      </c>
      <c r="AG86" s="59"/>
      <c r="AH86" s="56"/>
      <c r="AI86" s="57"/>
      <c r="AJ86" s="257" t="s">
        <v>43</v>
      </c>
      <c r="AK86" s="58"/>
      <c r="AL86" s="257" t="s">
        <v>43</v>
      </c>
      <c r="AM86" s="59"/>
      <c r="AN86" s="268"/>
      <c r="AO86" s="268" t="s">
        <v>43</v>
      </c>
      <c r="AP86" s="233"/>
      <c r="AQ86" s="55" t="s">
        <v>383</v>
      </c>
      <c r="AR86" s="64"/>
      <c r="AS86" s="64"/>
      <c r="AT86" s="204"/>
    </row>
    <row r="87" spans="1:46" s="50" customFormat="1" ht="80.5" customHeight="1" x14ac:dyDescent="0.2">
      <c r="A87" s="108">
        <v>70</v>
      </c>
      <c r="B87" s="76">
        <v>72</v>
      </c>
      <c r="C87" s="62" t="s">
        <v>224</v>
      </c>
      <c r="D87" s="62" t="s">
        <v>79</v>
      </c>
      <c r="E87" s="62" t="s">
        <v>62</v>
      </c>
      <c r="F87" s="144">
        <v>97</v>
      </c>
      <c r="G87" s="91">
        <v>97</v>
      </c>
      <c r="H87" s="67">
        <v>76</v>
      </c>
      <c r="I87" s="270" t="s">
        <v>467</v>
      </c>
      <c r="J87" s="77" t="s">
        <v>468</v>
      </c>
      <c r="K87" s="72" t="s">
        <v>469</v>
      </c>
      <c r="L87" s="65">
        <v>97</v>
      </c>
      <c r="M87" s="65">
        <v>89</v>
      </c>
      <c r="N87" s="66">
        <v>-8</v>
      </c>
      <c r="O87" s="232" t="s">
        <v>32</v>
      </c>
      <c r="P87" s="68" t="s">
        <v>474</v>
      </c>
      <c r="Q87" s="62" t="s">
        <v>567</v>
      </c>
      <c r="R87" s="63"/>
      <c r="S87" s="63" t="s">
        <v>50</v>
      </c>
      <c r="T87" s="70" t="s">
        <v>45</v>
      </c>
      <c r="U87" s="73" t="s">
        <v>52</v>
      </c>
      <c r="V87" s="56"/>
      <c r="W87" s="57"/>
      <c r="X87" s="257" t="s">
        <v>43</v>
      </c>
      <c r="Y87" s="58">
        <v>69</v>
      </c>
      <c r="Z87" s="257" t="s">
        <v>43</v>
      </c>
      <c r="AA87" s="59"/>
      <c r="AB87" s="56"/>
      <c r="AC87" s="57"/>
      <c r="AD87" s="257" t="s">
        <v>43</v>
      </c>
      <c r="AE87" s="58"/>
      <c r="AF87" s="257" t="s">
        <v>43</v>
      </c>
      <c r="AG87" s="59"/>
      <c r="AH87" s="56"/>
      <c r="AI87" s="57"/>
      <c r="AJ87" s="257" t="s">
        <v>43</v>
      </c>
      <c r="AK87" s="58"/>
      <c r="AL87" s="257" t="s">
        <v>43</v>
      </c>
      <c r="AM87" s="59"/>
      <c r="AN87" s="268"/>
      <c r="AO87" s="268" t="s">
        <v>43</v>
      </c>
      <c r="AP87" s="233"/>
      <c r="AQ87" s="55" t="s">
        <v>383</v>
      </c>
      <c r="AR87" s="64" t="s">
        <v>25</v>
      </c>
      <c r="AS87" s="64"/>
      <c r="AT87" s="204"/>
    </row>
    <row r="88" spans="1:46" s="50" customFormat="1" ht="170" customHeight="1" x14ac:dyDescent="0.2">
      <c r="A88" s="108">
        <v>71</v>
      </c>
      <c r="B88" s="76">
        <v>73</v>
      </c>
      <c r="C88" s="62" t="s">
        <v>369</v>
      </c>
      <c r="D88" s="62" t="s">
        <v>65</v>
      </c>
      <c r="E88" s="62" t="s">
        <v>62</v>
      </c>
      <c r="F88" s="144">
        <v>48</v>
      </c>
      <c r="G88" s="91">
        <v>58</v>
      </c>
      <c r="H88" s="67">
        <v>37</v>
      </c>
      <c r="I88" s="274" t="s">
        <v>425</v>
      </c>
      <c r="J88" s="77" t="s">
        <v>468</v>
      </c>
      <c r="K88" s="72" t="s">
        <v>469</v>
      </c>
      <c r="L88" s="65">
        <v>44</v>
      </c>
      <c r="M88" s="65">
        <v>44</v>
      </c>
      <c r="N88" s="66">
        <v>0</v>
      </c>
      <c r="O88" s="232" t="s">
        <v>32</v>
      </c>
      <c r="P88" s="68" t="s">
        <v>485</v>
      </c>
      <c r="Q88" s="62" t="s">
        <v>518</v>
      </c>
      <c r="R88" s="63"/>
      <c r="S88" s="63" t="s">
        <v>291</v>
      </c>
      <c r="T88" s="70" t="s">
        <v>45</v>
      </c>
      <c r="U88" s="73" t="s">
        <v>52</v>
      </c>
      <c r="V88" s="56"/>
      <c r="W88" s="57"/>
      <c r="X88" s="257" t="s">
        <v>43</v>
      </c>
      <c r="Y88" s="58">
        <v>70</v>
      </c>
      <c r="Z88" s="257" t="s">
        <v>43</v>
      </c>
      <c r="AA88" s="59"/>
      <c r="AB88" s="56"/>
      <c r="AC88" s="57"/>
      <c r="AD88" s="257" t="s">
        <v>43</v>
      </c>
      <c r="AE88" s="58"/>
      <c r="AF88" s="257" t="s">
        <v>43</v>
      </c>
      <c r="AG88" s="59"/>
      <c r="AH88" s="56"/>
      <c r="AI88" s="57"/>
      <c r="AJ88" s="257" t="s">
        <v>43</v>
      </c>
      <c r="AK88" s="58"/>
      <c r="AL88" s="257" t="s">
        <v>43</v>
      </c>
      <c r="AM88" s="59"/>
      <c r="AN88" s="268"/>
      <c r="AO88" s="268" t="s">
        <v>641</v>
      </c>
      <c r="AP88" s="233" t="s">
        <v>644</v>
      </c>
      <c r="AQ88" s="55" t="s">
        <v>383</v>
      </c>
      <c r="AR88" s="64" t="s">
        <v>25</v>
      </c>
      <c r="AS88" s="64"/>
      <c r="AT88" s="204"/>
    </row>
    <row r="89" spans="1:46" s="50" customFormat="1" ht="117.5" customHeight="1" x14ac:dyDescent="0.2">
      <c r="A89" s="108">
        <v>72</v>
      </c>
      <c r="B89" s="76">
        <v>74</v>
      </c>
      <c r="C89" s="62" t="s">
        <v>225</v>
      </c>
      <c r="D89" s="62" t="s">
        <v>80</v>
      </c>
      <c r="E89" s="62" t="s">
        <v>62</v>
      </c>
      <c r="F89" s="144">
        <v>30</v>
      </c>
      <c r="G89" s="91">
        <v>30</v>
      </c>
      <c r="H89" s="67">
        <v>9</v>
      </c>
      <c r="I89" s="270" t="s">
        <v>467</v>
      </c>
      <c r="J89" s="77" t="s">
        <v>468</v>
      </c>
      <c r="K89" s="72" t="s">
        <v>469</v>
      </c>
      <c r="L89" s="65">
        <v>25</v>
      </c>
      <c r="M89" s="65">
        <v>25</v>
      </c>
      <c r="N89" s="66">
        <v>0</v>
      </c>
      <c r="O89" s="232" t="s">
        <v>32</v>
      </c>
      <c r="P89" s="68" t="s">
        <v>474</v>
      </c>
      <c r="Q89" s="62" t="s">
        <v>568</v>
      </c>
      <c r="R89" s="63"/>
      <c r="S89" s="63" t="s">
        <v>50</v>
      </c>
      <c r="T89" s="70" t="s">
        <v>45</v>
      </c>
      <c r="U89" s="73" t="s">
        <v>329</v>
      </c>
      <c r="V89" s="56"/>
      <c r="W89" s="57"/>
      <c r="X89" s="257" t="s">
        <v>43</v>
      </c>
      <c r="Y89" s="58">
        <v>71</v>
      </c>
      <c r="Z89" s="257" t="s">
        <v>43</v>
      </c>
      <c r="AA89" s="59"/>
      <c r="AB89" s="56"/>
      <c r="AC89" s="57"/>
      <c r="AD89" s="257" t="s">
        <v>43</v>
      </c>
      <c r="AE89" s="58"/>
      <c r="AF89" s="257" t="s">
        <v>43</v>
      </c>
      <c r="AG89" s="59"/>
      <c r="AH89" s="56"/>
      <c r="AI89" s="57"/>
      <c r="AJ89" s="257" t="s">
        <v>43</v>
      </c>
      <c r="AK89" s="58"/>
      <c r="AL89" s="257" t="s">
        <v>43</v>
      </c>
      <c r="AM89" s="59"/>
      <c r="AN89" s="268"/>
      <c r="AO89" s="268" t="s">
        <v>43</v>
      </c>
      <c r="AP89" s="233"/>
      <c r="AQ89" s="55" t="s">
        <v>383</v>
      </c>
      <c r="AR89" s="64"/>
      <c r="AS89" s="64"/>
      <c r="AT89" s="204"/>
    </row>
    <row r="90" spans="1:46" s="50" customFormat="1" ht="282.5" customHeight="1" x14ac:dyDescent="0.2">
      <c r="A90" s="108">
        <v>73</v>
      </c>
      <c r="B90" s="76">
        <v>75</v>
      </c>
      <c r="C90" s="62" t="s">
        <v>370</v>
      </c>
      <c r="D90" s="62" t="s">
        <v>67</v>
      </c>
      <c r="E90" s="62" t="s">
        <v>81</v>
      </c>
      <c r="F90" s="144">
        <v>583</v>
      </c>
      <c r="G90" s="91">
        <v>538</v>
      </c>
      <c r="H90" s="67">
        <v>438</v>
      </c>
      <c r="I90" s="274" t="s">
        <v>447</v>
      </c>
      <c r="J90" s="77" t="s">
        <v>468</v>
      </c>
      <c r="K90" s="72" t="s">
        <v>469</v>
      </c>
      <c r="L90" s="65">
        <v>460</v>
      </c>
      <c r="M90" s="65">
        <v>460</v>
      </c>
      <c r="N90" s="66">
        <v>0</v>
      </c>
      <c r="O90" s="232" t="s">
        <v>32</v>
      </c>
      <c r="P90" s="68" t="s">
        <v>474</v>
      </c>
      <c r="Q90" s="62" t="s">
        <v>519</v>
      </c>
      <c r="R90" s="63" t="s">
        <v>411</v>
      </c>
      <c r="S90" s="63" t="s">
        <v>50</v>
      </c>
      <c r="T90" s="70" t="s">
        <v>45</v>
      </c>
      <c r="U90" s="73" t="s">
        <v>52</v>
      </c>
      <c r="V90" s="56"/>
      <c r="W90" s="57"/>
      <c r="X90" s="257" t="s">
        <v>43</v>
      </c>
      <c r="Y90" s="58">
        <v>72</v>
      </c>
      <c r="Z90" s="257" t="s">
        <v>43</v>
      </c>
      <c r="AA90" s="59"/>
      <c r="AB90" s="56"/>
      <c r="AC90" s="57"/>
      <c r="AD90" s="257" t="s">
        <v>43</v>
      </c>
      <c r="AE90" s="58"/>
      <c r="AF90" s="257" t="s">
        <v>43</v>
      </c>
      <c r="AG90" s="59"/>
      <c r="AH90" s="56"/>
      <c r="AI90" s="57"/>
      <c r="AJ90" s="257" t="s">
        <v>43</v>
      </c>
      <c r="AK90" s="58"/>
      <c r="AL90" s="257" t="s">
        <v>43</v>
      </c>
      <c r="AM90" s="59"/>
      <c r="AN90" s="268"/>
      <c r="AO90" s="268" t="s">
        <v>641</v>
      </c>
      <c r="AP90" s="233" t="s">
        <v>644</v>
      </c>
      <c r="AQ90" s="55" t="s">
        <v>37</v>
      </c>
      <c r="AR90" s="64"/>
      <c r="AS90" s="64" t="s">
        <v>25</v>
      </c>
      <c r="AT90" s="204"/>
    </row>
    <row r="91" spans="1:46" s="50" customFormat="1" ht="79" customHeight="1" x14ac:dyDescent="0.2">
      <c r="A91" s="108">
        <v>74</v>
      </c>
      <c r="B91" s="76">
        <v>76</v>
      </c>
      <c r="C91" s="62" t="s">
        <v>226</v>
      </c>
      <c r="D91" s="62" t="s">
        <v>69</v>
      </c>
      <c r="E91" s="62" t="s">
        <v>351</v>
      </c>
      <c r="F91" s="144">
        <v>55</v>
      </c>
      <c r="G91" s="91">
        <v>55</v>
      </c>
      <c r="H91" s="67">
        <v>46</v>
      </c>
      <c r="I91" s="270" t="s">
        <v>467</v>
      </c>
      <c r="J91" s="77" t="s">
        <v>468</v>
      </c>
      <c r="K91" s="72" t="s">
        <v>469</v>
      </c>
      <c r="L91" s="65">
        <v>55</v>
      </c>
      <c r="M91" s="65">
        <v>15</v>
      </c>
      <c r="N91" s="66">
        <v>-40</v>
      </c>
      <c r="O91" s="232" t="s">
        <v>32</v>
      </c>
      <c r="P91" s="68" t="s">
        <v>474</v>
      </c>
      <c r="Q91" s="62" t="s">
        <v>569</v>
      </c>
      <c r="R91" s="63"/>
      <c r="S91" s="63" t="s">
        <v>50</v>
      </c>
      <c r="T91" s="70" t="s">
        <v>45</v>
      </c>
      <c r="U91" s="73" t="s">
        <v>52</v>
      </c>
      <c r="V91" s="56"/>
      <c r="W91" s="57"/>
      <c r="X91" s="257" t="s">
        <v>43</v>
      </c>
      <c r="Y91" s="58">
        <v>74</v>
      </c>
      <c r="Z91" s="257" t="s">
        <v>43</v>
      </c>
      <c r="AA91" s="59"/>
      <c r="AB91" s="56"/>
      <c r="AC91" s="57"/>
      <c r="AD91" s="257" t="s">
        <v>43</v>
      </c>
      <c r="AE91" s="58"/>
      <c r="AF91" s="257" t="s">
        <v>43</v>
      </c>
      <c r="AG91" s="59"/>
      <c r="AH91" s="56"/>
      <c r="AI91" s="57"/>
      <c r="AJ91" s="257" t="s">
        <v>43</v>
      </c>
      <c r="AK91" s="58"/>
      <c r="AL91" s="257" t="s">
        <v>43</v>
      </c>
      <c r="AM91" s="59"/>
      <c r="AN91" s="268"/>
      <c r="AO91" s="268" t="s">
        <v>43</v>
      </c>
      <c r="AP91" s="233"/>
      <c r="AQ91" s="55" t="s">
        <v>343</v>
      </c>
      <c r="AR91" s="64" t="s">
        <v>25</v>
      </c>
      <c r="AS91" s="64"/>
      <c r="AT91" s="204"/>
    </row>
    <row r="92" spans="1:46" s="50" customFormat="1" ht="153.5" customHeight="1" x14ac:dyDescent="0.2">
      <c r="A92" s="108">
        <v>75</v>
      </c>
      <c r="B92" s="76">
        <v>77</v>
      </c>
      <c r="C92" s="62" t="s">
        <v>284</v>
      </c>
      <c r="D92" s="62" t="s">
        <v>69</v>
      </c>
      <c r="E92" s="62" t="s">
        <v>279</v>
      </c>
      <c r="F92" s="144">
        <v>85</v>
      </c>
      <c r="G92" s="91">
        <v>85</v>
      </c>
      <c r="H92" s="67">
        <v>69</v>
      </c>
      <c r="I92" s="274" t="s">
        <v>448</v>
      </c>
      <c r="J92" s="77" t="s">
        <v>468</v>
      </c>
      <c r="K92" s="72" t="s">
        <v>469</v>
      </c>
      <c r="L92" s="65">
        <v>50</v>
      </c>
      <c r="M92" s="65">
        <v>150</v>
      </c>
      <c r="N92" s="66">
        <v>100</v>
      </c>
      <c r="O92" s="232" t="s">
        <v>32</v>
      </c>
      <c r="P92" s="68" t="s">
        <v>485</v>
      </c>
      <c r="Q92" s="62" t="s">
        <v>520</v>
      </c>
      <c r="R92" s="63"/>
      <c r="S92" s="63" t="s">
        <v>50</v>
      </c>
      <c r="T92" s="70" t="s">
        <v>45</v>
      </c>
      <c r="U92" s="73" t="s">
        <v>52</v>
      </c>
      <c r="V92" s="56"/>
      <c r="W92" s="57"/>
      <c r="X92" s="257" t="s">
        <v>43</v>
      </c>
      <c r="Y92" s="58">
        <v>75</v>
      </c>
      <c r="Z92" s="257" t="s">
        <v>43</v>
      </c>
      <c r="AA92" s="59"/>
      <c r="AB92" s="56"/>
      <c r="AC92" s="57"/>
      <c r="AD92" s="257" t="s">
        <v>43</v>
      </c>
      <c r="AE92" s="58"/>
      <c r="AF92" s="257" t="s">
        <v>43</v>
      </c>
      <c r="AG92" s="59"/>
      <c r="AH92" s="56"/>
      <c r="AI92" s="57"/>
      <c r="AJ92" s="257" t="s">
        <v>43</v>
      </c>
      <c r="AK92" s="58"/>
      <c r="AL92" s="257" t="s">
        <v>43</v>
      </c>
      <c r="AM92" s="59"/>
      <c r="AN92" s="268"/>
      <c r="AO92" s="268" t="s">
        <v>641</v>
      </c>
      <c r="AP92" s="233" t="s">
        <v>643</v>
      </c>
      <c r="AQ92" s="55" t="s">
        <v>215</v>
      </c>
      <c r="AR92" s="64" t="s">
        <v>25</v>
      </c>
      <c r="AS92" s="116" t="s">
        <v>25</v>
      </c>
      <c r="AT92" s="204"/>
    </row>
    <row r="93" spans="1:46" s="50" customFormat="1" ht="79" customHeight="1" x14ac:dyDescent="0.2">
      <c r="A93" s="108">
        <v>76</v>
      </c>
      <c r="B93" s="76">
        <v>78</v>
      </c>
      <c r="C93" s="62" t="s">
        <v>570</v>
      </c>
      <c r="D93" s="62" t="s">
        <v>72</v>
      </c>
      <c r="E93" s="62" t="s">
        <v>83</v>
      </c>
      <c r="F93" s="144">
        <v>1231</v>
      </c>
      <c r="G93" s="91">
        <v>2499</v>
      </c>
      <c r="H93" s="67">
        <v>1931</v>
      </c>
      <c r="I93" s="270" t="s">
        <v>467</v>
      </c>
      <c r="J93" s="77" t="s">
        <v>468</v>
      </c>
      <c r="K93" s="72" t="s">
        <v>469</v>
      </c>
      <c r="L93" s="65">
        <v>101</v>
      </c>
      <c r="M93" s="65">
        <v>890</v>
      </c>
      <c r="N93" s="66">
        <v>789</v>
      </c>
      <c r="O93" s="232" t="s">
        <v>32</v>
      </c>
      <c r="P93" s="68" t="s">
        <v>474</v>
      </c>
      <c r="Q93" s="62" t="s">
        <v>571</v>
      </c>
      <c r="R93" s="63" t="s">
        <v>412</v>
      </c>
      <c r="S93" s="63" t="s">
        <v>50</v>
      </c>
      <c r="T93" s="70" t="s">
        <v>45</v>
      </c>
      <c r="U93" s="73" t="s">
        <v>52</v>
      </c>
      <c r="V93" s="56"/>
      <c r="W93" s="57"/>
      <c r="X93" s="257" t="s">
        <v>43</v>
      </c>
      <c r="Y93" s="58">
        <v>77</v>
      </c>
      <c r="Z93" s="257" t="s">
        <v>43</v>
      </c>
      <c r="AA93" s="59"/>
      <c r="AB93" s="56"/>
      <c r="AC93" s="57"/>
      <c r="AD93" s="257" t="s">
        <v>43</v>
      </c>
      <c r="AE93" s="58"/>
      <c r="AF93" s="257" t="s">
        <v>43</v>
      </c>
      <c r="AG93" s="59"/>
      <c r="AH93" s="56"/>
      <c r="AI93" s="57"/>
      <c r="AJ93" s="257" t="s">
        <v>43</v>
      </c>
      <c r="AK93" s="58"/>
      <c r="AL93" s="257" t="s">
        <v>43</v>
      </c>
      <c r="AM93" s="59"/>
      <c r="AN93" s="268"/>
      <c r="AO93" s="268" t="s">
        <v>43</v>
      </c>
      <c r="AP93" s="233"/>
      <c r="AQ93" s="55" t="s">
        <v>383</v>
      </c>
      <c r="AR93" s="64" t="s">
        <v>25</v>
      </c>
      <c r="AS93" s="64" t="s">
        <v>25</v>
      </c>
      <c r="AT93" s="204"/>
    </row>
    <row r="94" spans="1:46" s="50" customFormat="1" ht="92.5" customHeight="1" x14ac:dyDescent="0.2">
      <c r="A94" s="108">
        <v>77</v>
      </c>
      <c r="B94" s="76">
        <v>79</v>
      </c>
      <c r="C94" s="62" t="s">
        <v>227</v>
      </c>
      <c r="D94" s="62" t="s">
        <v>72</v>
      </c>
      <c r="E94" s="62" t="s">
        <v>691</v>
      </c>
      <c r="F94" s="144">
        <v>260</v>
      </c>
      <c r="G94" s="91">
        <v>146.19999999999999</v>
      </c>
      <c r="H94" s="67">
        <v>144</v>
      </c>
      <c r="I94" s="280" t="s">
        <v>426</v>
      </c>
      <c r="J94" s="77" t="s">
        <v>468</v>
      </c>
      <c r="K94" s="72" t="s">
        <v>469</v>
      </c>
      <c r="L94" s="65">
        <v>0</v>
      </c>
      <c r="M94" s="65">
        <v>115</v>
      </c>
      <c r="N94" s="66">
        <v>115</v>
      </c>
      <c r="O94" s="232" t="s">
        <v>32</v>
      </c>
      <c r="P94" s="68" t="s">
        <v>485</v>
      </c>
      <c r="Q94" s="62" t="s">
        <v>521</v>
      </c>
      <c r="R94" s="63"/>
      <c r="S94" s="63" t="s">
        <v>50</v>
      </c>
      <c r="T94" s="70" t="s">
        <v>45</v>
      </c>
      <c r="U94" s="73" t="s">
        <v>52</v>
      </c>
      <c r="V94" s="56"/>
      <c r="W94" s="57"/>
      <c r="X94" s="257" t="s">
        <v>43</v>
      </c>
      <c r="Y94" s="58">
        <v>78</v>
      </c>
      <c r="Z94" s="257" t="s">
        <v>43</v>
      </c>
      <c r="AA94" s="59"/>
      <c r="AB94" s="56"/>
      <c r="AC94" s="57"/>
      <c r="AD94" s="257" t="s">
        <v>43</v>
      </c>
      <c r="AE94" s="58"/>
      <c r="AF94" s="257" t="s">
        <v>43</v>
      </c>
      <c r="AG94" s="59"/>
      <c r="AH94" s="56"/>
      <c r="AI94" s="57"/>
      <c r="AJ94" s="257" t="s">
        <v>43</v>
      </c>
      <c r="AK94" s="58"/>
      <c r="AL94" s="257" t="s">
        <v>43</v>
      </c>
      <c r="AM94" s="59"/>
      <c r="AN94" s="268"/>
      <c r="AO94" s="268" t="s">
        <v>641</v>
      </c>
      <c r="AP94" s="233" t="s">
        <v>643</v>
      </c>
      <c r="AQ94" s="55" t="s">
        <v>215</v>
      </c>
      <c r="AR94" s="64" t="s">
        <v>25</v>
      </c>
      <c r="AS94" s="64"/>
      <c r="AT94" s="204"/>
    </row>
    <row r="95" spans="1:46" s="50" customFormat="1" ht="75.5" customHeight="1" x14ac:dyDescent="0.2">
      <c r="A95" s="108">
        <v>78</v>
      </c>
      <c r="B95" s="76">
        <v>80</v>
      </c>
      <c r="C95" s="62" t="s">
        <v>228</v>
      </c>
      <c r="D95" s="62" t="s">
        <v>72</v>
      </c>
      <c r="E95" s="62" t="s">
        <v>70</v>
      </c>
      <c r="F95" s="144">
        <v>60</v>
      </c>
      <c r="G95" s="91">
        <v>318.89999999999998</v>
      </c>
      <c r="H95" s="67">
        <v>304</v>
      </c>
      <c r="I95" s="270" t="s">
        <v>467</v>
      </c>
      <c r="J95" s="77" t="s">
        <v>472</v>
      </c>
      <c r="K95" s="72" t="s">
        <v>531</v>
      </c>
      <c r="L95" s="65">
        <v>0</v>
      </c>
      <c r="M95" s="65">
        <v>0</v>
      </c>
      <c r="N95" s="66">
        <v>0</v>
      </c>
      <c r="O95" s="232" t="s">
        <v>32</v>
      </c>
      <c r="P95" s="68" t="s">
        <v>480</v>
      </c>
      <c r="Q95" s="62" t="s">
        <v>572</v>
      </c>
      <c r="R95" s="63"/>
      <c r="S95" s="63" t="s">
        <v>50</v>
      </c>
      <c r="T95" s="70" t="s">
        <v>45</v>
      </c>
      <c r="U95" s="73" t="s">
        <v>52</v>
      </c>
      <c r="V95" s="56"/>
      <c r="W95" s="57"/>
      <c r="X95" s="257" t="s">
        <v>43</v>
      </c>
      <c r="Y95" s="58">
        <v>80</v>
      </c>
      <c r="Z95" s="257" t="s">
        <v>43</v>
      </c>
      <c r="AA95" s="59"/>
      <c r="AB95" s="56"/>
      <c r="AC95" s="57"/>
      <c r="AD95" s="257" t="s">
        <v>43</v>
      </c>
      <c r="AE95" s="58"/>
      <c r="AF95" s="257" t="s">
        <v>43</v>
      </c>
      <c r="AG95" s="59"/>
      <c r="AH95" s="56"/>
      <c r="AI95" s="57"/>
      <c r="AJ95" s="257" t="s">
        <v>43</v>
      </c>
      <c r="AK95" s="58"/>
      <c r="AL95" s="257" t="s">
        <v>43</v>
      </c>
      <c r="AM95" s="59"/>
      <c r="AN95" s="268"/>
      <c r="AO95" s="268" t="s">
        <v>43</v>
      </c>
      <c r="AP95" s="233"/>
      <c r="AQ95" s="55" t="s">
        <v>330</v>
      </c>
      <c r="AR95" s="64"/>
      <c r="AS95" s="64"/>
      <c r="AT95" s="204"/>
    </row>
    <row r="96" spans="1:46" s="50" customFormat="1" ht="72.5" customHeight="1" x14ac:dyDescent="0.2">
      <c r="A96" s="108">
        <v>79</v>
      </c>
      <c r="B96" s="76">
        <v>81</v>
      </c>
      <c r="C96" s="62" t="s">
        <v>229</v>
      </c>
      <c r="D96" s="62" t="s">
        <v>96</v>
      </c>
      <c r="E96" s="62" t="s">
        <v>315</v>
      </c>
      <c r="F96" s="144">
        <v>258</v>
      </c>
      <c r="G96" s="91">
        <v>258</v>
      </c>
      <c r="H96" s="67">
        <v>247</v>
      </c>
      <c r="I96" s="270" t="s">
        <v>467</v>
      </c>
      <c r="J96" s="77" t="s">
        <v>468</v>
      </c>
      <c r="K96" s="72" t="s">
        <v>469</v>
      </c>
      <c r="L96" s="65">
        <v>261</v>
      </c>
      <c r="M96" s="65">
        <v>710</v>
      </c>
      <c r="N96" s="66">
        <v>449</v>
      </c>
      <c r="O96" s="232" t="s">
        <v>32</v>
      </c>
      <c r="P96" s="68" t="s">
        <v>485</v>
      </c>
      <c r="Q96" s="62" t="s">
        <v>573</v>
      </c>
      <c r="R96" s="63" t="s">
        <v>413</v>
      </c>
      <c r="S96" s="63" t="s">
        <v>50</v>
      </c>
      <c r="T96" s="70" t="s">
        <v>45</v>
      </c>
      <c r="U96" s="73" t="s">
        <v>52</v>
      </c>
      <c r="V96" s="56"/>
      <c r="W96" s="57"/>
      <c r="X96" s="257" t="s">
        <v>43</v>
      </c>
      <c r="Y96" s="58">
        <v>81</v>
      </c>
      <c r="Z96" s="257" t="s">
        <v>43</v>
      </c>
      <c r="AA96" s="59"/>
      <c r="AB96" s="56"/>
      <c r="AC96" s="57"/>
      <c r="AD96" s="257"/>
      <c r="AE96" s="58"/>
      <c r="AF96" s="257"/>
      <c r="AG96" s="59"/>
      <c r="AH96" s="56"/>
      <c r="AI96" s="57"/>
      <c r="AJ96" s="257"/>
      <c r="AK96" s="58"/>
      <c r="AL96" s="257"/>
      <c r="AM96" s="59"/>
      <c r="AN96" s="268"/>
      <c r="AO96" s="268" t="s">
        <v>43</v>
      </c>
      <c r="AP96" s="233"/>
      <c r="AQ96" s="55" t="s">
        <v>330</v>
      </c>
      <c r="AR96" s="64" t="s">
        <v>25</v>
      </c>
      <c r="AS96" s="64"/>
      <c r="AT96" s="204"/>
    </row>
    <row r="97" spans="1:46" ht="78" customHeight="1" x14ac:dyDescent="0.2">
      <c r="A97" s="108">
        <v>80</v>
      </c>
      <c r="B97" s="76">
        <v>82</v>
      </c>
      <c r="C97" s="62" t="s">
        <v>353</v>
      </c>
      <c r="D97" s="62" t="s">
        <v>68</v>
      </c>
      <c r="E97" s="62" t="s">
        <v>81</v>
      </c>
      <c r="F97" s="144">
        <v>45</v>
      </c>
      <c r="G97" s="91">
        <v>45</v>
      </c>
      <c r="H97" s="67">
        <v>40</v>
      </c>
      <c r="I97" s="270" t="s">
        <v>467</v>
      </c>
      <c r="J97" s="77" t="s">
        <v>468</v>
      </c>
      <c r="K97" s="72" t="s">
        <v>469</v>
      </c>
      <c r="L97" s="65">
        <v>30</v>
      </c>
      <c r="M97" s="65">
        <v>53</v>
      </c>
      <c r="N97" s="66">
        <v>23</v>
      </c>
      <c r="O97" s="232" t="s">
        <v>32</v>
      </c>
      <c r="P97" s="68" t="s">
        <v>474</v>
      </c>
      <c r="Q97" s="62" t="s">
        <v>574</v>
      </c>
      <c r="R97" s="63"/>
      <c r="S97" s="63" t="s">
        <v>84</v>
      </c>
      <c r="T97" s="70" t="s">
        <v>45</v>
      </c>
      <c r="U97" s="73" t="s">
        <v>52</v>
      </c>
      <c r="V97" s="56"/>
      <c r="W97" s="57"/>
      <c r="X97" s="257" t="s">
        <v>43</v>
      </c>
      <c r="Y97" s="58">
        <v>82</v>
      </c>
      <c r="Z97" s="257" t="s">
        <v>43</v>
      </c>
      <c r="AA97" s="59"/>
      <c r="AB97" s="56"/>
      <c r="AC97" s="57"/>
      <c r="AD97" s="257"/>
      <c r="AE97" s="58"/>
      <c r="AF97" s="257"/>
      <c r="AG97" s="59"/>
      <c r="AH97" s="56"/>
      <c r="AI97" s="57"/>
      <c r="AJ97" s="257"/>
      <c r="AK97" s="58"/>
      <c r="AL97" s="257"/>
      <c r="AM97" s="59"/>
      <c r="AN97" s="268"/>
      <c r="AO97" s="268" t="s">
        <v>43</v>
      </c>
      <c r="AP97" s="233"/>
      <c r="AQ97" s="55" t="s">
        <v>330</v>
      </c>
      <c r="AR97" s="64" t="s">
        <v>25</v>
      </c>
      <c r="AS97" s="64"/>
      <c r="AT97" s="204"/>
    </row>
    <row r="98" spans="1:46" ht="75.5" customHeight="1" x14ac:dyDescent="0.2">
      <c r="A98" s="108">
        <v>81</v>
      </c>
      <c r="B98" s="76">
        <v>83</v>
      </c>
      <c r="C98" s="62" t="s">
        <v>230</v>
      </c>
      <c r="D98" s="62" t="s">
        <v>68</v>
      </c>
      <c r="E98" s="62" t="s">
        <v>70</v>
      </c>
      <c r="F98" s="144">
        <v>359</v>
      </c>
      <c r="G98" s="91">
        <v>359</v>
      </c>
      <c r="H98" s="67">
        <v>325</v>
      </c>
      <c r="I98" s="270" t="s">
        <v>467</v>
      </c>
      <c r="J98" s="77" t="s">
        <v>472</v>
      </c>
      <c r="K98" s="72" t="s">
        <v>531</v>
      </c>
      <c r="L98" s="65">
        <v>0</v>
      </c>
      <c r="M98" s="65">
        <v>0</v>
      </c>
      <c r="N98" s="66">
        <v>0</v>
      </c>
      <c r="O98" s="232" t="s">
        <v>32</v>
      </c>
      <c r="P98" s="68" t="s">
        <v>480</v>
      </c>
      <c r="Q98" s="62" t="s">
        <v>572</v>
      </c>
      <c r="R98" s="63"/>
      <c r="S98" s="63" t="s">
        <v>53</v>
      </c>
      <c r="T98" s="70" t="s">
        <v>45</v>
      </c>
      <c r="U98" s="73" t="s">
        <v>52</v>
      </c>
      <c r="V98" s="56"/>
      <c r="W98" s="57"/>
      <c r="X98" s="257" t="s">
        <v>43</v>
      </c>
      <c r="Y98" s="58">
        <v>83</v>
      </c>
      <c r="Z98" s="257" t="s">
        <v>43</v>
      </c>
      <c r="AA98" s="59"/>
      <c r="AB98" s="56"/>
      <c r="AC98" s="57"/>
      <c r="AD98" s="257"/>
      <c r="AE98" s="58"/>
      <c r="AF98" s="257"/>
      <c r="AG98" s="59"/>
      <c r="AH98" s="56"/>
      <c r="AI98" s="57"/>
      <c r="AJ98" s="257"/>
      <c r="AK98" s="58"/>
      <c r="AL98" s="257"/>
      <c r="AM98" s="59"/>
      <c r="AN98" s="268"/>
      <c r="AO98" s="268" t="s">
        <v>43</v>
      </c>
      <c r="AP98" s="233"/>
      <c r="AQ98" s="55" t="s">
        <v>330</v>
      </c>
      <c r="AR98" s="64" t="s">
        <v>25</v>
      </c>
      <c r="AS98" s="64"/>
      <c r="AT98" s="204"/>
    </row>
    <row r="99" spans="1:46" s="140" customFormat="1" ht="74" customHeight="1" x14ac:dyDescent="0.2">
      <c r="A99" s="108">
        <v>82</v>
      </c>
      <c r="B99" s="76">
        <v>84</v>
      </c>
      <c r="C99" s="97" t="s">
        <v>371</v>
      </c>
      <c r="D99" s="97" t="s">
        <v>68</v>
      </c>
      <c r="E99" s="97" t="s">
        <v>70</v>
      </c>
      <c r="F99" s="146">
        <v>0</v>
      </c>
      <c r="G99" s="91">
        <v>149</v>
      </c>
      <c r="H99" s="67">
        <v>149</v>
      </c>
      <c r="I99" s="270" t="s">
        <v>467</v>
      </c>
      <c r="J99" s="111" t="s">
        <v>472</v>
      </c>
      <c r="K99" s="112" t="s">
        <v>531</v>
      </c>
      <c r="L99" s="98">
        <v>0</v>
      </c>
      <c r="M99" s="98">
        <v>0</v>
      </c>
      <c r="N99" s="99">
        <v>0</v>
      </c>
      <c r="O99" s="232" t="s">
        <v>32</v>
      </c>
      <c r="P99" s="113" t="s">
        <v>480</v>
      </c>
      <c r="Q99" s="97" t="s">
        <v>572</v>
      </c>
      <c r="R99" s="100"/>
      <c r="S99" s="100" t="s">
        <v>50</v>
      </c>
      <c r="T99" s="101" t="s">
        <v>45</v>
      </c>
      <c r="U99" s="246" t="s">
        <v>52</v>
      </c>
      <c r="V99" s="103"/>
      <c r="W99" s="104"/>
      <c r="X99" s="105" t="s">
        <v>43</v>
      </c>
      <c r="Y99" s="58">
        <v>86</v>
      </c>
      <c r="Z99" s="105" t="s">
        <v>43</v>
      </c>
      <c r="AA99" s="59"/>
      <c r="AB99" s="103"/>
      <c r="AC99" s="104"/>
      <c r="AD99" s="105"/>
      <c r="AE99" s="58"/>
      <c r="AF99" s="105"/>
      <c r="AG99" s="59"/>
      <c r="AH99" s="103"/>
      <c r="AI99" s="104"/>
      <c r="AJ99" s="105"/>
      <c r="AK99" s="58"/>
      <c r="AL99" s="105"/>
      <c r="AM99" s="59"/>
      <c r="AN99" s="106"/>
      <c r="AO99" s="268" t="s">
        <v>43</v>
      </c>
      <c r="AP99" s="234"/>
      <c r="AQ99" s="176" t="s">
        <v>330</v>
      </c>
      <c r="AR99" s="107" t="s">
        <v>25</v>
      </c>
      <c r="AS99" s="107"/>
      <c r="AT99" s="201"/>
    </row>
    <row r="100" spans="1:46" ht="129" customHeight="1" x14ac:dyDescent="0.2">
      <c r="A100" s="108">
        <v>83</v>
      </c>
      <c r="B100" s="76">
        <v>85</v>
      </c>
      <c r="C100" s="62" t="s">
        <v>288</v>
      </c>
      <c r="D100" s="62" t="s">
        <v>68</v>
      </c>
      <c r="E100" s="62" t="s">
        <v>279</v>
      </c>
      <c r="F100" s="144">
        <v>1795</v>
      </c>
      <c r="G100" s="91">
        <v>982</v>
      </c>
      <c r="H100" s="67">
        <v>961</v>
      </c>
      <c r="I100" s="274" t="s">
        <v>449</v>
      </c>
      <c r="J100" s="77" t="s">
        <v>472</v>
      </c>
      <c r="K100" s="72" t="s">
        <v>471</v>
      </c>
      <c r="L100" s="65">
        <v>0</v>
      </c>
      <c r="M100" s="65">
        <v>0</v>
      </c>
      <c r="N100" s="66">
        <v>0</v>
      </c>
      <c r="O100" s="232" t="s">
        <v>32</v>
      </c>
      <c r="P100" s="68" t="s">
        <v>480</v>
      </c>
      <c r="Q100" s="62" t="s">
        <v>522</v>
      </c>
      <c r="R100" s="63"/>
      <c r="S100" s="63" t="s">
        <v>50</v>
      </c>
      <c r="T100" s="70" t="s">
        <v>45</v>
      </c>
      <c r="U100" s="73" t="s">
        <v>52</v>
      </c>
      <c r="V100" s="56"/>
      <c r="W100" s="57"/>
      <c r="X100" s="105" t="s">
        <v>43</v>
      </c>
      <c r="Y100" s="58">
        <v>87</v>
      </c>
      <c r="Z100" s="105" t="s">
        <v>43</v>
      </c>
      <c r="AA100" s="59"/>
      <c r="AB100" s="56"/>
      <c r="AC100" s="57"/>
      <c r="AD100" s="257"/>
      <c r="AE100" s="58"/>
      <c r="AF100" s="257"/>
      <c r="AG100" s="59"/>
      <c r="AH100" s="56"/>
      <c r="AI100" s="57"/>
      <c r="AJ100" s="257"/>
      <c r="AK100" s="58"/>
      <c r="AL100" s="257"/>
      <c r="AM100" s="59"/>
      <c r="AN100" s="268"/>
      <c r="AO100" s="268" t="s">
        <v>641</v>
      </c>
      <c r="AP100" s="233" t="s">
        <v>643</v>
      </c>
      <c r="AQ100" s="55" t="s">
        <v>215</v>
      </c>
      <c r="AR100" s="64" t="s">
        <v>25</v>
      </c>
      <c r="AS100" s="64"/>
      <c r="AT100" s="204"/>
    </row>
    <row r="101" spans="1:46" s="110" customFormat="1" ht="57" customHeight="1" x14ac:dyDescent="0.2">
      <c r="A101" s="213">
        <v>84</v>
      </c>
      <c r="B101" s="76">
        <v>86</v>
      </c>
      <c r="C101" s="97" t="s">
        <v>705</v>
      </c>
      <c r="D101" s="62" t="s">
        <v>268</v>
      </c>
      <c r="E101" s="97" t="s">
        <v>276</v>
      </c>
      <c r="F101" s="144">
        <v>99</v>
      </c>
      <c r="G101" s="91">
        <v>99</v>
      </c>
      <c r="H101" s="67">
        <v>95</v>
      </c>
      <c r="I101" s="270" t="s">
        <v>467</v>
      </c>
      <c r="J101" s="111" t="s">
        <v>468</v>
      </c>
      <c r="K101" s="112" t="s">
        <v>469</v>
      </c>
      <c r="L101" s="65">
        <v>89</v>
      </c>
      <c r="M101" s="65">
        <v>80</v>
      </c>
      <c r="N101" s="99">
        <v>-9</v>
      </c>
      <c r="O101" s="232" t="s">
        <v>32</v>
      </c>
      <c r="P101" s="113" t="s">
        <v>474</v>
      </c>
      <c r="Q101" s="97" t="s">
        <v>575</v>
      </c>
      <c r="R101" s="100"/>
      <c r="S101" s="100" t="s">
        <v>50</v>
      </c>
      <c r="T101" s="101" t="s">
        <v>45</v>
      </c>
      <c r="U101" s="246" t="s">
        <v>51</v>
      </c>
      <c r="V101" s="103"/>
      <c r="W101" s="104"/>
      <c r="X101" s="105"/>
      <c r="Y101" s="58">
        <v>90</v>
      </c>
      <c r="Z101" s="105"/>
      <c r="AA101" s="59"/>
      <c r="AB101" s="103"/>
      <c r="AC101" s="104"/>
      <c r="AD101" s="105"/>
      <c r="AE101" s="58"/>
      <c r="AF101" s="105"/>
      <c r="AG101" s="59"/>
      <c r="AH101" s="103"/>
      <c r="AI101" s="104"/>
      <c r="AJ101" s="105"/>
      <c r="AK101" s="58"/>
      <c r="AL101" s="105"/>
      <c r="AM101" s="59"/>
      <c r="AN101" s="106"/>
      <c r="AO101" s="268" t="s">
        <v>43</v>
      </c>
      <c r="AP101" s="234"/>
      <c r="AQ101" s="55" t="s">
        <v>330</v>
      </c>
      <c r="AR101" s="107" t="s">
        <v>25</v>
      </c>
      <c r="AS101" s="107"/>
      <c r="AT101" s="201"/>
    </row>
    <row r="102" spans="1:46" s="110" customFormat="1" ht="64" customHeight="1" x14ac:dyDescent="0.2">
      <c r="A102" s="213">
        <v>85</v>
      </c>
      <c r="B102" s="76">
        <v>87</v>
      </c>
      <c r="C102" s="97" t="s">
        <v>704</v>
      </c>
      <c r="D102" s="62" t="s">
        <v>268</v>
      </c>
      <c r="E102" s="97" t="s">
        <v>70</v>
      </c>
      <c r="F102" s="144">
        <v>104</v>
      </c>
      <c r="G102" s="91">
        <v>104</v>
      </c>
      <c r="H102" s="67">
        <v>84</v>
      </c>
      <c r="I102" s="270" t="s">
        <v>467</v>
      </c>
      <c r="J102" s="111" t="s">
        <v>472</v>
      </c>
      <c r="K102" s="112" t="s">
        <v>531</v>
      </c>
      <c r="L102" s="65">
        <v>0</v>
      </c>
      <c r="M102" s="65">
        <v>0</v>
      </c>
      <c r="N102" s="99">
        <v>0</v>
      </c>
      <c r="O102" s="232" t="s">
        <v>32</v>
      </c>
      <c r="P102" s="113" t="s">
        <v>480</v>
      </c>
      <c r="Q102" s="97" t="s">
        <v>559</v>
      </c>
      <c r="R102" s="100"/>
      <c r="S102" s="100" t="s">
        <v>50</v>
      </c>
      <c r="T102" s="101" t="s">
        <v>45</v>
      </c>
      <c r="U102" s="246" t="s">
        <v>52</v>
      </c>
      <c r="V102" s="103"/>
      <c r="W102" s="104"/>
      <c r="X102" s="105"/>
      <c r="Y102" s="58">
        <v>91</v>
      </c>
      <c r="Z102" s="105"/>
      <c r="AA102" s="59"/>
      <c r="AB102" s="103"/>
      <c r="AC102" s="104"/>
      <c r="AD102" s="105"/>
      <c r="AE102" s="58"/>
      <c r="AF102" s="105"/>
      <c r="AG102" s="59"/>
      <c r="AH102" s="103"/>
      <c r="AI102" s="104"/>
      <c r="AJ102" s="105"/>
      <c r="AK102" s="58"/>
      <c r="AL102" s="105"/>
      <c r="AM102" s="59"/>
      <c r="AN102" s="106"/>
      <c r="AO102" s="268" t="s">
        <v>43</v>
      </c>
      <c r="AP102" s="234"/>
      <c r="AQ102" s="55" t="s">
        <v>330</v>
      </c>
      <c r="AR102" s="107"/>
      <c r="AS102" s="107"/>
      <c r="AT102" s="201"/>
    </row>
    <row r="103" spans="1:46" s="110" customFormat="1" ht="80" customHeight="1" x14ac:dyDescent="0.2">
      <c r="A103" s="213">
        <v>86</v>
      </c>
      <c r="B103" s="76">
        <v>88</v>
      </c>
      <c r="C103" s="97" t="s">
        <v>318</v>
      </c>
      <c r="D103" s="62" t="s">
        <v>268</v>
      </c>
      <c r="E103" s="97" t="s">
        <v>695</v>
      </c>
      <c r="F103" s="144">
        <v>180</v>
      </c>
      <c r="G103" s="91">
        <v>180</v>
      </c>
      <c r="H103" s="67">
        <v>130</v>
      </c>
      <c r="I103" s="270" t="s">
        <v>467</v>
      </c>
      <c r="J103" s="111" t="s">
        <v>468</v>
      </c>
      <c r="K103" s="112" t="s">
        <v>469</v>
      </c>
      <c r="L103" s="65">
        <v>181</v>
      </c>
      <c r="M103" s="65">
        <v>220</v>
      </c>
      <c r="N103" s="99">
        <v>39</v>
      </c>
      <c r="O103" s="232" t="s">
        <v>32</v>
      </c>
      <c r="P103" s="113" t="s">
        <v>474</v>
      </c>
      <c r="Q103" s="97" t="s">
        <v>576</v>
      </c>
      <c r="R103" s="100"/>
      <c r="S103" s="100" t="s">
        <v>53</v>
      </c>
      <c r="T103" s="101" t="s">
        <v>45</v>
      </c>
      <c r="U103" s="246" t="s">
        <v>52</v>
      </c>
      <c r="V103" s="103"/>
      <c r="W103" s="104"/>
      <c r="X103" s="105"/>
      <c r="Y103" s="58">
        <v>95</v>
      </c>
      <c r="Z103" s="105"/>
      <c r="AA103" s="59"/>
      <c r="AB103" s="103"/>
      <c r="AC103" s="104"/>
      <c r="AD103" s="105"/>
      <c r="AE103" s="58"/>
      <c r="AF103" s="105"/>
      <c r="AG103" s="59"/>
      <c r="AH103" s="103"/>
      <c r="AI103" s="104"/>
      <c r="AJ103" s="105"/>
      <c r="AK103" s="58"/>
      <c r="AL103" s="105"/>
      <c r="AM103" s="59"/>
      <c r="AN103" s="106"/>
      <c r="AO103" s="268" t="s">
        <v>43</v>
      </c>
      <c r="AP103" s="234"/>
      <c r="AQ103" s="55" t="s">
        <v>330</v>
      </c>
      <c r="AR103" s="107"/>
      <c r="AS103" s="107"/>
      <c r="AT103" s="201"/>
    </row>
    <row r="104" spans="1:46" s="110" customFormat="1" ht="164.5" customHeight="1" x14ac:dyDescent="0.2">
      <c r="A104" s="213">
        <v>87</v>
      </c>
      <c r="B104" s="76">
        <v>89</v>
      </c>
      <c r="C104" s="97" t="s">
        <v>290</v>
      </c>
      <c r="D104" s="62" t="s">
        <v>387</v>
      </c>
      <c r="E104" s="62" t="s">
        <v>105</v>
      </c>
      <c r="F104" s="144">
        <v>107</v>
      </c>
      <c r="G104" s="91">
        <v>97</v>
      </c>
      <c r="H104" s="67">
        <v>76</v>
      </c>
      <c r="I104" s="97" t="s">
        <v>689</v>
      </c>
      <c r="J104" s="111" t="s">
        <v>468</v>
      </c>
      <c r="K104" s="112" t="s">
        <v>469</v>
      </c>
      <c r="L104" s="65">
        <v>165</v>
      </c>
      <c r="M104" s="65">
        <v>125</v>
      </c>
      <c r="N104" s="99">
        <v>-40</v>
      </c>
      <c r="O104" s="232">
        <v>-40</v>
      </c>
      <c r="P104" s="113" t="s">
        <v>550</v>
      </c>
      <c r="Q104" s="97" t="s">
        <v>688</v>
      </c>
      <c r="R104" s="100"/>
      <c r="S104" s="100" t="s">
        <v>50</v>
      </c>
      <c r="T104" s="101" t="s">
        <v>45</v>
      </c>
      <c r="U104" s="246" t="s">
        <v>52</v>
      </c>
      <c r="V104" s="103"/>
      <c r="W104" s="104"/>
      <c r="X104" s="105"/>
      <c r="Y104" s="58">
        <v>97</v>
      </c>
      <c r="Z104" s="105"/>
      <c r="AA104" s="59"/>
      <c r="AB104" s="103"/>
      <c r="AC104" s="104"/>
      <c r="AD104" s="105"/>
      <c r="AE104" s="58"/>
      <c r="AF104" s="105"/>
      <c r="AG104" s="59"/>
      <c r="AH104" s="103"/>
      <c r="AI104" s="104"/>
      <c r="AJ104" s="105"/>
      <c r="AK104" s="58"/>
      <c r="AL104" s="105"/>
      <c r="AM104" s="59"/>
      <c r="AN104" s="106"/>
      <c r="AO104" s="268" t="s">
        <v>640</v>
      </c>
      <c r="AP104" s="234" t="s">
        <v>644</v>
      </c>
      <c r="AQ104" s="55" t="s">
        <v>343</v>
      </c>
      <c r="AR104" s="107" t="s">
        <v>25</v>
      </c>
      <c r="AS104" s="107"/>
      <c r="AT104" s="201"/>
    </row>
    <row r="105" spans="1:46" s="214" customFormat="1" ht="77" customHeight="1" x14ac:dyDescent="0.2">
      <c r="A105" s="213">
        <v>88</v>
      </c>
      <c r="B105" s="76">
        <v>90</v>
      </c>
      <c r="C105" s="97" t="s">
        <v>206</v>
      </c>
      <c r="D105" s="97" t="s">
        <v>197</v>
      </c>
      <c r="E105" s="97" t="s">
        <v>70</v>
      </c>
      <c r="F105" s="146">
        <v>0</v>
      </c>
      <c r="G105" s="91">
        <v>998</v>
      </c>
      <c r="H105" s="67">
        <v>977</v>
      </c>
      <c r="I105" s="270" t="s">
        <v>467</v>
      </c>
      <c r="J105" s="111" t="s">
        <v>472</v>
      </c>
      <c r="K105" s="112" t="s">
        <v>531</v>
      </c>
      <c r="L105" s="98">
        <v>0</v>
      </c>
      <c r="M105" s="98">
        <v>0</v>
      </c>
      <c r="N105" s="99">
        <v>0</v>
      </c>
      <c r="O105" s="232" t="s">
        <v>32</v>
      </c>
      <c r="P105" s="113" t="s">
        <v>480</v>
      </c>
      <c r="Q105" s="97" t="s">
        <v>572</v>
      </c>
      <c r="R105" s="100"/>
      <c r="S105" s="100" t="s">
        <v>199</v>
      </c>
      <c r="T105" s="101" t="s">
        <v>45</v>
      </c>
      <c r="U105" s="246" t="s">
        <v>209</v>
      </c>
      <c r="V105" s="103"/>
      <c r="W105" s="104"/>
      <c r="X105" s="105"/>
      <c r="Y105" s="58">
        <v>100</v>
      </c>
      <c r="Z105" s="105"/>
      <c r="AA105" s="114"/>
      <c r="AB105" s="103"/>
      <c r="AC105" s="104"/>
      <c r="AD105" s="105"/>
      <c r="AE105" s="58"/>
      <c r="AF105" s="105"/>
      <c r="AG105" s="59"/>
      <c r="AH105" s="103"/>
      <c r="AI105" s="104"/>
      <c r="AJ105" s="105"/>
      <c r="AK105" s="58"/>
      <c r="AL105" s="105"/>
      <c r="AM105" s="59"/>
      <c r="AN105" s="106"/>
      <c r="AO105" s="268" t="s">
        <v>43</v>
      </c>
      <c r="AP105" s="234"/>
      <c r="AQ105" s="176" t="s">
        <v>330</v>
      </c>
      <c r="AR105" s="178" t="s">
        <v>25</v>
      </c>
      <c r="AS105" s="178"/>
      <c r="AT105" s="203"/>
    </row>
    <row r="106" spans="1:46" s="140" customFormat="1" ht="73" customHeight="1" x14ac:dyDescent="0.2">
      <c r="A106" s="108">
        <v>89</v>
      </c>
      <c r="B106" s="76">
        <v>91</v>
      </c>
      <c r="C106" s="97" t="s">
        <v>270</v>
      </c>
      <c r="D106" s="97" t="s">
        <v>197</v>
      </c>
      <c r="E106" s="97" t="s">
        <v>278</v>
      </c>
      <c r="F106" s="146">
        <v>0</v>
      </c>
      <c r="G106" s="91">
        <v>390</v>
      </c>
      <c r="H106" s="67">
        <v>381.8</v>
      </c>
      <c r="I106" s="270" t="s">
        <v>467</v>
      </c>
      <c r="J106" s="111" t="s">
        <v>472</v>
      </c>
      <c r="K106" s="112" t="s">
        <v>531</v>
      </c>
      <c r="L106" s="98">
        <v>0</v>
      </c>
      <c r="M106" s="98">
        <v>0</v>
      </c>
      <c r="N106" s="99">
        <v>0</v>
      </c>
      <c r="O106" s="232" t="s">
        <v>32</v>
      </c>
      <c r="P106" s="113" t="s">
        <v>480</v>
      </c>
      <c r="Q106" s="97" t="s">
        <v>572</v>
      </c>
      <c r="R106" s="100"/>
      <c r="S106" s="100" t="s">
        <v>203</v>
      </c>
      <c r="T106" s="101" t="s">
        <v>45</v>
      </c>
      <c r="U106" s="246" t="s">
        <v>209</v>
      </c>
      <c r="V106" s="103"/>
      <c r="W106" s="104"/>
      <c r="X106" s="105"/>
      <c r="Y106" s="58">
        <v>101</v>
      </c>
      <c r="Z106" s="105"/>
      <c r="AA106" s="114"/>
      <c r="AB106" s="103"/>
      <c r="AC106" s="104"/>
      <c r="AD106" s="105"/>
      <c r="AE106" s="58"/>
      <c r="AF106" s="105"/>
      <c r="AG106" s="59"/>
      <c r="AH106" s="103"/>
      <c r="AI106" s="104"/>
      <c r="AJ106" s="105"/>
      <c r="AK106" s="58"/>
      <c r="AL106" s="105"/>
      <c r="AM106" s="59"/>
      <c r="AN106" s="106"/>
      <c r="AO106" s="268" t="s">
        <v>43</v>
      </c>
      <c r="AP106" s="234"/>
      <c r="AQ106" s="176" t="s">
        <v>330</v>
      </c>
      <c r="AR106" s="178" t="s">
        <v>25</v>
      </c>
      <c r="AS106" s="178"/>
      <c r="AT106" s="203"/>
    </row>
    <row r="107" spans="1:46" s="140" customFormat="1" ht="73" customHeight="1" x14ac:dyDescent="0.2">
      <c r="A107" s="108">
        <v>90</v>
      </c>
      <c r="B107" s="76">
        <v>92</v>
      </c>
      <c r="C107" s="97" t="s">
        <v>269</v>
      </c>
      <c r="D107" s="97" t="s">
        <v>197</v>
      </c>
      <c r="E107" s="97" t="s">
        <v>86</v>
      </c>
      <c r="F107" s="179">
        <v>0</v>
      </c>
      <c r="G107" s="91">
        <v>971</v>
      </c>
      <c r="H107" s="67">
        <v>967</v>
      </c>
      <c r="I107" s="284" t="s">
        <v>450</v>
      </c>
      <c r="J107" s="111" t="s">
        <v>472</v>
      </c>
      <c r="K107" s="112" t="s">
        <v>471</v>
      </c>
      <c r="L107" s="98">
        <v>0</v>
      </c>
      <c r="M107" s="98">
        <v>0</v>
      </c>
      <c r="N107" s="99">
        <v>0</v>
      </c>
      <c r="O107" s="232" t="s">
        <v>32</v>
      </c>
      <c r="P107" s="113" t="s">
        <v>480</v>
      </c>
      <c r="Q107" s="97" t="s">
        <v>523</v>
      </c>
      <c r="R107" s="100"/>
      <c r="S107" s="100" t="s">
        <v>273</v>
      </c>
      <c r="T107" s="101" t="s">
        <v>45</v>
      </c>
      <c r="U107" s="246" t="s">
        <v>209</v>
      </c>
      <c r="V107" s="103"/>
      <c r="W107" s="104"/>
      <c r="X107" s="105"/>
      <c r="Y107" s="58">
        <v>102</v>
      </c>
      <c r="Z107" s="105"/>
      <c r="AA107" s="114"/>
      <c r="AB107" s="103"/>
      <c r="AC107" s="104"/>
      <c r="AD107" s="105"/>
      <c r="AE107" s="58"/>
      <c r="AF107" s="105"/>
      <c r="AG107" s="59"/>
      <c r="AH107" s="103"/>
      <c r="AI107" s="104"/>
      <c r="AJ107" s="105"/>
      <c r="AK107" s="58"/>
      <c r="AL107" s="105"/>
      <c r="AM107" s="59"/>
      <c r="AN107" s="106"/>
      <c r="AO107" s="268" t="s">
        <v>641</v>
      </c>
      <c r="AP107" s="233" t="s">
        <v>643</v>
      </c>
      <c r="AQ107" s="176" t="s">
        <v>215</v>
      </c>
      <c r="AR107" s="178"/>
      <c r="AS107" s="178"/>
      <c r="AT107" s="203"/>
    </row>
    <row r="108" spans="1:46" s="110" customFormat="1" ht="76.5" customHeight="1" x14ac:dyDescent="0.2">
      <c r="A108" s="108">
        <v>91</v>
      </c>
      <c r="B108" s="76">
        <v>93</v>
      </c>
      <c r="C108" s="97" t="s">
        <v>372</v>
      </c>
      <c r="D108" s="97" t="s">
        <v>268</v>
      </c>
      <c r="E108" s="97" t="s">
        <v>275</v>
      </c>
      <c r="F108" s="144">
        <v>402</v>
      </c>
      <c r="G108" s="91">
        <v>341</v>
      </c>
      <c r="H108" s="67">
        <v>239</v>
      </c>
      <c r="I108" s="270" t="s">
        <v>467</v>
      </c>
      <c r="J108" s="111" t="s">
        <v>468</v>
      </c>
      <c r="K108" s="112" t="s">
        <v>469</v>
      </c>
      <c r="L108" s="65">
        <v>1670</v>
      </c>
      <c r="M108" s="65">
        <v>2100</v>
      </c>
      <c r="N108" s="99">
        <v>430</v>
      </c>
      <c r="O108" s="232" t="s">
        <v>32</v>
      </c>
      <c r="P108" s="113" t="s">
        <v>485</v>
      </c>
      <c r="Q108" s="97" t="s">
        <v>577</v>
      </c>
      <c r="R108" s="97" t="s">
        <v>414</v>
      </c>
      <c r="S108" s="97" t="s">
        <v>273</v>
      </c>
      <c r="T108" s="101" t="s">
        <v>45</v>
      </c>
      <c r="U108" s="247" t="s">
        <v>209</v>
      </c>
      <c r="V108" s="103"/>
      <c r="W108" s="104"/>
      <c r="X108" s="105"/>
      <c r="Y108" s="58">
        <v>103</v>
      </c>
      <c r="Z108" s="105"/>
      <c r="AA108" s="114"/>
      <c r="AB108" s="103"/>
      <c r="AC108" s="104"/>
      <c r="AD108" s="105"/>
      <c r="AE108" s="58"/>
      <c r="AF108" s="105"/>
      <c r="AG108" s="59"/>
      <c r="AH108" s="103"/>
      <c r="AI108" s="104"/>
      <c r="AJ108" s="105"/>
      <c r="AK108" s="58"/>
      <c r="AL108" s="105"/>
      <c r="AM108" s="59"/>
      <c r="AN108" s="101"/>
      <c r="AO108" s="268" t="s">
        <v>43</v>
      </c>
      <c r="AP108" s="102"/>
      <c r="AQ108" s="55" t="s">
        <v>330</v>
      </c>
      <c r="AR108" s="107" t="s">
        <v>25</v>
      </c>
      <c r="AS108" s="107" t="s">
        <v>25</v>
      </c>
      <c r="AT108" s="201"/>
    </row>
    <row r="109" spans="1:46" s="194" customFormat="1" ht="80.5" customHeight="1" x14ac:dyDescent="0.2">
      <c r="A109" s="137">
        <v>92</v>
      </c>
      <c r="B109" s="76">
        <v>94</v>
      </c>
      <c r="C109" s="100" t="s">
        <v>378</v>
      </c>
      <c r="D109" s="97" t="s">
        <v>374</v>
      </c>
      <c r="E109" s="97" t="s">
        <v>375</v>
      </c>
      <c r="F109" s="144">
        <v>0</v>
      </c>
      <c r="G109" s="91">
        <v>489</v>
      </c>
      <c r="H109" s="195">
        <v>480</v>
      </c>
      <c r="I109" s="270" t="s">
        <v>467</v>
      </c>
      <c r="J109" s="111" t="s">
        <v>472</v>
      </c>
      <c r="K109" s="112" t="s">
        <v>578</v>
      </c>
      <c r="L109" s="65">
        <v>0</v>
      </c>
      <c r="M109" s="65">
        <v>0</v>
      </c>
      <c r="N109" s="99">
        <v>0</v>
      </c>
      <c r="O109" s="232" t="s">
        <v>32</v>
      </c>
      <c r="P109" s="113" t="s">
        <v>480</v>
      </c>
      <c r="Q109" s="97" t="s">
        <v>578</v>
      </c>
      <c r="R109" s="97"/>
      <c r="S109" s="97" t="s">
        <v>273</v>
      </c>
      <c r="T109" s="101" t="s">
        <v>45</v>
      </c>
      <c r="U109" s="247" t="s">
        <v>209</v>
      </c>
      <c r="V109" s="183"/>
      <c r="W109" s="173"/>
      <c r="X109" s="174"/>
      <c r="Y109" s="58">
        <v>98</v>
      </c>
      <c r="Z109" s="174"/>
      <c r="AA109" s="177"/>
      <c r="AB109" s="196"/>
      <c r="AC109" s="173"/>
      <c r="AD109" s="174"/>
      <c r="AE109" s="165"/>
      <c r="AF109" s="174"/>
      <c r="AG109" s="166"/>
      <c r="AH109" s="196"/>
      <c r="AI109" s="173"/>
      <c r="AJ109" s="174"/>
      <c r="AK109" s="165"/>
      <c r="AL109" s="174"/>
      <c r="AM109" s="166"/>
      <c r="AN109" s="172"/>
      <c r="AO109" s="268" t="s">
        <v>43</v>
      </c>
      <c r="AP109" s="235"/>
      <c r="AQ109" s="55" t="s">
        <v>330</v>
      </c>
      <c r="AR109" s="175"/>
      <c r="AS109" s="175"/>
      <c r="AT109" s="215"/>
    </row>
    <row r="110" spans="1:46" s="50" customFormat="1" ht="123.5" customHeight="1" x14ac:dyDescent="0.2">
      <c r="A110" s="212">
        <v>93</v>
      </c>
      <c r="B110" s="76">
        <v>95</v>
      </c>
      <c r="C110" s="63" t="s">
        <v>334</v>
      </c>
      <c r="D110" s="62" t="s">
        <v>282</v>
      </c>
      <c r="E110" s="62" t="s">
        <v>354</v>
      </c>
      <c r="F110" s="144">
        <v>140</v>
      </c>
      <c r="G110" s="91">
        <v>140</v>
      </c>
      <c r="H110" s="195">
        <v>139</v>
      </c>
      <c r="I110" s="283" t="s">
        <v>451</v>
      </c>
      <c r="J110" s="77" t="s">
        <v>468</v>
      </c>
      <c r="K110" s="72" t="s">
        <v>524</v>
      </c>
      <c r="L110" s="65">
        <v>110</v>
      </c>
      <c r="M110" s="65">
        <v>500</v>
      </c>
      <c r="N110" s="66"/>
      <c r="O110" s="232" t="s">
        <v>32</v>
      </c>
      <c r="P110" s="68" t="s">
        <v>485</v>
      </c>
      <c r="Q110" s="62" t="s">
        <v>525</v>
      </c>
      <c r="R110" s="62" t="s">
        <v>266</v>
      </c>
      <c r="S110" s="62" t="s">
        <v>208</v>
      </c>
      <c r="T110" s="70" t="s">
        <v>0</v>
      </c>
      <c r="U110" s="245" t="s">
        <v>52</v>
      </c>
      <c r="V110" s="74"/>
      <c r="W110" s="282" t="s">
        <v>380</v>
      </c>
      <c r="X110" s="257" t="s">
        <v>43</v>
      </c>
      <c r="Y110" s="58">
        <v>3</v>
      </c>
      <c r="Z110" s="257" t="s">
        <v>43</v>
      </c>
      <c r="AA110" s="114"/>
      <c r="AB110" s="56"/>
      <c r="AC110" s="57"/>
      <c r="AD110" s="257"/>
      <c r="AE110" s="58"/>
      <c r="AF110" s="257"/>
      <c r="AG110" s="59"/>
      <c r="AH110" s="56"/>
      <c r="AI110" s="57"/>
      <c r="AJ110" s="257"/>
      <c r="AK110" s="58"/>
      <c r="AL110" s="257"/>
      <c r="AM110" s="59"/>
      <c r="AN110" s="70"/>
      <c r="AO110" s="268" t="s">
        <v>641</v>
      </c>
      <c r="AP110" s="70" t="s">
        <v>642</v>
      </c>
      <c r="AQ110" s="69" t="s">
        <v>265</v>
      </c>
      <c r="AR110" s="64" t="s">
        <v>25</v>
      </c>
      <c r="AS110" s="64"/>
      <c r="AT110" s="204"/>
    </row>
    <row r="111" spans="1:46" s="139" customFormat="1" ht="86.5" customHeight="1" x14ac:dyDescent="0.2">
      <c r="A111" s="108">
        <v>94</v>
      </c>
      <c r="B111" s="76">
        <v>96</v>
      </c>
      <c r="C111" s="63" t="s">
        <v>312</v>
      </c>
      <c r="D111" s="62" t="s">
        <v>282</v>
      </c>
      <c r="E111" s="62" t="s">
        <v>283</v>
      </c>
      <c r="F111" s="144">
        <v>799</v>
      </c>
      <c r="G111" s="91">
        <v>0</v>
      </c>
      <c r="H111" s="195">
        <v>0</v>
      </c>
      <c r="I111" s="285" t="s">
        <v>452</v>
      </c>
      <c r="J111" s="181" t="s">
        <v>472</v>
      </c>
      <c r="K111" s="72" t="s">
        <v>471</v>
      </c>
      <c r="L111" s="65">
        <v>2</v>
      </c>
      <c r="M111" s="65">
        <v>0</v>
      </c>
      <c r="N111" s="99">
        <v>-2</v>
      </c>
      <c r="O111" s="232" t="s">
        <v>32</v>
      </c>
      <c r="P111" s="68" t="s">
        <v>485</v>
      </c>
      <c r="Q111" s="62" t="s">
        <v>526</v>
      </c>
      <c r="R111" s="62"/>
      <c r="S111" s="62" t="s">
        <v>203</v>
      </c>
      <c r="T111" s="70" t="s">
        <v>0</v>
      </c>
      <c r="U111" s="247" t="s">
        <v>209</v>
      </c>
      <c r="V111" s="74"/>
      <c r="W111" s="57"/>
      <c r="X111" s="257"/>
      <c r="Y111" s="58"/>
      <c r="Z111" s="257"/>
      <c r="AA111" s="114"/>
      <c r="AB111" s="56"/>
      <c r="AC111" s="57"/>
      <c r="AD111" s="257"/>
      <c r="AE111" s="58"/>
      <c r="AF111" s="257"/>
      <c r="AG111" s="114"/>
      <c r="AH111" s="56"/>
      <c r="AI111" s="57"/>
      <c r="AJ111" s="257"/>
      <c r="AK111" s="58"/>
      <c r="AL111" s="257"/>
      <c r="AM111" s="114"/>
      <c r="AN111" s="70"/>
      <c r="AO111" s="268" t="s">
        <v>641</v>
      </c>
      <c r="AP111" s="70" t="s">
        <v>642</v>
      </c>
      <c r="AQ111" s="69" t="s">
        <v>265</v>
      </c>
      <c r="AR111" s="115"/>
      <c r="AS111" s="64"/>
      <c r="AT111" s="115"/>
    </row>
    <row r="112" spans="1:46" s="139" customFormat="1" ht="75.5" customHeight="1" x14ac:dyDescent="0.2">
      <c r="A112" s="108">
        <v>95</v>
      </c>
      <c r="B112" s="76">
        <v>97</v>
      </c>
      <c r="C112" s="63" t="s">
        <v>355</v>
      </c>
      <c r="D112" s="62" t="s">
        <v>282</v>
      </c>
      <c r="E112" s="62" t="s">
        <v>277</v>
      </c>
      <c r="F112" s="144">
        <v>1800</v>
      </c>
      <c r="G112" s="91">
        <v>0</v>
      </c>
      <c r="H112" s="195">
        <v>0</v>
      </c>
      <c r="I112" s="285" t="s">
        <v>453</v>
      </c>
      <c r="J112" s="181" t="s">
        <v>468</v>
      </c>
      <c r="K112" s="72" t="s">
        <v>469</v>
      </c>
      <c r="L112" s="65">
        <v>0</v>
      </c>
      <c r="M112" s="65">
        <v>1797</v>
      </c>
      <c r="N112" s="99">
        <v>1797</v>
      </c>
      <c r="O112" s="232" t="s">
        <v>32</v>
      </c>
      <c r="P112" s="68" t="s">
        <v>474</v>
      </c>
      <c r="Q112" s="62" t="s">
        <v>527</v>
      </c>
      <c r="R112" s="62" t="s">
        <v>415</v>
      </c>
      <c r="S112" s="62" t="s">
        <v>53</v>
      </c>
      <c r="T112" s="70" t="s">
        <v>0</v>
      </c>
      <c r="U112" s="247" t="s">
        <v>209</v>
      </c>
      <c r="V112" s="74"/>
      <c r="W112" s="57"/>
      <c r="X112" s="257"/>
      <c r="Y112" s="58"/>
      <c r="Z112" s="257"/>
      <c r="AA112" s="114"/>
      <c r="AB112" s="56"/>
      <c r="AC112" s="57"/>
      <c r="AD112" s="257"/>
      <c r="AE112" s="58"/>
      <c r="AF112" s="257"/>
      <c r="AG112" s="114"/>
      <c r="AH112" s="56"/>
      <c r="AI112" s="57"/>
      <c r="AJ112" s="257"/>
      <c r="AK112" s="58"/>
      <c r="AL112" s="257"/>
      <c r="AM112" s="114"/>
      <c r="AN112" s="70"/>
      <c r="AO112" s="268" t="s">
        <v>641</v>
      </c>
      <c r="AP112" s="70" t="s">
        <v>642</v>
      </c>
      <c r="AQ112" s="69" t="s">
        <v>265</v>
      </c>
      <c r="AR112" s="115"/>
      <c r="AS112" s="64"/>
      <c r="AT112" s="115"/>
    </row>
    <row r="113" spans="1:46" s="139" customFormat="1" ht="63" customHeight="1" x14ac:dyDescent="0.2">
      <c r="A113" s="108">
        <v>96</v>
      </c>
      <c r="B113" s="76">
        <v>98</v>
      </c>
      <c r="C113" s="63" t="s">
        <v>356</v>
      </c>
      <c r="D113" s="62" t="s">
        <v>282</v>
      </c>
      <c r="E113" s="62" t="s">
        <v>282</v>
      </c>
      <c r="F113" s="144">
        <v>160</v>
      </c>
      <c r="G113" s="91">
        <v>0</v>
      </c>
      <c r="H113" s="195">
        <v>0</v>
      </c>
      <c r="I113" s="285" t="s">
        <v>454</v>
      </c>
      <c r="J113" s="181" t="s">
        <v>472</v>
      </c>
      <c r="K113" s="72" t="s">
        <v>471</v>
      </c>
      <c r="L113" s="65">
        <v>0</v>
      </c>
      <c r="M113" s="65">
        <v>0</v>
      </c>
      <c r="N113" s="99">
        <v>0</v>
      </c>
      <c r="O113" s="232" t="s">
        <v>32</v>
      </c>
      <c r="P113" s="68" t="s">
        <v>485</v>
      </c>
      <c r="Q113" s="62" t="s">
        <v>528</v>
      </c>
      <c r="R113" s="62"/>
      <c r="S113" s="62" t="s">
        <v>291</v>
      </c>
      <c r="T113" s="70" t="s">
        <v>0</v>
      </c>
      <c r="U113" s="247" t="s">
        <v>209</v>
      </c>
      <c r="V113" s="74"/>
      <c r="W113" s="57"/>
      <c r="X113" s="257"/>
      <c r="Y113" s="58"/>
      <c r="Z113" s="257"/>
      <c r="AA113" s="114"/>
      <c r="AB113" s="56"/>
      <c r="AC113" s="57"/>
      <c r="AD113" s="257"/>
      <c r="AE113" s="58"/>
      <c r="AF113" s="257"/>
      <c r="AG113" s="114"/>
      <c r="AH113" s="56"/>
      <c r="AI113" s="57"/>
      <c r="AJ113" s="257"/>
      <c r="AK113" s="58"/>
      <c r="AL113" s="257"/>
      <c r="AM113" s="114"/>
      <c r="AN113" s="70"/>
      <c r="AO113" s="268" t="s">
        <v>641</v>
      </c>
      <c r="AP113" s="70" t="s">
        <v>642</v>
      </c>
      <c r="AQ113" s="69" t="s">
        <v>265</v>
      </c>
      <c r="AR113" s="115"/>
      <c r="AS113" s="64"/>
      <c r="AT113" s="115"/>
    </row>
    <row r="114" spans="1:46" s="85" customFormat="1" ht="20" customHeight="1" x14ac:dyDescent="0.2">
      <c r="A114" s="211"/>
      <c r="B114" s="78"/>
      <c r="C114" s="330" t="s">
        <v>394</v>
      </c>
      <c r="D114" s="331"/>
      <c r="E114" s="331"/>
      <c r="F114" s="81"/>
      <c r="G114" s="81"/>
      <c r="H114" s="81"/>
      <c r="I114" s="272"/>
      <c r="J114" s="81"/>
      <c r="K114" s="81"/>
      <c r="L114" s="82"/>
      <c r="M114" s="82"/>
      <c r="N114" s="82"/>
      <c r="O114" s="83"/>
      <c r="P114" s="83"/>
      <c r="Q114" s="81"/>
      <c r="R114" s="80"/>
      <c r="S114" s="80"/>
      <c r="T114" s="80"/>
      <c r="U114" s="84"/>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80"/>
      <c r="AS114" s="80"/>
      <c r="AT114" s="80"/>
    </row>
    <row r="115" spans="1:46" ht="79" customHeight="1" x14ac:dyDescent="0.2">
      <c r="A115" s="108">
        <v>97</v>
      </c>
      <c r="B115" s="76">
        <v>99</v>
      </c>
      <c r="C115" s="62" t="s">
        <v>231</v>
      </c>
      <c r="D115" s="62" t="s">
        <v>67</v>
      </c>
      <c r="E115" s="62" t="s">
        <v>62</v>
      </c>
      <c r="F115" s="144">
        <v>233</v>
      </c>
      <c r="G115" s="91">
        <v>602</v>
      </c>
      <c r="H115" s="67">
        <v>481</v>
      </c>
      <c r="I115" s="270" t="s">
        <v>467</v>
      </c>
      <c r="J115" s="77" t="s">
        <v>468</v>
      </c>
      <c r="K115" s="72" t="s">
        <v>469</v>
      </c>
      <c r="L115" s="65">
        <v>195</v>
      </c>
      <c r="M115" s="65">
        <v>66</v>
      </c>
      <c r="N115" s="66">
        <v>-129</v>
      </c>
      <c r="O115" s="232" t="s">
        <v>32</v>
      </c>
      <c r="P115" s="68" t="s">
        <v>474</v>
      </c>
      <c r="Q115" s="62" t="s">
        <v>579</v>
      </c>
      <c r="R115" s="63"/>
      <c r="S115" s="63" t="s">
        <v>50</v>
      </c>
      <c r="T115" s="70" t="s">
        <v>45</v>
      </c>
      <c r="U115" s="73" t="s">
        <v>54</v>
      </c>
      <c r="V115" s="56"/>
      <c r="W115" s="57"/>
      <c r="X115" s="257" t="s">
        <v>43</v>
      </c>
      <c r="Y115" s="58">
        <v>104</v>
      </c>
      <c r="Z115" s="257" t="s">
        <v>43</v>
      </c>
      <c r="AA115" s="59"/>
      <c r="AB115" s="56"/>
      <c r="AC115" s="57"/>
      <c r="AD115" s="257" t="s">
        <v>43</v>
      </c>
      <c r="AE115" s="58"/>
      <c r="AF115" s="257" t="s">
        <v>43</v>
      </c>
      <c r="AG115" s="59"/>
      <c r="AH115" s="56"/>
      <c r="AI115" s="57"/>
      <c r="AJ115" s="257" t="s">
        <v>43</v>
      </c>
      <c r="AK115" s="58"/>
      <c r="AL115" s="257" t="s">
        <v>43</v>
      </c>
      <c r="AM115" s="59"/>
      <c r="AN115" s="268"/>
      <c r="AO115" s="268" t="s">
        <v>43</v>
      </c>
      <c r="AP115" s="233"/>
      <c r="AQ115" s="55" t="s">
        <v>330</v>
      </c>
      <c r="AR115" s="64"/>
      <c r="AS115" s="64" t="s">
        <v>25</v>
      </c>
      <c r="AT115" s="204"/>
    </row>
    <row r="116" spans="1:46" ht="100" customHeight="1" x14ac:dyDescent="0.2">
      <c r="A116" s="108">
        <v>98</v>
      </c>
      <c r="B116" s="76">
        <v>100</v>
      </c>
      <c r="C116" s="62" t="s">
        <v>196</v>
      </c>
      <c r="D116" s="62" t="s">
        <v>87</v>
      </c>
      <c r="E116" s="62" t="s">
        <v>62</v>
      </c>
      <c r="F116" s="144">
        <v>83</v>
      </c>
      <c r="G116" s="91">
        <v>83</v>
      </c>
      <c r="H116" s="67">
        <v>74</v>
      </c>
      <c r="I116" s="270" t="s">
        <v>467</v>
      </c>
      <c r="J116" s="77" t="s">
        <v>468</v>
      </c>
      <c r="K116" s="72" t="s">
        <v>469</v>
      </c>
      <c r="L116" s="65">
        <v>138</v>
      </c>
      <c r="M116" s="65">
        <v>138</v>
      </c>
      <c r="N116" s="66">
        <v>0</v>
      </c>
      <c r="O116" s="232" t="s">
        <v>32</v>
      </c>
      <c r="P116" s="68" t="s">
        <v>474</v>
      </c>
      <c r="Q116" s="62" t="s">
        <v>580</v>
      </c>
      <c r="R116" s="63"/>
      <c r="S116" s="63" t="s">
        <v>50</v>
      </c>
      <c r="T116" s="70" t="s">
        <v>45</v>
      </c>
      <c r="U116" s="73" t="s">
        <v>54</v>
      </c>
      <c r="V116" s="56"/>
      <c r="W116" s="57"/>
      <c r="X116" s="257" t="s">
        <v>43</v>
      </c>
      <c r="Y116" s="58">
        <v>105</v>
      </c>
      <c r="Z116" s="257" t="s">
        <v>43</v>
      </c>
      <c r="AA116" s="59"/>
      <c r="AB116" s="56"/>
      <c r="AC116" s="57"/>
      <c r="AD116" s="257" t="s">
        <v>43</v>
      </c>
      <c r="AE116" s="58"/>
      <c r="AF116" s="257" t="s">
        <v>43</v>
      </c>
      <c r="AG116" s="59"/>
      <c r="AH116" s="56"/>
      <c r="AI116" s="57"/>
      <c r="AJ116" s="257" t="s">
        <v>43</v>
      </c>
      <c r="AK116" s="58"/>
      <c r="AL116" s="257" t="s">
        <v>43</v>
      </c>
      <c r="AM116" s="59"/>
      <c r="AN116" s="268"/>
      <c r="AO116" s="268" t="s">
        <v>43</v>
      </c>
      <c r="AP116" s="233"/>
      <c r="AQ116" s="123" t="s">
        <v>214</v>
      </c>
      <c r="AR116" s="64" t="s">
        <v>25</v>
      </c>
      <c r="AS116" s="64"/>
      <c r="AT116" s="204"/>
    </row>
    <row r="117" spans="1:46" ht="81.5" customHeight="1" x14ac:dyDescent="0.2">
      <c r="A117" s="108">
        <v>99</v>
      </c>
      <c r="B117" s="76">
        <v>101</v>
      </c>
      <c r="C117" s="62" t="s">
        <v>232</v>
      </c>
      <c r="D117" s="62" t="s">
        <v>88</v>
      </c>
      <c r="E117" s="62" t="s">
        <v>62</v>
      </c>
      <c r="F117" s="144">
        <v>3594</v>
      </c>
      <c r="G117" s="91">
        <v>3594</v>
      </c>
      <c r="H117" s="67">
        <v>3594</v>
      </c>
      <c r="I117" s="270" t="s">
        <v>467</v>
      </c>
      <c r="J117" s="77" t="s">
        <v>468</v>
      </c>
      <c r="K117" s="72" t="s">
        <v>469</v>
      </c>
      <c r="L117" s="65">
        <v>3594</v>
      </c>
      <c r="M117" s="65">
        <v>3594</v>
      </c>
      <c r="N117" s="66">
        <v>0</v>
      </c>
      <c r="O117" s="232" t="s">
        <v>32</v>
      </c>
      <c r="P117" s="68" t="s">
        <v>485</v>
      </c>
      <c r="Q117" s="62" t="s">
        <v>581</v>
      </c>
      <c r="R117" s="63"/>
      <c r="S117" s="63" t="s">
        <v>50</v>
      </c>
      <c r="T117" s="70" t="s">
        <v>45</v>
      </c>
      <c r="U117" s="73" t="s">
        <v>54</v>
      </c>
      <c r="V117" s="56"/>
      <c r="W117" s="57"/>
      <c r="X117" s="257" t="s">
        <v>43</v>
      </c>
      <c r="Y117" s="58">
        <v>106</v>
      </c>
      <c r="Z117" s="257" t="s">
        <v>43</v>
      </c>
      <c r="AA117" s="59"/>
      <c r="AB117" s="56"/>
      <c r="AC117" s="57"/>
      <c r="AD117" s="257" t="s">
        <v>43</v>
      </c>
      <c r="AE117" s="58"/>
      <c r="AF117" s="257" t="s">
        <v>43</v>
      </c>
      <c r="AG117" s="59"/>
      <c r="AH117" s="56"/>
      <c r="AI117" s="57"/>
      <c r="AJ117" s="257" t="s">
        <v>43</v>
      </c>
      <c r="AK117" s="58"/>
      <c r="AL117" s="257" t="s">
        <v>43</v>
      </c>
      <c r="AM117" s="59"/>
      <c r="AN117" s="268"/>
      <c r="AO117" s="268" t="s">
        <v>43</v>
      </c>
      <c r="AP117" s="233"/>
      <c r="AQ117" s="55" t="s">
        <v>66</v>
      </c>
      <c r="AR117" s="64"/>
      <c r="AS117" s="64"/>
      <c r="AT117" s="204"/>
    </row>
    <row r="118" spans="1:46" ht="132" customHeight="1" x14ac:dyDescent="0.2">
      <c r="A118" s="108">
        <v>100</v>
      </c>
      <c r="B118" s="76">
        <v>102</v>
      </c>
      <c r="C118" s="62" t="s">
        <v>362</v>
      </c>
      <c r="D118" s="62" t="s">
        <v>67</v>
      </c>
      <c r="E118" s="62" t="s">
        <v>62</v>
      </c>
      <c r="F118" s="67">
        <v>15.2</v>
      </c>
      <c r="G118" s="91">
        <v>15.2</v>
      </c>
      <c r="H118" s="67">
        <v>11.5</v>
      </c>
      <c r="I118" s="270" t="s">
        <v>467</v>
      </c>
      <c r="J118" s="77" t="s">
        <v>468</v>
      </c>
      <c r="K118" s="72" t="s">
        <v>469</v>
      </c>
      <c r="L118" s="65">
        <v>19</v>
      </c>
      <c r="M118" s="276">
        <v>18.5</v>
      </c>
      <c r="N118" s="66">
        <v>0</v>
      </c>
      <c r="O118" s="232" t="s">
        <v>32</v>
      </c>
      <c r="P118" s="68" t="s">
        <v>474</v>
      </c>
      <c r="Q118" s="62" t="s">
        <v>582</v>
      </c>
      <c r="R118" s="63"/>
      <c r="S118" s="63" t="s">
        <v>50</v>
      </c>
      <c r="T118" s="70" t="s">
        <v>45</v>
      </c>
      <c r="U118" s="73" t="s">
        <v>289</v>
      </c>
      <c r="V118" s="56"/>
      <c r="W118" s="57"/>
      <c r="X118" s="257" t="s">
        <v>43</v>
      </c>
      <c r="Y118" s="58">
        <v>107</v>
      </c>
      <c r="Z118" s="257" t="s">
        <v>43</v>
      </c>
      <c r="AA118" s="59"/>
      <c r="AB118" s="56"/>
      <c r="AC118" s="57"/>
      <c r="AD118" s="257" t="s">
        <v>43</v>
      </c>
      <c r="AE118" s="58"/>
      <c r="AF118" s="257" t="s">
        <v>43</v>
      </c>
      <c r="AG118" s="59"/>
      <c r="AH118" s="56"/>
      <c r="AI118" s="57"/>
      <c r="AJ118" s="257" t="s">
        <v>43</v>
      </c>
      <c r="AK118" s="58"/>
      <c r="AL118" s="257" t="s">
        <v>43</v>
      </c>
      <c r="AM118" s="59"/>
      <c r="AN118" s="268"/>
      <c r="AO118" s="268" t="s">
        <v>43</v>
      </c>
      <c r="AP118" s="233"/>
      <c r="AQ118" s="123" t="s">
        <v>214</v>
      </c>
      <c r="AR118" s="64"/>
      <c r="AS118" s="64"/>
      <c r="AT118" s="204"/>
    </row>
    <row r="119" spans="1:46" ht="84" customHeight="1" x14ac:dyDescent="0.2">
      <c r="A119" s="108">
        <v>101</v>
      </c>
      <c r="B119" s="76">
        <v>103</v>
      </c>
      <c r="C119" s="62" t="s">
        <v>285</v>
      </c>
      <c r="D119" s="62" t="s">
        <v>72</v>
      </c>
      <c r="E119" s="62" t="s">
        <v>83</v>
      </c>
      <c r="F119" s="144">
        <v>2195</v>
      </c>
      <c r="G119" s="91">
        <v>2010</v>
      </c>
      <c r="H119" s="67">
        <v>1334</v>
      </c>
      <c r="I119" s="270" t="s">
        <v>467</v>
      </c>
      <c r="J119" s="77" t="s">
        <v>468</v>
      </c>
      <c r="K119" s="72" t="s">
        <v>469</v>
      </c>
      <c r="L119" s="65">
        <v>900</v>
      </c>
      <c r="M119" s="65">
        <v>2000</v>
      </c>
      <c r="N119" s="66">
        <v>1100</v>
      </c>
      <c r="O119" s="232" t="s">
        <v>32</v>
      </c>
      <c r="P119" s="68" t="s">
        <v>474</v>
      </c>
      <c r="Q119" s="62" t="s">
        <v>579</v>
      </c>
      <c r="R119" s="63" t="s">
        <v>416</v>
      </c>
      <c r="S119" s="63" t="s">
        <v>50</v>
      </c>
      <c r="T119" s="70" t="s">
        <v>45</v>
      </c>
      <c r="U119" s="73" t="s">
        <v>54</v>
      </c>
      <c r="V119" s="56"/>
      <c r="W119" s="57"/>
      <c r="X119" s="257" t="s">
        <v>43</v>
      </c>
      <c r="Y119" s="58">
        <v>108</v>
      </c>
      <c r="Z119" s="257" t="s">
        <v>43</v>
      </c>
      <c r="AA119" s="59"/>
      <c r="AB119" s="56"/>
      <c r="AC119" s="57"/>
      <c r="AD119" s="257" t="s">
        <v>43</v>
      </c>
      <c r="AE119" s="58"/>
      <c r="AF119" s="257" t="s">
        <v>43</v>
      </c>
      <c r="AG119" s="59"/>
      <c r="AH119" s="56"/>
      <c r="AI119" s="57"/>
      <c r="AJ119" s="257" t="s">
        <v>43</v>
      </c>
      <c r="AK119" s="58"/>
      <c r="AL119" s="257" t="s">
        <v>43</v>
      </c>
      <c r="AM119" s="59"/>
      <c r="AN119" s="268"/>
      <c r="AO119" s="268" t="s">
        <v>43</v>
      </c>
      <c r="AP119" s="233"/>
      <c r="AQ119" s="123" t="s">
        <v>214</v>
      </c>
      <c r="AR119" s="64"/>
      <c r="AS119" s="64" t="s">
        <v>25</v>
      </c>
      <c r="AT119" s="204"/>
    </row>
    <row r="120" spans="1:46" ht="409.6" customHeight="1" x14ac:dyDescent="0.2">
      <c r="A120" s="108">
        <v>102</v>
      </c>
      <c r="B120" s="76">
        <v>104</v>
      </c>
      <c r="C120" s="62" t="s">
        <v>233</v>
      </c>
      <c r="D120" s="62" t="s">
        <v>68</v>
      </c>
      <c r="E120" s="62" t="s">
        <v>703</v>
      </c>
      <c r="F120" s="157">
        <v>40</v>
      </c>
      <c r="G120" s="91">
        <v>40</v>
      </c>
      <c r="H120" s="67">
        <v>37</v>
      </c>
      <c r="I120" s="270" t="s">
        <v>467</v>
      </c>
      <c r="J120" s="77" t="s">
        <v>468</v>
      </c>
      <c r="K120" s="72" t="s">
        <v>469</v>
      </c>
      <c r="L120" s="65">
        <v>40</v>
      </c>
      <c r="M120" s="65">
        <v>40</v>
      </c>
      <c r="N120" s="66">
        <v>0</v>
      </c>
      <c r="O120" s="232" t="s">
        <v>32</v>
      </c>
      <c r="P120" s="68" t="s">
        <v>474</v>
      </c>
      <c r="Q120" s="251" t="s">
        <v>583</v>
      </c>
      <c r="R120" s="63"/>
      <c r="S120" s="63" t="s">
        <v>50</v>
      </c>
      <c r="T120" s="70" t="s">
        <v>45</v>
      </c>
      <c r="U120" s="73" t="s">
        <v>54</v>
      </c>
      <c r="V120" s="56"/>
      <c r="W120" s="57"/>
      <c r="X120" s="257" t="s">
        <v>43</v>
      </c>
      <c r="Y120" s="58">
        <v>110</v>
      </c>
      <c r="Z120" s="257" t="s">
        <v>43</v>
      </c>
      <c r="AA120" s="59"/>
      <c r="AB120" s="56"/>
      <c r="AC120" s="57"/>
      <c r="AD120" s="257" t="s">
        <v>43</v>
      </c>
      <c r="AE120" s="58"/>
      <c r="AF120" s="257" t="s">
        <v>43</v>
      </c>
      <c r="AG120" s="59"/>
      <c r="AH120" s="56"/>
      <c r="AI120" s="57"/>
      <c r="AJ120" s="257" t="s">
        <v>43</v>
      </c>
      <c r="AK120" s="58"/>
      <c r="AL120" s="257" t="s">
        <v>43</v>
      </c>
      <c r="AM120" s="59"/>
      <c r="AN120" s="268"/>
      <c r="AO120" s="268" t="s">
        <v>43</v>
      </c>
      <c r="AP120" s="233"/>
      <c r="AQ120" s="123" t="s">
        <v>214</v>
      </c>
      <c r="AR120" s="64"/>
      <c r="AS120" s="64"/>
      <c r="AT120" s="204"/>
    </row>
    <row r="121" spans="1:46" s="140" customFormat="1" ht="66.5" customHeight="1" x14ac:dyDescent="0.2">
      <c r="A121" s="108">
        <v>103</v>
      </c>
      <c r="B121" s="76">
        <v>105</v>
      </c>
      <c r="C121" s="97" t="s">
        <v>90</v>
      </c>
      <c r="D121" s="97" t="s">
        <v>91</v>
      </c>
      <c r="E121" s="97" t="s">
        <v>282</v>
      </c>
      <c r="F121" s="146">
        <v>0</v>
      </c>
      <c r="G121" s="91">
        <v>63</v>
      </c>
      <c r="H121" s="67">
        <v>63</v>
      </c>
      <c r="I121" s="270" t="s">
        <v>467</v>
      </c>
      <c r="J121" s="111" t="s">
        <v>472</v>
      </c>
      <c r="K121" s="112" t="s">
        <v>531</v>
      </c>
      <c r="L121" s="98">
        <v>0</v>
      </c>
      <c r="M121" s="98">
        <v>0</v>
      </c>
      <c r="N121" s="99">
        <v>0</v>
      </c>
      <c r="O121" s="232" t="s">
        <v>32</v>
      </c>
      <c r="P121" s="113" t="s">
        <v>480</v>
      </c>
      <c r="Q121" s="97" t="s">
        <v>584</v>
      </c>
      <c r="R121" s="100"/>
      <c r="S121" s="100" t="s">
        <v>50</v>
      </c>
      <c r="T121" s="101" t="s">
        <v>45</v>
      </c>
      <c r="U121" s="246" t="s">
        <v>54</v>
      </c>
      <c r="V121" s="103"/>
      <c r="W121" s="104"/>
      <c r="X121" s="105"/>
      <c r="Y121" s="58">
        <v>111</v>
      </c>
      <c r="Z121" s="105"/>
      <c r="AA121" s="59"/>
      <c r="AB121" s="103"/>
      <c r="AC121" s="104"/>
      <c r="AD121" s="105"/>
      <c r="AE121" s="58"/>
      <c r="AF121" s="105"/>
      <c r="AG121" s="59"/>
      <c r="AH121" s="103"/>
      <c r="AI121" s="104"/>
      <c r="AJ121" s="105"/>
      <c r="AK121" s="58"/>
      <c r="AL121" s="105"/>
      <c r="AM121" s="59"/>
      <c r="AN121" s="106"/>
      <c r="AO121" s="268" t="s">
        <v>43</v>
      </c>
      <c r="AP121" s="234"/>
      <c r="AQ121" s="180" t="s">
        <v>214</v>
      </c>
      <c r="AR121" s="107"/>
      <c r="AS121" s="107" t="s">
        <v>25</v>
      </c>
      <c r="AT121" s="201"/>
    </row>
    <row r="122" spans="1:46" s="50" customFormat="1" ht="74.5" customHeight="1" x14ac:dyDescent="0.2">
      <c r="A122" s="108">
        <v>104</v>
      </c>
      <c r="B122" s="76">
        <v>106</v>
      </c>
      <c r="C122" s="62" t="s">
        <v>259</v>
      </c>
      <c r="D122" s="62" t="s">
        <v>268</v>
      </c>
      <c r="E122" s="62" t="s">
        <v>70</v>
      </c>
      <c r="F122" s="144">
        <v>200</v>
      </c>
      <c r="G122" s="91">
        <v>200</v>
      </c>
      <c r="H122" s="67">
        <v>198.5</v>
      </c>
      <c r="I122" s="270" t="s">
        <v>467</v>
      </c>
      <c r="J122" s="77" t="s">
        <v>472</v>
      </c>
      <c r="K122" s="72" t="s">
        <v>531</v>
      </c>
      <c r="L122" s="65">
        <v>0</v>
      </c>
      <c r="M122" s="65">
        <v>0</v>
      </c>
      <c r="N122" s="99">
        <v>0</v>
      </c>
      <c r="O122" s="232" t="s">
        <v>32</v>
      </c>
      <c r="P122" s="68"/>
      <c r="Q122" s="62" t="s">
        <v>266</v>
      </c>
      <c r="R122" s="63"/>
      <c r="S122" s="63" t="s">
        <v>50</v>
      </c>
      <c r="T122" s="70" t="s">
        <v>45</v>
      </c>
      <c r="U122" s="73" t="s">
        <v>209</v>
      </c>
      <c r="V122" s="56"/>
      <c r="W122" s="57"/>
      <c r="X122" s="257"/>
      <c r="Y122" s="58">
        <v>112</v>
      </c>
      <c r="Z122" s="257"/>
      <c r="AA122" s="59"/>
      <c r="AB122" s="56"/>
      <c r="AC122" s="57"/>
      <c r="AD122" s="257"/>
      <c r="AE122" s="58"/>
      <c r="AF122" s="257"/>
      <c r="AG122" s="59"/>
      <c r="AH122" s="56"/>
      <c r="AI122" s="57"/>
      <c r="AJ122" s="257"/>
      <c r="AK122" s="58"/>
      <c r="AL122" s="257"/>
      <c r="AM122" s="59"/>
      <c r="AN122" s="268"/>
      <c r="AO122" s="268" t="s">
        <v>43</v>
      </c>
      <c r="AP122" s="233"/>
      <c r="AQ122" s="55" t="s">
        <v>330</v>
      </c>
      <c r="AR122" s="64"/>
      <c r="AS122" s="64"/>
      <c r="AT122" s="204"/>
    </row>
    <row r="123" spans="1:46" s="50" customFormat="1" ht="123.5" customHeight="1" x14ac:dyDescent="0.2">
      <c r="A123" s="212">
        <v>105</v>
      </c>
      <c r="B123" s="76">
        <v>107</v>
      </c>
      <c r="C123" s="63" t="s">
        <v>335</v>
      </c>
      <c r="D123" s="62" t="s">
        <v>282</v>
      </c>
      <c r="E123" s="62" t="s">
        <v>279</v>
      </c>
      <c r="F123" s="144">
        <v>130</v>
      </c>
      <c r="G123" s="91">
        <v>130</v>
      </c>
      <c r="H123" s="67">
        <v>123</v>
      </c>
      <c r="I123" s="283" t="s">
        <v>455</v>
      </c>
      <c r="J123" s="77" t="s">
        <v>472</v>
      </c>
      <c r="K123" s="72" t="s">
        <v>529</v>
      </c>
      <c r="L123" s="65">
        <v>130</v>
      </c>
      <c r="M123" s="65">
        <v>0</v>
      </c>
      <c r="N123" s="66">
        <v>-130</v>
      </c>
      <c r="O123" s="232" t="s">
        <v>32</v>
      </c>
      <c r="P123" s="68" t="s">
        <v>480</v>
      </c>
      <c r="Q123" s="62" t="s">
        <v>530</v>
      </c>
      <c r="R123" s="62" t="s">
        <v>210</v>
      </c>
      <c r="S123" s="62" t="s">
        <v>50</v>
      </c>
      <c r="T123" s="70" t="s">
        <v>45</v>
      </c>
      <c r="U123" s="245" t="s">
        <v>54</v>
      </c>
      <c r="V123" s="74"/>
      <c r="W123" s="282" t="s">
        <v>380</v>
      </c>
      <c r="X123" s="257" t="s">
        <v>43</v>
      </c>
      <c r="Y123" s="58">
        <v>4</v>
      </c>
      <c r="Z123" s="257" t="s">
        <v>43</v>
      </c>
      <c r="AA123" s="114"/>
      <c r="AB123" s="56"/>
      <c r="AC123" s="57"/>
      <c r="AD123" s="257"/>
      <c r="AE123" s="58"/>
      <c r="AF123" s="257"/>
      <c r="AG123" s="59"/>
      <c r="AH123" s="56"/>
      <c r="AI123" s="57"/>
      <c r="AJ123" s="257"/>
      <c r="AK123" s="58"/>
      <c r="AL123" s="257"/>
      <c r="AM123" s="59"/>
      <c r="AN123" s="70"/>
      <c r="AO123" s="268" t="s">
        <v>641</v>
      </c>
      <c r="AP123" s="70" t="s">
        <v>642</v>
      </c>
      <c r="AQ123" s="69" t="s">
        <v>265</v>
      </c>
      <c r="AR123" s="64"/>
      <c r="AS123" s="64"/>
      <c r="AT123" s="204"/>
    </row>
    <row r="124" spans="1:46" s="50" customFormat="1" ht="103.5" customHeight="1" x14ac:dyDescent="0.2">
      <c r="A124" s="212">
        <v>106</v>
      </c>
      <c r="B124" s="76">
        <v>108</v>
      </c>
      <c r="C124" s="63" t="s">
        <v>357</v>
      </c>
      <c r="D124" s="62" t="s">
        <v>282</v>
      </c>
      <c r="E124" s="62" t="s">
        <v>282</v>
      </c>
      <c r="F124" s="144">
        <v>100</v>
      </c>
      <c r="G124" s="91">
        <v>100</v>
      </c>
      <c r="H124" s="67">
        <v>98</v>
      </c>
      <c r="I124" s="285" t="s">
        <v>456</v>
      </c>
      <c r="J124" s="181" t="s">
        <v>472</v>
      </c>
      <c r="K124" s="72" t="s">
        <v>531</v>
      </c>
      <c r="L124" s="66"/>
      <c r="M124" s="65">
        <v>0</v>
      </c>
      <c r="N124" s="66">
        <v>0</v>
      </c>
      <c r="O124" s="232" t="s">
        <v>32</v>
      </c>
      <c r="P124" s="182" t="s">
        <v>480</v>
      </c>
      <c r="Q124" s="62" t="s">
        <v>531</v>
      </c>
      <c r="R124" s="62"/>
      <c r="S124" s="63" t="s">
        <v>50</v>
      </c>
      <c r="T124" s="70" t="s">
        <v>45</v>
      </c>
      <c r="U124" s="245" t="s">
        <v>54</v>
      </c>
      <c r="V124" s="74"/>
      <c r="W124" s="282" t="s">
        <v>380</v>
      </c>
      <c r="X124" s="257" t="s">
        <v>43</v>
      </c>
      <c r="Y124" s="58">
        <v>5</v>
      </c>
      <c r="Z124" s="257"/>
      <c r="AA124" s="114"/>
      <c r="AB124" s="56"/>
      <c r="AC124" s="57"/>
      <c r="AD124" s="257"/>
      <c r="AE124" s="58"/>
      <c r="AF124" s="257"/>
      <c r="AG124" s="114"/>
      <c r="AH124" s="56"/>
      <c r="AI124" s="57"/>
      <c r="AJ124" s="257"/>
      <c r="AK124" s="58"/>
      <c r="AL124" s="257"/>
      <c r="AM124" s="114"/>
      <c r="AN124" s="70"/>
      <c r="AO124" s="268" t="s">
        <v>641</v>
      </c>
      <c r="AP124" s="70" t="s">
        <v>642</v>
      </c>
      <c r="AQ124" s="69" t="s">
        <v>265</v>
      </c>
      <c r="AR124" s="64"/>
      <c r="AS124" s="64"/>
      <c r="AT124" s="204"/>
    </row>
    <row r="125" spans="1:46" s="85" customFormat="1" ht="20" customHeight="1" x14ac:dyDescent="0.2">
      <c r="A125" s="211"/>
      <c r="B125" s="78"/>
      <c r="C125" s="330" t="s">
        <v>395</v>
      </c>
      <c r="D125" s="331"/>
      <c r="E125" s="331"/>
      <c r="F125" s="81"/>
      <c r="G125" s="81"/>
      <c r="H125" s="81"/>
      <c r="I125" s="272"/>
      <c r="J125" s="81"/>
      <c r="K125" s="81"/>
      <c r="L125" s="82"/>
      <c r="M125" s="82"/>
      <c r="N125" s="82"/>
      <c r="O125" s="83"/>
      <c r="P125" s="83"/>
      <c r="Q125" s="81"/>
      <c r="R125" s="80"/>
      <c r="S125" s="80"/>
      <c r="T125" s="80"/>
      <c r="U125" s="84"/>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80"/>
      <c r="AS125" s="80"/>
      <c r="AT125" s="80"/>
    </row>
    <row r="126" spans="1:46" ht="65" customHeight="1" x14ac:dyDescent="0.2">
      <c r="A126" s="108">
        <v>107</v>
      </c>
      <c r="B126" s="76">
        <v>109</v>
      </c>
      <c r="C126" s="62" t="s">
        <v>234</v>
      </c>
      <c r="D126" s="62" t="s">
        <v>92</v>
      </c>
      <c r="E126" s="62" t="s">
        <v>62</v>
      </c>
      <c r="F126" s="65">
        <v>277</v>
      </c>
      <c r="G126" s="91">
        <v>277</v>
      </c>
      <c r="H126" s="67">
        <v>267</v>
      </c>
      <c r="I126" s="270" t="s">
        <v>467</v>
      </c>
      <c r="J126" s="77" t="s">
        <v>468</v>
      </c>
      <c r="K126" s="72" t="s">
        <v>469</v>
      </c>
      <c r="L126" s="65">
        <v>329</v>
      </c>
      <c r="M126" s="65">
        <v>353</v>
      </c>
      <c r="N126" s="66">
        <v>24</v>
      </c>
      <c r="O126" s="232" t="s">
        <v>32</v>
      </c>
      <c r="P126" s="68" t="s">
        <v>474</v>
      </c>
      <c r="Q126" s="62" t="s">
        <v>579</v>
      </c>
      <c r="R126" s="63"/>
      <c r="S126" s="63" t="s">
        <v>55</v>
      </c>
      <c r="T126" s="70" t="s">
        <v>45</v>
      </c>
      <c r="U126" s="73" t="s">
        <v>54</v>
      </c>
      <c r="V126" s="56"/>
      <c r="W126" s="57"/>
      <c r="X126" s="257" t="s">
        <v>43</v>
      </c>
      <c r="Y126" s="58">
        <v>113</v>
      </c>
      <c r="Z126" s="257" t="s">
        <v>43</v>
      </c>
      <c r="AA126" s="59"/>
      <c r="AB126" s="56"/>
      <c r="AC126" s="57"/>
      <c r="AD126" s="257" t="s">
        <v>43</v>
      </c>
      <c r="AE126" s="58"/>
      <c r="AF126" s="257" t="s">
        <v>43</v>
      </c>
      <c r="AG126" s="59"/>
      <c r="AH126" s="56"/>
      <c r="AI126" s="57"/>
      <c r="AJ126" s="257" t="s">
        <v>43</v>
      </c>
      <c r="AK126" s="58"/>
      <c r="AL126" s="257" t="s">
        <v>43</v>
      </c>
      <c r="AM126" s="59"/>
      <c r="AN126" s="268"/>
      <c r="AO126" s="268" t="s">
        <v>43</v>
      </c>
      <c r="AP126" s="233"/>
      <c r="AQ126" s="123" t="s">
        <v>214</v>
      </c>
      <c r="AR126" s="64" t="s">
        <v>25</v>
      </c>
      <c r="AS126" s="64"/>
      <c r="AT126" s="204"/>
    </row>
    <row r="127" spans="1:46" ht="65" customHeight="1" x14ac:dyDescent="0.2">
      <c r="A127" s="108">
        <v>108</v>
      </c>
      <c r="B127" s="76">
        <v>110</v>
      </c>
      <c r="C127" s="62" t="s">
        <v>235</v>
      </c>
      <c r="D127" s="62" t="s">
        <v>93</v>
      </c>
      <c r="E127" s="62" t="s">
        <v>62</v>
      </c>
      <c r="F127" s="65">
        <v>473</v>
      </c>
      <c r="G127" s="91">
        <v>473.4</v>
      </c>
      <c r="H127" s="67">
        <v>420</v>
      </c>
      <c r="I127" s="270" t="s">
        <v>467</v>
      </c>
      <c r="J127" s="77" t="s">
        <v>468</v>
      </c>
      <c r="K127" s="72" t="s">
        <v>469</v>
      </c>
      <c r="L127" s="65">
        <v>432</v>
      </c>
      <c r="M127" s="65">
        <v>451</v>
      </c>
      <c r="N127" s="66">
        <v>19</v>
      </c>
      <c r="O127" s="232" t="s">
        <v>32</v>
      </c>
      <c r="P127" s="68" t="s">
        <v>474</v>
      </c>
      <c r="Q127" s="62" t="s">
        <v>579</v>
      </c>
      <c r="R127" s="63"/>
      <c r="S127" s="63" t="s">
        <v>55</v>
      </c>
      <c r="T127" s="70" t="s">
        <v>45</v>
      </c>
      <c r="U127" s="73" t="s">
        <v>54</v>
      </c>
      <c r="V127" s="56"/>
      <c r="W127" s="57"/>
      <c r="X127" s="257" t="s">
        <v>43</v>
      </c>
      <c r="Y127" s="58">
        <v>114</v>
      </c>
      <c r="Z127" s="257" t="s">
        <v>43</v>
      </c>
      <c r="AA127" s="59"/>
      <c r="AB127" s="56"/>
      <c r="AC127" s="57"/>
      <c r="AD127" s="257" t="s">
        <v>43</v>
      </c>
      <c r="AE127" s="58"/>
      <c r="AF127" s="257" t="s">
        <v>43</v>
      </c>
      <c r="AG127" s="59"/>
      <c r="AH127" s="56"/>
      <c r="AI127" s="57"/>
      <c r="AJ127" s="257" t="s">
        <v>43</v>
      </c>
      <c r="AK127" s="58"/>
      <c r="AL127" s="257" t="s">
        <v>43</v>
      </c>
      <c r="AM127" s="59"/>
      <c r="AN127" s="268"/>
      <c r="AO127" s="268" t="s">
        <v>43</v>
      </c>
      <c r="AP127" s="233"/>
      <c r="AQ127" s="123" t="s">
        <v>214</v>
      </c>
      <c r="AR127" s="64" t="s">
        <v>25</v>
      </c>
      <c r="AS127" s="64"/>
      <c r="AT127" s="204"/>
    </row>
    <row r="128" spans="1:46" ht="65" customHeight="1" x14ac:dyDescent="0.2">
      <c r="A128" s="108">
        <v>109</v>
      </c>
      <c r="B128" s="76">
        <v>111</v>
      </c>
      <c r="C128" s="62" t="s">
        <v>305</v>
      </c>
      <c r="D128" s="62" t="s">
        <v>94</v>
      </c>
      <c r="E128" s="62" t="s">
        <v>62</v>
      </c>
      <c r="F128" s="65">
        <v>83</v>
      </c>
      <c r="G128" s="91">
        <v>83</v>
      </c>
      <c r="H128" s="67">
        <v>78</v>
      </c>
      <c r="I128" s="270" t="s">
        <v>467</v>
      </c>
      <c r="J128" s="77" t="s">
        <v>468</v>
      </c>
      <c r="K128" s="72" t="s">
        <v>469</v>
      </c>
      <c r="L128" s="65">
        <v>55</v>
      </c>
      <c r="M128" s="65">
        <v>55</v>
      </c>
      <c r="N128" s="66">
        <v>0</v>
      </c>
      <c r="O128" s="232" t="s">
        <v>32</v>
      </c>
      <c r="P128" s="68" t="s">
        <v>474</v>
      </c>
      <c r="Q128" s="62" t="s">
        <v>585</v>
      </c>
      <c r="R128" s="63"/>
      <c r="S128" s="63" t="s">
        <v>55</v>
      </c>
      <c r="T128" s="70" t="s">
        <v>45</v>
      </c>
      <c r="U128" s="73" t="s">
        <v>54</v>
      </c>
      <c r="V128" s="56"/>
      <c r="W128" s="57"/>
      <c r="X128" s="257" t="s">
        <v>43</v>
      </c>
      <c r="Y128" s="58">
        <v>115</v>
      </c>
      <c r="Z128" s="257" t="s">
        <v>43</v>
      </c>
      <c r="AA128" s="59"/>
      <c r="AB128" s="56"/>
      <c r="AC128" s="57"/>
      <c r="AD128" s="257" t="s">
        <v>43</v>
      </c>
      <c r="AE128" s="58"/>
      <c r="AF128" s="257" t="s">
        <v>43</v>
      </c>
      <c r="AG128" s="59"/>
      <c r="AH128" s="56"/>
      <c r="AI128" s="57"/>
      <c r="AJ128" s="257" t="s">
        <v>43</v>
      </c>
      <c r="AK128" s="58"/>
      <c r="AL128" s="257" t="s">
        <v>43</v>
      </c>
      <c r="AM128" s="59"/>
      <c r="AN128" s="268"/>
      <c r="AO128" s="268" t="s">
        <v>43</v>
      </c>
      <c r="AP128" s="233"/>
      <c r="AQ128" s="123" t="s">
        <v>214</v>
      </c>
      <c r="AR128" s="64" t="s">
        <v>25</v>
      </c>
      <c r="AS128" s="64"/>
      <c r="AT128" s="204"/>
    </row>
    <row r="129" spans="1:46" ht="65" customHeight="1" x14ac:dyDescent="0.2">
      <c r="A129" s="108">
        <v>110</v>
      </c>
      <c r="B129" s="76">
        <v>112</v>
      </c>
      <c r="C129" s="62" t="s">
        <v>236</v>
      </c>
      <c r="D129" s="62" t="s">
        <v>95</v>
      </c>
      <c r="E129" s="62" t="s">
        <v>62</v>
      </c>
      <c r="F129" s="65">
        <v>8</v>
      </c>
      <c r="G129" s="91">
        <v>8</v>
      </c>
      <c r="H129" s="67">
        <v>2</v>
      </c>
      <c r="I129" s="270" t="s">
        <v>467</v>
      </c>
      <c r="J129" s="77" t="s">
        <v>468</v>
      </c>
      <c r="K129" s="72" t="s">
        <v>469</v>
      </c>
      <c r="L129" s="65">
        <v>8</v>
      </c>
      <c r="M129" s="65">
        <v>8</v>
      </c>
      <c r="N129" s="66">
        <v>0</v>
      </c>
      <c r="O129" s="232" t="s">
        <v>32</v>
      </c>
      <c r="P129" s="68" t="s">
        <v>474</v>
      </c>
      <c r="Q129" s="62" t="s">
        <v>579</v>
      </c>
      <c r="R129" s="63"/>
      <c r="S129" s="63" t="s">
        <v>55</v>
      </c>
      <c r="T129" s="70" t="s">
        <v>45</v>
      </c>
      <c r="U129" s="73" t="s">
        <v>89</v>
      </c>
      <c r="V129" s="56"/>
      <c r="W129" s="57"/>
      <c r="X129" s="257" t="s">
        <v>43</v>
      </c>
      <c r="Y129" s="58">
        <v>116</v>
      </c>
      <c r="Z129" s="257" t="s">
        <v>43</v>
      </c>
      <c r="AA129" s="59"/>
      <c r="AB129" s="56"/>
      <c r="AC129" s="57"/>
      <c r="AD129" s="257" t="s">
        <v>43</v>
      </c>
      <c r="AE129" s="58"/>
      <c r="AF129" s="257" t="s">
        <v>43</v>
      </c>
      <c r="AG129" s="59"/>
      <c r="AH129" s="56"/>
      <c r="AI129" s="57"/>
      <c r="AJ129" s="257" t="s">
        <v>43</v>
      </c>
      <c r="AK129" s="58"/>
      <c r="AL129" s="257" t="s">
        <v>43</v>
      </c>
      <c r="AM129" s="59"/>
      <c r="AN129" s="268"/>
      <c r="AO129" s="268" t="s">
        <v>43</v>
      </c>
      <c r="AP129" s="233"/>
      <c r="AQ129" s="123" t="s">
        <v>214</v>
      </c>
      <c r="AR129" s="64"/>
      <c r="AS129" s="64"/>
      <c r="AT129" s="204"/>
    </row>
    <row r="130" spans="1:46" s="50" customFormat="1" ht="65" customHeight="1" x14ac:dyDescent="0.2">
      <c r="A130" s="108">
        <v>111</v>
      </c>
      <c r="B130" s="76">
        <v>113</v>
      </c>
      <c r="C130" s="62" t="s">
        <v>286</v>
      </c>
      <c r="D130" s="62" t="s">
        <v>268</v>
      </c>
      <c r="E130" s="62" t="s">
        <v>70</v>
      </c>
      <c r="F130" s="65">
        <v>200</v>
      </c>
      <c r="G130" s="91">
        <v>200</v>
      </c>
      <c r="H130" s="67">
        <v>167</v>
      </c>
      <c r="I130" s="270" t="s">
        <v>467</v>
      </c>
      <c r="J130" s="77" t="s">
        <v>472</v>
      </c>
      <c r="K130" s="72" t="s">
        <v>531</v>
      </c>
      <c r="L130" s="65">
        <v>0</v>
      </c>
      <c r="M130" s="65">
        <v>0</v>
      </c>
      <c r="N130" s="99">
        <v>0</v>
      </c>
      <c r="O130" s="232" t="s">
        <v>32</v>
      </c>
      <c r="P130" s="68" t="s">
        <v>480</v>
      </c>
      <c r="Q130" s="62" t="s">
        <v>572</v>
      </c>
      <c r="R130" s="63"/>
      <c r="S130" s="63" t="s">
        <v>702</v>
      </c>
      <c r="T130" s="70" t="s">
        <v>693</v>
      </c>
      <c r="U130" s="73" t="s">
        <v>207</v>
      </c>
      <c r="V130" s="56"/>
      <c r="W130" s="57" t="s">
        <v>272</v>
      </c>
      <c r="X130" s="257"/>
      <c r="Y130" s="58">
        <v>118</v>
      </c>
      <c r="Z130" s="257"/>
      <c r="AA130" s="59"/>
      <c r="AB130" s="56"/>
      <c r="AC130" s="57"/>
      <c r="AD130" s="257"/>
      <c r="AE130" s="58"/>
      <c r="AF130" s="257"/>
      <c r="AG130" s="59"/>
      <c r="AH130" s="56"/>
      <c r="AI130" s="57"/>
      <c r="AJ130" s="257"/>
      <c r="AK130" s="58"/>
      <c r="AL130" s="257"/>
      <c r="AM130" s="59"/>
      <c r="AN130" s="268"/>
      <c r="AO130" s="268" t="s">
        <v>43</v>
      </c>
      <c r="AP130" s="233"/>
      <c r="AQ130" s="55" t="s">
        <v>330</v>
      </c>
      <c r="AR130" s="255" t="s">
        <v>25</v>
      </c>
      <c r="AS130" s="255"/>
      <c r="AT130" s="256"/>
    </row>
    <row r="131" spans="1:46" s="214" customFormat="1" ht="65" customHeight="1" x14ac:dyDescent="0.2">
      <c r="A131" s="212">
        <v>112</v>
      </c>
      <c r="B131" s="76">
        <v>114</v>
      </c>
      <c r="C131" s="97" t="s">
        <v>271</v>
      </c>
      <c r="D131" s="97" t="s">
        <v>197</v>
      </c>
      <c r="E131" s="97" t="s">
        <v>278</v>
      </c>
      <c r="F131" s="98">
        <v>0</v>
      </c>
      <c r="G131" s="91">
        <v>86</v>
      </c>
      <c r="H131" s="67">
        <v>83</v>
      </c>
      <c r="I131" s="270" t="s">
        <v>467</v>
      </c>
      <c r="J131" s="111" t="s">
        <v>472</v>
      </c>
      <c r="K131" s="112" t="s">
        <v>531</v>
      </c>
      <c r="L131" s="98">
        <v>0</v>
      </c>
      <c r="M131" s="98">
        <v>0</v>
      </c>
      <c r="N131" s="99">
        <v>0</v>
      </c>
      <c r="O131" s="232" t="s">
        <v>32</v>
      </c>
      <c r="P131" s="113" t="s">
        <v>480</v>
      </c>
      <c r="Q131" s="97" t="s">
        <v>586</v>
      </c>
      <c r="R131" s="97"/>
      <c r="S131" s="97" t="s">
        <v>702</v>
      </c>
      <c r="T131" s="101" t="s">
        <v>693</v>
      </c>
      <c r="U131" s="247" t="s">
        <v>207</v>
      </c>
      <c r="V131" s="189"/>
      <c r="W131" s="104"/>
      <c r="X131" s="105"/>
      <c r="Y131" s="58">
        <v>119</v>
      </c>
      <c r="Z131" s="105"/>
      <c r="AA131" s="114"/>
      <c r="AB131" s="103"/>
      <c r="AC131" s="104"/>
      <c r="AD131" s="105"/>
      <c r="AE131" s="58"/>
      <c r="AF131" s="105"/>
      <c r="AG131" s="114"/>
      <c r="AH131" s="103"/>
      <c r="AI131" s="104"/>
      <c r="AJ131" s="105"/>
      <c r="AK131" s="58"/>
      <c r="AL131" s="105"/>
      <c r="AM131" s="114"/>
      <c r="AN131" s="101"/>
      <c r="AO131" s="268" t="s">
        <v>43</v>
      </c>
      <c r="AP131" s="102"/>
      <c r="AQ131" s="176" t="s">
        <v>330</v>
      </c>
      <c r="AR131" s="107" t="s">
        <v>25</v>
      </c>
      <c r="AS131" s="107"/>
      <c r="AT131" s="201"/>
    </row>
    <row r="132" spans="1:46" s="159" customFormat="1" ht="65" customHeight="1" x14ac:dyDescent="0.2">
      <c r="A132" s="108">
        <v>113</v>
      </c>
      <c r="B132" s="76">
        <v>115</v>
      </c>
      <c r="C132" s="97" t="s">
        <v>358</v>
      </c>
      <c r="D132" s="97" t="s">
        <v>282</v>
      </c>
      <c r="E132" s="97" t="s">
        <v>359</v>
      </c>
      <c r="F132" s="98">
        <v>50000</v>
      </c>
      <c r="G132" s="91">
        <v>50000</v>
      </c>
      <c r="H132" s="67">
        <v>50000</v>
      </c>
      <c r="I132" s="284" t="s">
        <v>427</v>
      </c>
      <c r="J132" s="230" t="s">
        <v>468</v>
      </c>
      <c r="K132" s="112" t="s">
        <v>469</v>
      </c>
      <c r="L132" s="99"/>
      <c r="M132" s="98">
        <v>0</v>
      </c>
      <c r="N132" s="98"/>
      <c r="O132" s="232" t="s">
        <v>32</v>
      </c>
      <c r="P132" s="231" t="s">
        <v>485</v>
      </c>
      <c r="Q132" s="100" t="s">
        <v>532</v>
      </c>
      <c r="R132" s="202"/>
      <c r="S132" s="97" t="s">
        <v>702</v>
      </c>
      <c r="T132" s="101" t="s">
        <v>693</v>
      </c>
      <c r="U132" s="247" t="s">
        <v>207</v>
      </c>
      <c r="V132" s="184"/>
      <c r="W132" s="185"/>
      <c r="X132" s="186"/>
      <c r="Y132" s="187"/>
      <c r="Z132" s="186"/>
      <c r="AA132" s="188"/>
      <c r="AB132" s="197"/>
      <c r="AC132" s="185"/>
      <c r="AD132" s="186"/>
      <c r="AE132" s="187"/>
      <c r="AF132" s="186"/>
      <c r="AG132" s="188"/>
      <c r="AH132" s="197"/>
      <c r="AI132" s="185"/>
      <c r="AJ132" s="186"/>
      <c r="AK132" s="187"/>
      <c r="AL132" s="186"/>
      <c r="AM132" s="188"/>
      <c r="AN132" s="198"/>
      <c r="AO132" s="268" t="s">
        <v>641</v>
      </c>
      <c r="AP132" s="70" t="s">
        <v>642</v>
      </c>
      <c r="AQ132" s="55" t="s">
        <v>265</v>
      </c>
      <c r="AR132" s="199"/>
      <c r="AS132" s="199"/>
      <c r="AT132" s="199"/>
    </row>
    <row r="133" spans="1:46" s="85" customFormat="1" ht="20" customHeight="1" x14ac:dyDescent="0.2">
      <c r="A133" s="211"/>
      <c r="B133" s="78"/>
      <c r="C133" s="330" t="s">
        <v>396</v>
      </c>
      <c r="D133" s="331"/>
      <c r="E133" s="331"/>
      <c r="F133" s="147"/>
      <c r="G133" s="81"/>
      <c r="H133" s="81"/>
      <c r="I133" s="272"/>
      <c r="J133" s="81"/>
      <c r="K133" s="81"/>
      <c r="L133" s="82"/>
      <c r="M133" s="82"/>
      <c r="N133" s="82"/>
      <c r="O133" s="81"/>
      <c r="P133" s="81"/>
      <c r="Q133" s="81"/>
      <c r="R133" s="80"/>
      <c r="S133" s="80"/>
      <c r="T133" s="80"/>
      <c r="U133" s="84"/>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80"/>
      <c r="AS133" s="80"/>
      <c r="AT133" s="80"/>
    </row>
    <row r="134" spans="1:46" ht="70.5" customHeight="1" x14ac:dyDescent="0.2">
      <c r="A134" s="108">
        <v>114</v>
      </c>
      <c r="B134" s="76">
        <v>116</v>
      </c>
      <c r="C134" s="62" t="s">
        <v>237</v>
      </c>
      <c r="D134" s="62" t="s">
        <v>97</v>
      </c>
      <c r="E134" s="62" t="s">
        <v>62</v>
      </c>
      <c r="F134" s="144">
        <v>7941</v>
      </c>
      <c r="G134" s="91">
        <v>8448</v>
      </c>
      <c r="H134" s="67">
        <v>7477</v>
      </c>
      <c r="I134" s="270" t="s">
        <v>467</v>
      </c>
      <c r="J134" s="77" t="s">
        <v>468</v>
      </c>
      <c r="K134" s="72" t="s">
        <v>469</v>
      </c>
      <c r="L134" s="65">
        <v>8313</v>
      </c>
      <c r="M134" s="65">
        <v>9777</v>
      </c>
      <c r="N134" s="66">
        <v>1464</v>
      </c>
      <c r="O134" s="232" t="s">
        <v>32</v>
      </c>
      <c r="P134" s="68" t="s">
        <v>474</v>
      </c>
      <c r="Q134" s="62" t="s">
        <v>587</v>
      </c>
      <c r="R134" s="63"/>
      <c r="S134" s="63" t="s">
        <v>55</v>
      </c>
      <c r="T134" s="70" t="s">
        <v>45</v>
      </c>
      <c r="U134" s="73" t="s">
        <v>57</v>
      </c>
      <c r="V134" s="56"/>
      <c r="W134" s="57"/>
      <c r="X134" s="257" t="s">
        <v>43</v>
      </c>
      <c r="Y134" s="58">
        <v>120</v>
      </c>
      <c r="Z134" s="257" t="s">
        <v>43</v>
      </c>
      <c r="AA134" s="59"/>
      <c r="AB134" s="56"/>
      <c r="AC134" s="57"/>
      <c r="AD134" s="257" t="s">
        <v>43</v>
      </c>
      <c r="AE134" s="58"/>
      <c r="AF134" s="257" t="s">
        <v>43</v>
      </c>
      <c r="AG134" s="59"/>
      <c r="AH134" s="56"/>
      <c r="AI134" s="57"/>
      <c r="AJ134" s="257" t="s">
        <v>43</v>
      </c>
      <c r="AK134" s="58"/>
      <c r="AL134" s="257" t="s">
        <v>43</v>
      </c>
      <c r="AM134" s="59"/>
      <c r="AN134" s="268"/>
      <c r="AO134" s="268" t="s">
        <v>43</v>
      </c>
      <c r="AP134" s="233"/>
      <c r="AQ134" s="55" t="s">
        <v>66</v>
      </c>
      <c r="AR134" s="64"/>
      <c r="AS134" s="64"/>
      <c r="AT134" s="204"/>
    </row>
    <row r="135" spans="1:46" ht="128" customHeight="1" x14ac:dyDescent="0.2">
      <c r="A135" s="108">
        <v>115</v>
      </c>
      <c r="B135" s="76">
        <v>117</v>
      </c>
      <c r="C135" s="62" t="s">
        <v>238</v>
      </c>
      <c r="D135" s="62" t="s">
        <v>97</v>
      </c>
      <c r="E135" s="62" t="s">
        <v>62</v>
      </c>
      <c r="F135" s="144">
        <v>7883</v>
      </c>
      <c r="G135" s="91">
        <v>7883</v>
      </c>
      <c r="H135" s="67">
        <v>7667</v>
      </c>
      <c r="I135" s="270" t="s">
        <v>467</v>
      </c>
      <c r="J135" s="77" t="s">
        <v>468</v>
      </c>
      <c r="K135" s="72" t="s">
        <v>469</v>
      </c>
      <c r="L135" s="65">
        <v>6772</v>
      </c>
      <c r="M135" s="65">
        <v>13516</v>
      </c>
      <c r="N135" s="66">
        <v>6744</v>
      </c>
      <c r="O135" s="232" t="s">
        <v>32</v>
      </c>
      <c r="P135" s="68" t="s">
        <v>474</v>
      </c>
      <c r="Q135" s="62" t="s">
        <v>588</v>
      </c>
      <c r="R135" s="63"/>
      <c r="S135" s="63" t="s">
        <v>55</v>
      </c>
      <c r="T135" s="70" t="s">
        <v>45</v>
      </c>
      <c r="U135" s="73" t="s">
        <v>57</v>
      </c>
      <c r="V135" s="56"/>
      <c r="W135" s="57"/>
      <c r="X135" s="257" t="s">
        <v>43</v>
      </c>
      <c r="Y135" s="58">
        <v>121</v>
      </c>
      <c r="Z135" s="257" t="s">
        <v>43</v>
      </c>
      <c r="AA135" s="59"/>
      <c r="AB135" s="56"/>
      <c r="AC135" s="57"/>
      <c r="AD135" s="257" t="s">
        <v>43</v>
      </c>
      <c r="AE135" s="58"/>
      <c r="AF135" s="257" t="s">
        <v>43</v>
      </c>
      <c r="AG135" s="59"/>
      <c r="AH135" s="56"/>
      <c r="AI135" s="57"/>
      <c r="AJ135" s="257" t="s">
        <v>43</v>
      </c>
      <c r="AK135" s="58"/>
      <c r="AL135" s="257" t="s">
        <v>43</v>
      </c>
      <c r="AM135" s="59"/>
      <c r="AN135" s="268"/>
      <c r="AO135" s="268" t="s">
        <v>43</v>
      </c>
      <c r="AP135" s="233"/>
      <c r="AQ135" s="55" t="s">
        <v>66</v>
      </c>
      <c r="AR135" s="64"/>
      <c r="AS135" s="64"/>
      <c r="AT135" s="204"/>
    </row>
    <row r="136" spans="1:46" ht="108.5" customHeight="1" x14ac:dyDescent="0.2">
      <c r="A136" s="108">
        <v>116</v>
      </c>
      <c r="B136" s="76">
        <v>118</v>
      </c>
      <c r="C136" s="62" t="s">
        <v>98</v>
      </c>
      <c r="D136" s="62" t="s">
        <v>97</v>
      </c>
      <c r="E136" s="62" t="s">
        <v>62</v>
      </c>
      <c r="F136" s="144">
        <v>2005</v>
      </c>
      <c r="G136" s="91">
        <v>2005</v>
      </c>
      <c r="H136" s="67">
        <v>1499</v>
      </c>
      <c r="I136" s="270" t="s">
        <v>467</v>
      </c>
      <c r="J136" s="77" t="s">
        <v>468</v>
      </c>
      <c r="K136" s="72" t="s">
        <v>469</v>
      </c>
      <c r="L136" s="65">
        <v>1991</v>
      </c>
      <c r="M136" s="65">
        <v>1484</v>
      </c>
      <c r="N136" s="66">
        <v>-507</v>
      </c>
      <c r="O136" s="232" t="s">
        <v>32</v>
      </c>
      <c r="P136" s="68" t="s">
        <v>474</v>
      </c>
      <c r="Q136" s="62" t="s">
        <v>589</v>
      </c>
      <c r="R136" s="63"/>
      <c r="S136" s="63" t="s">
        <v>55</v>
      </c>
      <c r="T136" s="70" t="s">
        <v>45</v>
      </c>
      <c r="U136" s="73" t="s">
        <v>57</v>
      </c>
      <c r="V136" s="56"/>
      <c r="W136" s="57"/>
      <c r="X136" s="257" t="s">
        <v>43</v>
      </c>
      <c r="Y136" s="58">
        <v>122</v>
      </c>
      <c r="Z136" s="257" t="s">
        <v>43</v>
      </c>
      <c r="AA136" s="59"/>
      <c r="AB136" s="56"/>
      <c r="AC136" s="57"/>
      <c r="AD136" s="257" t="s">
        <v>43</v>
      </c>
      <c r="AE136" s="58"/>
      <c r="AF136" s="257" t="s">
        <v>43</v>
      </c>
      <c r="AG136" s="59"/>
      <c r="AH136" s="56"/>
      <c r="AI136" s="57"/>
      <c r="AJ136" s="257" t="s">
        <v>43</v>
      </c>
      <c r="AK136" s="58"/>
      <c r="AL136" s="257" t="s">
        <v>43</v>
      </c>
      <c r="AM136" s="59"/>
      <c r="AN136" s="268"/>
      <c r="AO136" s="268" t="s">
        <v>43</v>
      </c>
      <c r="AP136" s="233"/>
      <c r="AQ136" s="55" t="s">
        <v>66</v>
      </c>
      <c r="AR136" s="64"/>
      <c r="AS136" s="64"/>
      <c r="AT136" s="204"/>
    </row>
    <row r="137" spans="1:46" ht="118.5" customHeight="1" x14ac:dyDescent="0.2">
      <c r="A137" s="108">
        <v>117</v>
      </c>
      <c r="B137" s="76">
        <v>119</v>
      </c>
      <c r="C137" s="62" t="s">
        <v>239</v>
      </c>
      <c r="D137" s="62" t="s">
        <v>77</v>
      </c>
      <c r="E137" s="62" t="s">
        <v>62</v>
      </c>
      <c r="F137" s="144">
        <v>1294</v>
      </c>
      <c r="G137" s="91">
        <v>1294</v>
      </c>
      <c r="H137" s="67">
        <v>1271</v>
      </c>
      <c r="I137" s="270" t="s">
        <v>467</v>
      </c>
      <c r="J137" s="77" t="s">
        <v>468</v>
      </c>
      <c r="K137" s="72" t="s">
        <v>469</v>
      </c>
      <c r="L137" s="65">
        <v>1335</v>
      </c>
      <c r="M137" s="65">
        <v>1360</v>
      </c>
      <c r="N137" s="66">
        <v>25</v>
      </c>
      <c r="O137" s="232" t="s">
        <v>32</v>
      </c>
      <c r="P137" s="68" t="s">
        <v>474</v>
      </c>
      <c r="Q137" s="62" t="s">
        <v>590</v>
      </c>
      <c r="R137" s="63"/>
      <c r="S137" s="63" t="s">
        <v>55</v>
      </c>
      <c r="T137" s="70" t="s">
        <v>45</v>
      </c>
      <c r="U137" s="73" t="s">
        <v>99</v>
      </c>
      <c r="V137" s="56"/>
      <c r="W137" s="57"/>
      <c r="X137" s="257" t="s">
        <v>43</v>
      </c>
      <c r="Y137" s="58">
        <v>123</v>
      </c>
      <c r="Z137" s="257" t="s">
        <v>43</v>
      </c>
      <c r="AA137" s="59"/>
      <c r="AB137" s="56"/>
      <c r="AC137" s="57"/>
      <c r="AD137" s="257" t="s">
        <v>43</v>
      </c>
      <c r="AE137" s="58"/>
      <c r="AF137" s="257" t="s">
        <v>43</v>
      </c>
      <c r="AG137" s="59"/>
      <c r="AH137" s="56"/>
      <c r="AI137" s="57"/>
      <c r="AJ137" s="257" t="s">
        <v>43</v>
      </c>
      <c r="AK137" s="58"/>
      <c r="AL137" s="257" t="s">
        <v>43</v>
      </c>
      <c r="AM137" s="59"/>
      <c r="AN137" s="268"/>
      <c r="AO137" s="268" t="s">
        <v>43</v>
      </c>
      <c r="AP137" s="233"/>
      <c r="AQ137" s="55" t="s">
        <v>63</v>
      </c>
      <c r="AR137" s="64" t="s">
        <v>25</v>
      </c>
      <c r="AS137" s="64"/>
      <c r="AT137" s="204"/>
    </row>
    <row r="138" spans="1:46" ht="75" customHeight="1" x14ac:dyDescent="0.2">
      <c r="A138" s="108">
        <v>118</v>
      </c>
      <c r="B138" s="76">
        <v>120</v>
      </c>
      <c r="C138" s="62" t="s">
        <v>319</v>
      </c>
      <c r="D138" s="62" t="s">
        <v>100</v>
      </c>
      <c r="E138" s="62" t="s">
        <v>62</v>
      </c>
      <c r="F138" s="144">
        <v>2815</v>
      </c>
      <c r="G138" s="91">
        <v>1493</v>
      </c>
      <c r="H138" s="67">
        <v>450</v>
      </c>
      <c r="I138" s="270" t="s">
        <v>467</v>
      </c>
      <c r="J138" s="77" t="s">
        <v>468</v>
      </c>
      <c r="K138" s="72" t="s">
        <v>469</v>
      </c>
      <c r="L138" s="65">
        <v>1500</v>
      </c>
      <c r="M138" s="65">
        <v>2800</v>
      </c>
      <c r="N138" s="66">
        <v>1300</v>
      </c>
      <c r="O138" s="232" t="s">
        <v>32</v>
      </c>
      <c r="P138" s="68" t="s">
        <v>474</v>
      </c>
      <c r="Q138" s="62" t="s">
        <v>591</v>
      </c>
      <c r="R138" s="63"/>
      <c r="S138" s="63" t="s">
        <v>55</v>
      </c>
      <c r="T138" s="70" t="s">
        <v>45</v>
      </c>
      <c r="U138" s="73" t="s">
        <v>57</v>
      </c>
      <c r="V138" s="56"/>
      <c r="W138" s="57"/>
      <c r="X138" s="257" t="s">
        <v>43</v>
      </c>
      <c r="Y138" s="58">
        <v>124</v>
      </c>
      <c r="Z138" s="257" t="s">
        <v>43</v>
      </c>
      <c r="AA138" s="59"/>
      <c r="AB138" s="56"/>
      <c r="AC138" s="57"/>
      <c r="AD138" s="257" t="s">
        <v>43</v>
      </c>
      <c r="AE138" s="58"/>
      <c r="AF138" s="257" t="s">
        <v>43</v>
      </c>
      <c r="AG138" s="59"/>
      <c r="AH138" s="56"/>
      <c r="AI138" s="57"/>
      <c r="AJ138" s="257" t="s">
        <v>43</v>
      </c>
      <c r="AK138" s="58"/>
      <c r="AL138" s="257" t="s">
        <v>43</v>
      </c>
      <c r="AM138" s="59"/>
      <c r="AN138" s="268"/>
      <c r="AO138" s="268" t="s">
        <v>43</v>
      </c>
      <c r="AP138" s="233"/>
      <c r="AQ138" s="55" t="s">
        <v>66</v>
      </c>
      <c r="AR138" s="64"/>
      <c r="AS138" s="64" t="s">
        <v>25</v>
      </c>
      <c r="AT138" s="204"/>
    </row>
    <row r="139" spans="1:46" ht="75" customHeight="1" x14ac:dyDescent="0.2">
      <c r="A139" s="108">
        <v>119</v>
      </c>
      <c r="B139" s="76">
        <v>121</v>
      </c>
      <c r="C139" s="62" t="s">
        <v>320</v>
      </c>
      <c r="D139" s="62" t="s">
        <v>75</v>
      </c>
      <c r="E139" s="62" t="s">
        <v>62</v>
      </c>
      <c r="F139" s="144">
        <v>1106</v>
      </c>
      <c r="G139" s="91">
        <v>1193</v>
      </c>
      <c r="H139" s="67">
        <v>726</v>
      </c>
      <c r="I139" s="270" t="s">
        <v>467</v>
      </c>
      <c r="J139" s="77" t="s">
        <v>468</v>
      </c>
      <c r="K139" s="72" t="s">
        <v>469</v>
      </c>
      <c r="L139" s="65">
        <v>1106</v>
      </c>
      <c r="M139" s="65">
        <v>1105</v>
      </c>
      <c r="N139" s="66">
        <v>-1</v>
      </c>
      <c r="O139" s="232" t="s">
        <v>32</v>
      </c>
      <c r="P139" s="68" t="s">
        <v>474</v>
      </c>
      <c r="Q139" s="62" t="s">
        <v>592</v>
      </c>
      <c r="R139" s="63"/>
      <c r="S139" s="63" t="s">
        <v>50</v>
      </c>
      <c r="T139" s="70" t="s">
        <v>45</v>
      </c>
      <c r="U139" s="73" t="s">
        <v>57</v>
      </c>
      <c r="V139" s="56"/>
      <c r="W139" s="57"/>
      <c r="X139" s="257" t="s">
        <v>43</v>
      </c>
      <c r="Y139" s="58">
        <v>125</v>
      </c>
      <c r="Z139" s="257" t="s">
        <v>43</v>
      </c>
      <c r="AA139" s="59"/>
      <c r="AB139" s="56"/>
      <c r="AC139" s="57"/>
      <c r="AD139" s="257" t="s">
        <v>43</v>
      </c>
      <c r="AE139" s="58"/>
      <c r="AF139" s="257" t="s">
        <v>43</v>
      </c>
      <c r="AG139" s="59"/>
      <c r="AH139" s="56"/>
      <c r="AI139" s="57"/>
      <c r="AJ139" s="257" t="s">
        <v>43</v>
      </c>
      <c r="AK139" s="58"/>
      <c r="AL139" s="257" t="s">
        <v>43</v>
      </c>
      <c r="AM139" s="59"/>
      <c r="AN139" s="268"/>
      <c r="AO139" s="268" t="s">
        <v>43</v>
      </c>
      <c r="AP139" s="233"/>
      <c r="AQ139" s="55" t="s">
        <v>63</v>
      </c>
      <c r="AR139" s="64"/>
      <c r="AS139" s="64" t="s">
        <v>25</v>
      </c>
      <c r="AT139" s="204"/>
    </row>
    <row r="140" spans="1:46" ht="75" customHeight="1" x14ac:dyDescent="0.2">
      <c r="A140" s="108">
        <v>120</v>
      </c>
      <c r="B140" s="76">
        <v>122</v>
      </c>
      <c r="C140" s="62" t="s">
        <v>240</v>
      </c>
      <c r="D140" s="62" t="s">
        <v>101</v>
      </c>
      <c r="E140" s="62" t="s">
        <v>62</v>
      </c>
      <c r="F140" s="144">
        <v>2359</v>
      </c>
      <c r="G140" s="91">
        <v>3321</v>
      </c>
      <c r="H140" s="67">
        <v>2362</v>
      </c>
      <c r="I140" s="270" t="s">
        <v>467</v>
      </c>
      <c r="J140" s="77" t="s">
        <v>468</v>
      </c>
      <c r="K140" s="72" t="s">
        <v>469</v>
      </c>
      <c r="L140" s="65">
        <v>2073</v>
      </c>
      <c r="M140" s="65">
        <v>399</v>
      </c>
      <c r="N140" s="66">
        <v>-1674</v>
      </c>
      <c r="O140" s="232" t="s">
        <v>32</v>
      </c>
      <c r="P140" s="68" t="s">
        <v>474</v>
      </c>
      <c r="Q140" s="62" t="s">
        <v>593</v>
      </c>
      <c r="R140" s="63"/>
      <c r="S140" s="63" t="s">
        <v>55</v>
      </c>
      <c r="T140" s="70" t="s">
        <v>45</v>
      </c>
      <c r="U140" s="73" t="s">
        <v>57</v>
      </c>
      <c r="V140" s="56"/>
      <c r="W140" s="57"/>
      <c r="X140" s="257" t="s">
        <v>43</v>
      </c>
      <c r="Y140" s="58">
        <v>126</v>
      </c>
      <c r="Z140" s="257" t="s">
        <v>43</v>
      </c>
      <c r="AA140" s="59"/>
      <c r="AB140" s="56"/>
      <c r="AC140" s="57"/>
      <c r="AD140" s="257" t="s">
        <v>43</v>
      </c>
      <c r="AE140" s="58"/>
      <c r="AF140" s="257" t="s">
        <v>43</v>
      </c>
      <c r="AG140" s="59"/>
      <c r="AH140" s="56"/>
      <c r="AI140" s="57"/>
      <c r="AJ140" s="257" t="s">
        <v>43</v>
      </c>
      <c r="AK140" s="58"/>
      <c r="AL140" s="257" t="s">
        <v>43</v>
      </c>
      <c r="AM140" s="59"/>
      <c r="AN140" s="268"/>
      <c r="AO140" s="268" t="s">
        <v>43</v>
      </c>
      <c r="AP140" s="233"/>
      <c r="AQ140" s="55" t="s">
        <v>66</v>
      </c>
      <c r="AR140" s="64"/>
      <c r="AS140" s="64" t="s">
        <v>25</v>
      </c>
      <c r="AT140" s="204"/>
    </row>
    <row r="141" spans="1:46" ht="75" customHeight="1" x14ac:dyDescent="0.2">
      <c r="A141" s="108">
        <v>121</v>
      </c>
      <c r="B141" s="76">
        <v>123</v>
      </c>
      <c r="C141" s="62" t="s">
        <v>241</v>
      </c>
      <c r="D141" s="62" t="s">
        <v>102</v>
      </c>
      <c r="E141" s="62" t="s">
        <v>62</v>
      </c>
      <c r="F141" s="144">
        <v>262</v>
      </c>
      <c r="G141" s="91">
        <v>262</v>
      </c>
      <c r="H141" s="67">
        <v>186</v>
      </c>
      <c r="I141" s="270" t="s">
        <v>467</v>
      </c>
      <c r="J141" s="77" t="s">
        <v>468</v>
      </c>
      <c r="K141" s="72" t="s">
        <v>469</v>
      </c>
      <c r="L141" s="65">
        <v>195</v>
      </c>
      <c r="M141" s="65">
        <v>187</v>
      </c>
      <c r="N141" s="66">
        <v>-8</v>
      </c>
      <c r="O141" s="232" t="s">
        <v>32</v>
      </c>
      <c r="P141" s="68" t="s">
        <v>474</v>
      </c>
      <c r="Q141" s="62" t="s">
        <v>590</v>
      </c>
      <c r="R141" s="63"/>
      <c r="S141" s="63" t="s">
        <v>55</v>
      </c>
      <c r="T141" s="70" t="s">
        <v>45</v>
      </c>
      <c r="U141" s="73" t="s">
        <v>57</v>
      </c>
      <c r="V141" s="56"/>
      <c r="W141" s="57"/>
      <c r="X141" s="257" t="s">
        <v>43</v>
      </c>
      <c r="Y141" s="58">
        <v>127</v>
      </c>
      <c r="Z141" s="257" t="s">
        <v>43</v>
      </c>
      <c r="AA141" s="59"/>
      <c r="AB141" s="56"/>
      <c r="AC141" s="57"/>
      <c r="AD141" s="257" t="s">
        <v>43</v>
      </c>
      <c r="AE141" s="58"/>
      <c r="AF141" s="257" t="s">
        <v>43</v>
      </c>
      <c r="AG141" s="59"/>
      <c r="AH141" s="56"/>
      <c r="AI141" s="57"/>
      <c r="AJ141" s="257" t="s">
        <v>43</v>
      </c>
      <c r="AK141" s="58"/>
      <c r="AL141" s="257" t="s">
        <v>43</v>
      </c>
      <c r="AM141" s="59"/>
      <c r="AN141" s="268"/>
      <c r="AO141" s="268" t="s">
        <v>43</v>
      </c>
      <c r="AP141" s="233"/>
      <c r="AQ141" s="123" t="s">
        <v>214</v>
      </c>
      <c r="AR141" s="64"/>
      <c r="AS141" s="64"/>
      <c r="AT141" s="204"/>
    </row>
    <row r="142" spans="1:46" ht="75" customHeight="1" x14ac:dyDescent="0.2">
      <c r="A142" s="108">
        <v>122</v>
      </c>
      <c r="B142" s="76">
        <v>124</v>
      </c>
      <c r="C142" s="62" t="s">
        <v>321</v>
      </c>
      <c r="D142" s="62" t="s">
        <v>100</v>
      </c>
      <c r="E142" s="62" t="s">
        <v>62</v>
      </c>
      <c r="F142" s="144">
        <v>11433</v>
      </c>
      <c r="G142" s="91">
        <v>11360</v>
      </c>
      <c r="H142" s="67">
        <v>11093</v>
      </c>
      <c r="I142" s="270" t="s">
        <v>467</v>
      </c>
      <c r="J142" s="77" t="s">
        <v>468</v>
      </c>
      <c r="K142" s="72" t="s">
        <v>469</v>
      </c>
      <c r="L142" s="65">
        <v>12070</v>
      </c>
      <c r="M142" s="65">
        <v>9080</v>
      </c>
      <c r="N142" s="66">
        <v>-2990</v>
      </c>
      <c r="O142" s="232" t="s">
        <v>32</v>
      </c>
      <c r="P142" s="68" t="s">
        <v>474</v>
      </c>
      <c r="Q142" s="62" t="s">
        <v>594</v>
      </c>
      <c r="R142" s="63"/>
      <c r="S142" s="63" t="s">
        <v>55</v>
      </c>
      <c r="T142" s="70" t="s">
        <v>45</v>
      </c>
      <c r="U142" s="73" t="s">
        <v>103</v>
      </c>
      <c r="V142" s="56"/>
      <c r="W142" s="57"/>
      <c r="X142" s="257" t="s">
        <v>43</v>
      </c>
      <c r="Y142" s="58">
        <v>128</v>
      </c>
      <c r="Z142" s="257" t="s">
        <v>43</v>
      </c>
      <c r="AA142" s="59"/>
      <c r="AB142" s="56"/>
      <c r="AC142" s="57"/>
      <c r="AD142" s="257" t="s">
        <v>43</v>
      </c>
      <c r="AE142" s="58"/>
      <c r="AF142" s="257" t="s">
        <v>43</v>
      </c>
      <c r="AG142" s="59"/>
      <c r="AH142" s="56"/>
      <c r="AI142" s="57"/>
      <c r="AJ142" s="257" t="s">
        <v>43</v>
      </c>
      <c r="AK142" s="58"/>
      <c r="AL142" s="257" t="s">
        <v>43</v>
      </c>
      <c r="AM142" s="59"/>
      <c r="AN142" s="268"/>
      <c r="AO142" s="268" t="s">
        <v>43</v>
      </c>
      <c r="AP142" s="233"/>
      <c r="AQ142" s="55" t="s">
        <v>66</v>
      </c>
      <c r="AR142" s="64" t="s">
        <v>25</v>
      </c>
      <c r="AS142" s="64"/>
      <c r="AT142" s="204"/>
    </row>
    <row r="143" spans="1:46" ht="75" customHeight="1" x14ac:dyDescent="0.2">
      <c r="A143" s="108">
        <v>123</v>
      </c>
      <c r="B143" s="76">
        <v>125</v>
      </c>
      <c r="C143" s="62" t="s">
        <v>322</v>
      </c>
      <c r="D143" s="62" t="s">
        <v>104</v>
      </c>
      <c r="E143" s="62" t="s">
        <v>62</v>
      </c>
      <c r="F143" s="144">
        <v>9801</v>
      </c>
      <c r="G143" s="91">
        <v>9124</v>
      </c>
      <c r="H143" s="67">
        <v>8676</v>
      </c>
      <c r="I143" s="270" t="s">
        <v>467</v>
      </c>
      <c r="J143" s="77" t="s">
        <v>468</v>
      </c>
      <c r="K143" s="72" t="s">
        <v>469</v>
      </c>
      <c r="L143" s="65">
        <v>7388</v>
      </c>
      <c r="M143" s="65">
        <v>4662</v>
      </c>
      <c r="N143" s="66">
        <v>-2726</v>
      </c>
      <c r="O143" s="232" t="s">
        <v>32</v>
      </c>
      <c r="P143" s="68" t="s">
        <v>474</v>
      </c>
      <c r="Q143" s="62" t="s">
        <v>595</v>
      </c>
      <c r="R143" s="63"/>
      <c r="S143" s="63" t="s">
        <v>55</v>
      </c>
      <c r="T143" s="70" t="s">
        <v>45</v>
      </c>
      <c r="U143" s="73" t="s">
        <v>363</v>
      </c>
      <c r="V143" s="56"/>
      <c r="W143" s="57"/>
      <c r="X143" s="257" t="s">
        <v>43</v>
      </c>
      <c r="Y143" s="58">
        <v>129</v>
      </c>
      <c r="Z143" s="257" t="s">
        <v>43</v>
      </c>
      <c r="AA143" s="59"/>
      <c r="AB143" s="56"/>
      <c r="AC143" s="57"/>
      <c r="AD143" s="257" t="s">
        <v>43</v>
      </c>
      <c r="AE143" s="58"/>
      <c r="AF143" s="257" t="s">
        <v>43</v>
      </c>
      <c r="AG143" s="59"/>
      <c r="AH143" s="56"/>
      <c r="AI143" s="57"/>
      <c r="AJ143" s="257" t="s">
        <v>43</v>
      </c>
      <c r="AK143" s="58"/>
      <c r="AL143" s="257" t="s">
        <v>43</v>
      </c>
      <c r="AM143" s="59"/>
      <c r="AN143" s="268"/>
      <c r="AO143" s="268" t="s">
        <v>43</v>
      </c>
      <c r="AP143" s="233"/>
      <c r="AQ143" s="55" t="s">
        <v>66</v>
      </c>
      <c r="AR143" s="64"/>
      <c r="AS143" s="64"/>
      <c r="AT143" s="204"/>
    </row>
    <row r="144" spans="1:46" ht="75" customHeight="1" x14ac:dyDescent="0.2">
      <c r="A144" s="108">
        <v>124</v>
      </c>
      <c r="B144" s="76">
        <v>126</v>
      </c>
      <c r="C144" s="62" t="s">
        <v>242</v>
      </c>
      <c r="D144" s="62" t="s">
        <v>102</v>
      </c>
      <c r="E144" s="62" t="s">
        <v>62</v>
      </c>
      <c r="F144" s="144">
        <v>1558</v>
      </c>
      <c r="G144" s="91">
        <v>1558</v>
      </c>
      <c r="H144" s="67">
        <v>1413</v>
      </c>
      <c r="I144" s="270" t="s">
        <v>467</v>
      </c>
      <c r="J144" s="77" t="s">
        <v>468</v>
      </c>
      <c r="K144" s="72" t="s">
        <v>469</v>
      </c>
      <c r="L144" s="65">
        <v>1694</v>
      </c>
      <c r="M144" s="65">
        <v>1915</v>
      </c>
      <c r="N144" s="66">
        <v>221</v>
      </c>
      <c r="O144" s="232" t="s">
        <v>32</v>
      </c>
      <c r="P144" s="68" t="s">
        <v>474</v>
      </c>
      <c r="Q144" s="62" t="s">
        <v>554</v>
      </c>
      <c r="R144" s="63"/>
      <c r="S144" s="63" t="s">
        <v>55</v>
      </c>
      <c r="T144" s="70" t="s">
        <v>45</v>
      </c>
      <c r="U144" s="73" t="s">
        <v>57</v>
      </c>
      <c r="V144" s="56"/>
      <c r="W144" s="57"/>
      <c r="X144" s="257" t="s">
        <v>43</v>
      </c>
      <c r="Y144" s="58">
        <v>130</v>
      </c>
      <c r="Z144" s="257" t="s">
        <v>43</v>
      </c>
      <c r="AA144" s="59"/>
      <c r="AB144" s="56"/>
      <c r="AC144" s="57"/>
      <c r="AD144" s="257" t="s">
        <v>43</v>
      </c>
      <c r="AE144" s="58"/>
      <c r="AF144" s="257" t="s">
        <v>43</v>
      </c>
      <c r="AG144" s="59"/>
      <c r="AH144" s="56"/>
      <c r="AI144" s="57"/>
      <c r="AJ144" s="257" t="s">
        <v>43</v>
      </c>
      <c r="AK144" s="58"/>
      <c r="AL144" s="257" t="s">
        <v>43</v>
      </c>
      <c r="AM144" s="59"/>
      <c r="AN144" s="268"/>
      <c r="AO144" s="268" t="s">
        <v>43</v>
      </c>
      <c r="AP144" s="233"/>
      <c r="AQ144" s="55" t="s">
        <v>66</v>
      </c>
      <c r="AR144" s="64"/>
      <c r="AS144" s="64"/>
      <c r="AT144" s="204"/>
    </row>
    <row r="145" spans="1:46" ht="75" customHeight="1" x14ac:dyDescent="0.2">
      <c r="A145" s="108">
        <v>125</v>
      </c>
      <c r="B145" s="76">
        <v>127</v>
      </c>
      <c r="C145" s="62" t="s">
        <v>243</v>
      </c>
      <c r="D145" s="62" t="s">
        <v>71</v>
      </c>
      <c r="E145" s="62" t="s">
        <v>62</v>
      </c>
      <c r="F145" s="144">
        <v>1904</v>
      </c>
      <c r="G145" s="91">
        <v>1567</v>
      </c>
      <c r="H145" s="67">
        <v>1398</v>
      </c>
      <c r="I145" s="270" t="s">
        <v>467</v>
      </c>
      <c r="J145" s="77" t="s">
        <v>468</v>
      </c>
      <c r="K145" s="72" t="s">
        <v>469</v>
      </c>
      <c r="L145" s="65">
        <v>1230</v>
      </c>
      <c r="M145" s="65">
        <v>1273</v>
      </c>
      <c r="N145" s="66">
        <v>43</v>
      </c>
      <c r="O145" s="232" t="s">
        <v>32</v>
      </c>
      <c r="P145" s="68" t="s">
        <v>474</v>
      </c>
      <c r="Q145" s="62" t="s">
        <v>596</v>
      </c>
      <c r="R145" s="63"/>
      <c r="S145" s="63" t="s">
        <v>55</v>
      </c>
      <c r="T145" s="70" t="s">
        <v>45</v>
      </c>
      <c r="U145" s="73" t="s">
        <v>57</v>
      </c>
      <c r="V145" s="56"/>
      <c r="W145" s="57"/>
      <c r="X145" s="257" t="s">
        <v>43</v>
      </c>
      <c r="Y145" s="58">
        <v>131</v>
      </c>
      <c r="Z145" s="257" t="s">
        <v>43</v>
      </c>
      <c r="AA145" s="59"/>
      <c r="AB145" s="56"/>
      <c r="AC145" s="57"/>
      <c r="AD145" s="257" t="s">
        <v>43</v>
      </c>
      <c r="AE145" s="58"/>
      <c r="AF145" s="257" t="s">
        <v>43</v>
      </c>
      <c r="AG145" s="59"/>
      <c r="AH145" s="56"/>
      <c r="AI145" s="57"/>
      <c r="AJ145" s="257" t="s">
        <v>43</v>
      </c>
      <c r="AK145" s="58"/>
      <c r="AL145" s="257" t="s">
        <v>43</v>
      </c>
      <c r="AM145" s="59"/>
      <c r="AN145" s="268"/>
      <c r="AO145" s="268" t="s">
        <v>43</v>
      </c>
      <c r="AP145" s="233"/>
      <c r="AQ145" s="55" t="s">
        <v>66</v>
      </c>
      <c r="AR145" s="64"/>
      <c r="AS145" s="64"/>
      <c r="AT145" s="204"/>
    </row>
    <row r="146" spans="1:46" ht="75" customHeight="1" x14ac:dyDescent="0.2">
      <c r="A146" s="108">
        <v>126</v>
      </c>
      <c r="B146" s="76">
        <v>128</v>
      </c>
      <c r="C146" s="62" t="s">
        <v>244</v>
      </c>
      <c r="D146" s="62" t="s">
        <v>101</v>
      </c>
      <c r="E146" s="62" t="s">
        <v>62</v>
      </c>
      <c r="F146" s="144">
        <v>830</v>
      </c>
      <c r="G146" s="91">
        <v>830</v>
      </c>
      <c r="H146" s="67">
        <v>738</v>
      </c>
      <c r="I146" s="270" t="s">
        <v>467</v>
      </c>
      <c r="J146" s="77" t="s">
        <v>468</v>
      </c>
      <c r="K146" s="72" t="s">
        <v>469</v>
      </c>
      <c r="L146" s="65">
        <v>830</v>
      </c>
      <c r="M146" s="65">
        <v>830</v>
      </c>
      <c r="N146" s="66">
        <v>0</v>
      </c>
      <c r="O146" s="232" t="s">
        <v>32</v>
      </c>
      <c r="P146" s="68" t="s">
        <v>474</v>
      </c>
      <c r="Q146" s="62" t="s">
        <v>597</v>
      </c>
      <c r="R146" s="63"/>
      <c r="S146" s="63" t="s">
        <v>44</v>
      </c>
      <c r="T146" s="70" t="s">
        <v>45</v>
      </c>
      <c r="U146" s="73" t="s">
        <v>56</v>
      </c>
      <c r="V146" s="56"/>
      <c r="W146" s="57"/>
      <c r="X146" s="257" t="s">
        <v>43</v>
      </c>
      <c r="Y146" s="58">
        <v>132</v>
      </c>
      <c r="Z146" s="257" t="s">
        <v>43</v>
      </c>
      <c r="AA146" s="59"/>
      <c r="AB146" s="56"/>
      <c r="AC146" s="57"/>
      <c r="AD146" s="257" t="s">
        <v>43</v>
      </c>
      <c r="AE146" s="58"/>
      <c r="AF146" s="257" t="s">
        <v>43</v>
      </c>
      <c r="AG146" s="59"/>
      <c r="AH146" s="56"/>
      <c r="AI146" s="57"/>
      <c r="AJ146" s="257" t="s">
        <v>43</v>
      </c>
      <c r="AK146" s="58"/>
      <c r="AL146" s="257" t="s">
        <v>43</v>
      </c>
      <c r="AM146" s="59"/>
      <c r="AN146" s="268"/>
      <c r="AO146" s="268" t="s">
        <v>43</v>
      </c>
      <c r="AP146" s="233"/>
      <c r="AQ146" s="55" t="s">
        <v>66</v>
      </c>
      <c r="AR146" s="116"/>
      <c r="AS146" s="64"/>
      <c r="AT146" s="204"/>
    </row>
    <row r="147" spans="1:46" ht="75" customHeight="1" x14ac:dyDescent="0.2">
      <c r="A147" s="108">
        <v>127</v>
      </c>
      <c r="B147" s="76">
        <v>129</v>
      </c>
      <c r="C147" s="62" t="s">
        <v>323</v>
      </c>
      <c r="D147" s="62" t="s">
        <v>67</v>
      </c>
      <c r="E147" s="62" t="s">
        <v>62</v>
      </c>
      <c r="F147" s="144">
        <v>300</v>
      </c>
      <c r="G147" s="91">
        <v>386</v>
      </c>
      <c r="H147" s="67">
        <v>322</v>
      </c>
      <c r="I147" s="270" t="s">
        <v>467</v>
      </c>
      <c r="J147" s="77" t="s">
        <v>468</v>
      </c>
      <c r="K147" s="72" t="s">
        <v>469</v>
      </c>
      <c r="L147" s="65">
        <v>300</v>
      </c>
      <c r="M147" s="65">
        <v>320</v>
      </c>
      <c r="N147" s="66">
        <v>20</v>
      </c>
      <c r="O147" s="232" t="s">
        <v>32</v>
      </c>
      <c r="P147" s="68" t="s">
        <v>474</v>
      </c>
      <c r="Q147" s="62" t="s">
        <v>592</v>
      </c>
      <c r="R147" s="63"/>
      <c r="S147" s="63" t="s">
        <v>50</v>
      </c>
      <c r="T147" s="70" t="s">
        <v>45</v>
      </c>
      <c r="U147" s="73" t="s">
        <v>57</v>
      </c>
      <c r="V147" s="56"/>
      <c r="W147" s="74"/>
      <c r="X147" s="75" t="s">
        <v>43</v>
      </c>
      <c r="Y147" s="58">
        <v>133</v>
      </c>
      <c r="Z147" s="75" t="s">
        <v>43</v>
      </c>
      <c r="AA147" s="59"/>
      <c r="AB147" s="56"/>
      <c r="AC147" s="74"/>
      <c r="AD147" s="75" t="s">
        <v>43</v>
      </c>
      <c r="AE147" s="58"/>
      <c r="AF147" s="75" t="s">
        <v>43</v>
      </c>
      <c r="AG147" s="59"/>
      <c r="AH147" s="56"/>
      <c r="AI147" s="74"/>
      <c r="AJ147" s="75" t="s">
        <v>43</v>
      </c>
      <c r="AK147" s="58"/>
      <c r="AL147" s="75" t="s">
        <v>43</v>
      </c>
      <c r="AM147" s="59"/>
      <c r="AN147" s="70"/>
      <c r="AO147" s="268" t="s">
        <v>43</v>
      </c>
      <c r="AP147" s="71"/>
      <c r="AQ147" s="55" t="s">
        <v>330</v>
      </c>
      <c r="AR147" s="64"/>
      <c r="AS147" s="64" t="s">
        <v>25</v>
      </c>
      <c r="AT147" s="204"/>
    </row>
    <row r="148" spans="1:46" ht="75" customHeight="1" x14ac:dyDescent="0.2">
      <c r="A148" s="108">
        <v>128</v>
      </c>
      <c r="B148" s="76">
        <v>130</v>
      </c>
      <c r="C148" s="62" t="s">
        <v>245</v>
      </c>
      <c r="D148" s="62" t="s">
        <v>71</v>
      </c>
      <c r="E148" s="62" t="s">
        <v>70</v>
      </c>
      <c r="F148" s="144">
        <v>1092</v>
      </c>
      <c r="G148" s="91">
        <v>1242</v>
      </c>
      <c r="H148" s="67">
        <v>1151</v>
      </c>
      <c r="I148" s="270" t="s">
        <v>467</v>
      </c>
      <c r="J148" s="77" t="s">
        <v>472</v>
      </c>
      <c r="K148" s="72" t="s">
        <v>531</v>
      </c>
      <c r="L148" s="65">
        <v>0</v>
      </c>
      <c r="M148" s="65">
        <v>0</v>
      </c>
      <c r="N148" s="66">
        <v>0</v>
      </c>
      <c r="O148" s="232" t="s">
        <v>32</v>
      </c>
      <c r="P148" s="68" t="s">
        <v>480</v>
      </c>
      <c r="Q148" s="62" t="s">
        <v>572</v>
      </c>
      <c r="R148" s="63"/>
      <c r="S148" s="63" t="s">
        <v>50</v>
      </c>
      <c r="T148" s="70" t="s">
        <v>45</v>
      </c>
      <c r="U148" s="73" t="s">
        <v>57</v>
      </c>
      <c r="V148" s="56"/>
      <c r="W148" s="74"/>
      <c r="X148" s="75" t="s">
        <v>43</v>
      </c>
      <c r="Y148" s="58">
        <v>135</v>
      </c>
      <c r="Z148" s="75" t="s">
        <v>43</v>
      </c>
      <c r="AA148" s="59"/>
      <c r="AB148" s="56"/>
      <c r="AC148" s="74"/>
      <c r="AD148" s="75" t="s">
        <v>43</v>
      </c>
      <c r="AE148" s="58"/>
      <c r="AF148" s="75" t="s">
        <v>43</v>
      </c>
      <c r="AG148" s="59"/>
      <c r="AH148" s="56"/>
      <c r="AI148" s="74"/>
      <c r="AJ148" s="75" t="s">
        <v>43</v>
      </c>
      <c r="AK148" s="58"/>
      <c r="AL148" s="75" t="s">
        <v>43</v>
      </c>
      <c r="AM148" s="59"/>
      <c r="AN148" s="70"/>
      <c r="AO148" s="268" t="s">
        <v>43</v>
      </c>
      <c r="AP148" s="71"/>
      <c r="AQ148" s="55" t="s">
        <v>330</v>
      </c>
      <c r="AR148" s="64" t="s">
        <v>25</v>
      </c>
      <c r="AS148" s="64" t="s">
        <v>25</v>
      </c>
      <c r="AT148" s="204"/>
    </row>
    <row r="149" spans="1:46" ht="193" customHeight="1" x14ac:dyDescent="0.2">
      <c r="A149" s="108">
        <v>129</v>
      </c>
      <c r="B149" s="76">
        <v>131</v>
      </c>
      <c r="C149" s="62" t="s">
        <v>246</v>
      </c>
      <c r="D149" s="62" t="s">
        <v>71</v>
      </c>
      <c r="E149" s="62" t="s">
        <v>352</v>
      </c>
      <c r="F149" s="144">
        <v>900</v>
      </c>
      <c r="G149" s="91">
        <v>1041</v>
      </c>
      <c r="H149" s="67">
        <v>310</v>
      </c>
      <c r="I149" s="273" t="s">
        <v>428</v>
      </c>
      <c r="J149" s="77" t="s">
        <v>472</v>
      </c>
      <c r="K149" s="72" t="s">
        <v>471</v>
      </c>
      <c r="L149" s="65">
        <v>0</v>
      </c>
      <c r="M149" s="65">
        <v>0</v>
      </c>
      <c r="N149" s="66">
        <v>0</v>
      </c>
      <c r="O149" s="232" t="s">
        <v>32</v>
      </c>
      <c r="P149" s="68" t="s">
        <v>480</v>
      </c>
      <c r="Q149" s="62" t="s">
        <v>533</v>
      </c>
      <c r="R149" s="63"/>
      <c r="S149" s="63" t="s">
        <v>50</v>
      </c>
      <c r="T149" s="70" t="s">
        <v>45</v>
      </c>
      <c r="U149" s="73" t="s">
        <v>57</v>
      </c>
      <c r="V149" s="56"/>
      <c r="W149" s="57"/>
      <c r="X149" s="257" t="s">
        <v>43</v>
      </c>
      <c r="Y149" s="58">
        <v>136</v>
      </c>
      <c r="Z149" s="257" t="s">
        <v>43</v>
      </c>
      <c r="AA149" s="59"/>
      <c r="AB149" s="56"/>
      <c r="AC149" s="57"/>
      <c r="AD149" s="257" t="s">
        <v>43</v>
      </c>
      <c r="AE149" s="58"/>
      <c r="AF149" s="257" t="s">
        <v>43</v>
      </c>
      <c r="AG149" s="59"/>
      <c r="AH149" s="56"/>
      <c r="AI149" s="57"/>
      <c r="AJ149" s="257" t="s">
        <v>43</v>
      </c>
      <c r="AK149" s="58"/>
      <c r="AL149" s="257" t="s">
        <v>43</v>
      </c>
      <c r="AM149" s="59"/>
      <c r="AN149" s="268"/>
      <c r="AO149" s="268" t="s">
        <v>641</v>
      </c>
      <c r="AP149" s="233" t="s">
        <v>643</v>
      </c>
      <c r="AQ149" s="55" t="s">
        <v>215</v>
      </c>
      <c r="AR149" s="64"/>
      <c r="AS149" s="64" t="s">
        <v>25</v>
      </c>
      <c r="AT149" s="204"/>
    </row>
    <row r="150" spans="1:46" ht="116" customHeight="1" x14ac:dyDescent="0.2">
      <c r="A150" s="108">
        <v>130</v>
      </c>
      <c r="B150" s="76">
        <v>132</v>
      </c>
      <c r="C150" s="62" t="s">
        <v>287</v>
      </c>
      <c r="D150" s="62" t="s">
        <v>68</v>
      </c>
      <c r="E150" s="62" t="s">
        <v>86</v>
      </c>
      <c r="F150" s="144">
        <v>2600</v>
      </c>
      <c r="G150" s="91">
        <v>0</v>
      </c>
      <c r="H150" s="67">
        <v>0</v>
      </c>
      <c r="I150" s="280" t="s">
        <v>429</v>
      </c>
      <c r="J150" s="77" t="s">
        <v>472</v>
      </c>
      <c r="K150" s="72" t="s">
        <v>471</v>
      </c>
      <c r="L150" s="65">
        <v>0</v>
      </c>
      <c r="M150" s="65">
        <v>0</v>
      </c>
      <c r="N150" s="66">
        <v>0</v>
      </c>
      <c r="O150" s="232" t="s">
        <v>32</v>
      </c>
      <c r="P150" s="68" t="s">
        <v>480</v>
      </c>
      <c r="Q150" s="62" t="s">
        <v>534</v>
      </c>
      <c r="R150" s="63"/>
      <c r="S150" s="63" t="s">
        <v>199</v>
      </c>
      <c r="T150" s="70" t="s">
        <v>45</v>
      </c>
      <c r="U150" s="73" t="s">
        <v>382</v>
      </c>
      <c r="V150" s="56"/>
      <c r="W150" s="57"/>
      <c r="X150" s="257" t="s">
        <v>43</v>
      </c>
      <c r="Y150" s="58">
        <v>138</v>
      </c>
      <c r="Z150" s="257" t="s">
        <v>43</v>
      </c>
      <c r="AA150" s="59"/>
      <c r="AB150" s="56"/>
      <c r="AC150" s="57"/>
      <c r="AD150" s="257"/>
      <c r="AE150" s="58"/>
      <c r="AF150" s="257"/>
      <c r="AG150" s="59"/>
      <c r="AH150" s="56"/>
      <c r="AI150" s="57"/>
      <c r="AJ150" s="257" t="s">
        <v>43</v>
      </c>
      <c r="AK150" s="58"/>
      <c r="AL150" s="257" t="s">
        <v>43</v>
      </c>
      <c r="AM150" s="59"/>
      <c r="AN150" s="268"/>
      <c r="AO150" s="268" t="s">
        <v>641</v>
      </c>
      <c r="AP150" s="233" t="s">
        <v>643</v>
      </c>
      <c r="AQ150" s="55" t="s">
        <v>215</v>
      </c>
      <c r="AR150" s="64"/>
      <c r="AS150" s="64"/>
      <c r="AT150" s="204"/>
    </row>
    <row r="151" spans="1:46" ht="120" customHeight="1" x14ac:dyDescent="0.2">
      <c r="A151" s="108">
        <v>131</v>
      </c>
      <c r="B151" s="76">
        <v>133</v>
      </c>
      <c r="C151" s="62" t="s">
        <v>247</v>
      </c>
      <c r="D151" s="62" t="s">
        <v>68</v>
      </c>
      <c r="E151" s="62" t="s">
        <v>85</v>
      </c>
      <c r="F151" s="144">
        <v>1498</v>
      </c>
      <c r="G151" s="91">
        <v>1498</v>
      </c>
      <c r="H151" s="67">
        <v>1405</v>
      </c>
      <c r="I151" s="270" t="s">
        <v>467</v>
      </c>
      <c r="J151" s="77" t="s">
        <v>468</v>
      </c>
      <c r="K151" s="72" t="s">
        <v>469</v>
      </c>
      <c r="L151" s="65">
        <v>1498</v>
      </c>
      <c r="M151" s="65">
        <v>1498</v>
      </c>
      <c r="N151" s="66">
        <v>0</v>
      </c>
      <c r="O151" s="232" t="s">
        <v>32</v>
      </c>
      <c r="P151" s="68" t="s">
        <v>474</v>
      </c>
      <c r="Q151" s="62" t="s">
        <v>598</v>
      </c>
      <c r="R151" s="63"/>
      <c r="S151" s="63" t="s">
        <v>44</v>
      </c>
      <c r="T151" s="70" t="s">
        <v>45</v>
      </c>
      <c r="U151" s="73" t="s">
        <v>56</v>
      </c>
      <c r="V151" s="56"/>
      <c r="W151" s="57"/>
      <c r="X151" s="257" t="s">
        <v>43</v>
      </c>
      <c r="Y151" s="58">
        <v>139</v>
      </c>
      <c r="Z151" s="257" t="s">
        <v>43</v>
      </c>
      <c r="AA151" s="59"/>
      <c r="AB151" s="56"/>
      <c r="AC151" s="57"/>
      <c r="AD151" s="257"/>
      <c r="AE151" s="58"/>
      <c r="AF151" s="257"/>
      <c r="AG151" s="59"/>
      <c r="AH151" s="56"/>
      <c r="AI151" s="57"/>
      <c r="AJ151" s="257" t="s">
        <v>43</v>
      </c>
      <c r="AK151" s="58"/>
      <c r="AL151" s="257" t="s">
        <v>43</v>
      </c>
      <c r="AM151" s="59"/>
      <c r="AN151" s="268"/>
      <c r="AO151" s="268" t="s">
        <v>43</v>
      </c>
      <c r="AP151" s="233"/>
      <c r="AQ151" s="123" t="s">
        <v>214</v>
      </c>
      <c r="AR151" s="64"/>
      <c r="AS151" s="64"/>
      <c r="AT151" s="204"/>
    </row>
    <row r="152" spans="1:46" ht="86" customHeight="1" x14ac:dyDescent="0.2">
      <c r="A152" s="108">
        <v>132</v>
      </c>
      <c r="B152" s="76">
        <v>134</v>
      </c>
      <c r="C152" s="62" t="s">
        <v>324</v>
      </c>
      <c r="D152" s="62" t="s">
        <v>68</v>
      </c>
      <c r="E152" s="62" t="s">
        <v>85</v>
      </c>
      <c r="F152" s="144">
        <v>5464</v>
      </c>
      <c r="G152" s="91">
        <v>42950</v>
      </c>
      <c r="H152" s="67">
        <v>38063</v>
      </c>
      <c r="I152" s="270" t="s">
        <v>467</v>
      </c>
      <c r="J152" s="77" t="s">
        <v>468</v>
      </c>
      <c r="K152" s="72" t="s">
        <v>469</v>
      </c>
      <c r="L152" s="65">
        <v>3683</v>
      </c>
      <c r="M152" s="65">
        <v>7061</v>
      </c>
      <c r="N152" s="66">
        <v>3378</v>
      </c>
      <c r="O152" s="232" t="s">
        <v>32</v>
      </c>
      <c r="P152" s="68" t="s">
        <v>474</v>
      </c>
      <c r="Q152" s="62" t="s">
        <v>554</v>
      </c>
      <c r="R152" s="63" t="s">
        <v>417</v>
      </c>
      <c r="S152" s="63" t="s">
        <v>55</v>
      </c>
      <c r="T152" s="70" t="s">
        <v>45</v>
      </c>
      <c r="U152" s="73" t="s">
        <v>57</v>
      </c>
      <c r="V152" s="56"/>
      <c r="W152" s="57"/>
      <c r="X152" s="257" t="s">
        <v>43</v>
      </c>
      <c r="Y152" s="58">
        <v>140</v>
      </c>
      <c r="Z152" s="257" t="s">
        <v>43</v>
      </c>
      <c r="AA152" s="59"/>
      <c r="AB152" s="56"/>
      <c r="AC152" s="57"/>
      <c r="AD152" s="257"/>
      <c r="AE152" s="58"/>
      <c r="AF152" s="257"/>
      <c r="AG152" s="59"/>
      <c r="AH152" s="56"/>
      <c r="AI152" s="57"/>
      <c r="AJ152" s="257" t="s">
        <v>43</v>
      </c>
      <c r="AK152" s="58"/>
      <c r="AL152" s="257" t="s">
        <v>43</v>
      </c>
      <c r="AM152" s="59"/>
      <c r="AN152" s="268"/>
      <c r="AO152" s="268" t="s">
        <v>43</v>
      </c>
      <c r="AP152" s="233"/>
      <c r="AQ152" s="123" t="s">
        <v>214</v>
      </c>
      <c r="AR152" s="64"/>
      <c r="AS152" s="64" t="s">
        <v>25</v>
      </c>
      <c r="AT152" s="204"/>
    </row>
    <row r="153" spans="1:46" ht="88.5" customHeight="1" x14ac:dyDescent="0.2">
      <c r="A153" s="108">
        <v>133</v>
      </c>
      <c r="B153" s="76">
        <v>135</v>
      </c>
      <c r="C153" s="62" t="s">
        <v>248</v>
      </c>
      <c r="D153" s="62" t="s">
        <v>68</v>
      </c>
      <c r="E153" s="62" t="s">
        <v>105</v>
      </c>
      <c r="F153" s="144">
        <v>45</v>
      </c>
      <c r="G153" s="91">
        <v>74</v>
      </c>
      <c r="H153" s="67">
        <v>67</v>
      </c>
      <c r="I153" s="270" t="s">
        <v>467</v>
      </c>
      <c r="J153" s="77" t="s">
        <v>468</v>
      </c>
      <c r="K153" s="72" t="s">
        <v>469</v>
      </c>
      <c r="L153" s="65">
        <v>148</v>
      </c>
      <c r="M153" s="65">
        <v>105</v>
      </c>
      <c r="N153" s="66">
        <v>-43</v>
      </c>
      <c r="O153" s="232" t="s">
        <v>32</v>
      </c>
      <c r="P153" s="68" t="s">
        <v>474</v>
      </c>
      <c r="Q153" s="62" t="s">
        <v>592</v>
      </c>
      <c r="R153" s="63"/>
      <c r="S153" s="63" t="s">
        <v>50</v>
      </c>
      <c r="T153" s="70" t="s">
        <v>45</v>
      </c>
      <c r="U153" s="73" t="s">
        <v>57</v>
      </c>
      <c r="V153" s="56"/>
      <c r="W153" s="57"/>
      <c r="X153" s="257" t="s">
        <v>43</v>
      </c>
      <c r="Y153" s="58">
        <v>141</v>
      </c>
      <c r="Z153" s="257" t="s">
        <v>43</v>
      </c>
      <c r="AA153" s="59"/>
      <c r="AB153" s="56"/>
      <c r="AC153" s="57"/>
      <c r="AD153" s="257"/>
      <c r="AE153" s="58"/>
      <c r="AF153" s="257"/>
      <c r="AG153" s="59"/>
      <c r="AH153" s="56"/>
      <c r="AI153" s="57"/>
      <c r="AJ153" s="257" t="s">
        <v>43</v>
      </c>
      <c r="AK153" s="58"/>
      <c r="AL153" s="257" t="s">
        <v>43</v>
      </c>
      <c r="AM153" s="59"/>
      <c r="AN153" s="268"/>
      <c r="AO153" s="268" t="s">
        <v>43</v>
      </c>
      <c r="AP153" s="233"/>
      <c r="AQ153" s="123" t="s">
        <v>214</v>
      </c>
      <c r="AR153" s="64"/>
      <c r="AS153" s="64"/>
      <c r="AT153" s="204"/>
    </row>
    <row r="154" spans="1:46" ht="98.5" customHeight="1" x14ac:dyDescent="0.2">
      <c r="A154" s="108">
        <v>134</v>
      </c>
      <c r="B154" s="76">
        <v>136</v>
      </c>
      <c r="C154" s="62" t="s">
        <v>249</v>
      </c>
      <c r="D154" s="62" t="s">
        <v>68</v>
      </c>
      <c r="E154" s="62" t="s">
        <v>81</v>
      </c>
      <c r="F154" s="144">
        <v>1283</v>
      </c>
      <c r="G154" s="91">
        <v>1283</v>
      </c>
      <c r="H154" s="67">
        <v>1200</v>
      </c>
      <c r="I154" s="270" t="s">
        <v>467</v>
      </c>
      <c r="J154" s="77" t="s">
        <v>468</v>
      </c>
      <c r="K154" s="72" t="s">
        <v>469</v>
      </c>
      <c r="L154" s="65">
        <v>1143</v>
      </c>
      <c r="M154" s="65">
        <v>1202</v>
      </c>
      <c r="N154" s="66">
        <v>59</v>
      </c>
      <c r="O154" s="232" t="s">
        <v>32</v>
      </c>
      <c r="P154" s="68" t="s">
        <v>474</v>
      </c>
      <c r="Q154" s="62" t="s">
        <v>599</v>
      </c>
      <c r="R154" s="63"/>
      <c r="S154" s="63" t="s">
        <v>106</v>
      </c>
      <c r="T154" s="70" t="s">
        <v>45</v>
      </c>
      <c r="U154" s="73" t="s">
        <v>99</v>
      </c>
      <c r="V154" s="56"/>
      <c r="W154" s="57"/>
      <c r="X154" s="257" t="s">
        <v>43</v>
      </c>
      <c r="Y154" s="58">
        <v>142</v>
      </c>
      <c r="Z154" s="257" t="s">
        <v>43</v>
      </c>
      <c r="AA154" s="59"/>
      <c r="AB154" s="56"/>
      <c r="AC154" s="57"/>
      <c r="AD154" s="257"/>
      <c r="AE154" s="58"/>
      <c r="AF154" s="257"/>
      <c r="AG154" s="59"/>
      <c r="AH154" s="56"/>
      <c r="AI154" s="57"/>
      <c r="AJ154" s="257" t="s">
        <v>43</v>
      </c>
      <c r="AK154" s="58"/>
      <c r="AL154" s="257" t="s">
        <v>43</v>
      </c>
      <c r="AM154" s="59"/>
      <c r="AN154" s="268"/>
      <c r="AO154" s="268" t="s">
        <v>43</v>
      </c>
      <c r="AP154" s="233"/>
      <c r="AQ154" s="123" t="s">
        <v>214</v>
      </c>
      <c r="AR154" s="64" t="s">
        <v>25</v>
      </c>
      <c r="AS154" s="64" t="s">
        <v>25</v>
      </c>
      <c r="AT154" s="204"/>
    </row>
    <row r="155" spans="1:46" s="50" customFormat="1" ht="88.5" customHeight="1" x14ac:dyDescent="0.2">
      <c r="A155" s="108">
        <v>135</v>
      </c>
      <c r="B155" s="76">
        <v>137</v>
      </c>
      <c r="C155" s="62" t="s">
        <v>325</v>
      </c>
      <c r="D155" s="62" t="s">
        <v>268</v>
      </c>
      <c r="E155" s="62" t="s">
        <v>277</v>
      </c>
      <c r="F155" s="157">
        <v>3501</v>
      </c>
      <c r="G155" s="91">
        <v>3250</v>
      </c>
      <c r="H155" s="67">
        <v>3221</v>
      </c>
      <c r="I155" s="270" t="s">
        <v>467</v>
      </c>
      <c r="J155" s="77" t="s">
        <v>468</v>
      </c>
      <c r="K155" s="72" t="s">
        <v>469</v>
      </c>
      <c r="L155" s="65">
        <v>2102</v>
      </c>
      <c r="M155" s="65">
        <v>1500</v>
      </c>
      <c r="N155" s="99">
        <v>-602</v>
      </c>
      <c r="O155" s="232" t="s">
        <v>32</v>
      </c>
      <c r="P155" s="68" t="s">
        <v>474</v>
      </c>
      <c r="Q155" s="62" t="s">
        <v>598</v>
      </c>
      <c r="R155" s="63"/>
      <c r="S155" s="63" t="s">
        <v>55</v>
      </c>
      <c r="T155" s="70" t="s">
        <v>45</v>
      </c>
      <c r="U155" s="73" t="s">
        <v>103</v>
      </c>
      <c r="V155" s="56"/>
      <c r="W155" s="185"/>
      <c r="X155" s="105" t="s">
        <v>43</v>
      </c>
      <c r="Y155" s="58">
        <v>144</v>
      </c>
      <c r="Z155" s="105" t="s">
        <v>43</v>
      </c>
      <c r="AA155" s="59"/>
      <c r="AB155" s="56"/>
      <c r="AC155" s="57"/>
      <c r="AD155" s="257"/>
      <c r="AE155" s="58"/>
      <c r="AF155" s="257"/>
      <c r="AG155" s="59"/>
      <c r="AH155" s="56"/>
      <c r="AI155" s="57"/>
      <c r="AJ155" s="257"/>
      <c r="AK155" s="58"/>
      <c r="AL155" s="257"/>
      <c r="AM155" s="59"/>
      <c r="AN155" s="268"/>
      <c r="AO155" s="268" t="s">
        <v>43</v>
      </c>
      <c r="AP155" s="233"/>
      <c r="AQ155" s="55" t="s">
        <v>330</v>
      </c>
      <c r="AR155" s="64"/>
      <c r="AS155" s="64"/>
      <c r="AT155" s="204"/>
    </row>
    <row r="156" spans="1:46" s="50" customFormat="1" ht="179" customHeight="1" x14ac:dyDescent="0.2">
      <c r="A156" s="108">
        <v>136</v>
      </c>
      <c r="B156" s="76">
        <v>138</v>
      </c>
      <c r="C156" s="62" t="s">
        <v>288</v>
      </c>
      <c r="D156" s="62" t="s">
        <v>268</v>
      </c>
      <c r="E156" s="62" t="s">
        <v>279</v>
      </c>
      <c r="F156" s="144">
        <v>12980</v>
      </c>
      <c r="G156" s="91">
        <v>5023</v>
      </c>
      <c r="H156" s="67">
        <v>4988</v>
      </c>
      <c r="I156" s="280" t="s">
        <v>430</v>
      </c>
      <c r="J156" s="77" t="s">
        <v>472</v>
      </c>
      <c r="K156" s="72" t="s">
        <v>471</v>
      </c>
      <c r="L156" s="65">
        <v>4000</v>
      </c>
      <c r="M156" s="65">
        <v>0</v>
      </c>
      <c r="N156" s="99">
        <v>-4000</v>
      </c>
      <c r="O156" s="232" t="s">
        <v>32</v>
      </c>
      <c r="P156" s="68" t="s">
        <v>480</v>
      </c>
      <c r="Q156" s="62" t="s">
        <v>535</v>
      </c>
      <c r="R156" s="63"/>
      <c r="S156" s="63" t="s">
        <v>260</v>
      </c>
      <c r="T156" s="70" t="s">
        <v>45</v>
      </c>
      <c r="U156" s="73" t="s">
        <v>57</v>
      </c>
      <c r="V156" s="56"/>
      <c r="W156" s="185"/>
      <c r="X156" s="105" t="s">
        <v>43</v>
      </c>
      <c r="Y156" s="58">
        <v>145</v>
      </c>
      <c r="Z156" s="105" t="s">
        <v>43</v>
      </c>
      <c r="AA156" s="59"/>
      <c r="AB156" s="56"/>
      <c r="AC156" s="57"/>
      <c r="AD156" s="257"/>
      <c r="AE156" s="58"/>
      <c r="AF156" s="257"/>
      <c r="AG156" s="59"/>
      <c r="AH156" s="56"/>
      <c r="AI156" s="57"/>
      <c r="AJ156" s="257"/>
      <c r="AK156" s="58"/>
      <c r="AL156" s="257"/>
      <c r="AM156" s="59"/>
      <c r="AN156" s="268"/>
      <c r="AO156" s="268" t="s">
        <v>641</v>
      </c>
      <c r="AP156" s="233" t="s">
        <v>643</v>
      </c>
      <c r="AQ156" s="55" t="s">
        <v>215</v>
      </c>
      <c r="AR156" s="64"/>
      <c r="AS156" s="64"/>
      <c r="AT156" s="204"/>
    </row>
    <row r="157" spans="1:46" s="50" customFormat="1" ht="69" customHeight="1" x14ac:dyDescent="0.2">
      <c r="A157" s="108">
        <v>137</v>
      </c>
      <c r="B157" s="76">
        <v>139</v>
      </c>
      <c r="C157" s="62" t="s">
        <v>326</v>
      </c>
      <c r="D157" s="62" t="s">
        <v>268</v>
      </c>
      <c r="E157" s="62" t="s">
        <v>85</v>
      </c>
      <c r="F157" s="144">
        <v>347</v>
      </c>
      <c r="G157" s="91">
        <v>347</v>
      </c>
      <c r="H157" s="67">
        <v>222</v>
      </c>
      <c r="I157" s="270" t="s">
        <v>467</v>
      </c>
      <c r="J157" s="77" t="s">
        <v>468</v>
      </c>
      <c r="K157" s="72" t="s">
        <v>469</v>
      </c>
      <c r="L157" s="65">
        <v>348</v>
      </c>
      <c r="M157" s="65">
        <v>348</v>
      </c>
      <c r="N157" s="99">
        <v>0</v>
      </c>
      <c r="O157" s="232" t="s">
        <v>32</v>
      </c>
      <c r="P157" s="68" t="s">
        <v>474</v>
      </c>
      <c r="Q157" s="62" t="s">
        <v>600</v>
      </c>
      <c r="R157" s="63"/>
      <c r="S157" s="63" t="s">
        <v>55</v>
      </c>
      <c r="T157" s="70" t="s">
        <v>45</v>
      </c>
      <c r="U157" s="73" t="s">
        <v>58</v>
      </c>
      <c r="V157" s="56"/>
      <c r="W157" s="185"/>
      <c r="X157" s="105" t="s">
        <v>43</v>
      </c>
      <c r="Y157" s="58">
        <v>146</v>
      </c>
      <c r="Z157" s="105" t="s">
        <v>43</v>
      </c>
      <c r="AA157" s="59"/>
      <c r="AB157" s="56"/>
      <c r="AC157" s="57"/>
      <c r="AD157" s="257"/>
      <c r="AE157" s="58"/>
      <c r="AF157" s="257"/>
      <c r="AG157" s="59"/>
      <c r="AH157" s="56"/>
      <c r="AI157" s="57"/>
      <c r="AJ157" s="257"/>
      <c r="AK157" s="58"/>
      <c r="AL157" s="257"/>
      <c r="AM157" s="59"/>
      <c r="AN157" s="268"/>
      <c r="AO157" s="268" t="s">
        <v>43</v>
      </c>
      <c r="AP157" s="233"/>
      <c r="AQ157" s="55" t="s">
        <v>330</v>
      </c>
      <c r="AR157" s="64"/>
      <c r="AS157" s="64"/>
      <c r="AT157" s="204"/>
    </row>
    <row r="158" spans="1:46" s="50" customFormat="1" ht="212" customHeight="1" x14ac:dyDescent="0.2">
      <c r="A158" s="212">
        <v>138</v>
      </c>
      <c r="B158" s="76">
        <v>140</v>
      </c>
      <c r="C158" s="63" t="s">
        <v>336</v>
      </c>
      <c r="D158" s="62" t="s">
        <v>282</v>
      </c>
      <c r="E158" s="97" t="s">
        <v>695</v>
      </c>
      <c r="F158" s="144">
        <v>544</v>
      </c>
      <c r="G158" s="91">
        <v>544</v>
      </c>
      <c r="H158" s="67">
        <v>438</v>
      </c>
      <c r="I158" s="283" t="s">
        <v>431</v>
      </c>
      <c r="J158" s="77" t="s">
        <v>468</v>
      </c>
      <c r="K158" s="72" t="s">
        <v>536</v>
      </c>
      <c r="L158" s="65">
        <v>993</v>
      </c>
      <c r="M158" s="65">
        <v>993</v>
      </c>
      <c r="N158" s="66">
        <v>0</v>
      </c>
      <c r="O158" s="232" t="s">
        <v>32</v>
      </c>
      <c r="P158" s="68" t="s">
        <v>474</v>
      </c>
      <c r="Q158" s="62" t="s">
        <v>537</v>
      </c>
      <c r="R158" s="62" t="s">
        <v>210</v>
      </c>
      <c r="S158" s="62" t="s">
        <v>202</v>
      </c>
      <c r="T158" s="70" t="s">
        <v>0</v>
      </c>
      <c r="U158" s="245" t="s">
        <v>314</v>
      </c>
      <c r="V158" s="74"/>
      <c r="W158" s="282" t="s">
        <v>380</v>
      </c>
      <c r="X158" s="257" t="s">
        <v>43</v>
      </c>
      <c r="Y158" s="58">
        <v>6</v>
      </c>
      <c r="Z158" s="257" t="s">
        <v>43</v>
      </c>
      <c r="AA158" s="114"/>
      <c r="AB158" s="56"/>
      <c r="AC158" s="57"/>
      <c r="AD158" s="257"/>
      <c r="AE158" s="58"/>
      <c r="AF158" s="257"/>
      <c r="AG158" s="59"/>
      <c r="AH158" s="56"/>
      <c r="AI158" s="57"/>
      <c r="AJ158" s="257"/>
      <c r="AK158" s="58"/>
      <c r="AL158" s="257"/>
      <c r="AM158" s="59"/>
      <c r="AN158" s="70"/>
      <c r="AO158" s="268" t="s">
        <v>641</v>
      </c>
      <c r="AP158" s="70" t="s">
        <v>642</v>
      </c>
      <c r="AQ158" s="69" t="s">
        <v>265</v>
      </c>
      <c r="AR158" s="64" t="s">
        <v>25</v>
      </c>
      <c r="AS158" s="64"/>
      <c r="AT158" s="204"/>
    </row>
    <row r="159" spans="1:46" s="50" customFormat="1" ht="188" customHeight="1" x14ac:dyDescent="0.2">
      <c r="A159" s="212">
        <v>139</v>
      </c>
      <c r="B159" s="76">
        <v>141</v>
      </c>
      <c r="C159" s="63" t="s">
        <v>264</v>
      </c>
      <c r="D159" s="62" t="s">
        <v>282</v>
      </c>
      <c r="E159" s="97" t="s">
        <v>695</v>
      </c>
      <c r="F159" s="144">
        <v>196</v>
      </c>
      <c r="G159" s="91">
        <v>196</v>
      </c>
      <c r="H159" s="67">
        <v>129</v>
      </c>
      <c r="I159" s="283" t="s">
        <v>432</v>
      </c>
      <c r="J159" s="77" t="s">
        <v>468</v>
      </c>
      <c r="K159" s="72" t="s">
        <v>469</v>
      </c>
      <c r="L159" s="65">
        <v>248</v>
      </c>
      <c r="M159" s="65">
        <v>196</v>
      </c>
      <c r="N159" s="66">
        <v>-52</v>
      </c>
      <c r="O159" s="232" t="s">
        <v>32</v>
      </c>
      <c r="P159" s="68" t="s">
        <v>474</v>
      </c>
      <c r="Q159" s="62" t="s">
        <v>538</v>
      </c>
      <c r="R159" s="62" t="s">
        <v>210</v>
      </c>
      <c r="S159" s="62" t="s">
        <v>202</v>
      </c>
      <c r="T159" s="70" t="s">
        <v>0</v>
      </c>
      <c r="U159" s="245" t="s">
        <v>57</v>
      </c>
      <c r="V159" s="74"/>
      <c r="W159" s="282" t="s">
        <v>380</v>
      </c>
      <c r="X159" s="257" t="s">
        <v>43</v>
      </c>
      <c r="Y159" s="58">
        <v>7</v>
      </c>
      <c r="Z159" s="257" t="s">
        <v>43</v>
      </c>
      <c r="AA159" s="114"/>
      <c r="AB159" s="56"/>
      <c r="AC159" s="57"/>
      <c r="AD159" s="257"/>
      <c r="AE159" s="58"/>
      <c r="AF159" s="257"/>
      <c r="AG159" s="59"/>
      <c r="AH159" s="56"/>
      <c r="AI159" s="57"/>
      <c r="AJ159" s="257"/>
      <c r="AK159" s="58"/>
      <c r="AL159" s="257"/>
      <c r="AM159" s="59"/>
      <c r="AN159" s="70"/>
      <c r="AO159" s="268" t="s">
        <v>641</v>
      </c>
      <c r="AP159" s="70" t="s">
        <v>642</v>
      </c>
      <c r="AQ159" s="69" t="s">
        <v>265</v>
      </c>
      <c r="AR159" s="64" t="s">
        <v>25</v>
      </c>
      <c r="AS159" s="64"/>
      <c r="AT159" s="204"/>
    </row>
    <row r="160" spans="1:46" s="85" customFormat="1" ht="20" customHeight="1" x14ac:dyDescent="0.2">
      <c r="A160" s="108"/>
      <c r="B160" s="78"/>
      <c r="C160" s="330" t="s">
        <v>397</v>
      </c>
      <c r="D160" s="331"/>
      <c r="E160" s="331"/>
      <c r="F160" s="147"/>
      <c r="G160" s="81"/>
      <c r="H160" s="81"/>
      <c r="I160" s="272"/>
      <c r="J160" s="81"/>
      <c r="K160" s="81"/>
      <c r="L160" s="82"/>
      <c r="M160" s="82"/>
      <c r="N160" s="82"/>
      <c r="O160" s="83"/>
      <c r="P160" s="83"/>
      <c r="Q160" s="81"/>
      <c r="R160" s="80"/>
      <c r="S160" s="80"/>
      <c r="T160" s="80"/>
      <c r="U160" s="84"/>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80"/>
      <c r="AS160" s="80"/>
      <c r="AT160" s="80"/>
    </row>
    <row r="161" spans="1:46" ht="70" customHeight="1" x14ac:dyDescent="0.2">
      <c r="A161" s="108">
        <v>140</v>
      </c>
      <c r="B161" s="76">
        <v>142</v>
      </c>
      <c r="C161" s="62" t="s">
        <v>250</v>
      </c>
      <c r="D161" s="62" t="s">
        <v>100</v>
      </c>
      <c r="E161" s="62" t="s">
        <v>62</v>
      </c>
      <c r="F161" s="144">
        <v>230</v>
      </c>
      <c r="G161" s="91">
        <v>225</v>
      </c>
      <c r="H161" s="67">
        <v>131</v>
      </c>
      <c r="I161" s="270" t="s">
        <v>467</v>
      </c>
      <c r="J161" s="77" t="s">
        <v>468</v>
      </c>
      <c r="K161" s="72" t="s">
        <v>469</v>
      </c>
      <c r="L161" s="65">
        <v>230</v>
      </c>
      <c r="M161" s="65">
        <v>230</v>
      </c>
      <c r="N161" s="66">
        <v>0</v>
      </c>
      <c r="O161" s="232" t="s">
        <v>32</v>
      </c>
      <c r="P161" s="68" t="s">
        <v>474</v>
      </c>
      <c r="Q161" s="62" t="s">
        <v>607</v>
      </c>
      <c r="R161" s="63"/>
      <c r="S161" s="63" t="s">
        <v>44</v>
      </c>
      <c r="T161" s="70" t="s">
        <v>45</v>
      </c>
      <c r="U161" s="73" t="s">
        <v>107</v>
      </c>
      <c r="V161" s="56"/>
      <c r="W161" s="57"/>
      <c r="X161" s="257" t="s">
        <v>43</v>
      </c>
      <c r="Y161" s="58">
        <v>148</v>
      </c>
      <c r="Z161" s="257" t="s">
        <v>43</v>
      </c>
      <c r="AA161" s="59"/>
      <c r="AB161" s="56"/>
      <c r="AC161" s="57"/>
      <c r="AD161" s="257" t="s">
        <v>43</v>
      </c>
      <c r="AE161" s="58"/>
      <c r="AF161" s="257" t="s">
        <v>43</v>
      </c>
      <c r="AG161" s="59"/>
      <c r="AH161" s="56"/>
      <c r="AI161" s="57"/>
      <c r="AJ161" s="257" t="s">
        <v>43</v>
      </c>
      <c r="AK161" s="58"/>
      <c r="AL161" s="257" t="s">
        <v>43</v>
      </c>
      <c r="AM161" s="59"/>
      <c r="AN161" s="268"/>
      <c r="AO161" s="268" t="s">
        <v>43</v>
      </c>
      <c r="AP161" s="233"/>
      <c r="AQ161" s="123" t="s">
        <v>214</v>
      </c>
      <c r="AR161" s="64"/>
      <c r="AS161" s="64"/>
      <c r="AT161" s="204"/>
    </row>
    <row r="162" spans="1:46" ht="70" customHeight="1" x14ac:dyDescent="0.2">
      <c r="A162" s="108">
        <v>141</v>
      </c>
      <c r="B162" s="76">
        <v>143</v>
      </c>
      <c r="C162" s="62" t="s">
        <v>251</v>
      </c>
      <c r="D162" s="62" t="s">
        <v>108</v>
      </c>
      <c r="E162" s="62" t="s">
        <v>62</v>
      </c>
      <c r="F162" s="144">
        <v>383</v>
      </c>
      <c r="G162" s="91">
        <v>383</v>
      </c>
      <c r="H162" s="67">
        <v>383</v>
      </c>
      <c r="I162" s="270" t="s">
        <v>467</v>
      </c>
      <c r="J162" s="77" t="s">
        <v>485</v>
      </c>
      <c r="K162" s="72" t="s">
        <v>608</v>
      </c>
      <c r="L162" s="65">
        <v>398</v>
      </c>
      <c r="M162" s="65">
        <v>440</v>
      </c>
      <c r="N162" s="66">
        <v>42</v>
      </c>
      <c r="O162" s="232" t="s">
        <v>32</v>
      </c>
      <c r="P162" s="68" t="s">
        <v>485</v>
      </c>
      <c r="Q162" s="62" t="s">
        <v>609</v>
      </c>
      <c r="R162" s="63"/>
      <c r="S162" s="63" t="s">
        <v>44</v>
      </c>
      <c r="T162" s="70" t="s">
        <v>45</v>
      </c>
      <c r="U162" s="73" t="s">
        <v>107</v>
      </c>
      <c r="V162" s="56"/>
      <c r="W162" s="57"/>
      <c r="X162" s="257" t="s">
        <v>43</v>
      </c>
      <c r="Y162" s="58">
        <v>149</v>
      </c>
      <c r="Z162" s="257" t="s">
        <v>43</v>
      </c>
      <c r="AA162" s="59"/>
      <c r="AB162" s="56"/>
      <c r="AC162" s="57"/>
      <c r="AD162" s="257" t="s">
        <v>43</v>
      </c>
      <c r="AE162" s="58"/>
      <c r="AF162" s="257" t="s">
        <v>43</v>
      </c>
      <c r="AG162" s="59"/>
      <c r="AH162" s="56"/>
      <c r="AI162" s="57"/>
      <c r="AJ162" s="257" t="s">
        <v>43</v>
      </c>
      <c r="AK162" s="58"/>
      <c r="AL162" s="257" t="s">
        <v>43</v>
      </c>
      <c r="AM162" s="59"/>
      <c r="AN162" s="268"/>
      <c r="AO162" s="268" t="s">
        <v>43</v>
      </c>
      <c r="AP162" s="233"/>
      <c r="AQ162" s="55" t="s">
        <v>66</v>
      </c>
      <c r="AR162" s="64"/>
      <c r="AS162" s="64"/>
      <c r="AT162" s="204"/>
    </row>
    <row r="163" spans="1:46" ht="70" customHeight="1" x14ac:dyDescent="0.2">
      <c r="A163" s="108">
        <v>142</v>
      </c>
      <c r="B163" s="76">
        <v>144</v>
      </c>
      <c r="C163" s="62" t="s">
        <v>252</v>
      </c>
      <c r="D163" s="62" t="s">
        <v>76</v>
      </c>
      <c r="E163" s="62" t="s">
        <v>62</v>
      </c>
      <c r="F163" s="144">
        <v>101</v>
      </c>
      <c r="G163" s="91">
        <v>101</v>
      </c>
      <c r="H163" s="67">
        <v>101</v>
      </c>
      <c r="I163" s="270" t="s">
        <v>467</v>
      </c>
      <c r="J163" s="77" t="s">
        <v>485</v>
      </c>
      <c r="K163" s="72" t="s">
        <v>608</v>
      </c>
      <c r="L163" s="65">
        <v>99</v>
      </c>
      <c r="M163" s="65">
        <v>104</v>
      </c>
      <c r="N163" s="66">
        <v>5</v>
      </c>
      <c r="O163" s="232" t="s">
        <v>32</v>
      </c>
      <c r="P163" s="68" t="s">
        <v>485</v>
      </c>
      <c r="Q163" s="62" t="s">
        <v>610</v>
      </c>
      <c r="R163" s="63"/>
      <c r="S163" s="63" t="s">
        <v>44</v>
      </c>
      <c r="T163" s="70" t="s">
        <v>45</v>
      </c>
      <c r="U163" s="73" t="s">
        <v>107</v>
      </c>
      <c r="V163" s="56"/>
      <c r="W163" s="57"/>
      <c r="X163" s="257" t="s">
        <v>43</v>
      </c>
      <c r="Y163" s="58">
        <v>150</v>
      </c>
      <c r="Z163" s="257" t="s">
        <v>43</v>
      </c>
      <c r="AA163" s="59"/>
      <c r="AB163" s="56"/>
      <c r="AC163" s="57"/>
      <c r="AD163" s="257" t="s">
        <v>43</v>
      </c>
      <c r="AE163" s="58"/>
      <c r="AF163" s="257" t="s">
        <v>43</v>
      </c>
      <c r="AG163" s="59"/>
      <c r="AH163" s="56"/>
      <c r="AI163" s="57"/>
      <c r="AJ163" s="257" t="s">
        <v>43</v>
      </c>
      <c r="AK163" s="58"/>
      <c r="AL163" s="257" t="s">
        <v>43</v>
      </c>
      <c r="AM163" s="59"/>
      <c r="AN163" s="268"/>
      <c r="AO163" s="268" t="s">
        <v>43</v>
      </c>
      <c r="AP163" s="233"/>
      <c r="AQ163" s="123" t="s">
        <v>214</v>
      </c>
      <c r="AR163" s="64"/>
      <c r="AS163" s="64"/>
      <c r="AT163" s="204"/>
    </row>
    <row r="164" spans="1:46" ht="70" customHeight="1" x14ac:dyDescent="0.2">
      <c r="A164" s="108">
        <v>143</v>
      </c>
      <c r="B164" s="76">
        <v>145</v>
      </c>
      <c r="C164" s="62" t="s">
        <v>253</v>
      </c>
      <c r="D164" s="62" t="s">
        <v>109</v>
      </c>
      <c r="E164" s="62" t="s">
        <v>62</v>
      </c>
      <c r="F164" s="144">
        <v>142</v>
      </c>
      <c r="G164" s="91">
        <v>142</v>
      </c>
      <c r="H164" s="67">
        <v>142</v>
      </c>
      <c r="I164" s="270" t="s">
        <v>467</v>
      </c>
      <c r="J164" s="77" t="s">
        <v>485</v>
      </c>
      <c r="K164" s="72" t="s">
        <v>608</v>
      </c>
      <c r="L164" s="65">
        <v>161</v>
      </c>
      <c r="M164" s="65">
        <v>183</v>
      </c>
      <c r="N164" s="66">
        <v>22</v>
      </c>
      <c r="O164" s="232" t="s">
        <v>32</v>
      </c>
      <c r="P164" s="68" t="s">
        <v>485</v>
      </c>
      <c r="Q164" s="62" t="s">
        <v>611</v>
      </c>
      <c r="R164" s="63"/>
      <c r="S164" s="63" t="s">
        <v>44</v>
      </c>
      <c r="T164" s="70" t="s">
        <v>45</v>
      </c>
      <c r="U164" s="73" t="s">
        <v>107</v>
      </c>
      <c r="V164" s="56"/>
      <c r="W164" s="57"/>
      <c r="X164" s="257" t="s">
        <v>43</v>
      </c>
      <c r="Y164" s="58">
        <v>151</v>
      </c>
      <c r="Z164" s="257" t="s">
        <v>43</v>
      </c>
      <c r="AA164" s="59"/>
      <c r="AB164" s="56"/>
      <c r="AC164" s="57"/>
      <c r="AD164" s="257" t="s">
        <v>43</v>
      </c>
      <c r="AE164" s="58"/>
      <c r="AF164" s="257" t="s">
        <v>43</v>
      </c>
      <c r="AG164" s="59"/>
      <c r="AH164" s="56"/>
      <c r="AI164" s="57"/>
      <c r="AJ164" s="257" t="s">
        <v>43</v>
      </c>
      <c r="AK164" s="58"/>
      <c r="AL164" s="257" t="s">
        <v>43</v>
      </c>
      <c r="AM164" s="59"/>
      <c r="AN164" s="268"/>
      <c r="AO164" s="268" t="s">
        <v>43</v>
      </c>
      <c r="AP164" s="233"/>
      <c r="AQ164" s="123" t="s">
        <v>214</v>
      </c>
      <c r="AR164" s="64"/>
      <c r="AS164" s="64"/>
      <c r="AT164" s="204"/>
    </row>
    <row r="165" spans="1:46" ht="70" customHeight="1" x14ac:dyDescent="0.2">
      <c r="A165" s="108">
        <v>144</v>
      </c>
      <c r="B165" s="76">
        <v>146</v>
      </c>
      <c r="C165" s="62" t="s">
        <v>254</v>
      </c>
      <c r="D165" s="62" t="s">
        <v>102</v>
      </c>
      <c r="E165" s="62" t="s">
        <v>62</v>
      </c>
      <c r="F165" s="144">
        <v>11</v>
      </c>
      <c r="G165" s="91">
        <v>11</v>
      </c>
      <c r="H165" s="67">
        <v>11</v>
      </c>
      <c r="I165" s="270" t="s">
        <v>467</v>
      </c>
      <c r="J165" s="77" t="s">
        <v>468</v>
      </c>
      <c r="K165" s="72" t="s">
        <v>469</v>
      </c>
      <c r="L165" s="65">
        <v>11</v>
      </c>
      <c r="M165" s="65">
        <v>12</v>
      </c>
      <c r="N165" s="66">
        <v>1</v>
      </c>
      <c r="O165" s="232" t="s">
        <v>32</v>
      </c>
      <c r="P165" s="68" t="s">
        <v>474</v>
      </c>
      <c r="Q165" s="62" t="s">
        <v>612</v>
      </c>
      <c r="R165" s="63"/>
      <c r="S165" s="63" t="s">
        <v>44</v>
      </c>
      <c r="T165" s="70" t="s">
        <v>45</v>
      </c>
      <c r="U165" s="73" t="s">
        <v>107</v>
      </c>
      <c r="V165" s="56"/>
      <c r="W165" s="57"/>
      <c r="X165" s="257" t="s">
        <v>43</v>
      </c>
      <c r="Y165" s="58">
        <v>152</v>
      </c>
      <c r="Z165" s="257" t="s">
        <v>43</v>
      </c>
      <c r="AA165" s="59"/>
      <c r="AB165" s="56"/>
      <c r="AC165" s="57"/>
      <c r="AD165" s="257" t="s">
        <v>43</v>
      </c>
      <c r="AE165" s="58"/>
      <c r="AF165" s="257" t="s">
        <v>43</v>
      </c>
      <c r="AG165" s="59"/>
      <c r="AH165" s="56"/>
      <c r="AI165" s="57"/>
      <c r="AJ165" s="257" t="s">
        <v>43</v>
      </c>
      <c r="AK165" s="58"/>
      <c r="AL165" s="257" t="s">
        <v>43</v>
      </c>
      <c r="AM165" s="59"/>
      <c r="AN165" s="268"/>
      <c r="AO165" s="268" t="s">
        <v>43</v>
      </c>
      <c r="AP165" s="233"/>
      <c r="AQ165" s="123" t="s">
        <v>214</v>
      </c>
      <c r="AR165" s="64"/>
      <c r="AS165" s="64"/>
      <c r="AT165" s="204"/>
    </row>
    <row r="166" spans="1:46" ht="70" customHeight="1" x14ac:dyDescent="0.2">
      <c r="A166" s="108">
        <v>145</v>
      </c>
      <c r="B166" s="76">
        <v>147</v>
      </c>
      <c r="C166" s="62" t="s">
        <v>255</v>
      </c>
      <c r="D166" s="62" t="s">
        <v>101</v>
      </c>
      <c r="E166" s="62" t="s">
        <v>62</v>
      </c>
      <c r="F166" s="144">
        <v>96</v>
      </c>
      <c r="G166" s="91">
        <v>96</v>
      </c>
      <c r="H166" s="67">
        <v>91</v>
      </c>
      <c r="I166" s="270" t="s">
        <v>467</v>
      </c>
      <c r="J166" s="77" t="s">
        <v>468</v>
      </c>
      <c r="K166" s="72" t="s">
        <v>469</v>
      </c>
      <c r="L166" s="65">
        <v>114</v>
      </c>
      <c r="M166" s="65">
        <v>114</v>
      </c>
      <c r="N166" s="66">
        <v>0</v>
      </c>
      <c r="O166" s="232" t="s">
        <v>32</v>
      </c>
      <c r="P166" s="68" t="s">
        <v>474</v>
      </c>
      <c r="Q166" s="62" t="s">
        <v>607</v>
      </c>
      <c r="R166" s="63"/>
      <c r="S166" s="63" t="s">
        <v>44</v>
      </c>
      <c r="T166" s="70" t="s">
        <v>45</v>
      </c>
      <c r="U166" s="73" t="s">
        <v>107</v>
      </c>
      <c r="V166" s="56"/>
      <c r="W166" s="57"/>
      <c r="X166" s="257" t="s">
        <v>43</v>
      </c>
      <c r="Y166" s="58">
        <v>153</v>
      </c>
      <c r="Z166" s="257" t="s">
        <v>43</v>
      </c>
      <c r="AA166" s="59"/>
      <c r="AB166" s="56"/>
      <c r="AC166" s="57"/>
      <c r="AD166" s="257" t="s">
        <v>43</v>
      </c>
      <c r="AE166" s="58"/>
      <c r="AF166" s="257" t="s">
        <v>43</v>
      </c>
      <c r="AG166" s="59"/>
      <c r="AH166" s="56"/>
      <c r="AI166" s="57"/>
      <c r="AJ166" s="257" t="s">
        <v>43</v>
      </c>
      <c r="AK166" s="58"/>
      <c r="AL166" s="257" t="s">
        <v>43</v>
      </c>
      <c r="AM166" s="59"/>
      <c r="AN166" s="268"/>
      <c r="AO166" s="268" t="s">
        <v>43</v>
      </c>
      <c r="AP166" s="233"/>
      <c r="AQ166" s="123" t="s">
        <v>214</v>
      </c>
      <c r="AR166" s="64"/>
      <c r="AS166" s="64"/>
      <c r="AT166" s="204"/>
    </row>
    <row r="167" spans="1:46" ht="70" customHeight="1" x14ac:dyDescent="0.2">
      <c r="A167" s="108">
        <v>146</v>
      </c>
      <c r="B167" s="76">
        <v>148</v>
      </c>
      <c r="C167" s="62" t="s">
        <v>373</v>
      </c>
      <c r="D167" s="62" t="s">
        <v>82</v>
      </c>
      <c r="E167" s="62" t="s">
        <v>62</v>
      </c>
      <c r="F167" s="144">
        <v>1164</v>
      </c>
      <c r="G167" s="91">
        <v>1478</v>
      </c>
      <c r="H167" s="67">
        <v>1233</v>
      </c>
      <c r="I167" s="270" t="s">
        <v>467</v>
      </c>
      <c r="J167" s="77" t="s">
        <v>468</v>
      </c>
      <c r="K167" s="72" t="s">
        <v>469</v>
      </c>
      <c r="L167" s="65">
        <v>130</v>
      </c>
      <c r="M167" s="65">
        <v>1500</v>
      </c>
      <c r="N167" s="66">
        <v>1370</v>
      </c>
      <c r="O167" s="232" t="s">
        <v>32</v>
      </c>
      <c r="P167" s="68" t="s">
        <v>474</v>
      </c>
      <c r="Q167" s="62" t="s">
        <v>612</v>
      </c>
      <c r="R167" s="63" t="s">
        <v>409</v>
      </c>
      <c r="S167" s="63" t="s">
        <v>44</v>
      </c>
      <c r="T167" s="70" t="s">
        <v>45</v>
      </c>
      <c r="U167" s="73" t="s">
        <v>107</v>
      </c>
      <c r="V167" s="56"/>
      <c r="W167" s="57"/>
      <c r="X167" s="257" t="s">
        <v>43</v>
      </c>
      <c r="Y167" s="58">
        <v>154</v>
      </c>
      <c r="Z167" s="257" t="s">
        <v>43</v>
      </c>
      <c r="AA167" s="59"/>
      <c r="AB167" s="56"/>
      <c r="AC167" s="57"/>
      <c r="AD167" s="257" t="s">
        <v>43</v>
      </c>
      <c r="AE167" s="58"/>
      <c r="AF167" s="257" t="s">
        <v>43</v>
      </c>
      <c r="AG167" s="59"/>
      <c r="AH167" s="56"/>
      <c r="AI167" s="57"/>
      <c r="AJ167" s="257" t="s">
        <v>43</v>
      </c>
      <c r="AK167" s="58"/>
      <c r="AL167" s="257" t="s">
        <v>43</v>
      </c>
      <c r="AM167" s="59"/>
      <c r="AN167" s="268"/>
      <c r="AO167" s="268" t="s">
        <v>43</v>
      </c>
      <c r="AP167" s="233"/>
      <c r="AQ167" s="55" t="s">
        <v>330</v>
      </c>
      <c r="AR167" s="64"/>
      <c r="AS167" s="64"/>
      <c r="AT167" s="204"/>
    </row>
    <row r="168" spans="1:46" ht="70" customHeight="1" x14ac:dyDescent="0.2">
      <c r="A168" s="108">
        <v>147</v>
      </c>
      <c r="B168" s="76">
        <v>149</v>
      </c>
      <c r="C168" s="62" t="s">
        <v>256</v>
      </c>
      <c r="D168" s="62" t="s">
        <v>91</v>
      </c>
      <c r="E168" s="62" t="s">
        <v>70</v>
      </c>
      <c r="F168" s="144">
        <v>47</v>
      </c>
      <c r="G168" s="91">
        <v>197</v>
      </c>
      <c r="H168" s="67">
        <v>116</v>
      </c>
      <c r="I168" s="270" t="s">
        <v>467</v>
      </c>
      <c r="J168" s="77" t="s">
        <v>472</v>
      </c>
      <c r="K168" s="72" t="s">
        <v>531</v>
      </c>
      <c r="L168" s="65">
        <v>0</v>
      </c>
      <c r="M168" s="65">
        <v>0</v>
      </c>
      <c r="N168" s="66">
        <v>0</v>
      </c>
      <c r="O168" s="232" t="s">
        <v>32</v>
      </c>
      <c r="P168" s="68" t="s">
        <v>480</v>
      </c>
      <c r="Q168" s="62" t="s">
        <v>572</v>
      </c>
      <c r="R168" s="63"/>
      <c r="S168" s="63" t="s">
        <v>44</v>
      </c>
      <c r="T168" s="70" t="s">
        <v>45</v>
      </c>
      <c r="U168" s="73" t="s">
        <v>107</v>
      </c>
      <c r="V168" s="56"/>
      <c r="W168" s="57"/>
      <c r="X168" s="257"/>
      <c r="Y168" s="58">
        <v>155</v>
      </c>
      <c r="Z168" s="257"/>
      <c r="AA168" s="59"/>
      <c r="AB168" s="56"/>
      <c r="AC168" s="57"/>
      <c r="AD168" s="257"/>
      <c r="AE168" s="58"/>
      <c r="AF168" s="257"/>
      <c r="AG168" s="59"/>
      <c r="AH168" s="56"/>
      <c r="AI168" s="57"/>
      <c r="AJ168" s="257"/>
      <c r="AK168" s="58"/>
      <c r="AL168" s="257"/>
      <c r="AM168" s="59"/>
      <c r="AN168" s="268"/>
      <c r="AO168" s="268" t="s">
        <v>43</v>
      </c>
      <c r="AP168" s="233"/>
      <c r="AQ168" s="55" t="s">
        <v>330</v>
      </c>
      <c r="AR168" s="64"/>
      <c r="AS168" s="64"/>
      <c r="AT168" s="204"/>
    </row>
    <row r="169" spans="1:46" s="50" customFormat="1" ht="134" customHeight="1" x14ac:dyDescent="0.2">
      <c r="A169" s="108">
        <v>148</v>
      </c>
      <c r="B169" s="76" t="s">
        <v>385</v>
      </c>
      <c r="C169" s="62" t="s">
        <v>313</v>
      </c>
      <c r="D169" s="97" t="s">
        <v>70</v>
      </c>
      <c r="E169" s="62" t="s">
        <v>62</v>
      </c>
      <c r="F169" s="243">
        <v>1070</v>
      </c>
      <c r="G169" s="195">
        <v>0</v>
      </c>
      <c r="H169" s="67">
        <v>0</v>
      </c>
      <c r="I169" s="281" t="s">
        <v>446</v>
      </c>
      <c r="J169" s="181" t="s">
        <v>468</v>
      </c>
      <c r="K169" s="72" t="s">
        <v>469</v>
      </c>
      <c r="L169" s="65">
        <v>70</v>
      </c>
      <c r="M169" s="65">
        <v>1500</v>
      </c>
      <c r="N169" s="66">
        <v>1430</v>
      </c>
      <c r="O169" s="232" t="s">
        <v>32</v>
      </c>
      <c r="P169" s="182" t="s">
        <v>474</v>
      </c>
      <c r="Q169" s="62" t="s">
        <v>539</v>
      </c>
      <c r="R169" s="209" t="s">
        <v>409</v>
      </c>
      <c r="S169" s="63" t="s">
        <v>44</v>
      </c>
      <c r="T169" s="70" t="s">
        <v>45</v>
      </c>
      <c r="U169" s="73" t="s">
        <v>107</v>
      </c>
      <c r="V169" s="74"/>
      <c r="W169" s="57"/>
      <c r="X169" s="257"/>
      <c r="Y169" s="58"/>
      <c r="Z169" s="257"/>
      <c r="AA169" s="114"/>
      <c r="AB169" s="56"/>
      <c r="AC169" s="74"/>
      <c r="AD169" s="75"/>
      <c r="AE169" s="58"/>
      <c r="AF169" s="75"/>
      <c r="AG169" s="59"/>
      <c r="AH169" s="74"/>
      <c r="AI169" s="57"/>
      <c r="AJ169" s="257"/>
      <c r="AK169" s="58"/>
      <c r="AL169" s="257"/>
      <c r="AM169" s="114"/>
      <c r="AN169" s="70"/>
      <c r="AO169" s="268" t="s">
        <v>641</v>
      </c>
      <c r="AP169" s="70" t="s">
        <v>642</v>
      </c>
      <c r="AQ169" s="69" t="s">
        <v>265</v>
      </c>
      <c r="AR169" s="64"/>
      <c r="AS169" s="64"/>
      <c r="AT169" s="242"/>
    </row>
    <row r="170" spans="1:46" s="85" customFormat="1" ht="20" customHeight="1" x14ac:dyDescent="0.2">
      <c r="A170" s="108"/>
      <c r="B170" s="78"/>
      <c r="C170" s="259" t="s">
        <v>701</v>
      </c>
      <c r="D170" s="79"/>
      <c r="E170" s="79"/>
      <c r="F170" s="145"/>
      <c r="G170" s="81"/>
      <c r="H170" s="81"/>
      <c r="I170" s="272"/>
      <c r="J170" s="81"/>
      <c r="K170" s="81"/>
      <c r="L170" s="82"/>
      <c r="M170" s="82"/>
      <c r="N170" s="82"/>
      <c r="O170" s="83"/>
      <c r="P170" s="83"/>
      <c r="Q170" s="81"/>
      <c r="R170" s="80"/>
      <c r="S170" s="80"/>
      <c r="T170" s="80"/>
      <c r="U170" s="84"/>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115"/>
      <c r="AS170" s="115"/>
      <c r="AT170" s="115"/>
    </row>
    <row r="171" spans="1:46" ht="59.5" customHeight="1" x14ac:dyDescent="0.2">
      <c r="A171" s="108">
        <v>149</v>
      </c>
      <c r="B171" s="76">
        <v>150</v>
      </c>
      <c r="C171" s="62" t="s">
        <v>195</v>
      </c>
      <c r="D171" s="62" t="s">
        <v>110</v>
      </c>
      <c r="E171" s="62" t="s">
        <v>62</v>
      </c>
      <c r="F171" s="144">
        <v>54</v>
      </c>
      <c r="G171" s="195">
        <v>54</v>
      </c>
      <c r="H171" s="67">
        <v>50</v>
      </c>
      <c r="I171" s="270" t="s">
        <v>467</v>
      </c>
      <c r="J171" s="77" t="s">
        <v>468</v>
      </c>
      <c r="K171" s="72" t="s">
        <v>469</v>
      </c>
      <c r="L171" s="65">
        <v>52</v>
      </c>
      <c r="M171" s="65">
        <v>52</v>
      </c>
      <c r="N171" s="66">
        <v>0</v>
      </c>
      <c r="O171" s="232" t="s">
        <v>32</v>
      </c>
      <c r="P171" s="68" t="s">
        <v>474</v>
      </c>
      <c r="Q171" s="62" t="s">
        <v>613</v>
      </c>
      <c r="R171" s="63"/>
      <c r="S171" s="63" t="s">
        <v>50</v>
      </c>
      <c r="T171" s="70" t="s">
        <v>45</v>
      </c>
      <c r="U171" s="73" t="s">
        <v>111</v>
      </c>
      <c r="V171" s="56"/>
      <c r="W171" s="57"/>
      <c r="X171" s="257" t="s">
        <v>43</v>
      </c>
      <c r="Y171" s="58">
        <v>154</v>
      </c>
      <c r="Z171" s="257" t="s">
        <v>43</v>
      </c>
      <c r="AA171" s="59"/>
      <c r="AB171" s="56"/>
      <c r="AC171" s="57"/>
      <c r="AD171" s="257" t="s">
        <v>43</v>
      </c>
      <c r="AE171" s="58"/>
      <c r="AF171" s="257" t="s">
        <v>43</v>
      </c>
      <c r="AG171" s="59"/>
      <c r="AH171" s="56"/>
      <c r="AI171" s="57"/>
      <c r="AJ171" s="257" t="s">
        <v>43</v>
      </c>
      <c r="AK171" s="58"/>
      <c r="AL171" s="257" t="s">
        <v>43</v>
      </c>
      <c r="AM171" s="59"/>
      <c r="AN171" s="268"/>
      <c r="AO171" s="268" t="s">
        <v>43</v>
      </c>
      <c r="AP171" s="233"/>
      <c r="AQ171" s="55" t="s">
        <v>330</v>
      </c>
      <c r="AR171" s="64" t="s">
        <v>25</v>
      </c>
      <c r="AS171" s="64"/>
      <c r="AT171" s="204"/>
    </row>
    <row r="172" spans="1:46" ht="60.5" customHeight="1" x14ac:dyDescent="0.2">
      <c r="A172" s="108">
        <v>150</v>
      </c>
      <c r="B172" s="76">
        <v>151</v>
      </c>
      <c r="C172" s="62" t="s">
        <v>257</v>
      </c>
      <c r="D172" s="62" t="s">
        <v>110</v>
      </c>
      <c r="E172" s="62" t="s">
        <v>62</v>
      </c>
      <c r="F172" s="144">
        <v>71</v>
      </c>
      <c r="G172" s="195">
        <v>71</v>
      </c>
      <c r="H172" s="67">
        <v>45</v>
      </c>
      <c r="I172" s="270" t="s">
        <v>467</v>
      </c>
      <c r="J172" s="77" t="s">
        <v>468</v>
      </c>
      <c r="K172" s="72" t="s">
        <v>469</v>
      </c>
      <c r="L172" s="65">
        <v>71</v>
      </c>
      <c r="M172" s="65">
        <v>71</v>
      </c>
      <c r="N172" s="66">
        <v>0</v>
      </c>
      <c r="O172" s="232" t="s">
        <v>32</v>
      </c>
      <c r="P172" s="68" t="s">
        <v>474</v>
      </c>
      <c r="Q172" s="62" t="s">
        <v>614</v>
      </c>
      <c r="R172" s="63"/>
      <c r="S172" s="63" t="s">
        <v>50</v>
      </c>
      <c r="T172" s="70" t="s">
        <v>45</v>
      </c>
      <c r="U172" s="73" t="s">
        <v>111</v>
      </c>
      <c r="V172" s="56"/>
      <c r="W172" s="57"/>
      <c r="X172" s="257" t="s">
        <v>43</v>
      </c>
      <c r="Y172" s="58">
        <v>157</v>
      </c>
      <c r="Z172" s="257" t="s">
        <v>43</v>
      </c>
      <c r="AA172" s="59"/>
      <c r="AB172" s="56"/>
      <c r="AC172" s="57"/>
      <c r="AD172" s="257" t="s">
        <v>43</v>
      </c>
      <c r="AE172" s="58"/>
      <c r="AF172" s="257" t="s">
        <v>43</v>
      </c>
      <c r="AG172" s="59"/>
      <c r="AH172" s="56"/>
      <c r="AI172" s="57"/>
      <c r="AJ172" s="257" t="s">
        <v>43</v>
      </c>
      <c r="AK172" s="58"/>
      <c r="AL172" s="257" t="s">
        <v>43</v>
      </c>
      <c r="AM172" s="59"/>
      <c r="AN172" s="268"/>
      <c r="AO172" s="268" t="s">
        <v>43</v>
      </c>
      <c r="AP172" s="233"/>
      <c r="AQ172" s="55" t="s">
        <v>330</v>
      </c>
      <c r="AR172" s="64" t="s">
        <v>25</v>
      </c>
      <c r="AS172" s="64"/>
      <c r="AT172" s="204"/>
    </row>
    <row r="173" spans="1:46" ht="66.5" customHeight="1" x14ac:dyDescent="0.2">
      <c r="A173" s="108">
        <v>151</v>
      </c>
      <c r="B173" s="76">
        <v>152</v>
      </c>
      <c r="C173" s="62" t="s">
        <v>327</v>
      </c>
      <c r="D173" s="62" t="s">
        <v>110</v>
      </c>
      <c r="E173" s="62" t="s">
        <v>62</v>
      </c>
      <c r="F173" s="144">
        <v>683</v>
      </c>
      <c r="G173" s="195">
        <v>683</v>
      </c>
      <c r="H173" s="67">
        <v>683</v>
      </c>
      <c r="I173" s="270" t="s">
        <v>467</v>
      </c>
      <c r="J173" s="77" t="s">
        <v>485</v>
      </c>
      <c r="K173" s="72" t="s">
        <v>608</v>
      </c>
      <c r="L173" s="65">
        <v>597</v>
      </c>
      <c r="M173" s="65">
        <v>648</v>
      </c>
      <c r="N173" s="66">
        <v>51</v>
      </c>
      <c r="O173" s="232" t="s">
        <v>32</v>
      </c>
      <c r="P173" s="68" t="s">
        <v>485</v>
      </c>
      <c r="Q173" s="62" t="s">
        <v>615</v>
      </c>
      <c r="R173" s="63"/>
      <c r="S173" s="63" t="s">
        <v>50</v>
      </c>
      <c r="T173" s="70" t="s">
        <v>45</v>
      </c>
      <c r="U173" s="73" t="s">
        <v>111</v>
      </c>
      <c r="V173" s="56"/>
      <c r="W173" s="57"/>
      <c r="X173" s="257" t="s">
        <v>43</v>
      </c>
      <c r="Y173" s="58">
        <v>158</v>
      </c>
      <c r="Z173" s="257" t="s">
        <v>43</v>
      </c>
      <c r="AA173" s="59"/>
      <c r="AB173" s="56"/>
      <c r="AC173" s="57"/>
      <c r="AD173" s="257" t="s">
        <v>43</v>
      </c>
      <c r="AE173" s="58"/>
      <c r="AF173" s="257" t="s">
        <v>43</v>
      </c>
      <c r="AG173" s="59"/>
      <c r="AH173" s="56"/>
      <c r="AI173" s="57"/>
      <c r="AJ173" s="257" t="s">
        <v>43</v>
      </c>
      <c r="AK173" s="58"/>
      <c r="AL173" s="257" t="s">
        <v>43</v>
      </c>
      <c r="AM173" s="59"/>
      <c r="AN173" s="268"/>
      <c r="AO173" s="268" t="s">
        <v>43</v>
      </c>
      <c r="AP173" s="233"/>
      <c r="AQ173" s="55" t="s">
        <v>330</v>
      </c>
      <c r="AR173" s="64"/>
      <c r="AS173" s="64"/>
      <c r="AT173" s="204"/>
    </row>
    <row r="174" spans="1:46" ht="62" customHeight="1" x14ac:dyDescent="0.2">
      <c r="A174" s="108">
        <v>152</v>
      </c>
      <c r="B174" s="76">
        <v>153</v>
      </c>
      <c r="C174" s="62" t="s">
        <v>328</v>
      </c>
      <c r="D174" s="62" t="s">
        <v>91</v>
      </c>
      <c r="E174" s="62" t="s">
        <v>70</v>
      </c>
      <c r="F174" s="144">
        <v>30</v>
      </c>
      <c r="G174" s="195">
        <v>30</v>
      </c>
      <c r="H174" s="67">
        <v>28</v>
      </c>
      <c r="I174" s="270" t="s">
        <v>467</v>
      </c>
      <c r="J174" s="77" t="s">
        <v>472</v>
      </c>
      <c r="K174" s="72" t="s">
        <v>531</v>
      </c>
      <c r="L174" s="65">
        <v>0</v>
      </c>
      <c r="M174" s="65">
        <v>0</v>
      </c>
      <c r="N174" s="66">
        <v>0</v>
      </c>
      <c r="O174" s="232" t="s">
        <v>32</v>
      </c>
      <c r="P174" s="68" t="s">
        <v>480</v>
      </c>
      <c r="Q174" s="62" t="s">
        <v>572</v>
      </c>
      <c r="R174" s="63"/>
      <c r="S174" s="63" t="s">
        <v>50</v>
      </c>
      <c r="T174" s="70" t="s">
        <v>45</v>
      </c>
      <c r="U174" s="73" t="s">
        <v>59</v>
      </c>
      <c r="V174" s="56"/>
      <c r="W174" s="57"/>
      <c r="X174" s="257" t="s">
        <v>43</v>
      </c>
      <c r="Y174" s="58">
        <v>159</v>
      </c>
      <c r="Z174" s="257" t="s">
        <v>43</v>
      </c>
      <c r="AA174" s="59"/>
      <c r="AB174" s="56"/>
      <c r="AC174" s="57"/>
      <c r="AD174" s="257" t="s">
        <v>43</v>
      </c>
      <c r="AE174" s="58"/>
      <c r="AF174" s="257" t="s">
        <v>43</v>
      </c>
      <c r="AG174" s="59"/>
      <c r="AH174" s="56"/>
      <c r="AI174" s="57"/>
      <c r="AJ174" s="257" t="s">
        <v>43</v>
      </c>
      <c r="AK174" s="58"/>
      <c r="AL174" s="257" t="s">
        <v>43</v>
      </c>
      <c r="AM174" s="59"/>
      <c r="AN174" s="268"/>
      <c r="AO174" s="268" t="s">
        <v>43</v>
      </c>
      <c r="AP174" s="233"/>
      <c r="AQ174" s="55" t="s">
        <v>330</v>
      </c>
      <c r="AR174" s="64"/>
      <c r="AS174" s="64"/>
      <c r="AT174" s="204"/>
    </row>
    <row r="175" spans="1:46" s="193" customFormat="1" ht="63" customHeight="1" x14ac:dyDescent="0.2">
      <c r="A175" s="137">
        <v>153</v>
      </c>
      <c r="B175" s="76">
        <v>154</v>
      </c>
      <c r="C175" s="62" t="s">
        <v>376</v>
      </c>
      <c r="D175" s="62" t="s">
        <v>374</v>
      </c>
      <c r="E175" s="62" t="s">
        <v>377</v>
      </c>
      <c r="F175" s="144">
        <v>0</v>
      </c>
      <c r="G175" s="91">
        <v>48</v>
      </c>
      <c r="H175" s="67">
        <v>48</v>
      </c>
      <c r="I175" s="270" t="s">
        <v>467</v>
      </c>
      <c r="J175" s="77" t="s">
        <v>472</v>
      </c>
      <c r="K175" s="72" t="s">
        <v>531</v>
      </c>
      <c r="L175" s="65">
        <v>0</v>
      </c>
      <c r="M175" s="65">
        <v>0</v>
      </c>
      <c r="N175" s="66"/>
      <c r="O175" s="232" t="s">
        <v>32</v>
      </c>
      <c r="P175" s="68" t="s">
        <v>480</v>
      </c>
      <c r="Q175" s="62" t="s">
        <v>616</v>
      </c>
      <c r="R175" s="63"/>
      <c r="S175" s="62" t="s">
        <v>50</v>
      </c>
      <c r="T175" s="70" t="s">
        <v>45</v>
      </c>
      <c r="U175" s="73" t="s">
        <v>59</v>
      </c>
      <c r="V175" s="162"/>
      <c r="W175" s="163"/>
      <c r="X175" s="257" t="s">
        <v>32</v>
      </c>
      <c r="Y175" s="58">
        <v>160</v>
      </c>
      <c r="Z175" s="257" t="s">
        <v>32</v>
      </c>
      <c r="AA175" s="177"/>
      <c r="AB175" s="162"/>
      <c r="AC175" s="163"/>
      <c r="AD175" s="164"/>
      <c r="AE175" s="165"/>
      <c r="AF175" s="164"/>
      <c r="AG175" s="177"/>
      <c r="AH175" s="162"/>
      <c r="AI175" s="163"/>
      <c r="AJ175" s="164"/>
      <c r="AK175" s="165"/>
      <c r="AL175" s="164"/>
      <c r="AM175" s="177"/>
      <c r="AN175" s="205"/>
      <c r="AO175" s="268" t="s">
        <v>43</v>
      </c>
      <c r="AP175" s="205"/>
      <c r="AQ175" s="69" t="s">
        <v>330</v>
      </c>
      <c r="AR175" s="206"/>
      <c r="AS175" s="206"/>
      <c r="AT175" s="206"/>
    </row>
    <row r="176" spans="1:46" s="160" customFormat="1" ht="293" customHeight="1" x14ac:dyDescent="0.2">
      <c r="A176" s="108">
        <v>154</v>
      </c>
      <c r="B176" s="76">
        <v>155</v>
      </c>
      <c r="C176" s="97" t="s">
        <v>360</v>
      </c>
      <c r="D176" s="97" t="s">
        <v>70</v>
      </c>
      <c r="E176" s="97" t="s">
        <v>86</v>
      </c>
      <c r="F176" s="146">
        <v>120</v>
      </c>
      <c r="G176" s="91">
        <v>5</v>
      </c>
      <c r="H176" s="67">
        <v>0</v>
      </c>
      <c r="I176" s="280" t="s">
        <v>601</v>
      </c>
      <c r="J176" s="77" t="s">
        <v>472</v>
      </c>
      <c r="K176" s="72" t="s">
        <v>471</v>
      </c>
      <c r="L176" s="65">
        <v>0</v>
      </c>
      <c r="M176" s="65">
        <v>0</v>
      </c>
      <c r="N176" s="66">
        <v>0</v>
      </c>
      <c r="O176" s="232" t="s">
        <v>32</v>
      </c>
      <c r="P176" s="68" t="s">
        <v>474</v>
      </c>
      <c r="Q176" s="62" t="s">
        <v>602</v>
      </c>
      <c r="R176" s="63"/>
      <c r="S176" s="97" t="s">
        <v>50</v>
      </c>
      <c r="T176" s="101" t="s">
        <v>45</v>
      </c>
      <c r="U176" s="246" t="s">
        <v>59</v>
      </c>
      <c r="V176" s="103"/>
      <c r="W176" s="104"/>
      <c r="X176" s="105"/>
      <c r="Y176" s="58"/>
      <c r="Z176" s="105"/>
      <c r="AA176" s="114"/>
      <c r="AB176" s="103"/>
      <c r="AC176" s="104"/>
      <c r="AD176" s="105"/>
      <c r="AE176" s="58"/>
      <c r="AF176" s="105"/>
      <c r="AG176" s="114"/>
      <c r="AH176" s="103"/>
      <c r="AI176" s="104"/>
      <c r="AJ176" s="105"/>
      <c r="AK176" s="58"/>
      <c r="AL176" s="105"/>
      <c r="AM176" s="114"/>
      <c r="AN176" s="102"/>
      <c r="AO176" s="268" t="s">
        <v>641</v>
      </c>
      <c r="AP176" s="70" t="s">
        <v>642</v>
      </c>
      <c r="AQ176" s="200" t="s">
        <v>265</v>
      </c>
      <c r="AR176" s="201"/>
      <c r="AS176" s="201"/>
      <c r="AT176" s="201"/>
    </row>
    <row r="177" spans="1:46" s="85" customFormat="1" ht="20" customHeight="1" x14ac:dyDescent="0.2">
      <c r="A177" s="108"/>
      <c r="B177" s="78"/>
      <c r="C177" s="330" t="s">
        <v>398</v>
      </c>
      <c r="D177" s="331"/>
      <c r="E177" s="79"/>
      <c r="F177" s="145"/>
      <c r="G177" s="81"/>
      <c r="H177" s="81"/>
      <c r="I177" s="220"/>
      <c r="J177" s="81"/>
      <c r="K177" s="81"/>
      <c r="L177" s="82"/>
      <c r="M177" s="82"/>
      <c r="N177" s="82"/>
      <c r="O177" s="83"/>
      <c r="P177" s="83"/>
      <c r="Q177" s="81"/>
      <c r="R177" s="80"/>
      <c r="S177" s="80"/>
      <c r="T177" s="80"/>
      <c r="U177" s="84"/>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80"/>
      <c r="AS177" s="80"/>
      <c r="AT177" s="80"/>
    </row>
    <row r="178" spans="1:46" ht="146.5" customHeight="1" x14ac:dyDescent="0.2">
      <c r="A178" s="108">
        <v>155</v>
      </c>
      <c r="B178" s="76">
        <v>156</v>
      </c>
      <c r="C178" s="62" t="s">
        <v>165</v>
      </c>
      <c r="D178" s="62" t="s">
        <v>484</v>
      </c>
      <c r="E178" s="62" t="s">
        <v>62</v>
      </c>
      <c r="F178" s="169">
        <v>1</v>
      </c>
      <c r="G178" s="66">
        <v>1</v>
      </c>
      <c r="H178" s="190">
        <v>0</v>
      </c>
      <c r="I178" s="270" t="s">
        <v>506</v>
      </c>
      <c r="J178" s="24" t="s">
        <v>485</v>
      </c>
      <c r="K178" s="25" t="s">
        <v>486</v>
      </c>
      <c r="L178" s="170">
        <v>1</v>
      </c>
      <c r="M178" s="65">
        <v>1</v>
      </c>
      <c r="N178" s="66">
        <v>0</v>
      </c>
      <c r="O178" s="232" t="s">
        <v>32</v>
      </c>
      <c r="P178" s="68" t="s">
        <v>485</v>
      </c>
      <c r="Q178" s="62" t="s">
        <v>603</v>
      </c>
      <c r="R178" s="63"/>
      <c r="S178" s="63" t="s">
        <v>487</v>
      </c>
      <c r="T178" s="70" t="s">
        <v>45</v>
      </c>
      <c r="U178" s="73" t="s">
        <v>488</v>
      </c>
      <c r="V178" s="56"/>
      <c r="W178" s="57"/>
      <c r="X178" s="257" t="s">
        <v>43</v>
      </c>
      <c r="Y178" s="58">
        <v>161</v>
      </c>
      <c r="Z178" s="257" t="s">
        <v>43</v>
      </c>
      <c r="AA178" s="59"/>
      <c r="AB178" s="56"/>
      <c r="AC178" s="57"/>
      <c r="AD178" s="257" t="s">
        <v>43</v>
      </c>
      <c r="AE178" s="58"/>
      <c r="AF178" s="257" t="s">
        <v>43</v>
      </c>
      <c r="AG178" s="59"/>
      <c r="AH178" s="56"/>
      <c r="AI178" s="57"/>
      <c r="AJ178" s="257" t="s">
        <v>43</v>
      </c>
      <c r="AK178" s="58"/>
      <c r="AL178" s="257" t="s">
        <v>43</v>
      </c>
      <c r="AM178" s="59"/>
      <c r="AN178" s="268"/>
      <c r="AO178" s="268" t="s">
        <v>43</v>
      </c>
      <c r="AP178" s="233"/>
      <c r="AQ178" s="26" t="s">
        <v>383</v>
      </c>
      <c r="AR178" s="64"/>
      <c r="AS178" s="64"/>
      <c r="AT178" s="204"/>
    </row>
    <row r="179" spans="1:46" ht="73" customHeight="1" x14ac:dyDescent="0.2">
      <c r="A179" s="108">
        <v>156</v>
      </c>
      <c r="B179" s="76">
        <v>157</v>
      </c>
      <c r="C179" s="62" t="s">
        <v>489</v>
      </c>
      <c r="D179" s="62" t="s">
        <v>109</v>
      </c>
      <c r="E179" s="62" t="s">
        <v>62</v>
      </c>
      <c r="F179" s="169">
        <v>118</v>
      </c>
      <c r="G179" s="66">
        <v>118</v>
      </c>
      <c r="H179" s="65">
        <v>106</v>
      </c>
      <c r="I179" s="270" t="s">
        <v>506</v>
      </c>
      <c r="J179" s="24" t="s">
        <v>485</v>
      </c>
      <c r="K179" s="25" t="s">
        <v>486</v>
      </c>
      <c r="L179" s="170">
        <v>103</v>
      </c>
      <c r="M179" s="65">
        <v>96</v>
      </c>
      <c r="N179" s="66">
        <v>-7</v>
      </c>
      <c r="O179" s="232" t="s">
        <v>32</v>
      </c>
      <c r="P179" s="68" t="s">
        <v>485</v>
      </c>
      <c r="Q179" s="62" t="s">
        <v>604</v>
      </c>
      <c r="R179" s="63"/>
      <c r="S179" s="63" t="s">
        <v>487</v>
      </c>
      <c r="T179" s="70" t="s">
        <v>45</v>
      </c>
      <c r="U179" s="73" t="s">
        <v>488</v>
      </c>
      <c r="V179" s="56"/>
      <c r="W179" s="57"/>
      <c r="X179" s="257" t="s">
        <v>43</v>
      </c>
      <c r="Y179" s="58">
        <v>162</v>
      </c>
      <c r="Z179" s="257" t="s">
        <v>43</v>
      </c>
      <c r="AA179" s="59"/>
      <c r="AB179" s="56"/>
      <c r="AC179" s="57"/>
      <c r="AD179" s="257" t="s">
        <v>43</v>
      </c>
      <c r="AE179" s="58"/>
      <c r="AF179" s="257" t="s">
        <v>43</v>
      </c>
      <c r="AG179" s="59"/>
      <c r="AH179" s="56"/>
      <c r="AI179" s="57"/>
      <c r="AJ179" s="257" t="s">
        <v>43</v>
      </c>
      <c r="AK179" s="58"/>
      <c r="AL179" s="257" t="s">
        <v>43</v>
      </c>
      <c r="AM179" s="59"/>
      <c r="AN179" s="268"/>
      <c r="AO179" s="268" t="s">
        <v>43</v>
      </c>
      <c r="AP179" s="233"/>
      <c r="AQ179" s="26" t="s">
        <v>66</v>
      </c>
      <c r="AR179" s="64"/>
      <c r="AS179" s="64" t="s">
        <v>25</v>
      </c>
      <c r="AT179" s="204"/>
    </row>
    <row r="180" spans="1:46" s="50" customFormat="1" ht="147.5" customHeight="1" x14ac:dyDescent="0.2">
      <c r="A180" s="108">
        <v>157</v>
      </c>
      <c r="B180" s="76">
        <v>158</v>
      </c>
      <c r="C180" s="62" t="s">
        <v>166</v>
      </c>
      <c r="D180" s="62" t="s">
        <v>490</v>
      </c>
      <c r="E180" s="62" t="s">
        <v>62</v>
      </c>
      <c r="F180" s="169">
        <v>80</v>
      </c>
      <c r="G180" s="66">
        <v>80</v>
      </c>
      <c r="H180" s="279">
        <v>25.8</v>
      </c>
      <c r="I180" s="270" t="s">
        <v>506</v>
      </c>
      <c r="J180" s="77" t="s">
        <v>485</v>
      </c>
      <c r="K180" s="72" t="s">
        <v>486</v>
      </c>
      <c r="L180" s="170">
        <v>25</v>
      </c>
      <c r="M180" s="65">
        <v>25</v>
      </c>
      <c r="N180" s="66">
        <v>0</v>
      </c>
      <c r="O180" s="232" t="s">
        <v>32</v>
      </c>
      <c r="P180" s="68" t="s">
        <v>485</v>
      </c>
      <c r="Q180" s="62" t="s">
        <v>605</v>
      </c>
      <c r="R180" s="63"/>
      <c r="S180" s="63" t="s">
        <v>487</v>
      </c>
      <c r="T180" s="70" t="s">
        <v>45</v>
      </c>
      <c r="U180" s="73" t="s">
        <v>488</v>
      </c>
      <c r="V180" s="56"/>
      <c r="W180" s="57"/>
      <c r="X180" s="257" t="s">
        <v>43</v>
      </c>
      <c r="Y180" s="58">
        <v>163</v>
      </c>
      <c r="Z180" s="257" t="s">
        <v>43</v>
      </c>
      <c r="AA180" s="59"/>
      <c r="AB180" s="56"/>
      <c r="AC180" s="57"/>
      <c r="AD180" s="257" t="s">
        <v>43</v>
      </c>
      <c r="AE180" s="58"/>
      <c r="AF180" s="257" t="s">
        <v>43</v>
      </c>
      <c r="AG180" s="59"/>
      <c r="AH180" s="56"/>
      <c r="AI180" s="57"/>
      <c r="AJ180" s="257" t="s">
        <v>43</v>
      </c>
      <c r="AK180" s="58"/>
      <c r="AL180" s="257" t="s">
        <v>43</v>
      </c>
      <c r="AM180" s="59"/>
      <c r="AN180" s="268"/>
      <c r="AO180" s="268" t="s">
        <v>43</v>
      </c>
      <c r="AP180" s="233"/>
      <c r="AQ180" s="55" t="s">
        <v>383</v>
      </c>
      <c r="AR180" s="64"/>
      <c r="AS180" s="64" t="s">
        <v>25</v>
      </c>
      <c r="AT180" s="204"/>
    </row>
    <row r="181" spans="1:46" ht="44" x14ac:dyDescent="0.2">
      <c r="A181" s="108">
        <v>158</v>
      </c>
      <c r="B181" s="76">
        <v>159</v>
      </c>
      <c r="C181" s="62" t="s">
        <v>491</v>
      </c>
      <c r="D181" s="62" t="s">
        <v>492</v>
      </c>
      <c r="E181" s="62" t="s">
        <v>62</v>
      </c>
      <c r="F181" s="278">
        <v>8</v>
      </c>
      <c r="G181" s="277">
        <v>8</v>
      </c>
      <c r="H181" s="276">
        <v>4.4000000000000004</v>
      </c>
      <c r="I181" s="270" t="s">
        <v>506</v>
      </c>
      <c r="J181" s="24" t="s">
        <v>485</v>
      </c>
      <c r="K181" s="25" t="s">
        <v>486</v>
      </c>
      <c r="L181" s="170">
        <v>8</v>
      </c>
      <c r="M181" s="65">
        <v>8</v>
      </c>
      <c r="N181" s="66">
        <v>0</v>
      </c>
      <c r="O181" s="232" t="s">
        <v>32</v>
      </c>
      <c r="P181" s="68" t="s">
        <v>485</v>
      </c>
      <c r="Q181" s="62" t="s">
        <v>604</v>
      </c>
      <c r="R181" s="63"/>
      <c r="S181" s="63" t="s">
        <v>487</v>
      </c>
      <c r="T181" s="70" t="s">
        <v>45</v>
      </c>
      <c r="U181" s="73" t="s">
        <v>488</v>
      </c>
      <c r="V181" s="56"/>
      <c r="W181" s="57"/>
      <c r="X181" s="257" t="s">
        <v>43</v>
      </c>
      <c r="Y181" s="58">
        <v>164</v>
      </c>
      <c r="Z181" s="257" t="s">
        <v>43</v>
      </c>
      <c r="AA181" s="59"/>
      <c r="AB181" s="56"/>
      <c r="AC181" s="57"/>
      <c r="AD181" s="257" t="s">
        <v>43</v>
      </c>
      <c r="AE181" s="58"/>
      <c r="AF181" s="257" t="s">
        <v>43</v>
      </c>
      <c r="AG181" s="59"/>
      <c r="AH181" s="56"/>
      <c r="AI181" s="57"/>
      <c r="AJ181" s="257" t="s">
        <v>43</v>
      </c>
      <c r="AK181" s="58"/>
      <c r="AL181" s="257" t="s">
        <v>43</v>
      </c>
      <c r="AM181" s="59"/>
      <c r="AN181" s="268"/>
      <c r="AO181" s="268" t="s">
        <v>43</v>
      </c>
      <c r="AP181" s="233"/>
      <c r="AQ181" s="26" t="s">
        <v>383</v>
      </c>
      <c r="AR181" s="64"/>
      <c r="AS181" s="64"/>
      <c r="AT181" s="204"/>
    </row>
    <row r="182" spans="1:46" ht="253.5" customHeight="1" x14ac:dyDescent="0.2">
      <c r="A182" s="108">
        <v>159</v>
      </c>
      <c r="B182" s="76">
        <v>160</v>
      </c>
      <c r="C182" s="62" t="s">
        <v>493</v>
      </c>
      <c r="D182" s="62" t="s">
        <v>95</v>
      </c>
      <c r="E182" s="62" t="s">
        <v>62</v>
      </c>
      <c r="F182" s="169">
        <v>390</v>
      </c>
      <c r="G182" s="66">
        <v>390</v>
      </c>
      <c r="H182" s="65">
        <v>388</v>
      </c>
      <c r="I182" s="270" t="s">
        <v>506</v>
      </c>
      <c r="J182" s="24" t="s">
        <v>485</v>
      </c>
      <c r="K182" s="25" t="s">
        <v>486</v>
      </c>
      <c r="L182" s="170">
        <v>377</v>
      </c>
      <c r="M182" s="65">
        <v>385</v>
      </c>
      <c r="N182" s="66">
        <v>8</v>
      </c>
      <c r="O182" s="232" t="s">
        <v>32</v>
      </c>
      <c r="P182" s="68" t="s">
        <v>485</v>
      </c>
      <c r="Q182" s="62" t="s">
        <v>606</v>
      </c>
      <c r="R182" s="63"/>
      <c r="S182" s="63" t="s">
        <v>487</v>
      </c>
      <c r="T182" s="70" t="s">
        <v>45</v>
      </c>
      <c r="U182" s="73" t="s">
        <v>488</v>
      </c>
      <c r="V182" s="56"/>
      <c r="W182" s="57"/>
      <c r="X182" s="257" t="s">
        <v>43</v>
      </c>
      <c r="Y182" s="58">
        <v>165</v>
      </c>
      <c r="Z182" s="257" t="s">
        <v>43</v>
      </c>
      <c r="AA182" s="59"/>
      <c r="AB182" s="56"/>
      <c r="AC182" s="57"/>
      <c r="AD182" s="257" t="s">
        <v>43</v>
      </c>
      <c r="AE182" s="58"/>
      <c r="AF182" s="257" t="s">
        <v>43</v>
      </c>
      <c r="AG182" s="59"/>
      <c r="AH182" s="56"/>
      <c r="AI182" s="57"/>
      <c r="AJ182" s="257" t="s">
        <v>43</v>
      </c>
      <c r="AK182" s="58"/>
      <c r="AL182" s="257" t="s">
        <v>43</v>
      </c>
      <c r="AM182" s="59"/>
      <c r="AN182" s="268"/>
      <c r="AO182" s="268" t="s">
        <v>43</v>
      </c>
      <c r="AP182" s="233"/>
      <c r="AQ182" s="26" t="s">
        <v>383</v>
      </c>
      <c r="AR182" s="64"/>
      <c r="AS182" s="64"/>
      <c r="AT182" s="204"/>
    </row>
    <row r="183" spans="1:46" s="85" customFormat="1" ht="20" customHeight="1" x14ac:dyDescent="0.2">
      <c r="A183" s="108"/>
      <c r="B183" s="78"/>
      <c r="C183" s="259" t="s">
        <v>399</v>
      </c>
      <c r="D183" s="79"/>
      <c r="E183" s="79"/>
      <c r="F183" s="147"/>
      <c r="G183" s="81"/>
      <c r="H183" s="81"/>
      <c r="I183" s="272"/>
      <c r="J183" s="81"/>
      <c r="K183" s="81"/>
      <c r="L183" s="82"/>
      <c r="M183" s="82"/>
      <c r="N183" s="82"/>
      <c r="O183" s="83"/>
      <c r="P183" s="83"/>
      <c r="Q183" s="81"/>
      <c r="R183" s="80"/>
      <c r="S183" s="80"/>
      <c r="T183" s="80"/>
      <c r="U183" s="84"/>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80"/>
      <c r="AS183" s="80"/>
      <c r="AT183" s="80"/>
    </row>
    <row r="184" spans="1:46" s="50" customFormat="1" ht="45.5" customHeight="1" x14ac:dyDescent="0.2">
      <c r="A184" s="108">
        <v>160</v>
      </c>
      <c r="B184" s="298">
        <v>161</v>
      </c>
      <c r="C184" s="300" t="s">
        <v>297</v>
      </c>
      <c r="D184" s="302" t="s">
        <v>342</v>
      </c>
      <c r="E184" s="309" t="s">
        <v>62</v>
      </c>
      <c r="F184" s="144">
        <v>757</v>
      </c>
      <c r="G184" s="66">
        <v>757</v>
      </c>
      <c r="H184" s="304">
        <v>131049</v>
      </c>
      <c r="I184" s="291" t="s">
        <v>467</v>
      </c>
      <c r="J184" s="410" t="s">
        <v>468</v>
      </c>
      <c r="K184" s="394" t="s">
        <v>469</v>
      </c>
      <c r="L184" s="65">
        <v>726</v>
      </c>
      <c r="M184" s="65">
        <v>710</v>
      </c>
      <c r="N184" s="66">
        <v>-16</v>
      </c>
      <c r="O184" s="232" t="s">
        <v>32</v>
      </c>
      <c r="P184" s="302" t="s">
        <v>474</v>
      </c>
      <c r="Q184" s="309" t="s">
        <v>546</v>
      </c>
      <c r="R184" s="300"/>
      <c r="S184" s="300" t="s">
        <v>120</v>
      </c>
      <c r="T184" s="338" t="s">
        <v>45</v>
      </c>
      <c r="U184" s="340" t="s">
        <v>121</v>
      </c>
      <c r="V184" s="342"/>
      <c r="W184" s="348"/>
      <c r="X184" s="348" t="s">
        <v>43</v>
      </c>
      <c r="Y184" s="344">
        <v>166</v>
      </c>
      <c r="Z184" s="348" t="s">
        <v>43</v>
      </c>
      <c r="AA184" s="350"/>
      <c r="AB184" s="342"/>
      <c r="AC184" s="348"/>
      <c r="AD184" s="348" t="s">
        <v>43</v>
      </c>
      <c r="AE184" s="352"/>
      <c r="AF184" s="348" t="s">
        <v>43</v>
      </c>
      <c r="AG184" s="350"/>
      <c r="AH184" s="342"/>
      <c r="AI184" s="348"/>
      <c r="AJ184" s="348" t="s">
        <v>43</v>
      </c>
      <c r="AK184" s="352"/>
      <c r="AL184" s="348" t="s">
        <v>43</v>
      </c>
      <c r="AM184" s="350"/>
      <c r="AN184" s="389"/>
      <c r="AO184" s="268" t="s">
        <v>43</v>
      </c>
      <c r="AP184" s="261"/>
      <c r="AQ184" s="389" t="s">
        <v>214</v>
      </c>
      <c r="AR184" s="439"/>
      <c r="AS184" s="439"/>
      <c r="AT184" s="441"/>
    </row>
    <row r="185" spans="1:46" s="50" customFormat="1" ht="62.5" customHeight="1" x14ac:dyDescent="0.2">
      <c r="A185" s="108"/>
      <c r="B185" s="299"/>
      <c r="C185" s="301"/>
      <c r="D185" s="303"/>
      <c r="E185" s="310"/>
      <c r="F185" s="144">
        <v>135099</v>
      </c>
      <c r="G185" s="66">
        <v>135099</v>
      </c>
      <c r="H185" s="305"/>
      <c r="I185" s="292"/>
      <c r="J185" s="411"/>
      <c r="K185" s="395"/>
      <c r="L185" s="65">
        <v>113360</v>
      </c>
      <c r="M185" s="65">
        <v>92942</v>
      </c>
      <c r="N185" s="66">
        <v>-20418</v>
      </c>
      <c r="O185" s="232" t="s">
        <v>32</v>
      </c>
      <c r="P185" s="303"/>
      <c r="Q185" s="310"/>
      <c r="R185" s="301"/>
      <c r="S185" s="301"/>
      <c r="T185" s="339"/>
      <c r="U185" s="341"/>
      <c r="V185" s="343"/>
      <c r="W185" s="349"/>
      <c r="X185" s="349"/>
      <c r="Y185" s="345"/>
      <c r="Z185" s="349"/>
      <c r="AA185" s="351"/>
      <c r="AB185" s="343"/>
      <c r="AC185" s="349"/>
      <c r="AD185" s="349"/>
      <c r="AE185" s="353"/>
      <c r="AF185" s="349"/>
      <c r="AG185" s="351"/>
      <c r="AH185" s="343"/>
      <c r="AI185" s="349"/>
      <c r="AJ185" s="349"/>
      <c r="AK185" s="353"/>
      <c r="AL185" s="349"/>
      <c r="AM185" s="351"/>
      <c r="AN185" s="390"/>
      <c r="AO185" s="268" t="s">
        <v>43</v>
      </c>
      <c r="AP185" s="262"/>
      <c r="AQ185" s="390"/>
      <c r="AR185" s="440"/>
      <c r="AS185" s="440"/>
      <c r="AT185" s="442"/>
    </row>
    <row r="186" spans="1:46" s="85" customFormat="1" ht="20" customHeight="1" x14ac:dyDescent="0.2">
      <c r="A186" s="108"/>
      <c r="B186" s="78"/>
      <c r="C186" s="330" t="s">
        <v>400</v>
      </c>
      <c r="D186" s="331"/>
      <c r="E186" s="331"/>
      <c r="F186" s="145"/>
      <c r="G186" s="81"/>
      <c r="H186" s="81"/>
      <c r="I186" s="272"/>
      <c r="J186" s="81"/>
      <c r="K186" s="81"/>
      <c r="L186" s="82"/>
      <c r="M186" s="82"/>
      <c r="N186" s="82"/>
      <c r="O186" s="83"/>
      <c r="P186" s="83"/>
      <c r="Q186" s="81"/>
      <c r="R186" s="80"/>
      <c r="S186" s="80"/>
      <c r="T186" s="80"/>
      <c r="U186" s="84"/>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80"/>
      <c r="AS186" s="80"/>
      <c r="AT186" s="80"/>
    </row>
    <row r="187" spans="1:46" s="50" customFormat="1" ht="63" customHeight="1" x14ac:dyDescent="0.2">
      <c r="A187" s="108">
        <v>161</v>
      </c>
      <c r="B187" s="76">
        <v>162</v>
      </c>
      <c r="C187" s="62" t="s">
        <v>298</v>
      </c>
      <c r="D187" s="62" t="s">
        <v>112</v>
      </c>
      <c r="E187" s="62" t="s">
        <v>62</v>
      </c>
      <c r="F187" s="144">
        <v>7267</v>
      </c>
      <c r="G187" s="66">
        <v>6962.4740000000002</v>
      </c>
      <c r="H187" s="65">
        <v>6843</v>
      </c>
      <c r="I187" s="270" t="s">
        <v>467</v>
      </c>
      <c r="J187" s="77" t="s">
        <v>468</v>
      </c>
      <c r="K187" s="72" t="s">
        <v>469</v>
      </c>
      <c r="L187" s="65">
        <v>6209</v>
      </c>
      <c r="M187" s="65">
        <v>6535</v>
      </c>
      <c r="N187" s="66">
        <v>326</v>
      </c>
      <c r="O187" s="232" t="s">
        <v>32</v>
      </c>
      <c r="P187" s="68" t="s">
        <v>474</v>
      </c>
      <c r="Q187" s="62" t="s">
        <v>547</v>
      </c>
      <c r="R187" s="63" t="s">
        <v>419</v>
      </c>
      <c r="S187" s="63" t="s">
        <v>122</v>
      </c>
      <c r="T187" s="70" t="s">
        <v>45</v>
      </c>
      <c r="U187" s="73" t="s">
        <v>123</v>
      </c>
      <c r="V187" s="56"/>
      <c r="W187" s="57"/>
      <c r="X187" s="257" t="s">
        <v>43</v>
      </c>
      <c r="Y187" s="58">
        <v>167</v>
      </c>
      <c r="Z187" s="257" t="s">
        <v>43</v>
      </c>
      <c r="AA187" s="59"/>
      <c r="AB187" s="56"/>
      <c r="AC187" s="57"/>
      <c r="AD187" s="257" t="s">
        <v>43</v>
      </c>
      <c r="AE187" s="58"/>
      <c r="AF187" s="257" t="s">
        <v>43</v>
      </c>
      <c r="AG187" s="59"/>
      <c r="AH187" s="56"/>
      <c r="AI187" s="57"/>
      <c r="AJ187" s="257" t="s">
        <v>43</v>
      </c>
      <c r="AK187" s="58"/>
      <c r="AL187" s="257" t="s">
        <v>43</v>
      </c>
      <c r="AM187" s="59"/>
      <c r="AN187" s="268"/>
      <c r="AO187" s="268" t="s">
        <v>43</v>
      </c>
      <c r="AP187" s="233"/>
      <c r="AQ187" s="55" t="s">
        <v>343</v>
      </c>
      <c r="AR187" s="64"/>
      <c r="AS187" s="64"/>
      <c r="AT187" s="204"/>
    </row>
    <row r="188" spans="1:46" s="50" customFormat="1" ht="62" customHeight="1" x14ac:dyDescent="0.2">
      <c r="A188" s="108">
        <v>162</v>
      </c>
      <c r="B188" s="76">
        <v>163</v>
      </c>
      <c r="C188" s="62" t="s">
        <v>299</v>
      </c>
      <c r="D188" s="62" t="s">
        <v>124</v>
      </c>
      <c r="E188" s="62" t="s">
        <v>62</v>
      </c>
      <c r="F188" s="144">
        <v>13584</v>
      </c>
      <c r="G188" s="66">
        <v>14565</v>
      </c>
      <c r="H188" s="65">
        <v>13702</v>
      </c>
      <c r="I188" s="270" t="s">
        <v>467</v>
      </c>
      <c r="J188" s="77" t="s">
        <v>468</v>
      </c>
      <c r="K188" s="72" t="s">
        <v>469</v>
      </c>
      <c r="L188" s="65">
        <v>6802</v>
      </c>
      <c r="M188" s="65">
        <v>11966</v>
      </c>
      <c r="N188" s="66">
        <v>5164</v>
      </c>
      <c r="O188" s="232" t="s">
        <v>32</v>
      </c>
      <c r="P188" s="68" t="s">
        <v>474</v>
      </c>
      <c r="Q188" s="62" t="s">
        <v>547</v>
      </c>
      <c r="R188" s="63"/>
      <c r="S188" s="63" t="s">
        <v>122</v>
      </c>
      <c r="T188" s="70" t="s">
        <v>45</v>
      </c>
      <c r="U188" s="73" t="s">
        <v>123</v>
      </c>
      <c r="V188" s="56"/>
      <c r="W188" s="57"/>
      <c r="X188" s="257" t="s">
        <v>43</v>
      </c>
      <c r="Y188" s="58">
        <v>168</v>
      </c>
      <c r="Z188" s="257" t="s">
        <v>43</v>
      </c>
      <c r="AA188" s="59"/>
      <c r="AB188" s="56"/>
      <c r="AC188" s="57"/>
      <c r="AD188" s="257" t="s">
        <v>43</v>
      </c>
      <c r="AE188" s="58"/>
      <c r="AF188" s="257" t="s">
        <v>43</v>
      </c>
      <c r="AG188" s="59"/>
      <c r="AH188" s="56"/>
      <c r="AI188" s="57"/>
      <c r="AJ188" s="257" t="s">
        <v>43</v>
      </c>
      <c r="AK188" s="58"/>
      <c r="AL188" s="257" t="s">
        <v>43</v>
      </c>
      <c r="AM188" s="59"/>
      <c r="AN188" s="268"/>
      <c r="AO188" s="268" t="s">
        <v>43</v>
      </c>
      <c r="AP188" s="233"/>
      <c r="AQ188" s="55" t="s">
        <v>63</v>
      </c>
      <c r="AR188" s="64"/>
      <c r="AS188" s="64"/>
      <c r="AT188" s="204"/>
    </row>
    <row r="189" spans="1:46" s="50" customFormat="1" ht="123" customHeight="1" x14ac:dyDescent="0.2">
      <c r="A189" s="108">
        <v>163</v>
      </c>
      <c r="B189" s="76">
        <v>164</v>
      </c>
      <c r="C189" s="62" t="s">
        <v>300</v>
      </c>
      <c r="D189" s="62" t="s">
        <v>125</v>
      </c>
      <c r="E189" s="62" t="s">
        <v>62</v>
      </c>
      <c r="F189" s="144">
        <v>9869</v>
      </c>
      <c r="G189" s="144">
        <v>9869</v>
      </c>
      <c r="H189" s="65">
        <v>9551</v>
      </c>
      <c r="I189" s="270" t="s">
        <v>467</v>
      </c>
      <c r="J189" s="77" t="s">
        <v>468</v>
      </c>
      <c r="K189" s="72" t="s">
        <v>469</v>
      </c>
      <c r="L189" s="65">
        <v>9770</v>
      </c>
      <c r="M189" s="65">
        <v>9940</v>
      </c>
      <c r="N189" s="66">
        <v>170</v>
      </c>
      <c r="O189" s="232" t="s">
        <v>32</v>
      </c>
      <c r="P189" s="68" t="s">
        <v>474</v>
      </c>
      <c r="Q189" s="62" t="s">
        <v>548</v>
      </c>
      <c r="R189" s="63" t="s">
        <v>420</v>
      </c>
      <c r="S189" s="63" t="s">
        <v>306</v>
      </c>
      <c r="T189" s="70" t="s">
        <v>45</v>
      </c>
      <c r="U189" s="73" t="s">
        <v>123</v>
      </c>
      <c r="V189" s="56"/>
      <c r="W189" s="57"/>
      <c r="X189" s="257" t="s">
        <v>43</v>
      </c>
      <c r="Y189" s="58">
        <v>169</v>
      </c>
      <c r="Z189" s="257" t="s">
        <v>43</v>
      </c>
      <c r="AA189" s="59"/>
      <c r="AB189" s="56"/>
      <c r="AC189" s="57"/>
      <c r="AD189" s="257" t="s">
        <v>43</v>
      </c>
      <c r="AE189" s="58"/>
      <c r="AF189" s="257" t="s">
        <v>43</v>
      </c>
      <c r="AG189" s="59"/>
      <c r="AH189" s="56"/>
      <c r="AI189" s="57"/>
      <c r="AJ189" s="257" t="s">
        <v>43</v>
      </c>
      <c r="AK189" s="58"/>
      <c r="AL189" s="257" t="s">
        <v>43</v>
      </c>
      <c r="AM189" s="59"/>
      <c r="AN189" s="268"/>
      <c r="AO189" s="268" t="s">
        <v>43</v>
      </c>
      <c r="AP189" s="233"/>
      <c r="AQ189" s="55" t="s">
        <v>343</v>
      </c>
      <c r="AR189" s="64"/>
      <c r="AS189" s="64"/>
      <c r="AT189" s="204"/>
    </row>
    <row r="190" spans="1:46" s="50" customFormat="1" ht="103.5" customHeight="1" x14ac:dyDescent="0.2">
      <c r="A190" s="108">
        <v>164</v>
      </c>
      <c r="B190" s="76">
        <v>165</v>
      </c>
      <c r="C190" s="62" t="s">
        <v>301</v>
      </c>
      <c r="D190" s="62" t="s">
        <v>126</v>
      </c>
      <c r="E190" s="62" t="s">
        <v>62</v>
      </c>
      <c r="F190" s="144">
        <v>318</v>
      </c>
      <c r="G190" s="144">
        <v>318</v>
      </c>
      <c r="H190" s="65">
        <v>307</v>
      </c>
      <c r="I190" s="270" t="s">
        <v>467</v>
      </c>
      <c r="J190" s="77" t="s">
        <v>468</v>
      </c>
      <c r="K190" s="72" t="s">
        <v>469</v>
      </c>
      <c r="L190" s="65">
        <v>317</v>
      </c>
      <c r="M190" s="65">
        <v>367</v>
      </c>
      <c r="N190" s="66">
        <v>50</v>
      </c>
      <c r="O190" s="67">
        <v>0.2</v>
      </c>
      <c r="P190" s="68" t="s">
        <v>550</v>
      </c>
      <c r="Q190" s="62" t="s">
        <v>549</v>
      </c>
      <c r="R190" s="63"/>
      <c r="S190" s="63" t="s">
        <v>306</v>
      </c>
      <c r="T190" s="70" t="s">
        <v>45</v>
      </c>
      <c r="U190" s="73" t="s">
        <v>123</v>
      </c>
      <c r="V190" s="56"/>
      <c r="W190" s="57"/>
      <c r="X190" s="257" t="s">
        <v>43</v>
      </c>
      <c r="Y190" s="58">
        <v>170</v>
      </c>
      <c r="Z190" s="257" t="s">
        <v>43</v>
      </c>
      <c r="AA190" s="59"/>
      <c r="AB190" s="56"/>
      <c r="AC190" s="57"/>
      <c r="AD190" s="257" t="s">
        <v>43</v>
      </c>
      <c r="AE190" s="58"/>
      <c r="AF190" s="257" t="s">
        <v>43</v>
      </c>
      <c r="AG190" s="59"/>
      <c r="AH190" s="56"/>
      <c r="AI190" s="57"/>
      <c r="AJ190" s="257" t="s">
        <v>43</v>
      </c>
      <c r="AK190" s="58"/>
      <c r="AL190" s="257" t="s">
        <v>43</v>
      </c>
      <c r="AM190" s="59"/>
      <c r="AN190" s="268"/>
      <c r="AO190" s="268" t="s">
        <v>43</v>
      </c>
      <c r="AP190" s="233"/>
      <c r="AQ190" s="55" t="s">
        <v>343</v>
      </c>
      <c r="AR190" s="64"/>
      <c r="AS190" s="64"/>
      <c r="AT190" s="204"/>
    </row>
    <row r="191" spans="1:46" s="50" customFormat="1" ht="277.5" customHeight="1" x14ac:dyDescent="0.2">
      <c r="A191" s="108">
        <v>165</v>
      </c>
      <c r="B191" s="76">
        <v>166</v>
      </c>
      <c r="C191" s="62" t="s">
        <v>302</v>
      </c>
      <c r="D191" s="62" t="s">
        <v>80</v>
      </c>
      <c r="E191" s="62" t="s">
        <v>62</v>
      </c>
      <c r="F191" s="144">
        <v>222</v>
      </c>
      <c r="G191" s="66">
        <v>388</v>
      </c>
      <c r="H191" s="65">
        <v>379</v>
      </c>
      <c r="I191" s="270" t="s">
        <v>403</v>
      </c>
      <c r="J191" s="77" t="s">
        <v>468</v>
      </c>
      <c r="K191" s="72" t="s">
        <v>551</v>
      </c>
      <c r="L191" s="65">
        <v>260</v>
      </c>
      <c r="M191" s="65">
        <v>1005</v>
      </c>
      <c r="N191" s="66">
        <v>745</v>
      </c>
      <c r="O191" s="232" t="s">
        <v>32</v>
      </c>
      <c r="P191" s="68" t="s">
        <v>474</v>
      </c>
      <c r="Q191" s="62" t="s">
        <v>552</v>
      </c>
      <c r="R191" s="63" t="s">
        <v>418</v>
      </c>
      <c r="S191" s="63" t="s">
        <v>122</v>
      </c>
      <c r="T191" s="70" t="s">
        <v>45</v>
      </c>
      <c r="U191" s="73" t="s">
        <v>123</v>
      </c>
      <c r="V191" s="56"/>
      <c r="W191" s="57"/>
      <c r="X191" s="257" t="s">
        <v>43</v>
      </c>
      <c r="Y191" s="58">
        <v>171</v>
      </c>
      <c r="Z191" s="257" t="s">
        <v>43</v>
      </c>
      <c r="AA191" s="59"/>
      <c r="AB191" s="56"/>
      <c r="AC191" s="57"/>
      <c r="AD191" s="257" t="s">
        <v>43</v>
      </c>
      <c r="AE191" s="58"/>
      <c r="AF191" s="257" t="s">
        <v>43</v>
      </c>
      <c r="AG191" s="59"/>
      <c r="AH191" s="56"/>
      <c r="AI191" s="57"/>
      <c r="AJ191" s="257" t="s">
        <v>43</v>
      </c>
      <c r="AK191" s="58"/>
      <c r="AL191" s="257" t="s">
        <v>43</v>
      </c>
      <c r="AM191" s="59"/>
      <c r="AN191" s="268"/>
      <c r="AO191" s="268" t="s">
        <v>640</v>
      </c>
      <c r="AP191" s="233" t="s">
        <v>644</v>
      </c>
      <c r="AQ191" s="55" t="s">
        <v>343</v>
      </c>
      <c r="AR191" s="64"/>
      <c r="AS191" s="64"/>
      <c r="AT191" s="204"/>
    </row>
    <row r="192" spans="1:46" s="85" customFormat="1" ht="20" customHeight="1" x14ac:dyDescent="0.2">
      <c r="A192" s="108"/>
      <c r="B192" s="78"/>
      <c r="C192" s="259" t="s">
        <v>401</v>
      </c>
      <c r="D192" s="79"/>
      <c r="E192" s="79"/>
      <c r="F192" s="81"/>
      <c r="G192" s="81"/>
      <c r="H192" s="81"/>
      <c r="I192" s="272"/>
      <c r="J192" s="81"/>
      <c r="K192" s="81"/>
      <c r="L192" s="82"/>
      <c r="M192" s="82"/>
      <c r="N192" s="82"/>
      <c r="O192" s="83"/>
      <c r="P192" s="83"/>
      <c r="Q192" s="81"/>
      <c r="R192" s="80"/>
      <c r="S192" s="80"/>
      <c r="T192" s="80"/>
      <c r="U192" s="84"/>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80"/>
      <c r="AS192" s="80"/>
      <c r="AT192" s="80"/>
    </row>
    <row r="193" spans="1:46" ht="72" customHeight="1" x14ac:dyDescent="0.2">
      <c r="A193" s="108">
        <v>166</v>
      </c>
      <c r="B193" s="76">
        <v>167</v>
      </c>
      <c r="C193" s="62" t="s">
        <v>167</v>
      </c>
      <c r="D193" s="62" t="s">
        <v>65</v>
      </c>
      <c r="E193" s="62" t="s">
        <v>62</v>
      </c>
      <c r="F193" s="275">
        <v>10786</v>
      </c>
      <c r="G193" s="66">
        <v>7781</v>
      </c>
      <c r="H193" s="65">
        <v>7047</v>
      </c>
      <c r="I193" s="270" t="s">
        <v>506</v>
      </c>
      <c r="J193" s="77" t="s">
        <v>485</v>
      </c>
      <c r="K193" s="72" t="s">
        <v>486</v>
      </c>
      <c r="L193" s="170">
        <v>5271</v>
      </c>
      <c r="M193" s="65">
        <v>5457</v>
      </c>
      <c r="N193" s="66">
        <v>186</v>
      </c>
      <c r="O193" s="232" t="s">
        <v>32</v>
      </c>
      <c r="P193" s="68" t="s">
        <v>485</v>
      </c>
      <c r="Q193" s="62" t="s">
        <v>494</v>
      </c>
      <c r="R193" s="63"/>
      <c r="S193" s="63" t="s">
        <v>168</v>
      </c>
      <c r="T193" s="70" t="s">
        <v>45</v>
      </c>
      <c r="U193" s="73" t="s">
        <v>174</v>
      </c>
      <c r="V193" s="56"/>
      <c r="W193" s="57"/>
      <c r="X193" s="257" t="s">
        <v>43</v>
      </c>
      <c r="Y193" s="58">
        <v>172</v>
      </c>
      <c r="Z193" s="257" t="s">
        <v>43</v>
      </c>
      <c r="AA193" s="59"/>
      <c r="AB193" s="56"/>
      <c r="AC193" s="57"/>
      <c r="AD193" s="257" t="s">
        <v>43</v>
      </c>
      <c r="AE193" s="58"/>
      <c r="AF193" s="257" t="s">
        <v>43</v>
      </c>
      <c r="AG193" s="59"/>
      <c r="AH193" s="56"/>
      <c r="AI193" s="57"/>
      <c r="AJ193" s="257" t="s">
        <v>43</v>
      </c>
      <c r="AK193" s="58"/>
      <c r="AL193" s="257" t="s">
        <v>43</v>
      </c>
      <c r="AM193" s="59"/>
      <c r="AN193" s="268"/>
      <c r="AO193" s="268" t="s">
        <v>43</v>
      </c>
      <c r="AP193" s="233"/>
      <c r="AQ193" s="26" t="s">
        <v>330</v>
      </c>
      <c r="AR193" s="64"/>
      <c r="AS193" s="64" t="s">
        <v>25</v>
      </c>
      <c r="AT193" s="204"/>
    </row>
    <row r="194" spans="1:46" ht="318.5" customHeight="1" x14ac:dyDescent="0.2">
      <c r="A194" s="108">
        <v>167</v>
      </c>
      <c r="B194" s="76">
        <v>168</v>
      </c>
      <c r="C194" s="62" t="s">
        <v>170</v>
      </c>
      <c r="D194" s="62" t="s">
        <v>171</v>
      </c>
      <c r="E194" s="62" t="s">
        <v>62</v>
      </c>
      <c r="F194" s="169">
        <v>3153.1729999999998</v>
      </c>
      <c r="G194" s="66">
        <v>3456</v>
      </c>
      <c r="H194" s="65">
        <v>3298</v>
      </c>
      <c r="I194" s="274" t="s">
        <v>495</v>
      </c>
      <c r="J194" s="77" t="s">
        <v>468</v>
      </c>
      <c r="K194" s="72" t="s">
        <v>476</v>
      </c>
      <c r="L194" s="170">
        <v>1907</v>
      </c>
      <c r="M194" s="65">
        <v>3139</v>
      </c>
      <c r="N194" s="66">
        <v>1232</v>
      </c>
      <c r="O194" s="232" t="s">
        <v>32</v>
      </c>
      <c r="P194" s="68" t="s">
        <v>470</v>
      </c>
      <c r="Q194" s="62" t="s">
        <v>496</v>
      </c>
      <c r="R194" s="63"/>
      <c r="S194" s="63" t="s">
        <v>168</v>
      </c>
      <c r="T194" s="70" t="s">
        <v>45</v>
      </c>
      <c r="U194" s="73" t="s">
        <v>172</v>
      </c>
      <c r="V194" s="56"/>
      <c r="W194" s="57"/>
      <c r="X194" s="257" t="s">
        <v>43</v>
      </c>
      <c r="Y194" s="58">
        <v>173</v>
      </c>
      <c r="Z194" s="257" t="s">
        <v>43</v>
      </c>
      <c r="AA194" s="59"/>
      <c r="AB194" s="56"/>
      <c r="AC194" s="57"/>
      <c r="AD194" s="257" t="s">
        <v>43</v>
      </c>
      <c r="AE194" s="58"/>
      <c r="AF194" s="257" t="s">
        <v>43</v>
      </c>
      <c r="AG194" s="59"/>
      <c r="AH194" s="56"/>
      <c r="AI194" s="57"/>
      <c r="AJ194" s="257" t="s">
        <v>43</v>
      </c>
      <c r="AK194" s="58"/>
      <c r="AL194" s="257" t="s">
        <v>43</v>
      </c>
      <c r="AM194" s="59"/>
      <c r="AN194" s="268"/>
      <c r="AO194" s="268" t="s">
        <v>641</v>
      </c>
      <c r="AP194" s="233" t="s">
        <v>644</v>
      </c>
      <c r="AQ194" s="55" t="s">
        <v>37</v>
      </c>
      <c r="AR194" s="64"/>
      <c r="AS194" s="64" t="s">
        <v>25</v>
      </c>
      <c r="AT194" s="204"/>
    </row>
    <row r="195" spans="1:46" ht="73" customHeight="1" x14ac:dyDescent="0.2">
      <c r="A195" s="108">
        <v>168</v>
      </c>
      <c r="B195" s="76">
        <v>169</v>
      </c>
      <c r="C195" s="62" t="s">
        <v>173</v>
      </c>
      <c r="D195" s="62" t="s">
        <v>75</v>
      </c>
      <c r="E195" s="62" t="s">
        <v>62</v>
      </c>
      <c r="F195" s="169">
        <v>2954.7930000000001</v>
      </c>
      <c r="G195" s="66">
        <v>1390</v>
      </c>
      <c r="H195" s="65">
        <v>1568</v>
      </c>
      <c r="I195" s="270" t="s">
        <v>506</v>
      </c>
      <c r="J195" s="77" t="s">
        <v>485</v>
      </c>
      <c r="K195" s="72" t="s">
        <v>486</v>
      </c>
      <c r="L195" s="170">
        <v>740</v>
      </c>
      <c r="M195" s="65">
        <v>832</v>
      </c>
      <c r="N195" s="66">
        <v>92</v>
      </c>
      <c r="O195" s="232" t="s">
        <v>32</v>
      </c>
      <c r="P195" s="68" t="s">
        <v>485</v>
      </c>
      <c r="Q195" s="62" t="s">
        <v>497</v>
      </c>
      <c r="R195" s="63"/>
      <c r="S195" s="63" t="s">
        <v>168</v>
      </c>
      <c r="T195" s="70" t="s">
        <v>45</v>
      </c>
      <c r="U195" s="73" t="s">
        <v>174</v>
      </c>
      <c r="V195" s="56"/>
      <c r="W195" s="57"/>
      <c r="X195" s="257" t="s">
        <v>43</v>
      </c>
      <c r="Y195" s="58">
        <v>174</v>
      </c>
      <c r="Z195" s="257" t="s">
        <v>43</v>
      </c>
      <c r="AA195" s="59"/>
      <c r="AB195" s="56"/>
      <c r="AC195" s="57"/>
      <c r="AD195" s="257" t="s">
        <v>43</v>
      </c>
      <c r="AE195" s="58"/>
      <c r="AF195" s="257" t="s">
        <v>43</v>
      </c>
      <c r="AG195" s="59"/>
      <c r="AH195" s="56"/>
      <c r="AI195" s="57"/>
      <c r="AJ195" s="257" t="s">
        <v>43</v>
      </c>
      <c r="AK195" s="58"/>
      <c r="AL195" s="257" t="s">
        <v>43</v>
      </c>
      <c r="AM195" s="59"/>
      <c r="AN195" s="268"/>
      <c r="AO195" s="268" t="s">
        <v>43</v>
      </c>
      <c r="AP195" s="233"/>
      <c r="AQ195" s="26" t="s">
        <v>383</v>
      </c>
      <c r="AR195" s="64"/>
      <c r="AS195" s="64" t="s">
        <v>25</v>
      </c>
      <c r="AT195" s="204"/>
    </row>
    <row r="196" spans="1:46" ht="399" x14ac:dyDescent="0.2">
      <c r="A196" s="108">
        <v>169</v>
      </c>
      <c r="B196" s="76">
        <v>170</v>
      </c>
      <c r="C196" s="62" t="s">
        <v>175</v>
      </c>
      <c r="D196" s="62" t="s">
        <v>102</v>
      </c>
      <c r="E196" s="62" t="s">
        <v>62</v>
      </c>
      <c r="F196" s="169">
        <v>408.79899999999998</v>
      </c>
      <c r="G196" s="66">
        <v>926.69200000000001</v>
      </c>
      <c r="H196" s="65">
        <v>746</v>
      </c>
      <c r="I196" s="274" t="s">
        <v>498</v>
      </c>
      <c r="J196" s="77" t="s">
        <v>468</v>
      </c>
      <c r="K196" s="72" t="s">
        <v>476</v>
      </c>
      <c r="L196" s="170">
        <v>56</v>
      </c>
      <c r="M196" s="65">
        <v>41</v>
      </c>
      <c r="N196" s="66">
        <v>-15</v>
      </c>
      <c r="O196" s="232" t="s">
        <v>32</v>
      </c>
      <c r="P196" s="68" t="s">
        <v>470</v>
      </c>
      <c r="Q196" s="251" t="s">
        <v>499</v>
      </c>
      <c r="R196" s="63"/>
      <c r="S196" s="63" t="s">
        <v>168</v>
      </c>
      <c r="T196" s="70" t="s">
        <v>45</v>
      </c>
      <c r="U196" s="73" t="s">
        <v>174</v>
      </c>
      <c r="V196" s="56"/>
      <c r="W196" s="57"/>
      <c r="X196" s="257" t="s">
        <v>43</v>
      </c>
      <c r="Y196" s="58">
        <v>175</v>
      </c>
      <c r="Z196" s="257" t="s">
        <v>43</v>
      </c>
      <c r="AA196" s="59"/>
      <c r="AB196" s="56"/>
      <c r="AC196" s="57"/>
      <c r="AD196" s="257" t="s">
        <v>43</v>
      </c>
      <c r="AE196" s="58"/>
      <c r="AF196" s="257" t="s">
        <v>43</v>
      </c>
      <c r="AG196" s="59"/>
      <c r="AH196" s="56"/>
      <c r="AI196" s="57"/>
      <c r="AJ196" s="257" t="s">
        <v>43</v>
      </c>
      <c r="AK196" s="58"/>
      <c r="AL196" s="257" t="s">
        <v>43</v>
      </c>
      <c r="AM196" s="59"/>
      <c r="AN196" s="268"/>
      <c r="AO196" s="268" t="s">
        <v>641</v>
      </c>
      <c r="AP196" s="233" t="s">
        <v>644</v>
      </c>
      <c r="AQ196" s="55" t="s">
        <v>37</v>
      </c>
      <c r="AR196" s="64"/>
      <c r="AS196" s="64" t="s">
        <v>25</v>
      </c>
      <c r="AT196" s="204"/>
    </row>
    <row r="197" spans="1:46" ht="68" customHeight="1" x14ac:dyDescent="0.2">
      <c r="A197" s="108">
        <v>170</v>
      </c>
      <c r="B197" s="76">
        <v>171</v>
      </c>
      <c r="C197" s="62" t="s">
        <v>176</v>
      </c>
      <c r="D197" s="62" t="s">
        <v>87</v>
      </c>
      <c r="E197" s="62" t="s">
        <v>62</v>
      </c>
      <c r="F197" s="169">
        <v>1395</v>
      </c>
      <c r="G197" s="66">
        <v>1193</v>
      </c>
      <c r="H197" s="65">
        <v>878</v>
      </c>
      <c r="I197" s="270" t="s">
        <v>645</v>
      </c>
      <c r="J197" s="77" t="s">
        <v>485</v>
      </c>
      <c r="K197" s="72" t="s">
        <v>486</v>
      </c>
      <c r="L197" s="170">
        <v>544</v>
      </c>
      <c r="M197" s="65">
        <v>585</v>
      </c>
      <c r="N197" s="66">
        <v>41</v>
      </c>
      <c r="O197" s="232" t="s">
        <v>32</v>
      </c>
      <c r="P197" s="68" t="s">
        <v>485</v>
      </c>
      <c r="Q197" s="62" t="s">
        <v>500</v>
      </c>
      <c r="R197" s="63"/>
      <c r="S197" s="63" t="s">
        <v>168</v>
      </c>
      <c r="T197" s="70" t="s">
        <v>45</v>
      </c>
      <c r="U197" s="73" t="s">
        <v>174</v>
      </c>
      <c r="V197" s="56"/>
      <c r="W197" s="57"/>
      <c r="X197" s="257" t="s">
        <v>43</v>
      </c>
      <c r="Y197" s="58">
        <v>176</v>
      </c>
      <c r="Z197" s="257" t="s">
        <v>43</v>
      </c>
      <c r="AA197" s="59"/>
      <c r="AB197" s="56"/>
      <c r="AC197" s="57"/>
      <c r="AD197" s="257" t="s">
        <v>43</v>
      </c>
      <c r="AE197" s="58"/>
      <c r="AF197" s="257" t="s">
        <v>43</v>
      </c>
      <c r="AG197" s="59"/>
      <c r="AH197" s="56"/>
      <c r="AI197" s="57"/>
      <c r="AJ197" s="257" t="s">
        <v>43</v>
      </c>
      <c r="AK197" s="58"/>
      <c r="AL197" s="257" t="s">
        <v>43</v>
      </c>
      <c r="AM197" s="59"/>
      <c r="AN197" s="268"/>
      <c r="AO197" s="268" t="s">
        <v>43</v>
      </c>
      <c r="AP197" s="233"/>
      <c r="AQ197" s="26" t="s">
        <v>66</v>
      </c>
      <c r="AR197" s="64"/>
      <c r="AS197" s="64" t="s">
        <v>25</v>
      </c>
      <c r="AT197" s="204"/>
    </row>
    <row r="198" spans="1:46" ht="65.5" customHeight="1" x14ac:dyDescent="0.2">
      <c r="A198" s="108">
        <v>171</v>
      </c>
      <c r="B198" s="76">
        <v>172</v>
      </c>
      <c r="C198" s="62" t="s">
        <v>177</v>
      </c>
      <c r="D198" s="62" t="s">
        <v>75</v>
      </c>
      <c r="E198" s="62" t="s">
        <v>62</v>
      </c>
      <c r="F198" s="169">
        <v>157</v>
      </c>
      <c r="G198" s="66">
        <v>161</v>
      </c>
      <c r="H198" s="65">
        <v>98</v>
      </c>
      <c r="I198" s="270" t="s">
        <v>506</v>
      </c>
      <c r="J198" s="77" t="s">
        <v>485</v>
      </c>
      <c r="K198" s="72" t="s">
        <v>486</v>
      </c>
      <c r="L198" s="170">
        <v>71</v>
      </c>
      <c r="M198" s="65">
        <v>174</v>
      </c>
      <c r="N198" s="66">
        <v>103</v>
      </c>
      <c r="O198" s="232" t="s">
        <v>32</v>
      </c>
      <c r="P198" s="68" t="s">
        <v>485</v>
      </c>
      <c r="Q198" s="62" t="s">
        <v>500</v>
      </c>
      <c r="R198" s="63"/>
      <c r="S198" s="63" t="s">
        <v>168</v>
      </c>
      <c r="T198" s="70" t="s">
        <v>45</v>
      </c>
      <c r="U198" s="73" t="s">
        <v>174</v>
      </c>
      <c r="V198" s="56"/>
      <c r="W198" s="57"/>
      <c r="X198" s="257" t="s">
        <v>43</v>
      </c>
      <c r="Y198" s="58">
        <v>177</v>
      </c>
      <c r="Z198" s="257" t="s">
        <v>43</v>
      </c>
      <c r="AA198" s="59"/>
      <c r="AB198" s="56"/>
      <c r="AC198" s="57"/>
      <c r="AD198" s="257" t="s">
        <v>43</v>
      </c>
      <c r="AE198" s="58"/>
      <c r="AF198" s="257" t="s">
        <v>43</v>
      </c>
      <c r="AG198" s="59"/>
      <c r="AH198" s="56"/>
      <c r="AI198" s="57"/>
      <c r="AJ198" s="257" t="s">
        <v>43</v>
      </c>
      <c r="AK198" s="58"/>
      <c r="AL198" s="257" t="s">
        <v>43</v>
      </c>
      <c r="AM198" s="59"/>
      <c r="AN198" s="268"/>
      <c r="AO198" s="268" t="s">
        <v>43</v>
      </c>
      <c r="AP198" s="233"/>
      <c r="AQ198" s="123" t="s">
        <v>214</v>
      </c>
      <c r="AR198" s="64"/>
      <c r="AS198" s="64"/>
      <c r="AT198" s="204"/>
    </row>
    <row r="199" spans="1:46" ht="207" customHeight="1" x14ac:dyDescent="0.2">
      <c r="A199" s="108">
        <v>172</v>
      </c>
      <c r="B199" s="76">
        <v>173</v>
      </c>
      <c r="C199" s="62" t="s">
        <v>178</v>
      </c>
      <c r="D199" s="62" t="s">
        <v>75</v>
      </c>
      <c r="E199" s="62" t="s">
        <v>62</v>
      </c>
      <c r="F199" s="169">
        <v>94.799000000000007</v>
      </c>
      <c r="G199" s="66">
        <v>117.879</v>
      </c>
      <c r="H199" s="65">
        <v>99</v>
      </c>
      <c r="I199" s="274" t="s">
        <v>501</v>
      </c>
      <c r="J199" s="77" t="s">
        <v>468</v>
      </c>
      <c r="K199" s="72" t="s">
        <v>476</v>
      </c>
      <c r="L199" s="170">
        <v>85</v>
      </c>
      <c r="M199" s="65">
        <v>115</v>
      </c>
      <c r="N199" s="66">
        <v>30</v>
      </c>
      <c r="O199" s="232" t="s">
        <v>32</v>
      </c>
      <c r="P199" s="68" t="s">
        <v>470</v>
      </c>
      <c r="Q199" s="62" t="s">
        <v>502</v>
      </c>
      <c r="R199" s="63"/>
      <c r="S199" s="63" t="s">
        <v>168</v>
      </c>
      <c r="T199" s="70" t="s">
        <v>45</v>
      </c>
      <c r="U199" s="73" t="s">
        <v>174</v>
      </c>
      <c r="V199" s="56"/>
      <c r="W199" s="57"/>
      <c r="X199" s="257" t="s">
        <v>43</v>
      </c>
      <c r="Y199" s="58">
        <v>178</v>
      </c>
      <c r="Z199" s="257" t="s">
        <v>43</v>
      </c>
      <c r="AA199" s="59"/>
      <c r="AB199" s="56"/>
      <c r="AC199" s="57"/>
      <c r="AD199" s="257" t="s">
        <v>43</v>
      </c>
      <c r="AE199" s="58"/>
      <c r="AF199" s="257" t="s">
        <v>43</v>
      </c>
      <c r="AG199" s="59"/>
      <c r="AH199" s="56"/>
      <c r="AI199" s="57"/>
      <c r="AJ199" s="257" t="s">
        <v>43</v>
      </c>
      <c r="AK199" s="58"/>
      <c r="AL199" s="257" t="s">
        <v>43</v>
      </c>
      <c r="AM199" s="59"/>
      <c r="AN199" s="268"/>
      <c r="AO199" s="268" t="s">
        <v>641</v>
      </c>
      <c r="AP199" s="233" t="s">
        <v>644</v>
      </c>
      <c r="AQ199" s="55" t="s">
        <v>37</v>
      </c>
      <c r="AR199" s="64"/>
      <c r="AS199" s="64"/>
      <c r="AT199" s="204"/>
    </row>
    <row r="200" spans="1:46" ht="67" customHeight="1" x14ac:dyDescent="0.2">
      <c r="A200" s="108">
        <v>173</v>
      </c>
      <c r="B200" s="76">
        <v>174</v>
      </c>
      <c r="C200" s="62" t="s">
        <v>179</v>
      </c>
      <c r="D200" s="62" t="s">
        <v>75</v>
      </c>
      <c r="E200" s="62" t="s">
        <v>62</v>
      </c>
      <c r="F200" s="169">
        <v>30.896999999999998</v>
      </c>
      <c r="G200" s="66">
        <v>30.896999999999998</v>
      </c>
      <c r="H200" s="65">
        <v>21</v>
      </c>
      <c r="I200" s="270" t="s">
        <v>506</v>
      </c>
      <c r="J200" s="77" t="s">
        <v>485</v>
      </c>
      <c r="K200" s="72" t="s">
        <v>486</v>
      </c>
      <c r="L200" s="170">
        <v>40</v>
      </c>
      <c r="M200" s="65">
        <v>32</v>
      </c>
      <c r="N200" s="66">
        <v>-8</v>
      </c>
      <c r="O200" s="232" t="s">
        <v>32</v>
      </c>
      <c r="P200" s="68" t="s">
        <v>485</v>
      </c>
      <c r="Q200" s="62" t="s">
        <v>500</v>
      </c>
      <c r="R200" s="63"/>
      <c r="S200" s="63" t="s">
        <v>168</v>
      </c>
      <c r="T200" s="70" t="s">
        <v>45</v>
      </c>
      <c r="U200" s="73" t="s">
        <v>174</v>
      </c>
      <c r="V200" s="56"/>
      <c r="W200" s="57"/>
      <c r="X200" s="257" t="s">
        <v>43</v>
      </c>
      <c r="Y200" s="58">
        <v>179</v>
      </c>
      <c r="Z200" s="257" t="s">
        <v>43</v>
      </c>
      <c r="AA200" s="59"/>
      <c r="AB200" s="56"/>
      <c r="AC200" s="57"/>
      <c r="AD200" s="257" t="s">
        <v>43</v>
      </c>
      <c r="AE200" s="58"/>
      <c r="AF200" s="257" t="s">
        <v>43</v>
      </c>
      <c r="AG200" s="59"/>
      <c r="AH200" s="56"/>
      <c r="AI200" s="57"/>
      <c r="AJ200" s="257" t="s">
        <v>43</v>
      </c>
      <c r="AK200" s="58"/>
      <c r="AL200" s="257" t="s">
        <v>43</v>
      </c>
      <c r="AM200" s="59"/>
      <c r="AN200" s="268"/>
      <c r="AO200" s="268" t="s">
        <v>43</v>
      </c>
      <c r="AP200" s="233"/>
      <c r="AQ200" s="55" t="s">
        <v>330</v>
      </c>
      <c r="AR200" s="64"/>
      <c r="AS200" s="64"/>
      <c r="AT200" s="204"/>
    </row>
    <row r="201" spans="1:46" ht="98.5" customHeight="1" x14ac:dyDescent="0.2">
      <c r="A201" s="108">
        <v>174</v>
      </c>
      <c r="B201" s="76">
        <v>175</v>
      </c>
      <c r="C201" s="62" t="s">
        <v>180</v>
      </c>
      <c r="D201" s="62" t="s">
        <v>110</v>
      </c>
      <c r="E201" s="62" t="s">
        <v>62</v>
      </c>
      <c r="F201" s="169">
        <v>802</v>
      </c>
      <c r="G201" s="66">
        <v>664</v>
      </c>
      <c r="H201" s="65">
        <v>641</v>
      </c>
      <c r="I201" s="270" t="s">
        <v>506</v>
      </c>
      <c r="J201" s="77" t="s">
        <v>485</v>
      </c>
      <c r="K201" s="72" t="s">
        <v>486</v>
      </c>
      <c r="L201" s="170">
        <v>534</v>
      </c>
      <c r="M201" s="65">
        <v>652</v>
      </c>
      <c r="N201" s="66">
        <v>118</v>
      </c>
      <c r="O201" s="232" t="s">
        <v>32</v>
      </c>
      <c r="P201" s="68" t="s">
        <v>485</v>
      </c>
      <c r="Q201" s="62" t="s">
        <v>500</v>
      </c>
      <c r="R201" s="63"/>
      <c r="S201" s="63" t="s">
        <v>168</v>
      </c>
      <c r="T201" s="70" t="s">
        <v>45</v>
      </c>
      <c r="U201" s="73" t="s">
        <v>169</v>
      </c>
      <c r="V201" s="56"/>
      <c r="W201" s="57"/>
      <c r="X201" s="257" t="s">
        <v>43</v>
      </c>
      <c r="Y201" s="58">
        <v>180</v>
      </c>
      <c r="Z201" s="257" t="s">
        <v>43</v>
      </c>
      <c r="AA201" s="59"/>
      <c r="AB201" s="56"/>
      <c r="AC201" s="57"/>
      <c r="AD201" s="257" t="s">
        <v>43</v>
      </c>
      <c r="AE201" s="58"/>
      <c r="AF201" s="257" t="s">
        <v>43</v>
      </c>
      <c r="AG201" s="59"/>
      <c r="AH201" s="56"/>
      <c r="AI201" s="57"/>
      <c r="AJ201" s="257" t="s">
        <v>43</v>
      </c>
      <c r="AK201" s="58"/>
      <c r="AL201" s="257" t="s">
        <v>43</v>
      </c>
      <c r="AM201" s="59"/>
      <c r="AN201" s="268"/>
      <c r="AO201" s="268" t="s">
        <v>43</v>
      </c>
      <c r="AP201" s="233"/>
      <c r="AQ201" s="55" t="s">
        <v>330</v>
      </c>
      <c r="AR201" s="64"/>
      <c r="AS201" s="64"/>
      <c r="AT201" s="204"/>
    </row>
    <row r="202" spans="1:46" ht="200" customHeight="1" x14ac:dyDescent="0.2">
      <c r="A202" s="108">
        <v>175</v>
      </c>
      <c r="B202" s="76">
        <v>176</v>
      </c>
      <c r="C202" s="62" t="s">
        <v>503</v>
      </c>
      <c r="D202" s="62" t="s">
        <v>478</v>
      </c>
      <c r="E202" s="62" t="s">
        <v>478</v>
      </c>
      <c r="F202" s="144">
        <v>6353.75</v>
      </c>
      <c r="G202" s="144">
        <v>0</v>
      </c>
      <c r="H202" s="65">
        <v>0</v>
      </c>
      <c r="I202" s="273" t="s">
        <v>504</v>
      </c>
      <c r="J202" s="77" t="s">
        <v>468</v>
      </c>
      <c r="K202" s="72" t="s">
        <v>476</v>
      </c>
      <c r="L202" s="65">
        <v>0</v>
      </c>
      <c r="M202" s="161">
        <v>0</v>
      </c>
      <c r="N202" s="161">
        <v>0</v>
      </c>
      <c r="O202" s="232" t="s">
        <v>32</v>
      </c>
      <c r="P202" s="68" t="s">
        <v>474</v>
      </c>
      <c r="Q202" s="62" t="s">
        <v>505</v>
      </c>
      <c r="R202" s="63"/>
      <c r="S202" s="62" t="s">
        <v>168</v>
      </c>
      <c r="T202" s="70" t="s">
        <v>45</v>
      </c>
      <c r="U202" s="73" t="s">
        <v>174</v>
      </c>
      <c r="V202" s="56"/>
      <c r="W202" s="57"/>
      <c r="X202" s="257" t="s">
        <v>43</v>
      </c>
      <c r="Y202" s="58"/>
      <c r="Z202" s="257" t="s">
        <v>43</v>
      </c>
      <c r="AA202" s="59"/>
      <c r="AB202" s="56"/>
      <c r="AC202" s="57"/>
      <c r="AD202" s="257" t="s">
        <v>43</v>
      </c>
      <c r="AE202" s="58"/>
      <c r="AF202" s="257" t="s">
        <v>43</v>
      </c>
      <c r="AG202" s="59"/>
      <c r="AH202" s="56"/>
      <c r="AI202" s="57"/>
      <c r="AJ202" s="257" t="s">
        <v>43</v>
      </c>
      <c r="AK202" s="58"/>
      <c r="AL202" s="257" t="s">
        <v>43</v>
      </c>
      <c r="AM202" s="59"/>
      <c r="AN202" s="70"/>
      <c r="AO202" s="268" t="s">
        <v>641</v>
      </c>
      <c r="AP202" s="70" t="s">
        <v>642</v>
      </c>
      <c r="AQ202" s="69" t="s">
        <v>265</v>
      </c>
      <c r="AR202" s="64"/>
      <c r="AS202" s="64" t="s">
        <v>25</v>
      </c>
      <c r="AT202" s="204"/>
    </row>
    <row r="203" spans="1:46" s="85" customFormat="1" ht="20" customHeight="1" x14ac:dyDescent="0.2">
      <c r="A203" s="108"/>
      <c r="B203" s="78"/>
      <c r="C203" s="259" t="s">
        <v>402</v>
      </c>
      <c r="D203" s="79"/>
      <c r="E203" s="79"/>
      <c r="F203" s="149"/>
      <c r="G203" s="79"/>
      <c r="H203" s="80"/>
      <c r="I203" s="272" t="s">
        <v>266</v>
      </c>
      <c r="J203" s="81"/>
      <c r="K203" s="81" t="s">
        <v>266</v>
      </c>
      <c r="L203" s="82"/>
      <c r="M203" s="82"/>
      <c r="N203" s="82"/>
      <c r="O203" s="80"/>
      <c r="P203" s="80"/>
      <c r="Q203" s="80"/>
      <c r="R203" s="80"/>
      <c r="S203" s="80"/>
      <c r="T203" s="80"/>
      <c r="U203" s="84"/>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80"/>
      <c r="AS203" s="80"/>
      <c r="AT203" s="80"/>
    </row>
    <row r="204" spans="1:46" ht="53.5" customHeight="1" x14ac:dyDescent="0.2">
      <c r="A204" s="108">
        <v>176</v>
      </c>
      <c r="B204" s="76">
        <v>177</v>
      </c>
      <c r="C204" s="62" t="s">
        <v>181</v>
      </c>
      <c r="D204" s="62" t="s">
        <v>182</v>
      </c>
      <c r="E204" s="62" t="s">
        <v>62</v>
      </c>
      <c r="F204" s="169">
        <v>48</v>
      </c>
      <c r="G204" s="66">
        <v>48</v>
      </c>
      <c r="H204" s="65">
        <v>32</v>
      </c>
      <c r="I204" s="270" t="s">
        <v>506</v>
      </c>
      <c r="J204" s="77" t="s">
        <v>485</v>
      </c>
      <c r="K204" s="72" t="s">
        <v>486</v>
      </c>
      <c r="L204" s="170">
        <v>48</v>
      </c>
      <c r="M204" s="65">
        <v>48</v>
      </c>
      <c r="N204" s="66">
        <v>0</v>
      </c>
      <c r="O204" s="232" t="s">
        <v>32</v>
      </c>
      <c r="P204" s="68" t="s">
        <v>485</v>
      </c>
      <c r="Q204" s="62" t="s">
        <v>507</v>
      </c>
      <c r="R204" s="63"/>
      <c r="S204" s="63" t="s">
        <v>183</v>
      </c>
      <c r="T204" s="70" t="s">
        <v>45</v>
      </c>
      <c r="U204" s="73" t="s">
        <v>184</v>
      </c>
      <c r="V204" s="56"/>
      <c r="W204" s="57"/>
      <c r="X204" s="257" t="s">
        <v>43</v>
      </c>
      <c r="Y204" s="58">
        <v>181</v>
      </c>
      <c r="Z204" s="257" t="s">
        <v>43</v>
      </c>
      <c r="AA204" s="59"/>
      <c r="AB204" s="56"/>
      <c r="AC204" s="57"/>
      <c r="AD204" s="257" t="s">
        <v>43</v>
      </c>
      <c r="AE204" s="58"/>
      <c r="AF204" s="257" t="s">
        <v>43</v>
      </c>
      <c r="AG204" s="59"/>
      <c r="AH204" s="56"/>
      <c r="AI204" s="57"/>
      <c r="AJ204" s="257" t="s">
        <v>43</v>
      </c>
      <c r="AK204" s="58"/>
      <c r="AL204" s="257" t="s">
        <v>43</v>
      </c>
      <c r="AM204" s="59"/>
      <c r="AN204" s="268"/>
      <c r="AO204" s="268" t="s">
        <v>43</v>
      </c>
      <c r="AP204" s="233"/>
      <c r="AQ204" s="26" t="s">
        <v>66</v>
      </c>
      <c r="AR204" s="64"/>
      <c r="AS204" s="64"/>
      <c r="AT204" s="204"/>
    </row>
    <row r="205" spans="1:46" s="85" customFormat="1" ht="20" customHeight="1" x14ac:dyDescent="0.2">
      <c r="A205" s="108"/>
      <c r="B205" s="135"/>
      <c r="C205" s="86" t="s">
        <v>22</v>
      </c>
      <c r="D205" s="86"/>
      <c r="E205" s="86"/>
      <c r="F205" s="150"/>
      <c r="G205" s="87"/>
      <c r="H205" s="87"/>
      <c r="I205" s="271"/>
      <c r="J205" s="88"/>
      <c r="K205" s="89"/>
      <c r="L205" s="87"/>
      <c r="M205" s="87"/>
      <c r="N205" s="87"/>
      <c r="O205" s="87"/>
      <c r="P205" s="90"/>
      <c r="Q205" s="86"/>
      <c r="R205" s="86"/>
      <c r="S205" s="86"/>
      <c r="T205" s="81"/>
      <c r="U205" s="259"/>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0"/>
      <c r="AS205" s="80"/>
      <c r="AT205" s="80"/>
    </row>
    <row r="206" spans="1:46" s="50" customFormat="1" ht="188" customHeight="1" x14ac:dyDescent="0.2">
      <c r="A206" s="108">
        <v>177</v>
      </c>
      <c r="B206" s="76">
        <v>178</v>
      </c>
      <c r="C206" s="62" t="s">
        <v>364</v>
      </c>
      <c r="D206" s="62" t="s">
        <v>185</v>
      </c>
      <c r="E206" s="62" t="s">
        <v>62</v>
      </c>
      <c r="F206" s="191">
        <v>8</v>
      </c>
      <c r="G206" s="65">
        <v>8</v>
      </c>
      <c r="H206" s="67">
        <v>8</v>
      </c>
      <c r="I206" s="270" t="s">
        <v>433</v>
      </c>
      <c r="J206" s="77" t="s">
        <v>485</v>
      </c>
      <c r="K206" s="72" t="s">
        <v>542</v>
      </c>
      <c r="L206" s="65">
        <v>9</v>
      </c>
      <c r="M206" s="65">
        <v>9</v>
      </c>
      <c r="N206" s="66">
        <v>0</v>
      </c>
      <c r="O206" s="232" t="s">
        <v>32</v>
      </c>
      <c r="P206" s="68" t="s">
        <v>470</v>
      </c>
      <c r="Q206" s="62" t="s">
        <v>543</v>
      </c>
      <c r="R206" s="63" t="s">
        <v>365</v>
      </c>
      <c r="S206" s="63" t="s">
        <v>113</v>
      </c>
      <c r="T206" s="70" t="s">
        <v>45</v>
      </c>
      <c r="U206" s="73" t="s">
        <v>186</v>
      </c>
      <c r="V206" s="56"/>
      <c r="W206" s="57"/>
      <c r="X206" s="257" t="s">
        <v>43</v>
      </c>
      <c r="Y206" s="58">
        <v>182</v>
      </c>
      <c r="Z206" s="257" t="s">
        <v>43</v>
      </c>
      <c r="AA206" s="59"/>
      <c r="AB206" s="56"/>
      <c r="AC206" s="57"/>
      <c r="AD206" s="257" t="s">
        <v>43</v>
      </c>
      <c r="AE206" s="58"/>
      <c r="AF206" s="257" t="s">
        <v>43</v>
      </c>
      <c r="AG206" s="59"/>
      <c r="AH206" s="56"/>
      <c r="AI206" s="57"/>
      <c r="AJ206" s="257" t="s">
        <v>43</v>
      </c>
      <c r="AK206" s="58"/>
      <c r="AL206" s="257" t="s">
        <v>43</v>
      </c>
      <c r="AM206" s="59"/>
      <c r="AN206" s="268"/>
      <c r="AO206" s="268" t="s">
        <v>641</v>
      </c>
      <c r="AP206" s="233" t="s">
        <v>644</v>
      </c>
      <c r="AQ206" s="55" t="s">
        <v>37</v>
      </c>
      <c r="AR206" s="64"/>
      <c r="AS206" s="64"/>
      <c r="AT206" s="204"/>
    </row>
    <row r="207" spans="1:46" s="50" customFormat="1" ht="62" customHeight="1" x14ac:dyDescent="0.2">
      <c r="A207" s="108">
        <v>178</v>
      </c>
      <c r="B207" s="76">
        <v>179</v>
      </c>
      <c r="C207" s="62" t="s">
        <v>303</v>
      </c>
      <c r="D207" s="62" t="s">
        <v>187</v>
      </c>
      <c r="E207" s="62" t="s">
        <v>62</v>
      </c>
      <c r="F207" s="192">
        <v>0.2</v>
      </c>
      <c r="G207" s="192">
        <v>0.2</v>
      </c>
      <c r="H207" s="67">
        <v>0.2</v>
      </c>
      <c r="I207" s="270" t="s">
        <v>467</v>
      </c>
      <c r="J207" s="77" t="s">
        <v>485</v>
      </c>
      <c r="K207" s="72" t="s">
        <v>553</v>
      </c>
      <c r="L207" s="67">
        <v>0.3</v>
      </c>
      <c r="M207" s="216">
        <v>0.3</v>
      </c>
      <c r="N207" s="91">
        <v>0</v>
      </c>
      <c r="O207" s="232" t="s">
        <v>32</v>
      </c>
      <c r="P207" s="68" t="s">
        <v>485</v>
      </c>
      <c r="Q207" s="62" t="s">
        <v>554</v>
      </c>
      <c r="R207" s="63"/>
      <c r="S207" s="63" t="s">
        <v>306</v>
      </c>
      <c r="T207" s="70" t="s">
        <v>45</v>
      </c>
      <c r="U207" s="73" t="s">
        <v>186</v>
      </c>
      <c r="V207" s="56"/>
      <c r="W207" s="57"/>
      <c r="X207" s="257" t="s">
        <v>43</v>
      </c>
      <c r="Y207" s="58">
        <v>183</v>
      </c>
      <c r="Z207" s="257" t="s">
        <v>43</v>
      </c>
      <c r="AA207" s="59"/>
      <c r="AB207" s="56"/>
      <c r="AC207" s="57"/>
      <c r="AD207" s="257" t="s">
        <v>43</v>
      </c>
      <c r="AE207" s="58"/>
      <c r="AF207" s="257" t="s">
        <v>43</v>
      </c>
      <c r="AG207" s="59"/>
      <c r="AH207" s="56"/>
      <c r="AI207" s="57"/>
      <c r="AJ207" s="257" t="s">
        <v>43</v>
      </c>
      <c r="AK207" s="58"/>
      <c r="AL207" s="257" t="s">
        <v>43</v>
      </c>
      <c r="AM207" s="59"/>
      <c r="AN207" s="268"/>
      <c r="AO207" s="268" t="s">
        <v>43</v>
      </c>
      <c r="AP207" s="233"/>
      <c r="AQ207" s="55" t="s">
        <v>66</v>
      </c>
      <c r="AR207" s="64"/>
      <c r="AS207" s="64"/>
      <c r="AT207" s="204"/>
    </row>
    <row r="208" spans="1:46" s="50" customFormat="1" ht="65.5" customHeight="1" x14ac:dyDescent="0.2">
      <c r="A208" s="108">
        <v>179</v>
      </c>
      <c r="B208" s="76">
        <v>180</v>
      </c>
      <c r="C208" s="62" t="s">
        <v>700</v>
      </c>
      <c r="D208" s="62" t="s">
        <v>699</v>
      </c>
      <c r="E208" s="62" t="s">
        <v>695</v>
      </c>
      <c r="F208" s="192">
        <v>0.5</v>
      </c>
      <c r="G208" s="192">
        <v>0.5</v>
      </c>
      <c r="H208" s="192">
        <v>0.5</v>
      </c>
      <c r="I208" s="192" t="s">
        <v>467</v>
      </c>
      <c r="J208" s="192" t="s">
        <v>485</v>
      </c>
      <c r="K208" s="192" t="s">
        <v>662</v>
      </c>
      <c r="L208" s="192">
        <v>0.5</v>
      </c>
      <c r="M208" s="67">
        <v>0.5</v>
      </c>
      <c r="N208" s="91">
        <v>0</v>
      </c>
      <c r="O208" s="232" t="s">
        <v>32</v>
      </c>
      <c r="P208" s="68" t="s">
        <v>485</v>
      </c>
      <c r="Q208" s="62" t="s">
        <v>684</v>
      </c>
      <c r="R208" s="63"/>
      <c r="S208" s="63" t="s">
        <v>698</v>
      </c>
      <c r="T208" s="70" t="s">
        <v>693</v>
      </c>
      <c r="U208" s="73" t="s">
        <v>697</v>
      </c>
      <c r="V208" s="56"/>
      <c r="W208" s="57"/>
      <c r="X208" s="257" t="s">
        <v>43</v>
      </c>
      <c r="Y208" s="58">
        <v>184</v>
      </c>
      <c r="Z208" s="257" t="s">
        <v>43</v>
      </c>
      <c r="AA208" s="59"/>
      <c r="AB208" s="56"/>
      <c r="AC208" s="57"/>
      <c r="AD208" s="257" t="s">
        <v>43</v>
      </c>
      <c r="AE208" s="58"/>
      <c r="AF208" s="257" t="s">
        <v>43</v>
      </c>
      <c r="AG208" s="59"/>
      <c r="AH208" s="56"/>
      <c r="AI208" s="57"/>
      <c r="AJ208" s="257" t="s">
        <v>43</v>
      </c>
      <c r="AK208" s="58"/>
      <c r="AL208" s="257" t="s">
        <v>43</v>
      </c>
      <c r="AM208" s="59"/>
      <c r="AN208" s="268"/>
      <c r="AO208" s="268" t="s">
        <v>43</v>
      </c>
      <c r="AP208" s="233"/>
      <c r="AQ208" s="55" t="s">
        <v>66</v>
      </c>
      <c r="AR208" s="64"/>
      <c r="AS208" s="64"/>
      <c r="AT208" s="204"/>
    </row>
    <row r="209" spans="1:46" s="50" customFormat="1" ht="306" customHeight="1" x14ac:dyDescent="0.2">
      <c r="A209" s="108">
        <v>180</v>
      </c>
      <c r="B209" s="76">
        <v>181</v>
      </c>
      <c r="C209" s="62" t="s">
        <v>192</v>
      </c>
      <c r="D209" s="62" t="s">
        <v>102</v>
      </c>
      <c r="E209" s="62" t="s">
        <v>62</v>
      </c>
      <c r="F209" s="144">
        <v>81</v>
      </c>
      <c r="G209" s="91">
        <v>81</v>
      </c>
      <c r="H209" s="67">
        <v>35</v>
      </c>
      <c r="I209" s="270" t="s">
        <v>437</v>
      </c>
      <c r="J209" s="77" t="s">
        <v>468</v>
      </c>
      <c r="K209" s="72" t="s">
        <v>469</v>
      </c>
      <c r="L209" s="65">
        <v>83</v>
      </c>
      <c r="M209" s="65">
        <v>50</v>
      </c>
      <c r="N209" s="66">
        <v>-33</v>
      </c>
      <c r="O209" s="232" t="s">
        <v>32</v>
      </c>
      <c r="P209" s="68" t="s">
        <v>485</v>
      </c>
      <c r="Q209" s="62" t="s">
        <v>540</v>
      </c>
      <c r="R209" s="63"/>
      <c r="S209" s="63" t="s">
        <v>55</v>
      </c>
      <c r="T209" s="70" t="s">
        <v>45</v>
      </c>
      <c r="U209" s="73" t="s">
        <v>213</v>
      </c>
      <c r="V209" s="56"/>
      <c r="W209" s="57"/>
      <c r="X209" s="257" t="s">
        <v>43</v>
      </c>
      <c r="Y209" s="58">
        <v>185</v>
      </c>
      <c r="Z209" s="257" t="s">
        <v>43</v>
      </c>
      <c r="AA209" s="59"/>
      <c r="AB209" s="56"/>
      <c r="AC209" s="57"/>
      <c r="AD209" s="257" t="s">
        <v>43</v>
      </c>
      <c r="AE209" s="58"/>
      <c r="AF209" s="257" t="s">
        <v>43</v>
      </c>
      <c r="AG209" s="59"/>
      <c r="AH209" s="56"/>
      <c r="AI209" s="57"/>
      <c r="AJ209" s="257" t="s">
        <v>43</v>
      </c>
      <c r="AK209" s="58"/>
      <c r="AL209" s="257" t="s">
        <v>43</v>
      </c>
      <c r="AM209" s="59"/>
      <c r="AN209" s="268"/>
      <c r="AO209" s="268" t="s">
        <v>641</v>
      </c>
      <c r="AP209" s="233" t="s">
        <v>644</v>
      </c>
      <c r="AQ209" s="55" t="s">
        <v>37</v>
      </c>
      <c r="AR209" s="64"/>
      <c r="AS209" s="64"/>
      <c r="AT209" s="204"/>
    </row>
    <row r="210" spans="1:46" s="50" customFormat="1" ht="86.5" customHeight="1" x14ac:dyDescent="0.2">
      <c r="A210" s="108">
        <v>181</v>
      </c>
      <c r="B210" s="76">
        <v>182</v>
      </c>
      <c r="C210" s="62" t="s">
        <v>258</v>
      </c>
      <c r="D210" s="62" t="s">
        <v>76</v>
      </c>
      <c r="E210" s="62" t="s">
        <v>62</v>
      </c>
      <c r="F210" s="144">
        <v>28072</v>
      </c>
      <c r="G210" s="91">
        <v>40112</v>
      </c>
      <c r="H210" s="67">
        <v>40112</v>
      </c>
      <c r="I210" s="270" t="s">
        <v>467</v>
      </c>
      <c r="J210" s="77" t="s">
        <v>468</v>
      </c>
      <c r="K210" s="72" t="s">
        <v>469</v>
      </c>
      <c r="L210" s="65">
        <v>28254</v>
      </c>
      <c r="M210" s="65">
        <v>30019</v>
      </c>
      <c r="N210" s="66">
        <v>250</v>
      </c>
      <c r="O210" s="232" t="s">
        <v>32</v>
      </c>
      <c r="P210" s="68" t="s">
        <v>474</v>
      </c>
      <c r="Q210" s="62" t="s">
        <v>617</v>
      </c>
      <c r="R210" s="63" t="s">
        <v>421</v>
      </c>
      <c r="S210" s="63" t="s">
        <v>44</v>
      </c>
      <c r="T210" s="70" t="s">
        <v>45</v>
      </c>
      <c r="U210" s="73" t="s">
        <v>188</v>
      </c>
      <c r="V210" s="56"/>
      <c r="W210" s="57"/>
      <c r="X210" s="257" t="s">
        <v>43</v>
      </c>
      <c r="Y210" s="58">
        <v>186</v>
      </c>
      <c r="Z210" s="257" t="s">
        <v>43</v>
      </c>
      <c r="AA210" s="59"/>
      <c r="AB210" s="56"/>
      <c r="AC210" s="57"/>
      <c r="AD210" s="257" t="s">
        <v>43</v>
      </c>
      <c r="AE210" s="58"/>
      <c r="AF210" s="257" t="s">
        <v>43</v>
      </c>
      <c r="AG210" s="59"/>
      <c r="AH210" s="56"/>
      <c r="AI210" s="57"/>
      <c r="AJ210" s="257" t="s">
        <v>43</v>
      </c>
      <c r="AK210" s="58"/>
      <c r="AL210" s="257" t="s">
        <v>43</v>
      </c>
      <c r="AM210" s="59"/>
      <c r="AN210" s="268"/>
      <c r="AO210" s="268" t="s">
        <v>43</v>
      </c>
      <c r="AP210" s="233"/>
      <c r="AQ210" s="55" t="s">
        <v>158</v>
      </c>
      <c r="AR210" s="64"/>
      <c r="AS210" s="64"/>
      <c r="AT210" s="204"/>
    </row>
    <row r="211" spans="1:46" ht="409.6" customHeight="1" x14ac:dyDescent="0.2">
      <c r="A211" s="108">
        <v>182</v>
      </c>
      <c r="B211" s="76">
        <v>183</v>
      </c>
      <c r="C211" s="62" t="s">
        <v>189</v>
      </c>
      <c r="D211" s="62" t="s">
        <v>76</v>
      </c>
      <c r="E211" s="62" t="s">
        <v>62</v>
      </c>
      <c r="F211" s="144">
        <v>3360</v>
      </c>
      <c r="G211" s="91">
        <v>3590</v>
      </c>
      <c r="H211" s="67">
        <v>3131</v>
      </c>
      <c r="I211" s="270" t="s">
        <v>438</v>
      </c>
      <c r="J211" s="77" t="s">
        <v>468</v>
      </c>
      <c r="K211" s="72" t="s">
        <v>469</v>
      </c>
      <c r="L211" s="65">
        <v>90</v>
      </c>
      <c r="M211" s="65">
        <v>90</v>
      </c>
      <c r="N211" s="66">
        <v>0</v>
      </c>
      <c r="O211" s="232" t="s">
        <v>32</v>
      </c>
      <c r="P211" s="68" t="s">
        <v>485</v>
      </c>
      <c r="Q211" s="62" t="s">
        <v>541</v>
      </c>
      <c r="R211" s="63"/>
      <c r="S211" s="63" t="s">
        <v>44</v>
      </c>
      <c r="T211" s="70" t="s">
        <v>45</v>
      </c>
      <c r="U211" s="73" t="s">
        <v>274</v>
      </c>
      <c r="V211" s="56"/>
      <c r="W211" s="57"/>
      <c r="X211" s="257" t="s">
        <v>43</v>
      </c>
      <c r="Y211" s="58">
        <v>187</v>
      </c>
      <c r="Z211" s="257" t="s">
        <v>43</v>
      </c>
      <c r="AA211" s="59"/>
      <c r="AB211" s="56"/>
      <c r="AC211" s="57"/>
      <c r="AD211" s="257" t="s">
        <v>43</v>
      </c>
      <c r="AE211" s="58"/>
      <c r="AF211" s="257" t="s">
        <v>43</v>
      </c>
      <c r="AG211" s="59"/>
      <c r="AH211" s="56"/>
      <c r="AI211" s="57"/>
      <c r="AJ211" s="257" t="s">
        <v>43</v>
      </c>
      <c r="AK211" s="58"/>
      <c r="AL211" s="257" t="s">
        <v>43</v>
      </c>
      <c r="AM211" s="59"/>
      <c r="AN211" s="268"/>
      <c r="AO211" s="268" t="s">
        <v>641</v>
      </c>
      <c r="AP211" s="233" t="s">
        <v>644</v>
      </c>
      <c r="AQ211" s="55" t="s">
        <v>37</v>
      </c>
      <c r="AR211" s="64"/>
      <c r="AS211" s="64" t="s">
        <v>25</v>
      </c>
      <c r="AT211" s="204"/>
    </row>
    <row r="212" spans="1:46" ht="76.5" customHeight="1" x14ac:dyDescent="0.2">
      <c r="A212" s="108">
        <v>183</v>
      </c>
      <c r="B212" s="76">
        <v>184</v>
      </c>
      <c r="C212" s="62" t="s">
        <v>304</v>
      </c>
      <c r="D212" s="62" t="s">
        <v>110</v>
      </c>
      <c r="E212" s="62" t="s">
        <v>62</v>
      </c>
      <c r="F212" s="144">
        <v>9419</v>
      </c>
      <c r="G212" s="66">
        <v>9419</v>
      </c>
      <c r="H212" s="65">
        <v>9419</v>
      </c>
      <c r="I212" s="270" t="s">
        <v>467</v>
      </c>
      <c r="J212" s="24" t="s">
        <v>468</v>
      </c>
      <c r="K212" s="25" t="s">
        <v>469</v>
      </c>
      <c r="L212" s="65">
        <v>7906</v>
      </c>
      <c r="M212" s="65">
        <v>7724</v>
      </c>
      <c r="N212" s="66">
        <v>-182</v>
      </c>
      <c r="O212" s="232" t="s">
        <v>32</v>
      </c>
      <c r="P212" s="68" t="s">
        <v>474</v>
      </c>
      <c r="Q212" s="62" t="s">
        <v>547</v>
      </c>
      <c r="R212" s="63"/>
      <c r="S212" s="63" t="s">
        <v>122</v>
      </c>
      <c r="T212" s="70" t="s">
        <v>45</v>
      </c>
      <c r="U212" s="73" t="s">
        <v>190</v>
      </c>
      <c r="V212" s="56"/>
      <c r="W212" s="74"/>
      <c r="X212" s="75" t="s">
        <v>43</v>
      </c>
      <c r="Y212" s="58">
        <v>188</v>
      </c>
      <c r="Z212" s="75" t="s">
        <v>43</v>
      </c>
      <c r="AA212" s="59"/>
      <c r="AB212" s="56"/>
      <c r="AC212" s="74"/>
      <c r="AD212" s="75" t="s">
        <v>43</v>
      </c>
      <c r="AE212" s="58"/>
      <c r="AF212" s="75" t="s">
        <v>43</v>
      </c>
      <c r="AG212" s="59"/>
      <c r="AH212" s="56"/>
      <c r="AI212" s="74"/>
      <c r="AJ212" s="75" t="s">
        <v>43</v>
      </c>
      <c r="AK212" s="58"/>
      <c r="AL212" s="75" t="s">
        <v>43</v>
      </c>
      <c r="AM212" s="59"/>
      <c r="AN212" s="70"/>
      <c r="AO212" s="268" t="s">
        <v>43</v>
      </c>
      <c r="AP212" s="71"/>
      <c r="AQ212" s="26" t="s">
        <v>66</v>
      </c>
      <c r="AR212" s="64"/>
      <c r="AS212" s="64"/>
      <c r="AT212" s="204"/>
    </row>
    <row r="213" spans="1:46" ht="70.5" customHeight="1" x14ac:dyDescent="0.2">
      <c r="A213" s="108">
        <v>184</v>
      </c>
      <c r="B213" s="76">
        <v>185</v>
      </c>
      <c r="C213" s="62" t="s">
        <v>191</v>
      </c>
      <c r="D213" s="62" t="s">
        <v>696</v>
      </c>
      <c r="E213" s="62" t="s">
        <v>695</v>
      </c>
      <c r="F213" s="144">
        <v>24</v>
      </c>
      <c r="G213" s="66">
        <v>24</v>
      </c>
      <c r="H213" s="65">
        <v>22</v>
      </c>
      <c r="I213" s="270" t="s">
        <v>467</v>
      </c>
      <c r="J213" s="77" t="s">
        <v>485</v>
      </c>
      <c r="K213" s="72" t="s">
        <v>662</v>
      </c>
      <c r="L213" s="65">
        <v>24</v>
      </c>
      <c r="M213" s="65">
        <v>24</v>
      </c>
      <c r="N213" s="66">
        <v>0</v>
      </c>
      <c r="O213" s="232" t="s">
        <v>32</v>
      </c>
      <c r="P213" s="68" t="s">
        <v>485</v>
      </c>
      <c r="Q213" s="62" t="s">
        <v>685</v>
      </c>
      <c r="R213" s="63"/>
      <c r="S213" s="63" t="s">
        <v>694</v>
      </c>
      <c r="T213" s="70" t="s">
        <v>693</v>
      </c>
      <c r="U213" s="73" t="s">
        <v>692</v>
      </c>
      <c r="V213" s="56"/>
      <c r="W213" s="57"/>
      <c r="X213" s="257" t="s">
        <v>43</v>
      </c>
      <c r="Y213" s="58">
        <v>189</v>
      </c>
      <c r="Z213" s="257" t="s">
        <v>43</v>
      </c>
      <c r="AA213" s="59"/>
      <c r="AB213" s="56"/>
      <c r="AC213" s="57"/>
      <c r="AD213" s="257" t="s">
        <v>43</v>
      </c>
      <c r="AE213" s="58"/>
      <c r="AF213" s="257" t="s">
        <v>43</v>
      </c>
      <c r="AG213" s="59"/>
      <c r="AH213" s="56"/>
      <c r="AI213" s="57"/>
      <c r="AJ213" s="257" t="s">
        <v>43</v>
      </c>
      <c r="AK213" s="58"/>
      <c r="AL213" s="257" t="s">
        <v>43</v>
      </c>
      <c r="AM213" s="59"/>
      <c r="AN213" s="268"/>
      <c r="AO213" s="268" t="s">
        <v>43</v>
      </c>
      <c r="AP213" s="233"/>
      <c r="AQ213" s="55" t="s">
        <v>66</v>
      </c>
      <c r="AR213" s="64"/>
      <c r="AS213" s="64"/>
      <c r="AT213" s="204"/>
    </row>
    <row r="214" spans="1:46" ht="13.5" thickBot="1" x14ac:dyDescent="0.25">
      <c r="B214" s="126"/>
      <c r="C214" s="27"/>
      <c r="D214" s="27"/>
      <c r="E214" s="27"/>
      <c r="F214" s="152"/>
      <c r="G214" s="29"/>
      <c r="H214" s="30"/>
      <c r="I214" s="221"/>
      <c r="J214" s="31"/>
      <c r="K214" s="32"/>
      <c r="L214" s="28"/>
      <c r="M214" s="30"/>
      <c r="N214" s="29"/>
      <c r="O214" s="30"/>
      <c r="P214" s="33"/>
      <c r="Q214" s="34"/>
      <c r="R214" s="35"/>
      <c r="S214" s="35"/>
      <c r="T214" s="36"/>
      <c r="U214" s="248"/>
      <c r="V214" s="56"/>
      <c r="W214" s="57"/>
      <c r="X214" s="257" t="s">
        <v>32</v>
      </c>
      <c r="Y214" s="58"/>
      <c r="Z214" s="257" t="s">
        <v>32</v>
      </c>
      <c r="AA214" s="59"/>
      <c r="AB214" s="56"/>
      <c r="AC214" s="57"/>
      <c r="AD214" s="257" t="s">
        <v>32</v>
      </c>
      <c r="AE214" s="58"/>
      <c r="AF214" s="257" t="s">
        <v>32</v>
      </c>
      <c r="AG214" s="59"/>
      <c r="AH214" s="56"/>
      <c r="AI214" s="57"/>
      <c r="AJ214" s="257" t="s">
        <v>32</v>
      </c>
      <c r="AK214" s="58"/>
      <c r="AL214" s="257" t="s">
        <v>32</v>
      </c>
      <c r="AM214" s="59"/>
      <c r="AN214" s="268"/>
      <c r="AO214" s="233"/>
      <c r="AP214" s="233"/>
      <c r="AQ214" s="138"/>
      <c r="AR214" s="255"/>
      <c r="AS214" s="255"/>
      <c r="AT214" s="256"/>
    </row>
    <row r="215" spans="1:46" ht="13.5" thickTop="1" x14ac:dyDescent="0.2">
      <c r="B215" s="427" t="s">
        <v>14</v>
      </c>
      <c r="C215" s="428"/>
      <c r="D215" s="252"/>
      <c r="E215" s="252"/>
      <c r="F215" s="153">
        <v>2545838.4070000001</v>
      </c>
      <c r="G215" s="37">
        <v>939097.53700000001</v>
      </c>
      <c r="H215" s="37">
        <v>710407.8</v>
      </c>
      <c r="I215" s="222"/>
      <c r="J215" s="375" t="s">
        <v>0</v>
      </c>
      <c r="K215" s="376"/>
      <c r="L215" s="37">
        <v>384827.2</v>
      </c>
      <c r="M215" s="38">
        <v>320955.89999999997</v>
      </c>
      <c r="N215" s="92">
        <v>-63871.300000000047</v>
      </c>
      <c r="O215" s="92">
        <v>-39.799999999999997</v>
      </c>
      <c r="P215" s="380"/>
      <c r="Q215" s="380"/>
      <c r="R215" s="383"/>
      <c r="S215" s="383"/>
      <c r="T215" s="448"/>
      <c r="U215" s="450"/>
      <c r="V215" s="356"/>
      <c r="W215" s="357"/>
      <c r="X215" s="357"/>
      <c r="Y215" s="357"/>
      <c r="Z215" s="357"/>
      <c r="AA215" s="358"/>
      <c r="AB215" s="356"/>
      <c r="AC215" s="357"/>
      <c r="AD215" s="357"/>
      <c r="AE215" s="357"/>
      <c r="AF215" s="357"/>
      <c r="AG215" s="358"/>
      <c r="AH215" s="356"/>
      <c r="AI215" s="357"/>
      <c r="AJ215" s="357"/>
      <c r="AK215" s="357"/>
      <c r="AL215" s="357"/>
      <c r="AM215" s="358"/>
      <c r="AN215" s="424"/>
      <c r="AO215" s="236"/>
      <c r="AP215" s="236"/>
      <c r="AQ215" s="356"/>
      <c r="AR215" s="454"/>
      <c r="AS215" s="454"/>
      <c r="AT215" s="452"/>
    </row>
    <row r="216" spans="1:46" x14ac:dyDescent="0.2">
      <c r="B216" s="429"/>
      <c r="C216" s="430"/>
      <c r="D216" s="253"/>
      <c r="E216" s="253"/>
      <c r="F216" s="151"/>
      <c r="G216" s="22"/>
      <c r="H216" s="23"/>
      <c r="I216" s="223"/>
      <c r="J216" s="365"/>
      <c r="K216" s="366"/>
      <c r="L216" s="21"/>
      <c r="M216" s="23"/>
      <c r="N216" s="93"/>
      <c r="O216" s="23"/>
      <c r="P216" s="381"/>
      <c r="Q216" s="381"/>
      <c r="R216" s="384"/>
      <c r="S216" s="384"/>
      <c r="T216" s="417"/>
      <c r="U216" s="434"/>
      <c r="V216" s="359"/>
      <c r="W216" s="360"/>
      <c r="X216" s="360"/>
      <c r="Y216" s="360"/>
      <c r="Z216" s="360"/>
      <c r="AA216" s="361"/>
      <c r="AB216" s="359"/>
      <c r="AC216" s="360"/>
      <c r="AD216" s="360"/>
      <c r="AE216" s="360"/>
      <c r="AF216" s="360"/>
      <c r="AG216" s="361"/>
      <c r="AH216" s="359"/>
      <c r="AI216" s="360"/>
      <c r="AJ216" s="360"/>
      <c r="AK216" s="360"/>
      <c r="AL216" s="360"/>
      <c r="AM216" s="361"/>
      <c r="AN216" s="425"/>
      <c r="AO216" s="237"/>
      <c r="AP216" s="237"/>
      <c r="AQ216" s="359"/>
      <c r="AR216" s="420"/>
      <c r="AS216" s="420"/>
      <c r="AT216" s="446"/>
    </row>
    <row r="217" spans="1:46" ht="13.5" thickBot="1" x14ac:dyDescent="0.25">
      <c r="B217" s="431"/>
      <c r="C217" s="432"/>
      <c r="D217" s="254"/>
      <c r="E217" s="254"/>
      <c r="F217" s="154"/>
      <c r="G217" s="40"/>
      <c r="H217" s="41"/>
      <c r="I217" s="224"/>
      <c r="J217" s="373"/>
      <c r="K217" s="374"/>
      <c r="L217" s="39"/>
      <c r="M217" s="41"/>
      <c r="N217" s="94"/>
      <c r="O217" s="41"/>
      <c r="P217" s="382"/>
      <c r="Q217" s="382"/>
      <c r="R217" s="385"/>
      <c r="S217" s="385"/>
      <c r="T217" s="449"/>
      <c r="U217" s="451"/>
      <c r="V217" s="362"/>
      <c r="W217" s="363"/>
      <c r="X217" s="363"/>
      <c r="Y217" s="363"/>
      <c r="Z217" s="363"/>
      <c r="AA217" s="364"/>
      <c r="AB217" s="362"/>
      <c r="AC217" s="363"/>
      <c r="AD217" s="363"/>
      <c r="AE217" s="363"/>
      <c r="AF217" s="363"/>
      <c r="AG217" s="364"/>
      <c r="AH217" s="362"/>
      <c r="AI217" s="363"/>
      <c r="AJ217" s="363"/>
      <c r="AK217" s="363"/>
      <c r="AL217" s="363"/>
      <c r="AM217" s="364"/>
      <c r="AN217" s="426"/>
      <c r="AO217" s="238"/>
      <c r="AP217" s="238"/>
      <c r="AQ217" s="362"/>
      <c r="AR217" s="455"/>
      <c r="AS217" s="455"/>
      <c r="AT217" s="453"/>
    </row>
    <row r="218" spans="1:46" x14ac:dyDescent="0.2">
      <c r="B218" s="429" t="s">
        <v>15</v>
      </c>
      <c r="C218" s="430"/>
      <c r="D218" s="253"/>
      <c r="E218" s="253"/>
      <c r="F218" s="155">
        <v>19593345</v>
      </c>
      <c r="G218" s="43">
        <v>21155418</v>
      </c>
      <c r="H218" s="44">
        <v>21151492</v>
      </c>
      <c r="I218" s="225"/>
      <c r="J218" s="414" t="s">
        <v>117</v>
      </c>
      <c r="K218" s="415"/>
      <c r="L218" s="42">
        <v>16015612.851</v>
      </c>
      <c r="M218" s="44"/>
      <c r="N218" s="95" t="s">
        <v>210</v>
      </c>
      <c r="O218" s="456"/>
      <c r="P218" s="422"/>
      <c r="Q218" s="422"/>
      <c r="R218" s="460"/>
      <c r="S218" s="460"/>
      <c r="T218" s="416"/>
      <c r="U218" s="433"/>
      <c r="V218" s="367"/>
      <c r="W218" s="368"/>
      <c r="X218" s="368"/>
      <c r="Y218" s="368"/>
      <c r="Z218" s="368"/>
      <c r="AA218" s="369"/>
      <c r="AB218" s="367"/>
      <c r="AC218" s="368"/>
      <c r="AD218" s="368"/>
      <c r="AE218" s="368"/>
      <c r="AF218" s="368"/>
      <c r="AG218" s="369"/>
      <c r="AH218" s="367"/>
      <c r="AI218" s="368"/>
      <c r="AJ218" s="368"/>
      <c r="AK218" s="368"/>
      <c r="AL218" s="368"/>
      <c r="AM218" s="369"/>
      <c r="AN218" s="458"/>
      <c r="AO218" s="239"/>
      <c r="AP218" s="239"/>
      <c r="AQ218" s="367"/>
      <c r="AR218" s="419"/>
      <c r="AS218" s="419"/>
      <c r="AT218" s="445"/>
    </row>
    <row r="219" spans="1:46" x14ac:dyDescent="0.2">
      <c r="B219" s="429"/>
      <c r="C219" s="430"/>
      <c r="D219" s="253"/>
      <c r="E219" s="253"/>
      <c r="F219" s="151">
        <v>132539</v>
      </c>
      <c r="G219" s="22">
        <v>132539</v>
      </c>
      <c r="H219" s="23">
        <v>132539</v>
      </c>
      <c r="I219" s="223"/>
      <c r="J219" s="365" t="s">
        <v>194</v>
      </c>
      <c r="K219" s="366"/>
      <c r="L219" s="21">
        <v>91943</v>
      </c>
      <c r="M219" s="23"/>
      <c r="N219" s="93" t="s">
        <v>210</v>
      </c>
      <c r="O219" s="378"/>
      <c r="P219" s="381"/>
      <c r="Q219" s="381"/>
      <c r="R219" s="384"/>
      <c r="S219" s="384"/>
      <c r="T219" s="417"/>
      <c r="U219" s="434"/>
      <c r="V219" s="359"/>
      <c r="W219" s="360"/>
      <c r="X219" s="360"/>
      <c r="Y219" s="360"/>
      <c r="Z219" s="360"/>
      <c r="AA219" s="361"/>
      <c r="AB219" s="359"/>
      <c r="AC219" s="360"/>
      <c r="AD219" s="360"/>
      <c r="AE219" s="360"/>
      <c r="AF219" s="360"/>
      <c r="AG219" s="361"/>
      <c r="AH219" s="359"/>
      <c r="AI219" s="360"/>
      <c r="AJ219" s="360"/>
      <c r="AK219" s="360"/>
      <c r="AL219" s="360"/>
      <c r="AM219" s="361"/>
      <c r="AN219" s="425"/>
      <c r="AO219" s="237"/>
      <c r="AP219" s="237"/>
      <c r="AQ219" s="359"/>
      <c r="AR219" s="420"/>
      <c r="AS219" s="420"/>
      <c r="AT219" s="446"/>
    </row>
    <row r="220" spans="1:46" ht="13.5" thickBot="1" x14ac:dyDescent="0.25">
      <c r="B220" s="443"/>
      <c r="C220" s="444"/>
      <c r="D220" s="258"/>
      <c r="E220" s="258"/>
      <c r="F220" s="152">
        <v>55694961</v>
      </c>
      <c r="G220" s="29">
        <v>54436093</v>
      </c>
      <c r="H220" s="30">
        <v>53631997</v>
      </c>
      <c r="I220" s="226"/>
      <c r="J220" s="412" t="s">
        <v>193</v>
      </c>
      <c r="K220" s="413"/>
      <c r="L220" s="28">
        <v>49955051</v>
      </c>
      <c r="M220" s="30"/>
      <c r="N220" s="96" t="s">
        <v>210</v>
      </c>
      <c r="O220" s="457"/>
      <c r="P220" s="423"/>
      <c r="Q220" s="423"/>
      <c r="R220" s="461"/>
      <c r="S220" s="461"/>
      <c r="T220" s="418"/>
      <c r="U220" s="435"/>
      <c r="V220" s="370"/>
      <c r="W220" s="371"/>
      <c r="X220" s="371"/>
      <c r="Y220" s="371"/>
      <c r="Z220" s="371"/>
      <c r="AA220" s="372"/>
      <c r="AB220" s="370"/>
      <c r="AC220" s="371"/>
      <c r="AD220" s="371"/>
      <c r="AE220" s="371"/>
      <c r="AF220" s="371"/>
      <c r="AG220" s="372"/>
      <c r="AH220" s="370"/>
      <c r="AI220" s="371"/>
      <c r="AJ220" s="371"/>
      <c r="AK220" s="371"/>
      <c r="AL220" s="371"/>
      <c r="AM220" s="372"/>
      <c r="AN220" s="459"/>
      <c r="AO220" s="240"/>
      <c r="AP220" s="240"/>
      <c r="AQ220" s="370"/>
      <c r="AR220" s="421"/>
      <c r="AS220" s="421"/>
      <c r="AT220" s="447"/>
    </row>
    <row r="221" spans="1:46" ht="13.5" thickTop="1" x14ac:dyDescent="0.2">
      <c r="B221" s="427" t="s">
        <v>1</v>
      </c>
      <c r="C221" s="428"/>
      <c r="D221" s="253"/>
      <c r="E221" s="253"/>
      <c r="F221" s="155">
        <v>22139183.407000002</v>
      </c>
      <c r="G221" s="43">
        <v>22094515.537</v>
      </c>
      <c r="H221" s="44">
        <v>21861899.800000001</v>
      </c>
      <c r="I221" s="225"/>
      <c r="J221" s="375" t="s">
        <v>117</v>
      </c>
      <c r="K221" s="376"/>
      <c r="L221" s="42">
        <v>16400440.050999999</v>
      </c>
      <c r="M221" s="44"/>
      <c r="N221" s="43" t="s">
        <v>210</v>
      </c>
      <c r="O221" s="377"/>
      <c r="P221" s="380"/>
      <c r="Q221" s="380"/>
      <c r="R221" s="383"/>
      <c r="S221" s="383"/>
      <c r="T221" s="448"/>
      <c r="U221" s="450"/>
      <c r="V221" s="356"/>
      <c r="W221" s="357"/>
      <c r="X221" s="357"/>
      <c r="Y221" s="357"/>
      <c r="Z221" s="357"/>
      <c r="AA221" s="358"/>
      <c r="AB221" s="356"/>
      <c r="AC221" s="357"/>
      <c r="AD221" s="357"/>
      <c r="AE221" s="357"/>
      <c r="AF221" s="357"/>
      <c r="AG221" s="358"/>
      <c r="AH221" s="356"/>
      <c r="AI221" s="357"/>
      <c r="AJ221" s="357"/>
      <c r="AK221" s="357"/>
      <c r="AL221" s="357"/>
      <c r="AM221" s="358"/>
      <c r="AN221" s="424"/>
      <c r="AO221" s="236"/>
      <c r="AP221" s="236"/>
      <c r="AQ221" s="356"/>
      <c r="AR221" s="454"/>
      <c r="AS221" s="454"/>
      <c r="AT221" s="452"/>
    </row>
    <row r="222" spans="1:46" x14ac:dyDescent="0.2">
      <c r="B222" s="429"/>
      <c r="C222" s="430"/>
      <c r="D222" s="253"/>
      <c r="E222" s="253"/>
      <c r="F222" s="151">
        <v>132539</v>
      </c>
      <c r="G222" s="22">
        <v>132539</v>
      </c>
      <c r="H222" s="23">
        <v>132539</v>
      </c>
      <c r="I222" s="223"/>
      <c r="J222" s="365" t="s">
        <v>194</v>
      </c>
      <c r="K222" s="366"/>
      <c r="L222" s="21">
        <v>91943</v>
      </c>
      <c r="M222" s="23"/>
      <c r="N222" s="22" t="s">
        <v>210</v>
      </c>
      <c r="O222" s="378"/>
      <c r="P222" s="381"/>
      <c r="Q222" s="381"/>
      <c r="R222" s="384"/>
      <c r="S222" s="384"/>
      <c r="T222" s="417"/>
      <c r="U222" s="434"/>
      <c r="V222" s="359"/>
      <c r="W222" s="360"/>
      <c r="X222" s="360"/>
      <c r="Y222" s="360"/>
      <c r="Z222" s="360"/>
      <c r="AA222" s="361"/>
      <c r="AB222" s="359"/>
      <c r="AC222" s="360"/>
      <c r="AD222" s="360"/>
      <c r="AE222" s="360"/>
      <c r="AF222" s="360"/>
      <c r="AG222" s="361"/>
      <c r="AH222" s="359"/>
      <c r="AI222" s="360"/>
      <c r="AJ222" s="360"/>
      <c r="AK222" s="360"/>
      <c r="AL222" s="360"/>
      <c r="AM222" s="361"/>
      <c r="AN222" s="425"/>
      <c r="AO222" s="237"/>
      <c r="AP222" s="237"/>
      <c r="AQ222" s="359"/>
      <c r="AR222" s="420"/>
      <c r="AS222" s="420"/>
      <c r="AT222" s="446"/>
    </row>
    <row r="223" spans="1:46" ht="13.5" thickBot="1" x14ac:dyDescent="0.25">
      <c r="B223" s="431"/>
      <c r="C223" s="432"/>
      <c r="D223" s="254"/>
      <c r="E223" s="254"/>
      <c r="F223" s="156">
        <v>55694961</v>
      </c>
      <c r="G223" s="46">
        <v>54436093</v>
      </c>
      <c r="H223" s="47">
        <v>53631997</v>
      </c>
      <c r="I223" s="227"/>
      <c r="J223" s="373" t="s">
        <v>193</v>
      </c>
      <c r="K223" s="374"/>
      <c r="L223" s="45">
        <v>49955051</v>
      </c>
      <c r="M223" s="47"/>
      <c r="N223" s="46" t="s">
        <v>210</v>
      </c>
      <c r="O223" s="379"/>
      <c r="P223" s="382"/>
      <c r="Q223" s="382"/>
      <c r="R223" s="385"/>
      <c r="S223" s="385"/>
      <c r="T223" s="449"/>
      <c r="U223" s="451"/>
      <c r="V223" s="362"/>
      <c r="W223" s="363"/>
      <c r="X223" s="363"/>
      <c r="Y223" s="363"/>
      <c r="Z223" s="363"/>
      <c r="AA223" s="364"/>
      <c r="AB223" s="362"/>
      <c r="AC223" s="363"/>
      <c r="AD223" s="363"/>
      <c r="AE223" s="363"/>
      <c r="AF223" s="363"/>
      <c r="AG223" s="364"/>
      <c r="AH223" s="362"/>
      <c r="AI223" s="363"/>
      <c r="AJ223" s="363"/>
      <c r="AK223" s="363"/>
      <c r="AL223" s="363"/>
      <c r="AM223" s="364"/>
      <c r="AN223" s="426"/>
      <c r="AO223" s="238"/>
      <c r="AP223" s="238"/>
      <c r="AQ223" s="362"/>
      <c r="AR223" s="455"/>
      <c r="AS223" s="455"/>
      <c r="AT223" s="453"/>
    </row>
    <row r="224" spans="1:46" ht="17.649999999999999" customHeight="1" x14ac:dyDescent="0.2">
      <c r="A224" s="19"/>
      <c r="B224" s="269"/>
      <c r="C224" s="269"/>
      <c r="D224" s="269"/>
      <c r="E224" s="14"/>
      <c r="F224" s="9"/>
      <c r="G224" s="9"/>
      <c r="H224" s="9"/>
      <c r="I224" s="15"/>
      <c r="J224" s="15"/>
      <c r="K224" s="14"/>
      <c r="L224" s="9"/>
      <c r="M224" s="9"/>
      <c r="N224" s="16"/>
      <c r="O224" s="17"/>
      <c r="P224" s="17"/>
      <c r="Q224" s="18"/>
      <c r="R224" s="18"/>
      <c r="S224" s="13"/>
      <c r="T224" s="13"/>
      <c r="U224" s="52"/>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2"/>
      <c r="AT224" s="2"/>
    </row>
    <row r="225" spans="1:46" ht="18" customHeight="1" x14ac:dyDescent="0.2">
      <c r="A225" s="7"/>
      <c r="B225" s="2"/>
      <c r="F225" s="10"/>
      <c r="G225" s="10"/>
      <c r="H225" s="10"/>
      <c r="I225" s="10"/>
      <c r="J225" s="10"/>
      <c r="AQ225" s="2"/>
      <c r="AR225" s="2"/>
      <c r="AS225" s="2"/>
      <c r="AT225" s="2"/>
    </row>
    <row r="226" spans="1:46" ht="18" customHeight="1" x14ac:dyDescent="0.2">
      <c r="A226" s="53"/>
      <c r="B226" s="2"/>
      <c r="F226" s="2"/>
      <c r="I226" s="2"/>
      <c r="AQ226" s="2"/>
      <c r="AR226" s="2"/>
      <c r="AS226" s="2"/>
      <c r="AT226" s="2"/>
    </row>
    <row r="227" spans="1:46" ht="18" customHeight="1" x14ac:dyDescent="0.2">
      <c r="A227" s="54"/>
      <c r="B227" s="49"/>
      <c r="C227" s="11"/>
      <c r="D227" s="11"/>
      <c r="F227" s="2"/>
      <c r="I227" s="2"/>
      <c r="AQ227" s="2"/>
      <c r="AR227" s="2"/>
      <c r="AS227" s="2"/>
      <c r="AT227" s="2"/>
    </row>
    <row r="228" spans="1:46" ht="18" customHeight="1" x14ac:dyDescent="0.2">
      <c r="A228" s="53"/>
      <c r="B228" s="49"/>
      <c r="C228" s="11"/>
      <c r="D228" s="11"/>
      <c r="F228" s="2"/>
      <c r="I228" s="2"/>
      <c r="AQ228" s="2"/>
      <c r="AR228" s="2"/>
      <c r="AS228" s="2"/>
      <c r="AT228" s="2"/>
    </row>
    <row r="229" spans="1:46" ht="18" customHeight="1" x14ac:dyDescent="0.2">
      <c r="A229" s="48"/>
      <c r="B229" s="48"/>
      <c r="C229" s="7"/>
      <c r="D229" s="7"/>
      <c r="E229" s="5"/>
      <c r="F229" s="5"/>
      <c r="G229" s="5"/>
      <c r="H229" s="5"/>
      <c r="I229" s="5"/>
      <c r="J229" s="5"/>
      <c r="K229" s="5"/>
      <c r="L229" s="5"/>
      <c r="M229" s="5"/>
      <c r="N229" s="5"/>
      <c r="O229" s="5"/>
      <c r="P229" s="5"/>
      <c r="Q229" s="5"/>
      <c r="R229" s="5"/>
      <c r="S229" s="4"/>
      <c r="T229" s="4"/>
      <c r="U229" s="52"/>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2"/>
      <c r="AT229" s="2"/>
    </row>
    <row r="230" spans="1:46" ht="18" customHeight="1" x14ac:dyDescent="0.2">
      <c r="A230" s="48"/>
      <c r="B230" s="48"/>
      <c r="C230" s="7"/>
      <c r="D230" s="7"/>
      <c r="E230" s="5"/>
      <c r="F230" s="5"/>
      <c r="G230" s="5"/>
      <c r="H230" s="5"/>
      <c r="I230" s="5"/>
      <c r="J230" s="5"/>
      <c r="K230" s="5"/>
      <c r="L230" s="5"/>
      <c r="M230" s="5"/>
      <c r="N230" s="5"/>
      <c r="O230" s="5"/>
      <c r="P230" s="5"/>
      <c r="Q230" s="5"/>
      <c r="R230" s="5"/>
      <c r="S230" s="4"/>
      <c r="T230" s="4"/>
      <c r="U230" s="52"/>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2"/>
      <c r="AT230" s="2"/>
    </row>
    <row r="231" spans="1:46" ht="18" customHeight="1" x14ac:dyDescent="0.2">
      <c r="A231" s="48"/>
      <c r="B231" s="48"/>
      <c r="C231" s="7"/>
      <c r="D231" s="7"/>
      <c r="F231" s="2"/>
      <c r="I231" s="2"/>
      <c r="AQ231" s="2"/>
      <c r="AR231" s="2"/>
      <c r="AS231" s="2"/>
      <c r="AT231" s="2"/>
    </row>
    <row r="232" spans="1:46" ht="18" customHeight="1" x14ac:dyDescent="0.2">
      <c r="A232" s="48"/>
      <c r="F232" s="2"/>
      <c r="I232" s="2"/>
      <c r="AQ232" s="2"/>
      <c r="AR232" s="2"/>
      <c r="AS232" s="2"/>
      <c r="AT232" s="2"/>
    </row>
    <row r="233" spans="1:46" ht="18" customHeight="1" x14ac:dyDescent="0.2">
      <c r="A233" s="7"/>
      <c r="B233" s="2"/>
      <c r="F233" s="2"/>
      <c r="I233" s="2"/>
      <c r="AQ233" s="2"/>
      <c r="AR233" s="2"/>
      <c r="AS233" s="2"/>
      <c r="AT233" s="2"/>
    </row>
    <row r="234" spans="1:46" x14ac:dyDescent="0.2">
      <c r="B234" s="463"/>
      <c r="C234" s="464"/>
      <c r="D234" s="464"/>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464"/>
      <c r="AC234" s="464"/>
      <c r="AD234" s="464"/>
      <c r="AE234" s="464"/>
      <c r="AF234" s="464"/>
      <c r="AG234" s="464"/>
      <c r="AH234" s="464"/>
      <c r="AI234" s="464"/>
      <c r="AJ234" s="464"/>
      <c r="AK234" s="464"/>
      <c r="AL234" s="464"/>
      <c r="AM234" s="464"/>
      <c r="AN234" s="464"/>
      <c r="AO234" s="464"/>
      <c r="AP234" s="464"/>
      <c r="AQ234" s="464"/>
      <c r="AR234" s="464"/>
      <c r="AS234" s="464"/>
      <c r="AT234" s="464"/>
    </row>
    <row r="235" spans="1:46" x14ac:dyDescent="0.2">
      <c r="B235" s="2"/>
      <c r="I235" s="228"/>
      <c r="AQ235" s="2"/>
      <c r="AR235" s="2"/>
      <c r="AS235" s="2"/>
      <c r="AT235" s="2"/>
    </row>
    <row r="236" spans="1:46" x14ac:dyDescent="0.2">
      <c r="B236" s="2"/>
      <c r="I236" s="228"/>
      <c r="AQ236" s="2"/>
      <c r="AR236" s="2"/>
      <c r="AS236" s="2"/>
      <c r="AT236" s="2"/>
    </row>
    <row r="237" spans="1:46" x14ac:dyDescent="0.2">
      <c r="B237" s="2"/>
      <c r="I237" s="228"/>
      <c r="AQ237" s="2"/>
      <c r="AR237" s="2"/>
      <c r="AS237" s="2"/>
      <c r="AT237" s="2"/>
    </row>
    <row r="238" spans="1:46" x14ac:dyDescent="0.2">
      <c r="B238" s="2"/>
      <c r="I238" s="228"/>
      <c r="AQ238" s="2"/>
      <c r="AR238" s="2"/>
      <c r="AS238" s="2"/>
      <c r="AT238" s="2"/>
    </row>
    <row r="239" spans="1:46" x14ac:dyDescent="0.2">
      <c r="B239" s="6"/>
      <c r="I239" s="228"/>
      <c r="AQ239" s="2"/>
      <c r="AR239" s="2"/>
      <c r="AS239" s="2"/>
      <c r="AT239" s="2"/>
    </row>
    <row r="240" spans="1:46" x14ac:dyDescent="0.2">
      <c r="B240" s="48"/>
      <c r="C240" s="50"/>
      <c r="D240" s="50"/>
      <c r="E240" s="50"/>
      <c r="G240" s="50"/>
      <c r="H240" s="50"/>
      <c r="I240" s="229"/>
      <c r="J240" s="50"/>
      <c r="K240" s="50"/>
      <c r="L240" s="50"/>
      <c r="M240" s="50"/>
      <c r="N240" s="50"/>
      <c r="O240" s="50"/>
      <c r="P240" s="50"/>
      <c r="Q240" s="50"/>
      <c r="R240" s="50"/>
      <c r="S240" s="50"/>
      <c r="T240" s="50"/>
      <c r="U240" s="250"/>
      <c r="V240" s="50"/>
      <c r="W240" s="50"/>
      <c r="X240" s="50"/>
      <c r="Y240" s="50"/>
      <c r="Z240" s="50"/>
      <c r="AA240" s="50"/>
      <c r="AB240" s="50"/>
      <c r="AC240" s="50"/>
      <c r="AD240" s="50"/>
      <c r="AE240" s="50"/>
      <c r="AF240" s="50"/>
      <c r="AG240" s="50"/>
      <c r="AH240" s="50"/>
      <c r="AI240" s="50"/>
      <c r="AJ240" s="50"/>
      <c r="AK240" s="50"/>
      <c r="AL240" s="50"/>
      <c r="AM240" s="50"/>
      <c r="AN240" s="50"/>
      <c r="AO240" s="50"/>
      <c r="AP240" s="50"/>
    </row>
    <row r="257" spans="7:7" x14ac:dyDescent="0.2">
      <c r="G257" s="8"/>
    </row>
  </sheetData>
  <autoFilter ref="A7:AT239" xr:uid="{CA41B7BE-4822-4DAD-8907-3D62B86381DF}">
    <filterColumn colId="15" showButton="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autoFilter>
  <mergeCells count="136">
    <mergeCell ref="A5:A7"/>
    <mergeCell ref="B234:AT234"/>
    <mergeCell ref="J222:K222"/>
    <mergeCell ref="AT221:AT223"/>
    <mergeCell ref="U221:U223"/>
    <mergeCell ref="S218:S220"/>
    <mergeCell ref="Q221:Q223"/>
    <mergeCell ref="AS221:AS223"/>
    <mergeCell ref="AR221:AR223"/>
    <mergeCell ref="S221:S223"/>
    <mergeCell ref="AS215:AS217"/>
    <mergeCell ref="AH215:AM217"/>
    <mergeCell ref="T221:T223"/>
    <mergeCell ref="AQ218:AQ220"/>
    <mergeCell ref="AQ221:AQ223"/>
    <mergeCell ref="O218:O220"/>
    <mergeCell ref="P218:P220"/>
    <mergeCell ref="AN218:AN220"/>
    <mergeCell ref="V218:AA220"/>
    <mergeCell ref="R218:R220"/>
    <mergeCell ref="R221:R223"/>
    <mergeCell ref="AN221:AN223"/>
    <mergeCell ref="AR218:AR220"/>
    <mergeCell ref="AS218:AS220"/>
    <mergeCell ref="P215:P217"/>
    <mergeCell ref="Q218:Q220"/>
    <mergeCell ref="V215:AA217"/>
    <mergeCell ref="AN215:AN217"/>
    <mergeCell ref="B221:C223"/>
    <mergeCell ref="U218:U220"/>
    <mergeCell ref="AQ4:AT4"/>
    <mergeCell ref="AS184:AS185"/>
    <mergeCell ref="AT184:AT185"/>
    <mergeCell ref="AR184:AR185"/>
    <mergeCell ref="W184:W185"/>
    <mergeCell ref="B218:C220"/>
    <mergeCell ref="J215:K215"/>
    <mergeCell ref="AT218:AT220"/>
    <mergeCell ref="Q215:Q217"/>
    <mergeCell ref="B215:C217"/>
    <mergeCell ref="S215:S217"/>
    <mergeCell ref="T215:T217"/>
    <mergeCell ref="U215:U217"/>
    <mergeCell ref="AT215:AT217"/>
    <mergeCell ref="AQ215:AQ217"/>
    <mergeCell ref="AR215:AR217"/>
    <mergeCell ref="C186:E186"/>
    <mergeCell ref="C177:D177"/>
    <mergeCell ref="C160:E160"/>
    <mergeCell ref="AR5:AR7"/>
    <mergeCell ref="AS5:AS7"/>
    <mergeCell ref="I5:I7"/>
    <mergeCell ref="J184:J185"/>
    <mergeCell ref="AB184:AB185"/>
    <mergeCell ref="AC184:AC185"/>
    <mergeCell ref="AD184:AD185"/>
    <mergeCell ref="AT5:AT7"/>
    <mergeCell ref="AQ184:AQ185"/>
    <mergeCell ref="AQ5:AQ7"/>
    <mergeCell ref="K184:K185"/>
    <mergeCell ref="P184:P185"/>
    <mergeCell ref="Q184:Q185"/>
    <mergeCell ref="R184:R185"/>
    <mergeCell ref="V5:AN6"/>
    <mergeCell ref="P6:Q7"/>
    <mergeCell ref="AA184:AA185"/>
    <mergeCell ref="AK184:AK185"/>
    <mergeCell ref="AM184:AM185"/>
    <mergeCell ref="AL184:AL185"/>
    <mergeCell ref="K6:K7"/>
    <mergeCell ref="AO5:AO7"/>
    <mergeCell ref="AP5:AP7"/>
    <mergeCell ref="AN184:AN185"/>
    <mergeCell ref="AJ184:AJ185"/>
    <mergeCell ref="X184:X185"/>
    <mergeCell ref="AB215:AG217"/>
    <mergeCell ref="AH221:AM223"/>
    <mergeCell ref="AB221:AG223"/>
    <mergeCell ref="V221:AA223"/>
    <mergeCell ref="J219:K219"/>
    <mergeCell ref="AB218:AG220"/>
    <mergeCell ref="AH218:AM220"/>
    <mergeCell ref="J223:K223"/>
    <mergeCell ref="J221:K221"/>
    <mergeCell ref="O221:O223"/>
    <mergeCell ref="P221:P223"/>
    <mergeCell ref="J217:K217"/>
    <mergeCell ref="R215:R217"/>
    <mergeCell ref="J220:K220"/>
    <mergeCell ref="J218:K218"/>
    <mergeCell ref="J216:K216"/>
    <mergeCell ref="T218:T220"/>
    <mergeCell ref="AH7:AM7"/>
    <mergeCell ref="C133:E133"/>
    <mergeCell ref="B3:U3"/>
    <mergeCell ref="S184:S185"/>
    <mergeCell ref="T184:T185"/>
    <mergeCell ref="U184:U185"/>
    <mergeCell ref="V184:V185"/>
    <mergeCell ref="Y184:Y185"/>
    <mergeCell ref="C125:E125"/>
    <mergeCell ref="C114:E114"/>
    <mergeCell ref="C82:E82"/>
    <mergeCell ref="C63:E63"/>
    <mergeCell ref="C34:E34"/>
    <mergeCell ref="C32:E32"/>
    <mergeCell ref="E5:E7"/>
    <mergeCell ref="AI184:AI185"/>
    <mergeCell ref="AG184:AG185"/>
    <mergeCell ref="Z184:Z185"/>
    <mergeCell ref="AE184:AE185"/>
    <mergeCell ref="AF184:AF185"/>
    <mergeCell ref="AH184:AH185"/>
    <mergeCell ref="T5:T7"/>
    <mergeCell ref="V7:AA7"/>
    <mergeCell ref="AB7:AG7"/>
    <mergeCell ref="N5:N6"/>
    <mergeCell ref="R5:R7"/>
    <mergeCell ref="U5:U7"/>
    <mergeCell ref="O6:O7"/>
    <mergeCell ref="B5:B7"/>
    <mergeCell ref="C5:C7"/>
    <mergeCell ref="S5:S7"/>
    <mergeCell ref="J6:J7"/>
    <mergeCell ref="C13:E13"/>
    <mergeCell ref="C10:E10"/>
    <mergeCell ref="I184:I185"/>
    <mergeCell ref="D5:D7"/>
    <mergeCell ref="H6:H7"/>
    <mergeCell ref="B184:B185"/>
    <mergeCell ref="C184:C185"/>
    <mergeCell ref="D184:D185"/>
    <mergeCell ref="H184:H185"/>
    <mergeCell ref="F5:F7"/>
    <mergeCell ref="E184:E185"/>
    <mergeCell ref="G6:G7"/>
  </mergeCells>
  <phoneticPr fontId="6"/>
  <conditionalFormatting sqref="E64 F111">
    <cfRule type="expression" dxfId="112" priority="113">
      <formula>$B64="○"</formula>
    </cfRule>
  </conditionalFormatting>
  <conditionalFormatting sqref="E64 B111:C111 F176 E149:E150 F111:F113">
    <cfRule type="expression" dxfId="111" priority="112">
      <formula>$C64="✔"</formula>
    </cfRule>
  </conditionalFormatting>
  <conditionalFormatting sqref="E64 F111">
    <cfRule type="expression" dxfId="110" priority="111">
      <formula>$B64="△"</formula>
    </cfRule>
  </conditionalFormatting>
  <conditionalFormatting sqref="F64 B111:C111 F176 E149:E150 F112:F113">
    <cfRule type="expression" dxfId="109" priority="110">
      <formula>$B64="○"</formula>
    </cfRule>
  </conditionalFormatting>
  <conditionalFormatting sqref="F64">
    <cfRule type="expression" dxfId="108" priority="109">
      <formula>$C64="✔"</formula>
    </cfRule>
  </conditionalFormatting>
  <conditionalFormatting sqref="F73">
    <cfRule type="expression" dxfId="107" priority="108">
      <formula>$B73="○"</formula>
    </cfRule>
  </conditionalFormatting>
  <conditionalFormatting sqref="F73">
    <cfRule type="expression" dxfId="106" priority="107">
      <formula>$C73="✔"</formula>
    </cfRule>
  </conditionalFormatting>
  <conditionalFormatting sqref="B76:E81">
    <cfRule type="expression" dxfId="105" priority="106">
      <formula>$B76="○"</formula>
    </cfRule>
  </conditionalFormatting>
  <conditionalFormatting sqref="B76:E81">
    <cfRule type="expression" dxfId="104" priority="105">
      <formula>$C76="✔"</formula>
    </cfRule>
  </conditionalFormatting>
  <conditionalFormatting sqref="F76:F81 I76:N81 P76:S81">
    <cfRule type="expression" dxfId="103" priority="104">
      <formula>$B76="○"</formula>
    </cfRule>
  </conditionalFormatting>
  <conditionalFormatting sqref="F76:F81 I76:N81 P76:S81">
    <cfRule type="expression" dxfId="102" priority="103">
      <formula>$C76="✔"</formula>
    </cfRule>
  </conditionalFormatting>
  <conditionalFormatting sqref="T76:U81">
    <cfRule type="expression" dxfId="101" priority="102">
      <formula>$B76="○"</formula>
    </cfRule>
  </conditionalFormatting>
  <conditionalFormatting sqref="T76:U81">
    <cfRule type="expression" dxfId="100" priority="101">
      <formula>$C76="✔"</formula>
    </cfRule>
  </conditionalFormatting>
  <conditionalFormatting sqref="E91">
    <cfRule type="expression" dxfId="99" priority="100">
      <formula>$B91="○"</formula>
    </cfRule>
  </conditionalFormatting>
  <conditionalFormatting sqref="E91">
    <cfRule type="expression" dxfId="98" priority="99">
      <formula>$C91="✔"</formula>
    </cfRule>
  </conditionalFormatting>
  <conditionalFormatting sqref="E91">
    <cfRule type="expression" dxfId="97" priority="98">
      <formula>$B91="△"</formula>
    </cfRule>
  </conditionalFormatting>
  <conditionalFormatting sqref="F93">
    <cfRule type="expression" dxfId="96" priority="97">
      <formula>$B93="○"</formula>
    </cfRule>
  </conditionalFormatting>
  <conditionalFormatting sqref="F93">
    <cfRule type="expression" dxfId="95" priority="96">
      <formula>$C93="✔"</formula>
    </cfRule>
  </conditionalFormatting>
  <conditionalFormatting sqref="F93">
    <cfRule type="expression" dxfId="94" priority="95">
      <formula>$B93="△"</formula>
    </cfRule>
  </conditionalFormatting>
  <conditionalFormatting sqref="F94">
    <cfRule type="expression" dxfId="93" priority="94">
      <formula>$B94="○"</formula>
    </cfRule>
  </conditionalFormatting>
  <conditionalFormatting sqref="F94">
    <cfRule type="expression" dxfId="92" priority="93">
      <formula>$C94="✔"</formula>
    </cfRule>
  </conditionalFormatting>
  <conditionalFormatting sqref="C97">
    <cfRule type="expression" dxfId="91" priority="92">
      <formula>$B97="○"</formula>
    </cfRule>
  </conditionalFormatting>
  <conditionalFormatting sqref="C97">
    <cfRule type="expression" dxfId="90" priority="91">
      <formula>$C97="✔"</formula>
    </cfRule>
  </conditionalFormatting>
  <conditionalFormatting sqref="C97">
    <cfRule type="expression" dxfId="89" priority="90">
      <formula>$B97="△"</formula>
    </cfRule>
  </conditionalFormatting>
  <conditionalFormatting sqref="C100">
    <cfRule type="expression" dxfId="88" priority="89">
      <formula>$B100="○"</formula>
    </cfRule>
  </conditionalFormatting>
  <conditionalFormatting sqref="C100">
    <cfRule type="expression" dxfId="87" priority="88">
      <formula>$C100="✔"</formula>
    </cfRule>
  </conditionalFormatting>
  <conditionalFormatting sqref="C100">
    <cfRule type="expression" dxfId="86" priority="87">
      <formula>$B100="△"</formula>
    </cfRule>
  </conditionalFormatting>
  <conditionalFormatting sqref="F100">
    <cfRule type="expression" dxfId="85" priority="86">
      <formula>$B100="○"</formula>
    </cfRule>
  </conditionalFormatting>
  <conditionalFormatting sqref="F100">
    <cfRule type="expression" dxfId="84" priority="85">
      <formula>$C100="✔"</formula>
    </cfRule>
  </conditionalFormatting>
  <conditionalFormatting sqref="F108:F109">
    <cfRule type="expression" dxfId="83" priority="84">
      <formula>$B108="○"</formula>
    </cfRule>
  </conditionalFormatting>
  <conditionalFormatting sqref="F108:F109">
    <cfRule type="expression" dxfId="82" priority="83">
      <formula>$C108="✔"</formula>
    </cfRule>
  </conditionalFormatting>
  <conditionalFormatting sqref="B112:E113">
    <cfRule type="expression" dxfId="81" priority="82">
      <formula>$B112="○"</formula>
    </cfRule>
  </conditionalFormatting>
  <conditionalFormatting sqref="B112:E113">
    <cfRule type="expression" dxfId="80" priority="81">
      <formula>$C112="✔"</formula>
    </cfRule>
  </conditionalFormatting>
  <conditionalFormatting sqref="D111:E111">
    <cfRule type="expression" dxfId="79" priority="80">
      <formula>$B111="○"</formula>
    </cfRule>
  </conditionalFormatting>
  <conditionalFormatting sqref="D111:E111">
    <cfRule type="expression" dxfId="78" priority="79">
      <formula>$C111="✔"</formula>
    </cfRule>
  </conditionalFormatting>
  <conditionalFormatting sqref="D111:E111">
    <cfRule type="expression" dxfId="77" priority="78">
      <formula>$B111="△"</formula>
    </cfRule>
  </conditionalFormatting>
  <conditionalFormatting sqref="L111:N113 P111:S113">
    <cfRule type="expression" dxfId="76" priority="77">
      <formula>$B111="○"</formula>
    </cfRule>
  </conditionalFormatting>
  <conditionalFormatting sqref="L111:N113 P111:S113">
    <cfRule type="expression" dxfId="75" priority="76">
      <formula>$C111="✔"</formula>
    </cfRule>
  </conditionalFormatting>
  <conditionalFormatting sqref="T111:U113">
    <cfRule type="expression" dxfId="74" priority="75">
      <formula>$B111="○"</formula>
    </cfRule>
  </conditionalFormatting>
  <conditionalFormatting sqref="T111:U113">
    <cfRule type="expression" dxfId="73" priority="74">
      <formula>$C111="✔"</formula>
    </cfRule>
  </conditionalFormatting>
  <conditionalFormatting sqref="F119">
    <cfRule type="expression" dxfId="72" priority="73">
      <formula>$B119="○"</formula>
    </cfRule>
  </conditionalFormatting>
  <conditionalFormatting sqref="F119">
    <cfRule type="expression" dxfId="71" priority="72">
      <formula>$C119="✔"</formula>
    </cfRule>
  </conditionalFormatting>
  <conditionalFormatting sqref="T124:U124">
    <cfRule type="expression" dxfId="70" priority="60">
      <formula>$B124="△"</formula>
    </cfRule>
  </conditionalFormatting>
  <conditionalFormatting sqref="F156">
    <cfRule type="expression" dxfId="69" priority="46">
      <formula>$B156="△"</formula>
    </cfRule>
  </conditionalFormatting>
  <conditionalFormatting sqref="B124:E124">
    <cfRule type="expression" dxfId="68" priority="71">
      <formula>$B124="○"</formula>
    </cfRule>
  </conditionalFormatting>
  <conditionalFormatting sqref="B124:E124">
    <cfRule type="expression" dxfId="67" priority="70">
      <formula>$C124="✔"</formula>
    </cfRule>
  </conditionalFormatting>
  <conditionalFormatting sqref="B124:E124">
    <cfRule type="expression" dxfId="66" priority="69">
      <formula>$B124="△"</formula>
    </cfRule>
  </conditionalFormatting>
  <conditionalFormatting sqref="F124">
    <cfRule type="expression" dxfId="65" priority="68">
      <formula>$B124="○"</formula>
    </cfRule>
  </conditionalFormatting>
  <conditionalFormatting sqref="F124">
    <cfRule type="expression" dxfId="64" priority="67">
      <formula>$C124="✔"</formula>
    </cfRule>
  </conditionalFormatting>
  <conditionalFormatting sqref="F124">
    <cfRule type="expression" dxfId="63" priority="66">
      <formula>$B124="△"</formula>
    </cfRule>
  </conditionalFormatting>
  <conditionalFormatting sqref="S124">
    <cfRule type="expression" dxfId="62" priority="65">
      <formula>$B124="○"</formula>
    </cfRule>
  </conditionalFormatting>
  <conditionalFormatting sqref="S124">
    <cfRule type="expression" dxfId="61" priority="64">
      <formula>$C124="✔"</formula>
    </cfRule>
  </conditionalFormatting>
  <conditionalFormatting sqref="S124">
    <cfRule type="expression" dxfId="60" priority="63">
      <formula>$B124="△"</formula>
    </cfRule>
  </conditionalFormatting>
  <conditionalFormatting sqref="T124:U124">
    <cfRule type="expression" dxfId="59" priority="62">
      <formula>$B124="○"</formula>
    </cfRule>
  </conditionalFormatting>
  <conditionalFormatting sqref="T124:U124">
    <cfRule type="expression" dxfId="58" priority="61">
      <formula>$C124="✔"</formula>
    </cfRule>
  </conditionalFormatting>
  <conditionalFormatting sqref="B132:E132">
    <cfRule type="expression" dxfId="57" priority="59">
      <formula>$B132="○"</formula>
    </cfRule>
  </conditionalFormatting>
  <conditionalFormatting sqref="B132:E132">
    <cfRule type="expression" dxfId="56" priority="58">
      <formula>$C132="✔"</formula>
    </cfRule>
  </conditionalFormatting>
  <conditionalFormatting sqref="F132">
    <cfRule type="expression" dxfId="55" priority="57">
      <formula>$B132="○"</formula>
    </cfRule>
  </conditionalFormatting>
  <conditionalFormatting sqref="F132">
    <cfRule type="expression" dxfId="54" priority="56">
      <formula>$C132="✔"</formula>
    </cfRule>
  </conditionalFormatting>
  <conditionalFormatting sqref="F138">
    <cfRule type="expression" dxfId="53" priority="55">
      <formula>$B138="○"</formula>
    </cfRule>
  </conditionalFormatting>
  <conditionalFormatting sqref="F138">
    <cfRule type="expression" dxfId="52" priority="54">
      <formula>$C138="✔"</formula>
    </cfRule>
  </conditionalFormatting>
  <conditionalFormatting sqref="F143">
    <cfRule type="expression" dxfId="51" priority="53">
      <formula>$B143="○"</formula>
    </cfRule>
  </conditionalFormatting>
  <conditionalFormatting sqref="F143">
    <cfRule type="expression" dxfId="50" priority="52">
      <formula>$C143="✔"</formula>
    </cfRule>
  </conditionalFormatting>
  <conditionalFormatting sqref="F150">
    <cfRule type="expression" dxfId="49" priority="51">
      <formula>$B150="○"</formula>
    </cfRule>
  </conditionalFormatting>
  <conditionalFormatting sqref="F150">
    <cfRule type="expression" dxfId="48" priority="50">
      <formula>$C150="✔"</formula>
    </cfRule>
  </conditionalFormatting>
  <conditionalFormatting sqref="F150">
    <cfRule type="expression" dxfId="47" priority="49">
      <formula>$B150="△"</formula>
    </cfRule>
  </conditionalFormatting>
  <conditionalFormatting sqref="F156">
    <cfRule type="expression" dxfId="46" priority="48">
      <formula>$B156="○"</formula>
    </cfRule>
  </conditionalFormatting>
  <conditionalFormatting sqref="F156">
    <cfRule type="expression" dxfId="45" priority="47">
      <formula>$C156="✔"</formula>
    </cfRule>
  </conditionalFormatting>
  <conditionalFormatting sqref="B176:D176">
    <cfRule type="expression" dxfId="44" priority="45">
      <formula>$B176="○"</formula>
    </cfRule>
  </conditionalFormatting>
  <conditionalFormatting sqref="B176:D176">
    <cfRule type="expression" dxfId="43" priority="44">
      <formula>$C176="✔"</formula>
    </cfRule>
  </conditionalFormatting>
  <conditionalFormatting sqref="E176">
    <cfRule type="expression" dxfId="42" priority="43">
      <formula>$B176="○"</formula>
    </cfRule>
  </conditionalFormatting>
  <conditionalFormatting sqref="E176">
    <cfRule type="expression" dxfId="41" priority="42">
      <formula>$C176="✔"</formula>
    </cfRule>
  </conditionalFormatting>
  <conditionalFormatting sqref="E176">
    <cfRule type="expression" dxfId="40" priority="41">
      <formula>$B176="△"</formula>
    </cfRule>
  </conditionalFormatting>
  <conditionalFormatting sqref="T176">
    <cfRule type="expression" dxfId="39" priority="40">
      <formula>$B176="○"</formula>
    </cfRule>
  </conditionalFormatting>
  <conditionalFormatting sqref="T176">
    <cfRule type="expression" dxfId="38" priority="39">
      <formula>$C176="✔"</formula>
    </cfRule>
  </conditionalFormatting>
  <conditionalFormatting sqref="U176">
    <cfRule type="expression" dxfId="37" priority="38">
      <formula>$B176="○"</formula>
    </cfRule>
  </conditionalFormatting>
  <conditionalFormatting sqref="U176">
    <cfRule type="expression" dxfId="36" priority="37">
      <formula>$C176="✔"</formula>
    </cfRule>
  </conditionalFormatting>
  <conditionalFormatting sqref="AR70:AT73 AR94:AT98 AR101:AT103 AR108:AT109 AR171:AT175 M114:AT114 F63:AT63 X62:AN62 X75:AN75 X110:AN110 M125:AT125 M123:N124 M160:AT160 X158:AN159 V150:AN150 F69:L69 A64:E81 A187:E213 A186:C186 A178:E185 A177:C177 E177:N177 A160:C160 A134:E159 A133:C133 A126:E132 A125:C125 A115:E124 A114:C114 A82:C82 A63:C63 A170:AT170 F186:AT186 F184:G185 F192:AT192 F209:N209 F206:G207 F187:G190 J191:L191 F191 F213:H213 F212:G212 J212:L212 J187:L189 N191 N212 N187:N189 P187:Q189 S187:AN191 C53:N53 C52:H52 J52:N52 C56:N56 C54:H55 J54:N55 C59:N59 C61:H62 J64:N64 F74:L82 F70:H73 J70:N73 F84:L84 F83:H83 J83:L83 F88:L88 F85:H87 J85:L87 F90:L90 F89:H89 J89:L89 F92:L92 F91:H91 J91:L91 F94:L94 F93:H93 J93:L93 F100:L100 F95:H99 J95:L99 F107:N107 F101:H106 F110:L114 F108:H109 J108:N109 F123:L125 F132:L133 F126:H131 J126:L131 F149:L150 F134:H148 J134:L148 F156:L156 F151:H155 J151:L155 F158:L160 F157:H157 J157:L157 A161:H162 A176:N176 A171:H175 F183:N183 F178:H182 J178:N182 F194:N194 F193:H193 J193:N193 F196:N196 F195:H195 J195:N195 F199:N199 F197:H198 J197:N198 F203:AT203 F200:H201 F205:AT205 F204:H204 J204:N204 M208:N208 F211:N211 F210:H210 J210:N210 J213:N213 J171:N175 P62:V62 P75:V75 P64:AN74 P82:AT82 J101:N106 P110:V110 M110:N113 P111:AN113 P123:V124 J115:N122 M133:AT133 M126:N132 P126:AN132 M134:N159 P134:AN149 P150:T150 P151:AN157 P158:V159 J161:N168 P177:AT177 P191:Q191 J200:N201 F202:N202 P204:AN204 AP62:AT62 P76:AN81 AP64:AT69 AP99:AT100 AP104:AT107 P115:AN122 X123:AN124 AP115:AT122 AP126:AT131 P161:AN168 AP161:AT168 P171:AN176 AQ176:AT176 AP171:AP175 P183:AT183 P178:AN182 AP178:AT182 S184:AN185 AP187:AT191 P193:AN202 AP193:AT193 S206:AN207 AP204:AT204 P208:AN213 AP207:AT208 AP184:AT185 AQ74:AT81 AQ110:AT113 AQ123:AT124 AQ132:AT132 AQ158:AT159 AQ202:AT202 AP70:AP73 AP94:AP98 AP101:AP103 AP108:AP109 AP134:AT157 AQ53:AT53 AP91:AT93 AQ90:AT90 AP195:AT195 AQ194:AT194 AP197:AT198 AQ196:AT196 AP200:AT201 AQ199:AT199 AQ206:AT206 AP210:AT210 AQ209:AT209 AP212:AT213 AQ211:AT211 AP52:AT52 AR60:AT61 AP60:AP61 A52:A62 P52:AN56 A83:E113 M74:N100 P83:AN109 AP83:AT89 AP54:AT56 J61:N62 B163:H168 AP59:AT59 P59:AN61 F115:H122 C60:E60 J60:K60 N60 F64:H68 J65:L68 M65:N69">
    <cfRule type="expression" dxfId="35" priority="36">
      <formula>$A52="✔"</formula>
    </cfRule>
  </conditionalFormatting>
  <conditionalFormatting sqref="C68">
    <cfRule type="expression" dxfId="34" priority="35">
      <formula>$A68="○"</formula>
    </cfRule>
  </conditionalFormatting>
  <conditionalFormatting sqref="C68">
    <cfRule type="expression" dxfId="33" priority="34">
      <formula>$B68="✔"</formula>
    </cfRule>
  </conditionalFormatting>
  <conditionalFormatting sqref="C68">
    <cfRule type="expression" dxfId="32" priority="33">
      <formula>$A68="△"</formula>
    </cfRule>
  </conditionalFormatting>
  <conditionalFormatting sqref="U150">
    <cfRule type="expression" dxfId="31" priority="32">
      <formula>$A150="✔"</formula>
    </cfRule>
  </conditionalFormatting>
  <conditionalFormatting sqref="B169:N169 P169:AN169 AQ169:AT169">
    <cfRule type="expression" dxfId="30" priority="31">
      <formula>$A169="✔"</formula>
    </cfRule>
  </conditionalFormatting>
  <conditionalFormatting sqref="D169">
    <cfRule type="expression" dxfId="29" priority="30">
      <formula>$B169="○"</formula>
    </cfRule>
  </conditionalFormatting>
  <conditionalFormatting sqref="D169">
    <cfRule type="expression" dxfId="28" priority="29">
      <formula>$C169="✔"</formula>
    </cfRule>
  </conditionalFormatting>
  <conditionalFormatting sqref="H184:L185 N184:N185 P184:R185">
    <cfRule type="expression" dxfId="27" priority="28">
      <formula>$A184="✔"</formula>
    </cfRule>
  </conditionalFormatting>
  <conditionalFormatting sqref="M184">
    <cfRule type="expression" dxfId="26" priority="27">
      <formula>$A184="✔"</formula>
    </cfRule>
  </conditionalFormatting>
  <conditionalFormatting sqref="M185">
    <cfRule type="expression" dxfId="25" priority="26">
      <formula>$A185="✔"</formula>
    </cfRule>
  </conditionalFormatting>
  <conditionalFormatting sqref="N190 P190:Q190 H190 J190:L190">
    <cfRule type="expression" dxfId="24" priority="25">
      <formula>$A190="✔"</formula>
    </cfRule>
  </conditionalFormatting>
  <conditionalFormatting sqref="M190">
    <cfRule type="expression" dxfId="23" priority="24">
      <formula>$A190="✔"</formula>
    </cfRule>
  </conditionalFormatting>
  <conditionalFormatting sqref="O190">
    <cfRule type="expression" dxfId="22" priority="23">
      <formula>$A190="✔"</formula>
    </cfRule>
  </conditionalFormatting>
  <conditionalFormatting sqref="H206:L206 N206 P206:R206">
    <cfRule type="expression" dxfId="21" priority="22">
      <formula>$A206="✔"</formula>
    </cfRule>
  </conditionalFormatting>
  <conditionalFormatting sqref="M206">
    <cfRule type="expression" dxfId="20" priority="21">
      <formula>$A206="✔"</formula>
    </cfRule>
  </conditionalFormatting>
  <conditionalFormatting sqref="H207 N207 J207:L207 P207:R207">
    <cfRule type="expression" dxfId="19" priority="20">
      <formula>$A207="✔"</formula>
    </cfRule>
  </conditionalFormatting>
  <conditionalFormatting sqref="M207">
    <cfRule type="expression" dxfId="18" priority="19">
      <formula>$A207="✔"</formula>
    </cfRule>
  </conditionalFormatting>
  <conditionalFormatting sqref="H187:H188">
    <cfRule type="expression" dxfId="17" priority="18">
      <formula>$A187="✔"</formula>
    </cfRule>
  </conditionalFormatting>
  <conditionalFormatting sqref="H189">
    <cfRule type="expression" dxfId="16" priority="17">
      <formula>$A189="✔"</formula>
    </cfRule>
  </conditionalFormatting>
  <conditionalFormatting sqref="H191">
    <cfRule type="expression" dxfId="15" priority="16">
      <formula>$A191="✔"</formula>
    </cfRule>
  </conditionalFormatting>
  <conditionalFormatting sqref="G191">
    <cfRule type="expression" dxfId="14" priority="15">
      <formula>$A191="✔"</formula>
    </cfRule>
  </conditionalFormatting>
  <conditionalFormatting sqref="H212">
    <cfRule type="expression" dxfId="13" priority="14">
      <formula>$A212="✔"</formula>
    </cfRule>
  </conditionalFormatting>
  <conditionalFormatting sqref="M187">
    <cfRule type="expression" dxfId="12" priority="13">
      <formula>$A187="✔"</formula>
    </cfRule>
  </conditionalFormatting>
  <conditionalFormatting sqref="M188">
    <cfRule type="expression" dxfId="11" priority="12">
      <formula>$A188="✔"</formula>
    </cfRule>
  </conditionalFormatting>
  <conditionalFormatting sqref="M189">
    <cfRule type="expression" dxfId="10" priority="11">
      <formula>$A189="✔"</formula>
    </cfRule>
  </conditionalFormatting>
  <conditionalFormatting sqref="M191">
    <cfRule type="expression" dxfId="9" priority="10">
      <formula>$A191="✔"</formula>
    </cfRule>
  </conditionalFormatting>
  <conditionalFormatting sqref="M212">
    <cfRule type="expression" dxfId="8" priority="9">
      <formula>$A212="✔"</formula>
    </cfRule>
  </conditionalFormatting>
  <conditionalFormatting sqref="R190 R188">
    <cfRule type="expression" dxfId="7" priority="8">
      <formula>$A188="✔"</formula>
    </cfRule>
  </conditionalFormatting>
  <conditionalFormatting sqref="O82">
    <cfRule type="expression" dxfId="6" priority="7">
      <formula>$A82="✔"</formula>
    </cfRule>
  </conditionalFormatting>
  <conditionalFormatting sqref="O177">
    <cfRule type="expression" dxfId="5" priority="6">
      <formula>$A177="✔"</formula>
    </cfRule>
  </conditionalFormatting>
  <conditionalFormatting sqref="O183">
    <cfRule type="expression" dxfId="4" priority="5">
      <formula>$A183="✔"</formula>
    </cfRule>
  </conditionalFormatting>
  <conditionalFormatting sqref="F208:L208">
    <cfRule type="expression" dxfId="3" priority="4">
      <formula>$A208="✔"</formula>
    </cfRule>
  </conditionalFormatting>
  <conditionalFormatting sqref="A163:A169">
    <cfRule type="expression" dxfId="2" priority="3">
      <formula>$A163="✔"</formula>
    </cfRule>
  </conditionalFormatting>
  <conditionalFormatting sqref="C57:H58 J57:N58 AP57:AT58 P57:AN58">
    <cfRule type="expression" dxfId="1" priority="2">
      <formula>$A57="✔"</formula>
    </cfRule>
  </conditionalFormatting>
  <conditionalFormatting sqref="I104">
    <cfRule type="expression" dxfId="0" priority="1">
      <formula>$A104="✔"</formula>
    </cfRule>
  </conditionalFormatting>
  <dataValidations count="13">
    <dataValidation type="list" allowBlank="1" showInputMessage="1" showErrorMessage="1" sqref="AO9 AO11:AO12 AO14:AO21 AO23:AO31 AO33 AO35 AO204 AO37:AO40 AO64:AO81 AO115:AO124 AO126:AO132 AO134:AO159 AO161:AO169 AO178:AO182 AO184:AO185 AO187:AO191 AO171:AO176 AO193:AO202 AO206:AO213 AO83:AO113 AO42:AO62" xr:uid="{473F9619-B309-43BC-8362-EED76B9E670F}">
      <formula1>"公開プロセス,書面点検,-"</formula1>
    </dataValidation>
    <dataValidation type="list" allowBlank="1" showInputMessage="1" showErrorMessage="1" sqref="AC35 W35 AC204 W204 AI204 W212:W213 AC11:AC12 W11:W12 AI11:AI12 AI206:AI208 AC206:AC208 AC184 AI212:AI213 W187:W191 AC158:AC159 W184 AI184 AC193:AC202 W178:W182 AI178:AI182 AC178:AC182 AC14:AC21 AI14:AI21 W14:W21 AI23:AI31 W23:W31 AC23:AC31 W193:W202 AI193:AI202 AI35 AI187:AI191 AI158:AI159 AC187:AC191 AC33 W33 AI33 AI9 AC9 W9 W206:W208 AC75:AC81 AI75:AI81 AC110:AC113 W76:W81 AI110:AI113 AC123:AC124 W111:W113 AI123:AI124 AC37:AC40 AI37:AI40 W37:W39 AC212:AC213 AC42:AC62 W42:W61 AI42:AI62" xr:uid="{00000000-0002-0000-0000-00000C000000}">
      <formula1>"新31,新32"</formula1>
    </dataValidation>
    <dataValidation type="list" allowBlank="1" showInputMessage="1" showErrorMessage="1" sqref="AQ151:AQ154 AQ23:AQ24 AQ126:AQ129 AQ141 AQ198 AQ39:AQ40 AQ163:AQ166 AQ184:AQ185 AQ118:AQ121 AQ116 AQ161 AQ27:AQ28 AQ57:AQ58" xr:uid="{00000000-0002-0000-0000-00000A000000}">
      <formula1>"前年度新規,最終実施年度 ,行革推進会議,継続の是非,その他,平成２８年度対象,平成２９年度対象,平成３０年度対象,令和元年度対象,令和２年度対象"</formula1>
    </dataValidation>
    <dataValidation type="list" allowBlank="1" showInputMessage="1" showErrorMessage="1" sqref="AR186:AT214 AR8:AT184" xr:uid="{00000000-0002-0000-0000-000009000000}">
      <formula1>"○, 　,"</formula1>
    </dataValidation>
    <dataValidation type="list" allowBlank="1" showInputMessage="1" showErrorMessage="1" sqref="AC161:AC169 AC209:AC211 AI161:AI169 AI214 AI209:AI211 W209:W211 AC64:AC74 AI64:AI74 W64:W74 AI115:AI122 AC115:AC122 W115:W122 W126:W132 AC126:AC132 AI126:AI132 W134:W157 AC134:AC157 AI134:AI157 AC171:AC176 W171:W176 AI171:AI176 W214 AC214 W161:W169 W83:W109 AI83:AI109 AC83:AC109" xr:uid="{00000000-0002-0000-0000-000008000000}">
      <formula1>"新02,新03"</formula1>
    </dataValidation>
    <dataValidation type="list" allowBlank="1" showInputMessage="1" showErrorMessage="1" sqref="AB204 AB193:AB202 AH14:AH21 AH9 V178:V182 AH178:AH182 V14:V21 AB14:AB21 AH23:AH31 V23:V31 AB23:AB31 AH11:AH12 AB178:AB182 V204 AH204 AB11:AB12 V11:V12 AB184 V193:V202 AH193:AH202 AB35 AB33 V33 AH33 AB161:AB169 AH161:AH169 AH37:AH40 AH206:AH214 AB9 V9 V184 AH184 V35 AH35 AB187:AB191 V187:V191 AH187:AH191 V37:V40 AB37:AB40 V161:V169 AB64:AB81 V64:V81 AH64:AH81 AB115:AB124 AH115:AH124 V115:V124 V126:V132 AB126:AB132 AH126:AH132 V134:V159 AB134:AB159 AH134:AH159 V171:V176 AB171:AB176 AH171:AH176 AB206:AB214 V206:V214 V83:V113 AB83:AB113 AH83:AH113 AB42:AB62 V42:V62 AH42:AH62" xr:uid="{00000000-0002-0000-0000-000007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B3:AC3" xr:uid="{00000000-0002-0000-0000-000006000000}">
      <formula1>0</formula1>
      <formula2>9999</formula2>
    </dataValidation>
    <dataValidation type="whole" allowBlank="1" showInputMessage="1" showErrorMessage="1" sqref="AA204 AG193:AG202 AG14:AG21 AG9 AM178:AM182 AG178:AG182 AM14:AM21 AA14:AA21 AG23:AG31 AM23:AM31 AA23:AA31 AG11:AG12 AA178:AA182 AM204 AG204 AA11:AA12 AM11:AM12 AG184 AA193:AA202 AM193:AM202 AA35 AA33 AM33 AG33 AG37:AG40 AA161:AA169 AG161:AG169 AG206:AG214 AA9 AM9 AA184 AM184 AM35 AG35 AA187:AA191 AM187:AM191 AG187:AG191 AM37:AM40 AA37:AA40 AM161:AM169 AM64:AM81 AA64:AA81 AG64:AG81 AA115:AA124 AG115:AG124 AM115:AM124 AM126:AM132 AA126:AA132 AG126:AG132 AM134:AM159 AA134:AA159 AG134:AG159 AA171:AA176 AM171:AM176 AG171:AG176 AA206:AA214 AM206:AM214 AG83:AG113 AM83:AM113 AA83:AA113 AM42:AM62 AA42:AA62 AG42:AG62" xr:uid="{00000000-0002-0000-0000-000005000000}">
      <formula1>0</formula1>
      <formula2>99</formula2>
    </dataValidation>
    <dataValidation type="list" allowBlank="1" showInputMessage="1" showErrorMessage="1" sqref="AQ35 AQ199:AQ202 AQ193:AQ197 AQ9 AQ25:AQ26 AQ33 AQ37:AQ38 AQ134:AQ140 AQ171:AQ176 AQ130:AQ132 AQ162 AQ117 AQ187:AQ191 AQ122:AQ124 AQ115 AQ178:AQ182 AQ11:AQ12 AQ14:AQ21 AQ29:AQ31 AQ204:AQ223 AQ167:AQ169 AQ64:AQ81 AQ142:AQ150 AQ155:AQ159 AQ42:AQ56 AQ59:AQ62 AQ83:AQ113" xr:uid="{00000000-0002-0000-0000-000004000000}">
      <formula1>"前年度新規,最終実施年度 ,行革推進会議,継続の是非,その他,平成２８年度対象,平成２９年度対象,平成３０年度対象,令和元年度対象,令和２年度対象,令和３年度対象,前年度継続"</formula1>
    </dataValidation>
    <dataValidation type="list" allowBlank="1" showInputMessage="1" showErrorMessage="1" sqref="J178:J182 J14:J21 J37:J40 J9 J184 J35 J11:J12 J33 J23:J31 J193:J202 J187:J191 J161:J169 J64:J81 J115:J124 J126:J132 J134:J159 J171:J176 J204:J214 J83:J113 J42:J62" xr:uid="{00000000-0002-0000-0000-000003000000}">
      <formula1>"廃止,事業全体の抜本的な改善,事業内容の一部改善,終了予定,現状通り"</formula1>
    </dataValidation>
    <dataValidation type="list" allowBlank="1" showInputMessage="1" showErrorMessage="1" sqref="P14:P21 P187:P191 P184 P9 P178:P182 P35 P33 P23:P31 P37:P40 P11:P12 P193:P202 P161:P169 P64:P81 P115:P124 P126:P132 P134:P159 P171:P176 P204:P214 P83:P113 P42:P62" xr:uid="{00000000-0002-0000-0000-000002000000}">
      <formula1>"廃止,縮減, 執行等改善,年度内に改善を検討,予定通り終了,現状通り"</formula1>
    </dataValidation>
    <dataValidation type="list" allowBlank="1" showInputMessage="1" showErrorMessage="1" sqref="AQ203 AQ192 AQ186 AQ183 AQ177 AQ170 AQ160 AQ114 AQ125" xr:uid="{00000000-0002-0000-0000-000001000000}">
      <formula1>"前年度新規,最終実施年度 ,その他"</formula1>
    </dataValidation>
    <dataValidation type="list" allowBlank="1" showInputMessage="1" showErrorMessage="1" sqref="J8 J10 J13 J177 J183 J186 J192 J203 J41 J82 J114 J125 J133 J160 J170 J22 J32 J34 J36 J63" xr:uid="{00000000-0002-0000-0000-000000000000}">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1"/>
  <headerFooter alignWithMargins="0">
    <oddHeader>&amp;L&amp;28様式１&amp;R&amp;26別添１</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（様式１）反映状況調</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2024-03-25T12:56:50Z</dcterms:modified>
</cp:coreProperties>
</file>