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D421BDA3-AE18-49D1-B120-657EBB1CC71B}" xr6:coauthVersionLast="36" xr6:coauthVersionMax="47" xr10:uidLastSave="{00000000-0000-0000-0000-000000000000}"/>
  <bookViews>
    <workbookView xWindow="-120" yWindow="-120" windowWidth="29040" windowHeight="15720" tabRatio="889" activeTab="18" xr2:uid="{00000000-000D-0000-FFFF-FFFF00000000}"/>
  </bookViews>
  <sheets>
    <sheet name="目次" sheetId="1" r:id="rId1"/>
    <sheet name="01-1" sheetId="2" r:id="rId2"/>
    <sheet name="01-2" sheetId="3" r:id="rId3"/>
    <sheet name="02" sheetId="4" r:id="rId4"/>
    <sheet name="02-01調査票" sheetId="5" r:id="rId5"/>
    <sheet name="02-2調査票(クラウド)" sheetId="24" r:id="rId6"/>
    <sheet name="03" sheetId="25" r:id="rId7"/>
    <sheet name="04" sheetId="7" r:id="rId8"/>
    <sheet name="05" sheetId="9" r:id="rId9"/>
    <sheet name="06-1" sheetId="26" r:id="rId10"/>
    <sheet name="06-2" sheetId="27" r:id="rId11"/>
    <sheet name="07" sheetId="12" r:id="rId12"/>
    <sheet name="08" sheetId="29" r:id="rId13"/>
    <sheet name="09" sheetId="14" r:id="rId14"/>
    <sheet name="10" sheetId="30" r:id="rId15"/>
    <sheet name="11-1" sheetId="31" r:id="rId16"/>
    <sheet name="11-2" sheetId="32" r:id="rId17"/>
    <sheet name="11別紙" sheetId="33" r:id="rId18"/>
    <sheet name="12" sheetId="19" r:id="rId19"/>
    <sheet name="13" sheetId="20" r:id="rId20"/>
    <sheet name="14" sheetId="21" r:id="rId21"/>
    <sheet name="15" sheetId="34" r:id="rId22"/>
    <sheet name="16" sheetId="23" r:id="rId23"/>
  </sheets>
  <definedNames>
    <definedName name="_xlnm.Print_Area" localSheetId="2">'01-2'!$A$1:$X$59</definedName>
    <definedName name="_xlnm.Print_Area" localSheetId="4">'02-01調査票'!$A$1:$E$34</definedName>
    <definedName name="_xlnm.Print_Area" localSheetId="5">'02-2調査票(クラウド)'!$A$1:$E$28</definedName>
    <definedName name="_xlnm.Print_Area" localSheetId="6">'03'!$A$1:$D$49</definedName>
    <definedName name="_xlnm.Print_Area" localSheetId="7">'04'!$A$1:$C$32</definedName>
    <definedName name="_xlnm.Print_Area" localSheetId="8">'05'!$A$1:$E$12</definedName>
    <definedName name="_xlnm.Print_Area" localSheetId="9">'06-1'!$A$1:$V$76</definedName>
    <definedName name="_xlnm.Print_Area" localSheetId="10">'06-2'!$A$1:$Q$64</definedName>
    <definedName name="_xlnm.Print_Area" localSheetId="12">'08'!$A$1:$S$23</definedName>
    <definedName name="_xlnm.Print_Area" localSheetId="14">'10'!$A$1:$E$36</definedName>
    <definedName name="_xlnm.Print_Area" localSheetId="15">'11-1'!$A$1:$H$17</definedName>
    <definedName name="_xlnm.Print_Area" localSheetId="17">'11別紙'!$A$1:$H$25</definedName>
    <definedName name="_xlnm.Print_Area" localSheetId="21">'15'!$A$1:$E$25</definedName>
    <definedName name="_xlnm.Print_Area" localSheetId="0">目次!$A$1:$D$19</definedName>
    <definedName name="_xlnm.Print_Titles" localSheetId="9">'06-1'!$3:$5</definedName>
    <definedName name="_xlnm.Print_Titles" localSheetId="10">'06-2'!$3:$5</definedName>
    <definedName name="_xlnm.Print_Titles" localSheetId="16">'11-2'!$11:$11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58" i="3" l="1"/>
  <c r="F58" i="3"/>
</calcChain>
</file>

<file path=xl/sharedStrings.xml><?xml version="1.0" encoding="utf-8"?>
<sst xmlns="http://schemas.openxmlformats.org/spreadsheetml/2006/main" count="3214" uniqueCount="1014">
  <si>
    <t>20　　年　　月　　日（　）</t>
    <phoneticPr fontId="21"/>
  </si>
  <si>
    <t>記入者</t>
    <phoneticPr fontId="21"/>
  </si>
  <si>
    <t>：　　　　　時点</t>
    <phoneticPr fontId="21"/>
  </si>
  <si>
    <t>参集者（在勤者）</t>
    <phoneticPr fontId="21"/>
  </si>
  <si>
    <t>災害対策本部が把握している情報を確認する（自ら確認しても良い）。</t>
    <phoneticPr fontId="21"/>
  </si>
  <si>
    <t>通信</t>
    <phoneticPr fontId="21"/>
  </si>
  <si>
    <t>コンピュータ機器、媒体</t>
    <phoneticPr fontId="21"/>
  </si>
  <si>
    <t>目視で外観上の破損、異常ランプの点灯、出火、漏水、異臭などがないかを確認する。被害がある庁舎内に入る場合はできる限り複数名で行動すること。</t>
    <phoneticPr fontId="21"/>
  </si>
  <si>
    <t>システム・インフラ
　様式1：１－１システム・インフラ一覧で実施</t>
    <phoneticPr fontId="21"/>
  </si>
  <si>
    <t>システム又はサーバ単位に損害状況を調査する。
・電源がＯＮとなっているか
・異常ランプが点灯していないか
・コンソールに異常メッセージが
　出力されていないか
・端末から接続可能か
・出火、異臭がないか
・外観からわかる破損がないか</t>
    <phoneticPr fontId="21"/>
  </si>
  <si>
    <t>県災害情報管理システム</t>
    <rPh sb="0" eb="1">
      <t>ケン</t>
    </rPh>
    <rPh sb="1" eb="3">
      <t>サイガイ</t>
    </rPh>
    <rPh sb="3" eb="5">
      <t>ジョウホウ</t>
    </rPh>
    <rPh sb="5" eb="7">
      <t>カンリ</t>
    </rPh>
    <phoneticPr fontId="21"/>
  </si>
  <si>
    <t>防災行政通信網に依存</t>
    <rPh sb="0" eb="2">
      <t>ボウサイ</t>
    </rPh>
    <rPh sb="2" eb="4">
      <t>ギョウセイ</t>
    </rPh>
    <rPh sb="4" eb="7">
      <t>ツウシンモウ</t>
    </rPh>
    <rPh sb="8" eb="10">
      <t>イゾン</t>
    </rPh>
    <phoneticPr fontId="21"/>
  </si>
  <si>
    <t>⑤－８の対策を参照</t>
    <rPh sb="4" eb="6">
      <t>タイサク</t>
    </rPh>
    <rPh sb="7" eb="9">
      <t>サンショウ</t>
    </rPh>
    <phoneticPr fontId="21"/>
  </si>
  <si>
    <t>災害対策本部室に設置するPC（被害情報報告システムを搭載）（対策室に固定設置）</t>
    <rPh sb="8" eb="10">
      <t>セッチ</t>
    </rPh>
    <rPh sb="26" eb="28">
      <t>トウサイ</t>
    </rPh>
    <rPh sb="30" eb="33">
      <t>タイサクシツ</t>
    </rPh>
    <rPh sb="34" eb="36">
      <t>コテイ</t>
    </rPh>
    <rPh sb="36" eb="38">
      <t>セッチ</t>
    </rPh>
    <phoneticPr fontId="21"/>
  </si>
  <si>
    <t>災害対策用のＰＣ</t>
    <rPh sb="0" eb="2">
      <t>サイガイ</t>
    </rPh>
    <rPh sb="2" eb="5">
      <t>タイサクヨウ</t>
    </rPh>
    <phoneticPr fontId="21"/>
  </si>
  <si>
    <t>数台</t>
    <rPh sb="0" eb="2">
      <t>スウダイ</t>
    </rPh>
    <phoneticPr fontId="21"/>
  </si>
  <si>
    <t>①－５の対策と同じ</t>
    <rPh sb="4" eb="6">
      <t>タイサク</t>
    </rPh>
    <rPh sb="7" eb="8">
      <t>オナ</t>
    </rPh>
    <phoneticPr fontId="21"/>
  </si>
  <si>
    <t>避難所、住民、外部に対する情報提供</t>
    <rPh sb="15" eb="17">
      <t>テイキョウ</t>
    </rPh>
    <phoneticPr fontId="21"/>
  </si>
  <si>
    <t>公開用ＷＥＢサーバ（住民向けの情報提供）</t>
    <rPh sb="10" eb="12">
      <t>ジュウミン</t>
    </rPh>
    <rPh sb="15" eb="17">
      <t>ジョウホウ</t>
    </rPh>
    <rPh sb="17" eb="19">
      <t>テイキョウ</t>
    </rPh>
    <phoneticPr fontId="21"/>
  </si>
  <si>
    <t>ファシリティ設備の災害対策が十分な外部ＤＣへ移設する</t>
    <rPh sb="6" eb="8">
      <t>セツビ</t>
    </rPh>
    <rPh sb="9" eb="11">
      <t>サイガイ</t>
    </rPh>
    <rPh sb="11" eb="13">
      <t>タイサク</t>
    </rPh>
    <rPh sb="14" eb="16">
      <t>ジュウブン</t>
    </rPh>
    <rPh sb="17" eb="19">
      <t>ガイブ</t>
    </rPh>
    <rPh sb="22" eb="24">
      <t>イセツ</t>
    </rPh>
    <phoneticPr fontId="21"/>
  </si>
  <si>
    <t>回復できるまでＦＴＰによりテキストファイルをアップデートする</t>
    <rPh sb="0" eb="2">
      <t>カイフク</t>
    </rPh>
    <phoneticPr fontId="21"/>
  </si>
  <si>
    <t>建物（入館可能か否か）</t>
    <rPh sb="0" eb="2">
      <t>タテモノ</t>
    </rPh>
    <phoneticPr fontId="21"/>
  </si>
  <si>
    <t>（被害確認場所：　　　　　　　　　　　　　　　　　　　　）</t>
    <rPh sb="1" eb="3">
      <t>ヒガイ</t>
    </rPh>
    <rPh sb="3" eb="5">
      <t>カクニン</t>
    </rPh>
    <rPh sb="5" eb="7">
      <t>バショ</t>
    </rPh>
    <phoneticPr fontId="21"/>
  </si>
  <si>
    <t>防災行政用無線（固定系発信）</t>
  </si>
  <si>
    <t>Ａ</t>
  </si>
  <si>
    <t>防災行政用無線（固定系受信）</t>
  </si>
  <si>
    <t>情報ｼｽﾃﾑ担当</t>
  </si>
  <si>
    <t>緊急速報メールの発信用ＰＣ</t>
  </si>
  <si>
    <t>Ｂ</t>
  </si>
  <si>
    <t>被災者支援システム（ＰＣ）</t>
  </si>
  <si>
    <t>住基データバックアップ</t>
  </si>
  <si>
    <t>防災行政用無線（移動系本庁舎）</t>
  </si>
  <si>
    <t>防災行政用無線（移動系学校）</t>
  </si>
  <si>
    <t>携帯ＭＣＡ無線</t>
  </si>
  <si>
    <t>防災行政通信網</t>
  </si>
  <si>
    <t>公開Webサーバ</t>
  </si>
  <si>
    <t>CMSサーバ</t>
  </si>
  <si>
    <t>印刷用輪転機（臨時報の印刷）</t>
  </si>
  <si>
    <t>広報車搭載防災行政用無線</t>
  </si>
  <si>
    <t>プリンター数台</t>
  </si>
  <si>
    <t>コピー機数台</t>
  </si>
  <si>
    <t>ＦＡＸ数台</t>
  </si>
  <si>
    <t>固定電話数台（災害時優先電話含む）</t>
  </si>
  <si>
    <t>ＯＡ消耗品（トナー）</t>
  </si>
  <si>
    <t>ＯＡ消耗品（紙）</t>
  </si>
  <si>
    <t>電力</t>
  </si>
  <si>
    <t>項番</t>
    <rPh sb="0" eb="1">
      <t>コウ</t>
    </rPh>
    <rPh sb="1" eb="2">
      <t>バン</t>
    </rPh>
    <phoneticPr fontId="21"/>
  </si>
  <si>
    <t>対象システム・インフラ</t>
    <rPh sb="0" eb="2">
      <t>タイショウ</t>
    </rPh>
    <phoneticPr fontId="21"/>
  </si>
  <si>
    <t>システム・インフラが被害を受ける可能性</t>
    <rPh sb="10" eb="12">
      <t>ヒガイ</t>
    </rPh>
    <rPh sb="13" eb="14">
      <t>ウ</t>
    </rPh>
    <rPh sb="16" eb="19">
      <t>カノウセイ</t>
    </rPh>
    <phoneticPr fontId="21"/>
  </si>
  <si>
    <t>保守業者</t>
    <rPh sb="0" eb="2">
      <t>ホシュ</t>
    </rPh>
    <rPh sb="2" eb="4">
      <t>ギョウシャ</t>
    </rPh>
    <phoneticPr fontId="21"/>
  </si>
  <si>
    <t>喪失した場合の代替手段</t>
    <rPh sb="0" eb="2">
      <t>ソウシツ</t>
    </rPh>
    <rPh sb="4" eb="6">
      <t>バアイ</t>
    </rPh>
    <rPh sb="7" eb="9">
      <t>ダイタイ</t>
    </rPh>
    <rPh sb="9" eb="11">
      <t>シュダン</t>
    </rPh>
    <phoneticPr fontId="21"/>
  </si>
  <si>
    <t>システム・インフラ名称</t>
    <rPh sb="9" eb="11">
      <t>メイショウ</t>
    </rPh>
    <phoneticPr fontId="21"/>
  </si>
  <si>
    <t>関連する業務</t>
    <rPh sb="0" eb="2">
      <t>カンレン</t>
    </rPh>
    <rPh sb="4" eb="6">
      <t>ギョウム</t>
    </rPh>
    <phoneticPr fontId="21"/>
  </si>
  <si>
    <t>目標開始時間</t>
    <rPh sb="0" eb="2">
      <t>モクヒョウ</t>
    </rPh>
    <rPh sb="2" eb="4">
      <t>カイシ</t>
    </rPh>
    <rPh sb="4" eb="6">
      <t>ジカン</t>
    </rPh>
    <phoneticPr fontId="21"/>
  </si>
  <si>
    <t>被害の可能性</t>
    <rPh sb="0" eb="2">
      <t>ヒガイ</t>
    </rPh>
    <rPh sb="3" eb="6">
      <t>カノウセイ</t>
    </rPh>
    <phoneticPr fontId="21"/>
  </si>
  <si>
    <t>代替有無</t>
    <rPh sb="0" eb="2">
      <t>ダイタイ</t>
    </rPh>
    <rPh sb="2" eb="4">
      <t>ウム</t>
    </rPh>
    <phoneticPr fontId="21"/>
  </si>
  <si>
    <t>代替手段</t>
    <rPh sb="0" eb="2">
      <t>ダイタイ</t>
    </rPh>
    <rPh sb="2" eb="4">
      <t>シュダン</t>
    </rPh>
    <phoneticPr fontId="21"/>
  </si>
  <si>
    <t>災害直後の広報</t>
    <rPh sb="0" eb="2">
      <t>サイガイ</t>
    </rPh>
    <rPh sb="2" eb="4">
      <t>チョクゴ</t>
    </rPh>
    <rPh sb="5" eb="7">
      <t>コウホウ</t>
    </rPh>
    <phoneticPr fontId="21"/>
  </si>
  <si>
    <t>倒壊</t>
    <rPh sb="0" eb="2">
      <t>トウカイ</t>
    </rPh>
    <phoneticPr fontId="21"/>
  </si>
  <si>
    <t>本庁舎2階に設置（水害対策）
耐震対策は未実施</t>
    <rPh sb="0" eb="1">
      <t>ホン</t>
    </rPh>
    <rPh sb="1" eb="3">
      <t>チョウシャ</t>
    </rPh>
    <rPh sb="4" eb="5">
      <t>カイ</t>
    </rPh>
    <rPh sb="6" eb="8">
      <t>セッチ</t>
    </rPh>
    <rPh sb="9" eb="11">
      <t>スイガイ</t>
    </rPh>
    <rPh sb="11" eb="13">
      <t>タイサク</t>
    </rPh>
    <rPh sb="15" eb="17">
      <t>タイシン</t>
    </rPh>
    <rPh sb="17" eb="19">
      <t>タイサク</t>
    </rPh>
    <rPh sb="20" eb="21">
      <t>ミ</t>
    </rPh>
    <rPh sb="21" eb="23">
      <t>ジッシ</t>
    </rPh>
    <phoneticPr fontId="21"/>
  </si>
  <si>
    <t>本庁舎2階</t>
    <rPh sb="0" eb="1">
      <t>ホン</t>
    </rPh>
    <rPh sb="1" eb="3">
      <t>チョウシャ</t>
    </rPh>
    <rPh sb="4" eb="5">
      <t>カイ</t>
    </rPh>
    <phoneticPr fontId="21"/>
  </si>
  <si>
    <t>水没</t>
    <rPh sb="0" eb="2">
      <t>スイボツ</t>
    </rPh>
    <phoneticPr fontId="21"/>
  </si>
  <si>
    <t>別紙Ｘ参照</t>
    <rPh sb="0" eb="2">
      <t>ベッシ</t>
    </rPh>
    <rPh sb="3" eb="5">
      <t>サンショウ</t>
    </rPh>
    <phoneticPr fontId="21"/>
  </si>
  <si>
    <t>各通信事業者</t>
    <rPh sb="0" eb="1">
      <t>カク</t>
    </rPh>
    <rPh sb="1" eb="3">
      <t>ツウシン</t>
    </rPh>
    <rPh sb="3" eb="5">
      <t>ジギョウ</t>
    </rPh>
    <rPh sb="5" eb="6">
      <t>シャ</t>
    </rPh>
    <phoneticPr fontId="21"/>
  </si>
  <si>
    <t>免震床に設置</t>
    <rPh sb="0" eb="1">
      <t>メン</t>
    </rPh>
    <rPh sb="1" eb="2">
      <t>シン</t>
    </rPh>
    <rPh sb="2" eb="3">
      <t>ユカ</t>
    </rPh>
    <rPh sb="4" eb="6">
      <t>セッチ</t>
    </rPh>
    <phoneticPr fontId="21"/>
  </si>
  <si>
    <t>分庁舎１階電算室</t>
    <rPh sb="0" eb="1">
      <t>ブン</t>
    </rPh>
    <rPh sb="1" eb="3">
      <t>チョウシャ</t>
    </rPh>
    <rPh sb="4" eb="5">
      <t>カイ</t>
    </rPh>
    <rPh sb="5" eb="8">
      <t>デンサンシツ</t>
    </rPh>
    <phoneticPr fontId="21"/>
  </si>
  <si>
    <t>免震床に設置とアンカーボルトによる耐震対策が半々</t>
    <rPh sb="22" eb="24">
      <t>ハンハン</t>
    </rPh>
    <phoneticPr fontId="21"/>
  </si>
  <si>
    <t>一部有り</t>
    <rPh sb="0" eb="2">
      <t>イチブ</t>
    </rPh>
    <rPh sb="2" eb="3">
      <t>ア</t>
    </rPh>
    <phoneticPr fontId="21"/>
  </si>
  <si>
    <t>・ＬＡＮケーブル、末端機器の予備があり
・本庁、分庁舎間切断時は無線ＬＡＮによる接続</t>
    <rPh sb="9" eb="11">
      <t>マッタン</t>
    </rPh>
    <rPh sb="11" eb="13">
      <t>キキ</t>
    </rPh>
    <rPh sb="14" eb="16">
      <t>ヨビ</t>
    </rPh>
    <phoneticPr fontId="21"/>
  </si>
  <si>
    <t>住民の安否確認</t>
    <rPh sb="0" eb="2">
      <t>ジュウミン</t>
    </rPh>
    <rPh sb="3" eb="5">
      <t>アンピ</t>
    </rPh>
    <rPh sb="5" eb="7">
      <t>カクニン</t>
    </rPh>
    <phoneticPr fontId="21"/>
  </si>
  <si>
    <t>有り</t>
    <rPh sb="0" eb="1">
      <t>ア</t>
    </rPh>
    <phoneticPr fontId="21"/>
  </si>
  <si>
    <t>被災者支援システムと住基データバックアップによる対応</t>
    <rPh sb="0" eb="3">
      <t>ヒサイシャ</t>
    </rPh>
    <rPh sb="3" eb="5">
      <t>シエン</t>
    </rPh>
    <rPh sb="10" eb="11">
      <t>ジュウ</t>
    </rPh>
    <rPh sb="11" eb="12">
      <t>モト</t>
    </rPh>
    <rPh sb="24" eb="26">
      <t>タイオウ</t>
    </rPh>
    <phoneticPr fontId="21"/>
  </si>
  <si>
    <t>本庁舎２階の金庫に設置</t>
    <rPh sb="6" eb="8">
      <t>キンコ</t>
    </rPh>
    <phoneticPr fontId="21"/>
  </si>
  <si>
    <t>耐震対策済み
本庁舎２階に設置（水害対策）</t>
    <rPh sb="0" eb="2">
      <t>タイシン</t>
    </rPh>
    <rPh sb="2" eb="4">
      <t>タイサク</t>
    </rPh>
    <rPh sb="4" eb="5">
      <t>ズ</t>
    </rPh>
    <phoneticPr fontId="21"/>
  </si>
  <si>
    <t>水没
○○学校は無し</t>
    <rPh sb="0" eb="2">
      <t>スイボツ</t>
    </rPh>
    <rPh sb="5" eb="7">
      <t>ガッコウ</t>
    </rPh>
    <rPh sb="8" eb="9">
      <t>ナ</t>
    </rPh>
    <phoneticPr fontId="21"/>
  </si>
  <si>
    <t>落下防止（ベルトで固定）</t>
    <rPh sb="0" eb="2">
      <t>ラッカ</t>
    </rPh>
    <rPh sb="2" eb="4">
      <t>ボウシ</t>
    </rPh>
    <rPh sb="9" eb="11">
      <t>コテイ</t>
    </rPh>
    <phoneticPr fontId="21"/>
  </si>
  <si>
    <t>外部連絡</t>
    <rPh sb="0" eb="2">
      <t>ガイブ</t>
    </rPh>
    <rPh sb="2" eb="4">
      <t>レンラク</t>
    </rPh>
    <phoneticPr fontId="21"/>
  </si>
  <si>
    <t>落下防止
本庁舎２階に設置（水害対策）</t>
    <rPh sb="0" eb="2">
      <t>ラッカ</t>
    </rPh>
    <rPh sb="2" eb="4">
      <t>ボウシ</t>
    </rPh>
    <rPh sb="5" eb="6">
      <t>ホン</t>
    </rPh>
    <rPh sb="6" eb="7">
      <t>チョウ</t>
    </rPh>
    <rPh sb="7" eb="8">
      <t>シャ</t>
    </rPh>
    <rPh sb="9" eb="10">
      <t>カイ</t>
    </rPh>
    <rPh sb="11" eb="13">
      <t>セッチ</t>
    </rPh>
    <rPh sb="14" eb="16">
      <t>スイガイ</t>
    </rPh>
    <rPh sb="16" eb="18">
      <t>タイサク</t>
    </rPh>
    <phoneticPr fontId="21"/>
  </si>
  <si>
    <t>外部連絡、災害対策本部運営</t>
    <rPh sb="0" eb="2">
      <t>ガイブ</t>
    </rPh>
    <rPh sb="2" eb="4">
      <t>レンラク</t>
    </rPh>
    <rPh sb="5" eb="7">
      <t>サイガイ</t>
    </rPh>
    <rPh sb="7" eb="9">
      <t>タイサク</t>
    </rPh>
    <rPh sb="9" eb="10">
      <t>ホン</t>
    </rPh>
    <rPh sb="10" eb="11">
      <t>ブ</t>
    </rPh>
    <rPh sb="11" eb="13">
      <t>ウンエイ</t>
    </rPh>
    <phoneticPr fontId="21"/>
  </si>
  <si>
    <t>アンテナの倒壊</t>
    <rPh sb="5" eb="7">
      <t>トウカイ</t>
    </rPh>
    <phoneticPr fontId="21"/>
  </si>
  <si>
    <t>機械設備は本庁舎2階、アンテナは屋上に設置、水害対策にはなるが、機械設備は耐震対策済み、アンテナの耐震対策は未</t>
    <rPh sb="0" eb="2">
      <t>キカイ</t>
    </rPh>
    <rPh sb="2" eb="4">
      <t>セツビ</t>
    </rPh>
    <rPh sb="5" eb="6">
      <t>ホン</t>
    </rPh>
    <rPh sb="6" eb="7">
      <t>チョウ</t>
    </rPh>
    <rPh sb="7" eb="8">
      <t>シャ</t>
    </rPh>
    <rPh sb="9" eb="10">
      <t>カイ</t>
    </rPh>
    <rPh sb="16" eb="18">
      <t>オクジョウ</t>
    </rPh>
    <rPh sb="19" eb="21">
      <t>セッチ</t>
    </rPh>
    <rPh sb="32" eb="34">
      <t>キカイ</t>
    </rPh>
    <rPh sb="34" eb="36">
      <t>セツビ</t>
    </rPh>
    <rPh sb="37" eb="39">
      <t>タイシン</t>
    </rPh>
    <rPh sb="39" eb="41">
      <t>タイサク</t>
    </rPh>
    <rPh sb="41" eb="42">
      <t>ズ</t>
    </rPh>
    <rPh sb="49" eb="51">
      <t>タイシン</t>
    </rPh>
    <rPh sb="51" eb="53">
      <t>タイサク</t>
    </rPh>
    <rPh sb="54" eb="55">
      <t>ミ</t>
    </rPh>
    <phoneticPr fontId="21"/>
  </si>
  <si>
    <t>機械設備：本庁舎2階
アンテナ：本庁舎屋上</t>
    <rPh sb="0" eb="2">
      <t>キカイ</t>
    </rPh>
    <rPh sb="2" eb="4">
      <t>セツビ</t>
    </rPh>
    <rPh sb="5" eb="6">
      <t>ホン</t>
    </rPh>
    <rPh sb="6" eb="8">
      <t>チョウシャ</t>
    </rPh>
    <rPh sb="9" eb="10">
      <t>カイ</t>
    </rPh>
    <rPh sb="16" eb="17">
      <t>ホン</t>
    </rPh>
    <rPh sb="17" eb="18">
      <t>チョウ</t>
    </rPh>
    <rPh sb="18" eb="19">
      <t>シャ</t>
    </rPh>
    <rPh sb="19" eb="21">
      <t>オクジョウ</t>
    </rPh>
    <phoneticPr fontId="21"/>
  </si>
  <si>
    <t>○○公民館</t>
    <rPh sb="2" eb="5">
      <t>コウミンカン</t>
    </rPh>
    <phoneticPr fontId="21"/>
  </si>
  <si>
    <t>公開系ファイルサーバ（mini住基、文章共有）</t>
    <rPh sb="15" eb="16">
      <t>ジュウ</t>
    </rPh>
    <rPh sb="16" eb="17">
      <t>モト</t>
    </rPh>
    <rPh sb="18" eb="20">
      <t>ブンショウ</t>
    </rPh>
    <rPh sb="20" eb="22">
      <t>キョウユウ</t>
    </rPh>
    <phoneticPr fontId="21"/>
  </si>
  <si>
    <t>災害対策本部運営</t>
    <rPh sb="0" eb="1">
      <t>ワザワ</t>
    </rPh>
    <rPh sb="1" eb="2">
      <t>ガイ</t>
    </rPh>
    <phoneticPr fontId="21"/>
  </si>
  <si>
    <t>災害対策用ＰＣに災害時に用いる書式をバックアップ</t>
    <rPh sb="0" eb="2">
      <t>サイガイ</t>
    </rPh>
    <rPh sb="2" eb="5">
      <t>タイサクヨウ</t>
    </rPh>
    <rPh sb="8" eb="10">
      <t>サイガイ</t>
    </rPh>
    <rPh sb="10" eb="11">
      <t>ジ</t>
    </rPh>
    <rPh sb="12" eb="13">
      <t>モチ</t>
    </rPh>
    <rPh sb="15" eb="17">
      <t>ショシキ</t>
    </rPh>
    <phoneticPr fontId="21"/>
  </si>
  <si>
    <t>イントラネット（職員間連絡用）</t>
    <rPh sb="8" eb="10">
      <t>ショクイン</t>
    </rPh>
    <rPh sb="10" eb="11">
      <t>カン</t>
    </rPh>
    <rPh sb="11" eb="14">
      <t>レンラクヨウ</t>
    </rPh>
    <phoneticPr fontId="21"/>
  </si>
  <si>
    <t>住民情報提供</t>
    <rPh sb="0" eb="2">
      <t>ジュウミン</t>
    </rPh>
    <rPh sb="2" eb="4">
      <t>ジョウホウ</t>
    </rPh>
    <rPh sb="4" eb="6">
      <t>テイキョウ</t>
    </rPh>
    <phoneticPr fontId="21"/>
  </si>
  <si>
    <t>平常時から利用しているTwitterを活用し、情報提供を行う</t>
    <rPh sb="0" eb="2">
      <t>ヘイジョウ</t>
    </rPh>
    <rPh sb="2" eb="3">
      <t>ジ</t>
    </rPh>
    <rPh sb="5" eb="7">
      <t>リヨウ</t>
    </rPh>
    <rPh sb="23" eb="25">
      <t>ジョウホウ</t>
    </rPh>
    <rPh sb="25" eb="27">
      <t>テイキョウ</t>
    </rPh>
    <rPh sb="28" eb="29">
      <t>オコナ</t>
    </rPh>
    <phoneticPr fontId="21"/>
  </si>
  <si>
    <t>ＦＴＰによりテキストファイルをアップデートして、ＨＰを更新する</t>
    <rPh sb="27" eb="29">
      <t>コウシン</t>
    </rPh>
    <phoneticPr fontId="21"/>
  </si>
  <si>
    <t>未実施</t>
    <rPh sb="0" eb="1">
      <t>ミ</t>
    </rPh>
    <rPh sb="1" eb="3">
      <t>ジッシ</t>
    </rPh>
    <phoneticPr fontId="21"/>
  </si>
  <si>
    <t>○システム・インフラ機器個別確認</t>
    <rPh sb="10" eb="12">
      <t>キキ</t>
    </rPh>
    <phoneticPr fontId="21"/>
  </si>
  <si>
    <t>○ネットワーク個別確認</t>
    <rPh sb="7" eb="9">
      <t>コベツ</t>
    </rPh>
    <rPh sb="9" eb="11">
      <t>カクニン</t>
    </rPh>
    <phoneticPr fontId="21"/>
  </si>
  <si>
    <t>非定義</t>
    <rPh sb="0" eb="1">
      <t>ヒ</t>
    </rPh>
    <rPh sb="1" eb="3">
      <t>テイギ</t>
    </rPh>
    <phoneticPr fontId="21"/>
  </si>
  <si>
    <t>免責</t>
    <rPh sb="0" eb="2">
      <t>メンセキ</t>
    </rPh>
    <phoneticPr fontId="21"/>
  </si>
  <si>
    <t>本庁舎１階印刷室</t>
    <rPh sb="0" eb="1">
      <t>ホン</t>
    </rPh>
    <rPh sb="1" eb="2">
      <t>チョウ</t>
    </rPh>
    <rPh sb="2" eb="3">
      <t>シャ</t>
    </rPh>
    <rPh sb="4" eb="5">
      <t>カイ</t>
    </rPh>
    <rPh sb="5" eb="8">
      <t>インサツシツ</t>
    </rPh>
    <phoneticPr fontId="21"/>
  </si>
  <si>
    <t>災害対策用プリンタを活用する</t>
    <rPh sb="0" eb="2">
      <t>サイガイ</t>
    </rPh>
    <rPh sb="2" eb="5">
      <t>タイサクヨウ</t>
    </rPh>
    <rPh sb="10" eb="12">
      <t>カツヨウ</t>
    </rPh>
    <phoneticPr fontId="21"/>
  </si>
  <si>
    <t>庁舎駐車場</t>
    <rPh sb="0" eb="1">
      <t>チョウ</t>
    </rPh>
    <rPh sb="1" eb="2">
      <t>シャ</t>
    </rPh>
    <rPh sb="2" eb="5">
      <t>チュウシャジョウ</t>
    </rPh>
    <phoneticPr fontId="21"/>
  </si>
  <si>
    <t>本庁舎２階</t>
    <rPh sb="0" eb="1">
      <t>ホン</t>
    </rPh>
    <rPh sb="1" eb="2">
      <t>チョウ</t>
    </rPh>
    <rPh sb="2" eb="3">
      <t>シャ</t>
    </rPh>
    <rPh sb="4" eb="5">
      <t>カイ</t>
    </rPh>
    <phoneticPr fontId="21"/>
  </si>
  <si>
    <t>最悪１ヶ月停止</t>
    <rPh sb="0" eb="2">
      <t>サイアク</t>
    </rPh>
    <rPh sb="4" eb="5">
      <t>ゲツ</t>
    </rPh>
    <rPh sb="5" eb="7">
      <t>テイシ</t>
    </rPh>
    <phoneticPr fontId="21"/>
  </si>
  <si>
    <t>９．５時間分の非常用電源設備</t>
    <rPh sb="3" eb="5">
      <t>ジカン</t>
    </rPh>
    <rPh sb="5" eb="6">
      <t>ブン</t>
    </rPh>
    <rPh sb="12" eb="14">
      <t>セツビ</t>
    </rPh>
    <phoneticPr fontId="21"/>
  </si>
  <si>
    <t>本庁舎１階</t>
    <rPh sb="0" eb="1">
      <t>ホン</t>
    </rPh>
    <rPh sb="1" eb="2">
      <t>チョウ</t>
    </rPh>
    <rPh sb="2" eb="3">
      <t>シャ</t>
    </rPh>
    <rPh sb="4" eb="5">
      <t>カイ</t>
    </rPh>
    <phoneticPr fontId="21"/>
  </si>
  <si>
    <t>防災担当</t>
  </si>
  <si>
    <t>総務担当</t>
  </si>
  <si>
    <t>○○県災害情報管理システム</t>
  </si>
  <si>
    <t>○○県庁</t>
    <rPh sb="2" eb="4">
      <t>ケンチョウ</t>
    </rPh>
    <phoneticPr fontId="21"/>
  </si>
  <si>
    <t>○○県災害情報管理システム</t>
    <rPh sb="3" eb="5">
      <t>サイガイ</t>
    </rPh>
    <rPh sb="5" eb="7">
      <t>ジョウホウ</t>
    </rPh>
    <rPh sb="7" eb="9">
      <t>カンリ</t>
    </rPh>
    <phoneticPr fontId="21"/>
  </si>
  <si>
    <t>本庁舎２階防災担当</t>
    <rPh sb="0" eb="1">
      <t>ホン</t>
    </rPh>
    <rPh sb="1" eb="2">
      <t>チョウ</t>
    </rPh>
    <rPh sb="2" eb="3">
      <t>シャ</t>
    </rPh>
    <rPh sb="4" eb="5">
      <t>カイ</t>
    </rPh>
    <phoneticPr fontId="21"/>
  </si>
  <si>
    <t>停電時は９．５時間分の非常用電源設備に切り替え</t>
    <rPh sb="0" eb="2">
      <t>テイデン</t>
    </rPh>
    <rPh sb="2" eb="3">
      <t>ジ</t>
    </rPh>
    <rPh sb="7" eb="9">
      <t>ジカン</t>
    </rPh>
    <rPh sb="9" eb="10">
      <t>ブン</t>
    </rPh>
    <rPh sb="11" eb="14">
      <t>ヒジョウヨウ</t>
    </rPh>
    <rPh sb="14" eb="16">
      <t>デンゲン</t>
    </rPh>
    <rPh sb="16" eb="18">
      <t>セツビ</t>
    </rPh>
    <rPh sb="19" eb="20">
      <t>キ</t>
    </rPh>
    <rPh sb="21" eb="22">
      <t>カ</t>
    </rPh>
    <phoneticPr fontId="21"/>
  </si>
  <si>
    <t>非常用電源の配線または系統やＵＰＳ(無停電電源装置)、非常用通信手段が問題なく使用できるか点検する。</t>
    <rPh sb="23" eb="25">
      <t>ソウチ</t>
    </rPh>
    <phoneticPr fontId="21"/>
  </si>
  <si>
    <t>落下により、破損する可能性有り、確保後は電力に依存</t>
    <rPh sb="0" eb="2">
      <t>ラッカ</t>
    </rPh>
    <rPh sb="6" eb="8">
      <t>ハソン</t>
    </rPh>
    <rPh sb="10" eb="13">
      <t>カノウセイ</t>
    </rPh>
    <rPh sb="13" eb="14">
      <t>ア</t>
    </rPh>
    <rPh sb="16" eb="18">
      <t>カクホ</t>
    </rPh>
    <rPh sb="18" eb="19">
      <t>ゴ</t>
    </rPh>
    <rPh sb="20" eb="22">
      <t>デンリョク</t>
    </rPh>
    <rPh sb="23" eb="25">
      <t>イゾン</t>
    </rPh>
    <phoneticPr fontId="21"/>
  </si>
  <si>
    <t>転倒により、破損する可能性有り、確保後は電力に依存</t>
    <rPh sb="0" eb="2">
      <t>テントウ</t>
    </rPh>
    <rPh sb="6" eb="8">
      <t>ハソン</t>
    </rPh>
    <rPh sb="10" eb="13">
      <t>カノウセイ</t>
    </rPh>
    <rPh sb="13" eb="14">
      <t>ア</t>
    </rPh>
    <rPh sb="16" eb="18">
      <t>カクホ</t>
    </rPh>
    <rPh sb="18" eb="19">
      <t>ゴ</t>
    </rPh>
    <rPh sb="20" eb="22">
      <t>デンリョク</t>
    </rPh>
    <rPh sb="23" eb="25">
      <t>イゾン</t>
    </rPh>
    <phoneticPr fontId="21"/>
  </si>
  <si>
    <t>転倒防止策を行う</t>
    <rPh sb="0" eb="2">
      <t>テントウ</t>
    </rPh>
    <rPh sb="2" eb="4">
      <t>ボウシ</t>
    </rPh>
    <rPh sb="4" eb="5">
      <t>サク</t>
    </rPh>
    <rPh sb="6" eb="7">
      <t>オコナ</t>
    </rPh>
    <phoneticPr fontId="21"/>
  </si>
  <si>
    <t>水没せず、すぐに対応できる庁内の施設・フロアに常備したモバイルＰＣとプリンタで対応する</t>
    <rPh sb="0" eb="2">
      <t>スイボツ</t>
    </rPh>
    <rPh sb="8" eb="10">
      <t>タイオウ</t>
    </rPh>
    <rPh sb="16" eb="18">
      <t>シセツ</t>
    </rPh>
    <rPh sb="23" eb="25">
      <t>ジョウビ</t>
    </rPh>
    <rPh sb="39" eb="41">
      <t>タイオウ</t>
    </rPh>
    <phoneticPr fontId="21"/>
  </si>
  <si>
    <t>インターネットに接続できるモバイルＰＣ</t>
    <rPh sb="8" eb="10">
      <t>セツゾク</t>
    </rPh>
    <phoneticPr fontId="21"/>
  </si>
  <si>
    <t>インターネットに依存</t>
    <rPh sb="8" eb="10">
      <t>イゾン</t>
    </rPh>
    <phoneticPr fontId="21"/>
  </si>
  <si>
    <t>モバイルルータ（２キャリア）の導入をする</t>
    <rPh sb="15" eb="17">
      <t>ドウニュウ</t>
    </rPh>
    <phoneticPr fontId="21"/>
  </si>
  <si>
    <t>②－７の対策に同じ</t>
    <rPh sb="4" eb="6">
      <t>タイサク</t>
    </rPh>
    <rPh sb="7" eb="8">
      <t>オナ</t>
    </rPh>
    <phoneticPr fontId="21"/>
  </si>
  <si>
    <t>②－９の対策に同じ</t>
    <rPh sb="4" eb="6">
      <t>タイサク</t>
    </rPh>
    <rPh sb="7" eb="8">
      <t>オナ</t>
    </rPh>
    <phoneticPr fontId="21"/>
  </si>
  <si>
    <t>②-１０の対策に同じ</t>
    <rPh sb="5" eb="7">
      <t>タイサク</t>
    </rPh>
    <rPh sb="8" eb="9">
      <t>オナ</t>
    </rPh>
    <phoneticPr fontId="21"/>
  </si>
  <si>
    <t>広報車搭載防災行政用無線</t>
    <rPh sb="0" eb="3">
      <t>コウホウシャ</t>
    </rPh>
    <rPh sb="3" eb="5">
      <t>トウサイ</t>
    </rPh>
    <rPh sb="5" eb="7">
      <t>ボウサイ</t>
    </rPh>
    <rPh sb="7" eb="10">
      <t>ギョウセイヨウ</t>
    </rPh>
    <rPh sb="10" eb="12">
      <t>ムセン</t>
    </rPh>
    <phoneticPr fontId="21"/>
  </si>
  <si>
    <t>自転車により、人海戦術で各避難所へ伝達</t>
    <rPh sb="0" eb="3">
      <t>ジテンシャ</t>
    </rPh>
    <rPh sb="12" eb="16">
      <t>カクヒナンジョ</t>
    </rPh>
    <rPh sb="17" eb="19">
      <t>デンタツ</t>
    </rPh>
    <phoneticPr fontId="21"/>
  </si>
  <si>
    <t>固定電話（最低1台、外部事業者等との連絡）</t>
    <rPh sb="0" eb="2">
      <t>コテイ</t>
    </rPh>
    <phoneticPr fontId="21"/>
  </si>
  <si>
    <t>④－２ 1)の対策と同じ</t>
    <rPh sb="7" eb="9">
      <t>タイサク</t>
    </rPh>
    <rPh sb="10" eb="11">
      <t>オナ</t>
    </rPh>
    <phoneticPr fontId="21"/>
  </si>
  <si>
    <t>通常時に利用しているシステムそのものをＡに必要なシステム・インフラとしてあげる（全庁で利用している全システム・インフラをあげる）のではなく、あくまで、通常時に利用しているシステムの点検・再稼動、不足するＯＡ機器の見極めに必要なアクションを行う上での必要なシステム・インフラを抽出することとする</t>
    <rPh sb="0" eb="2">
      <t>ツウジョウ</t>
    </rPh>
    <rPh sb="2" eb="3">
      <t>ジ</t>
    </rPh>
    <rPh sb="4" eb="6">
      <t>リヨウ</t>
    </rPh>
    <rPh sb="21" eb="23">
      <t>ヒツヨウ</t>
    </rPh>
    <rPh sb="40" eb="42">
      <t>ゼンチョウ</t>
    </rPh>
    <rPh sb="43" eb="45">
      <t>リヨウ</t>
    </rPh>
    <rPh sb="49" eb="50">
      <t>ゼン</t>
    </rPh>
    <rPh sb="90" eb="92">
      <t>テンケン</t>
    </rPh>
    <rPh sb="93" eb="94">
      <t>サイ</t>
    </rPh>
    <rPh sb="94" eb="96">
      <t>カドウ</t>
    </rPh>
    <phoneticPr fontId="21"/>
  </si>
  <si>
    <t>⑥－６ 1)の対策と同じ</t>
    <rPh sb="7" eb="9">
      <t>タイサク</t>
    </rPh>
    <rPh sb="10" eb="11">
      <t>オナ</t>
    </rPh>
    <phoneticPr fontId="21"/>
  </si>
  <si>
    <t>3日後に来庁</t>
    <rPh sb="1" eb="2">
      <t>ヒ</t>
    </rPh>
    <rPh sb="2" eb="3">
      <t>ゴ</t>
    </rPh>
    <rPh sb="4" eb="5">
      <t>ク</t>
    </rPh>
    <rPh sb="5" eb="6">
      <t>チョウ</t>
    </rPh>
    <phoneticPr fontId="21"/>
  </si>
  <si>
    <t>5日後に来庁</t>
    <rPh sb="1" eb="2">
      <t>ヒ</t>
    </rPh>
    <rPh sb="2" eb="3">
      <t>ゴ</t>
    </rPh>
    <rPh sb="4" eb="5">
      <t>ク</t>
    </rPh>
    <rPh sb="5" eb="6">
      <t>チョウ</t>
    </rPh>
    <phoneticPr fontId="21"/>
  </si>
  <si>
    <t>少なくとも７２時間以内はベンダーに頼らず、自力で非常時優先業務の対応ができるように要員のスキルを高めておく</t>
    <rPh sb="0" eb="1">
      <t>スク</t>
    </rPh>
    <rPh sb="7" eb="9">
      <t>ジカン</t>
    </rPh>
    <rPh sb="9" eb="11">
      <t>イナイ</t>
    </rPh>
    <rPh sb="17" eb="18">
      <t>タヨ</t>
    </rPh>
    <rPh sb="21" eb="23">
      <t>ジリキ</t>
    </rPh>
    <rPh sb="24" eb="26">
      <t>ヒジョウ</t>
    </rPh>
    <rPh sb="26" eb="27">
      <t>ジ</t>
    </rPh>
    <rPh sb="27" eb="29">
      <t>ユウセン</t>
    </rPh>
    <rPh sb="29" eb="31">
      <t>ギョウム</t>
    </rPh>
    <rPh sb="32" eb="34">
      <t>タイオウ</t>
    </rPh>
    <rPh sb="41" eb="43">
      <t>ヨウイン</t>
    </rPh>
    <rPh sb="48" eb="49">
      <t>タカ</t>
    </rPh>
    <phoneticPr fontId="21"/>
  </si>
  <si>
    <t>共通資源</t>
    <rPh sb="0" eb="2">
      <t>キョウツウ</t>
    </rPh>
    <rPh sb="2" eb="4">
      <t>シゲン</t>
    </rPh>
    <phoneticPr fontId="21"/>
  </si>
  <si>
    <t>①～⑦どの業務にも共通的に必要となる資源</t>
    <rPh sb="5" eb="7">
      <t>ギョウム</t>
    </rPh>
    <rPh sb="9" eb="12">
      <t>キョウツウテキ</t>
    </rPh>
    <rPh sb="13" eb="15">
      <t>ヒツヨウ</t>
    </rPh>
    <rPh sb="18" eb="20">
      <t>シゲン</t>
    </rPh>
    <phoneticPr fontId="21"/>
  </si>
  <si>
    <t>電力</t>
    <rPh sb="0" eb="2">
      <t>デンリョク</t>
    </rPh>
    <phoneticPr fontId="21"/>
  </si>
  <si>
    <t>発災後9.5時間はもつが、そのご停止、15日後より回復</t>
    <rPh sb="0" eb="1">
      <t>ハツ</t>
    </rPh>
    <rPh sb="1" eb="2">
      <t>ワザワ</t>
    </rPh>
    <rPh sb="2" eb="3">
      <t>ゴ</t>
    </rPh>
    <rPh sb="6" eb="8">
      <t>ジカン</t>
    </rPh>
    <rPh sb="16" eb="18">
      <t>テイシ</t>
    </rPh>
    <rPh sb="21" eb="22">
      <t>ヒ</t>
    </rPh>
    <rPh sb="22" eb="23">
      <t>ゴ</t>
    </rPh>
    <rPh sb="25" eb="27">
      <t>カイフク</t>
    </rPh>
    <phoneticPr fontId="21"/>
  </si>
  <si>
    <t>燃料の優先補給協定を結んでいるが、非常用電源の増強の必要性を、物流等の問題により、途切れる可能性をシミュレーションして検討する</t>
    <rPh sb="0" eb="2">
      <t>ネンリョウ</t>
    </rPh>
    <rPh sb="3" eb="5">
      <t>ユウセン</t>
    </rPh>
    <rPh sb="5" eb="7">
      <t>ホキュウ</t>
    </rPh>
    <rPh sb="7" eb="9">
      <t>キョウテイ</t>
    </rPh>
    <rPh sb="10" eb="11">
      <t>ムス</t>
    </rPh>
    <rPh sb="17" eb="20">
      <t>ヒジョウヨウ</t>
    </rPh>
    <rPh sb="20" eb="22">
      <t>デンゲン</t>
    </rPh>
    <rPh sb="23" eb="25">
      <t>ゾウキョウ</t>
    </rPh>
    <rPh sb="26" eb="29">
      <t>ヒツヨウセイ</t>
    </rPh>
    <rPh sb="59" eb="61">
      <t>ケントウ</t>
    </rPh>
    <phoneticPr fontId="21"/>
  </si>
  <si>
    <t>職員</t>
    <rPh sb="0" eb="2">
      <t>ショクイン</t>
    </rPh>
    <phoneticPr fontId="21"/>
  </si>
  <si>
    <t>５名対応可能</t>
    <rPh sb="1" eb="2">
      <t>メイ</t>
    </rPh>
    <rPh sb="2" eb="4">
      <t>タイオウ</t>
    </rPh>
    <rPh sb="4" eb="6">
      <t>カノウ</t>
    </rPh>
    <phoneticPr fontId="21"/>
  </si>
  <si>
    <t>休日夜間の場合は早期駆けつけが困難</t>
    <rPh sb="0" eb="2">
      <t>キュウジツ</t>
    </rPh>
    <rPh sb="2" eb="4">
      <t>ヤカン</t>
    </rPh>
    <rPh sb="5" eb="7">
      <t>バアイ</t>
    </rPh>
    <rPh sb="8" eb="10">
      <t>ソウキ</t>
    </rPh>
    <rPh sb="10" eb="11">
      <t>カ</t>
    </rPh>
    <rPh sb="15" eb="17">
      <t>コンナン</t>
    </rPh>
    <phoneticPr fontId="21"/>
  </si>
  <si>
    <t>夜間休日に本庁舎が水没した場合の駆けつけ先を決めておく</t>
    <rPh sb="0" eb="2">
      <t>ヤカン</t>
    </rPh>
    <rPh sb="2" eb="4">
      <t>キュウジツ</t>
    </rPh>
    <rPh sb="5" eb="8">
      <t>ホンチョウシャ</t>
    </rPh>
    <rPh sb="9" eb="11">
      <t>スイボツ</t>
    </rPh>
    <rPh sb="13" eb="15">
      <t>バアイ</t>
    </rPh>
    <rPh sb="16" eb="17">
      <t>カ</t>
    </rPh>
    <rPh sb="20" eb="21">
      <t>サキ</t>
    </rPh>
    <rPh sb="22" eb="23">
      <t>キ</t>
    </rPh>
    <phoneticPr fontId="21"/>
  </si>
  <si>
    <t>情報システム班が目視で確認する。</t>
    <rPh sb="0" eb="2">
      <t>ジョウホウ</t>
    </rPh>
    <rPh sb="6" eb="7">
      <t>ハン</t>
    </rPh>
    <phoneticPr fontId="21"/>
  </si>
  <si>
    <t>２　機器が大きく位置ずれしていないか。</t>
    <phoneticPr fontId="21"/>
  </si>
  <si>
    <t>３　外観からわかる破損がないか。異常ランプが点灯していないか。</t>
    <phoneticPr fontId="21"/>
  </si>
  <si>
    <t>本庁舎内LAN</t>
    <rPh sb="0" eb="1">
      <t>ホン</t>
    </rPh>
    <rPh sb="1" eb="3">
      <t>チョウシャ</t>
    </rPh>
    <rPh sb="3" eb="4">
      <t>ナイ</t>
    </rPh>
    <phoneticPr fontId="21"/>
  </si>
  <si>
    <t>分庁舎内LAN</t>
    <rPh sb="0" eb="1">
      <t>ブン</t>
    </rPh>
    <rPh sb="1" eb="3">
      <t>チョウシャ</t>
    </rPh>
    <rPh sb="3" eb="4">
      <t>ナイ</t>
    </rPh>
    <phoneticPr fontId="21"/>
  </si>
  <si>
    <t>※被災時における移動の制約なども考慮し、複数の候補施設を選定していることが望ましい。</t>
    <rPh sb="1" eb="3">
      <t>ヒサイ</t>
    </rPh>
    <rPh sb="3" eb="4">
      <t>ジ</t>
    </rPh>
    <rPh sb="8" eb="10">
      <t>イドウ</t>
    </rPh>
    <rPh sb="11" eb="13">
      <t>セイヤク</t>
    </rPh>
    <rPh sb="16" eb="18">
      <t>コウリョ</t>
    </rPh>
    <rPh sb="20" eb="22">
      <t>フクスウ</t>
    </rPh>
    <rPh sb="23" eb="25">
      <t>コウホ</t>
    </rPh>
    <rPh sb="25" eb="27">
      <t>シセツ</t>
    </rPh>
    <rPh sb="28" eb="30">
      <t>センテイ</t>
    </rPh>
    <rPh sb="37" eb="38">
      <t>ノゾ</t>
    </rPh>
    <phoneticPr fontId="21"/>
  </si>
  <si>
    <t>Ｂが利用出来ない場合の代替手段
及び補強対策</t>
    <rPh sb="2" eb="6">
      <t>リヨウデキ</t>
    </rPh>
    <rPh sb="8" eb="10">
      <t>バアイ</t>
    </rPh>
    <rPh sb="11" eb="13">
      <t>ダイタイ</t>
    </rPh>
    <rPh sb="13" eb="15">
      <t>シュダン</t>
    </rPh>
    <rPh sb="16" eb="17">
      <t>オヨ</t>
    </rPh>
    <rPh sb="18" eb="20">
      <t>ホキョウ</t>
    </rPh>
    <rPh sb="20" eb="22">
      <t>タイサク</t>
    </rPh>
    <phoneticPr fontId="21"/>
  </si>
  <si>
    <t>報告</t>
    <phoneticPr fontId="21"/>
  </si>
  <si>
    <t>20 　　年　 　月 　　日（　 ）</t>
    <phoneticPr fontId="21"/>
  </si>
  <si>
    <t>：　　　　時点</t>
    <phoneticPr fontId="21"/>
  </si>
  <si>
    <t>優先度と
復旧見込</t>
    <phoneticPr fontId="21"/>
  </si>
  <si>
    <t>ネット
ワーク</t>
    <phoneticPr fontId="21"/>
  </si>
  <si>
    <t>２０ 　　年 　　月　　 日（　 ）</t>
    <phoneticPr fontId="21"/>
  </si>
  <si>
    <t>：</t>
    <phoneticPr fontId="21"/>
  </si>
  <si>
    <t>20　　 年　 　月　　 日（ 　）</t>
    <phoneticPr fontId="21"/>
  </si>
  <si>
    <t>：　　　　　時点　</t>
    <phoneticPr fontId="21"/>
  </si>
  <si>
    <t>災害の影響
（要約）</t>
    <rPh sb="7" eb="9">
      <t>ヨウヤク</t>
    </rPh>
    <phoneticPr fontId="21"/>
  </si>
  <si>
    <t>分庁舎電算室</t>
    <rPh sb="0" eb="1">
      <t>ブン</t>
    </rPh>
    <rPh sb="1" eb="2">
      <t>チョウ</t>
    </rPh>
    <rPh sb="2" eb="3">
      <t>シャ</t>
    </rPh>
    <rPh sb="3" eb="6">
      <t>デンサンシツ</t>
    </rPh>
    <phoneticPr fontId="21"/>
  </si>
  <si>
    <t>外部事業者Ａ社</t>
    <rPh sb="0" eb="2">
      <t>ガイブ</t>
    </rPh>
    <rPh sb="2" eb="5">
      <t>ジギョウシャ</t>
    </rPh>
    <rPh sb="6" eb="7">
      <t>シャ</t>
    </rPh>
    <phoneticPr fontId="21"/>
  </si>
  <si>
    <t>外部事業者Ｂ社</t>
    <rPh sb="0" eb="2">
      <t>ガイブ</t>
    </rPh>
    <rPh sb="2" eb="5">
      <t>ジギョウシャ</t>
    </rPh>
    <rPh sb="6" eb="7">
      <t>シャ</t>
    </rPh>
    <phoneticPr fontId="21"/>
  </si>
  <si>
    <t>外部事業者Ｃ社</t>
    <rPh sb="0" eb="2">
      <t>ガイブ</t>
    </rPh>
    <rPh sb="2" eb="5">
      <t>ジギョウシャ</t>
    </rPh>
    <rPh sb="6" eb="7">
      <t>シャ</t>
    </rPh>
    <phoneticPr fontId="21"/>
  </si>
  <si>
    <t>基本情報</t>
    <rPh sb="0" eb="2">
      <t>キホン</t>
    </rPh>
    <rPh sb="2" eb="4">
      <t>ジョウホウ</t>
    </rPh>
    <phoneticPr fontId="21"/>
  </si>
  <si>
    <t>主管部門</t>
    <rPh sb="0" eb="2">
      <t>シュカン</t>
    </rPh>
    <rPh sb="2" eb="4">
      <t>ブモン</t>
    </rPh>
    <phoneticPr fontId="21"/>
  </si>
  <si>
    <t>□ あり</t>
    <phoneticPr fontId="21"/>
  </si>
  <si>
    <t>災害時職員行動マニュアル</t>
    <rPh sb="0" eb="2">
      <t>サイガイ</t>
    </rPh>
    <rPh sb="2" eb="3">
      <t>ジ</t>
    </rPh>
    <rPh sb="3" eb="5">
      <t>ショクイン</t>
    </rPh>
    <rPh sb="5" eb="7">
      <t>コウドウ</t>
    </rPh>
    <phoneticPr fontId="21"/>
  </si>
  <si>
    <t>文書名</t>
    <rPh sb="0" eb="2">
      <t>ブンショ</t>
    </rPh>
    <phoneticPr fontId="21"/>
  </si>
  <si>
    <t>作成者</t>
    <rPh sb="0" eb="3">
      <t>サクセイシャ</t>
    </rPh>
    <phoneticPr fontId="21"/>
  </si>
  <si>
    <t>耐火金庫</t>
    <rPh sb="0" eb="2">
      <t>タイカ</t>
    </rPh>
    <rPh sb="2" eb="4">
      <t>キンコ</t>
    </rPh>
    <phoneticPr fontId="21"/>
  </si>
  <si>
    <t>各システムのマニュアル</t>
    <rPh sb="0" eb="1">
      <t>カク</t>
    </rPh>
    <phoneticPr fontId="21"/>
  </si>
  <si>
    <t>災害時職員行動マニュアル</t>
    <rPh sb="0" eb="2">
      <t>サイガイ</t>
    </rPh>
    <rPh sb="2" eb="3">
      <t>ジ</t>
    </rPh>
    <rPh sb="3" eb="5">
      <t>ショクイン</t>
    </rPh>
    <rPh sb="5" eb="7">
      <t>コウドウ</t>
    </rPh>
    <phoneticPr fontId="21"/>
  </si>
  <si>
    <t>様式番号</t>
  </si>
  <si>
    <t>様式３</t>
  </si>
  <si>
    <t>様式４</t>
  </si>
  <si>
    <t>1階事務室</t>
    <rPh sb="1" eb="2">
      <t>カイ</t>
    </rPh>
    <rPh sb="2" eb="5">
      <t>ジムシツ</t>
    </rPh>
    <phoneticPr fontId="21"/>
  </si>
  <si>
    <t>□第一次復旧システム（～    時間）</t>
    <phoneticPr fontId="21"/>
  </si>
  <si>
    <t>□第二次復旧システム（～    時間）</t>
    <phoneticPr fontId="21"/>
  </si>
  <si>
    <t>□第二次復旧システム（～    週間）</t>
    <rPh sb="16" eb="18">
      <t>シュウカン</t>
    </rPh>
    <phoneticPr fontId="21"/>
  </si>
  <si>
    <t>ネットワーク
障害</t>
    <phoneticPr fontId="21"/>
  </si>
  <si>
    <t>日時</t>
    <phoneticPr fontId="21"/>
  </si>
  <si>
    <t>20 　　年　 　月　 　日（ 　）</t>
    <phoneticPr fontId="21"/>
  </si>
  <si>
    <t>：</t>
    <phoneticPr fontId="21"/>
  </si>
  <si>
    <t>1階事務室転倒防止棚</t>
    <rPh sb="1" eb="2">
      <t>カイ</t>
    </rPh>
    <rPh sb="2" eb="5">
      <t>ジムシツ</t>
    </rPh>
    <rPh sb="5" eb="7">
      <t>テントウ</t>
    </rPh>
    <rPh sb="7" eb="9">
      <t>ボウシ</t>
    </rPh>
    <rPh sb="9" eb="10">
      <t>タナ</t>
    </rPh>
    <phoneticPr fontId="21"/>
  </si>
  <si>
    <t>復旧対策シート</t>
  </si>
  <si>
    <t>SV-HISAI</t>
  </si>
  <si>
    <t>Ａ　契約事項について</t>
  </si>
  <si>
    <t>Ｂ　同時に被害を受ける可能性</t>
  </si>
  <si>
    <t>Ｃ　契約以外の協力関係</t>
  </si>
  <si>
    <t>災害・事故時を含むサービス稼動率に関する取決め事項があるか</t>
  </si>
  <si>
    <t>一定の被害が起きた場合に、担当者の参集時間に関する取決め事項があるか</t>
  </si>
  <si>
    <t>災害によるサービス提供停止や被害が免責事項となっているか</t>
  </si>
  <si>
    <t>一定以上の被害が起きた場合に、代替機器や場所を提供するなどのサービス継続に関する取決め事項があるか</t>
  </si>
  <si>
    <t>地震等の広域災害において、事業者の事務所が同時被災する地域内にあるか</t>
  </si>
  <si>
    <t>事務所が同時被災する地域内にあっても、より遠隔に別の支援の拠点があるか</t>
  </si>
  <si>
    <t>一定以上の被害が起きた場合に、担当者が自動的に参集する取り決めがあるか</t>
  </si>
  <si>
    <t>電話が繋がらない場合に備えて、同時に被災しない他の拠点の電話番号、衛星電話番号、メールアドレス等の代替連絡先を把握しているか</t>
  </si>
  <si>
    <t>複数の担当者に直接連絡できるように、電話番号、メールアドレス等を把握しているか</t>
  </si>
  <si>
    <t>ネットワーク機器</t>
  </si>
  <si>
    <t>Mailゲートセキュリティ</t>
  </si>
  <si>
    <t>Webメーラー</t>
  </si>
  <si>
    <t>住民情報システム</t>
  </si>
  <si>
    <t>質問事項</t>
  </si>
  <si>
    <t>結果</t>
  </si>
  <si>
    <t>詳細内容</t>
  </si>
  <si>
    <t>□ あり</t>
  </si>
  <si>
    <t>□ なし</t>
  </si>
  <si>
    <t>□ 免責</t>
  </si>
  <si>
    <t>□ 責任あり</t>
  </si>
  <si>
    <t>建物の名称</t>
  </si>
  <si>
    <t>住所</t>
  </si>
  <si>
    <t>新耐震基準対応の有無</t>
  </si>
  <si>
    <t>耐震補強の有無</t>
  </si>
  <si>
    <t>□ 耐震補強実施済み</t>
  </si>
  <si>
    <t>□ 実施したが完全ではない</t>
  </si>
  <si>
    <t>耐震診断の結果</t>
  </si>
  <si>
    <t>□ 問題あり</t>
  </si>
  <si>
    <t>検討状況</t>
  </si>
  <si>
    <t>□ 耐震工事の予定あり</t>
  </si>
  <si>
    <t>周辺からの延焼の可能性</t>
  </si>
  <si>
    <t>主な設置機器</t>
  </si>
  <si>
    <t>建物の耐震性</t>
  </si>
  <si>
    <t>□ 問題あり（不明）</t>
  </si>
  <si>
    <t>□ 簡易固定（耐震マット等）</t>
  </si>
  <si>
    <t>□ 耐震対策未対応</t>
  </si>
  <si>
    <t xml:space="preserve">フロアの耐火対策 </t>
  </si>
  <si>
    <t>□ スプリンクラーによる消火</t>
  </si>
  <si>
    <t>□ 耐火対策未実施</t>
  </si>
  <si>
    <t>フロアの耐水対策</t>
  </si>
  <si>
    <t>□ 高層階に設置</t>
  </si>
  <si>
    <t>□ かさ上げ実施済み</t>
  </si>
  <si>
    <t>ＰＣの耐震対策</t>
  </si>
  <si>
    <t>□ 耐震マット</t>
  </si>
  <si>
    <t>システム名</t>
  </si>
  <si>
    <t>備考</t>
  </si>
  <si>
    <t>日時</t>
  </si>
  <si>
    <t>分類</t>
  </si>
  <si>
    <t>項目</t>
  </si>
  <si>
    <t>被害</t>
  </si>
  <si>
    <t>調査方法</t>
  </si>
  <si>
    <t>死者</t>
  </si>
  <si>
    <t>名</t>
  </si>
  <si>
    <t>行方不明者</t>
  </si>
  <si>
    <t>負傷者</t>
  </si>
  <si>
    <t>参集者の氏名も参考として記入する。</t>
  </si>
  <si>
    <t>参集可能との連絡があったもの</t>
  </si>
  <si>
    <t>電気</t>
  </si>
  <si>
    <t>あり／なし</t>
  </si>
  <si>
    <t>ガス</t>
  </si>
  <si>
    <t>水道</t>
  </si>
  <si>
    <t>電源設備</t>
  </si>
  <si>
    <t>空調設備</t>
  </si>
  <si>
    <t>通信設備</t>
  </si>
  <si>
    <t>ホスト、サーバ設備等</t>
  </si>
  <si>
    <t>ネットワーク</t>
  </si>
  <si>
    <t>磁気媒体（電算室内）</t>
  </si>
  <si>
    <t>磁気媒体（耐火金庫内）</t>
  </si>
  <si>
    <t>システム稼働状況</t>
  </si>
  <si>
    <t>外部、避難所等の端末やネットワーク</t>
  </si>
  <si>
    <t>特記事項</t>
  </si>
  <si>
    <t>訓練名称</t>
  </si>
  <si>
    <t>訓練の概要</t>
  </si>
  <si>
    <t>参加者</t>
  </si>
  <si>
    <t>時期</t>
  </si>
  <si>
    <t>企画者</t>
  </si>
  <si>
    <t>実地検証訓練</t>
  </si>
  <si>
    <t>チェック</t>
  </si>
  <si>
    <t>点検項目</t>
  </si>
  <si>
    <t>□</t>
  </si>
  <si>
    <t>人事異動、組織の変更による業務継続要員の変更がないかを確認する。</t>
  </si>
  <si>
    <t>各要員やベンダ等の電話番号やメールアドレスの変更がないかを確認する。</t>
  </si>
  <si>
    <t>計画書を変更した場合、計画に関連する文書がすべて最新版に更新されているかを確認する。</t>
  </si>
  <si>
    <t>復旧用の媒体、復旧手順書が予定どおりに準備されているか（破損等がないか）を確認する。</t>
  </si>
  <si>
    <t>取引関係の変更などにより、協力関係を構築すべき外部事業者に変更がないかを確認する。</t>
  </si>
  <si>
    <t>机上訓練、連絡・安否確認訓練などが計画どおりに実施されているかを確認する。</t>
  </si>
  <si>
    <t>訓練実施により判明した要改善点の反映が確実に行われているかを確認する。</t>
  </si>
  <si>
    <t>重要な外部事業者の業務継続（協力体制の構築）への取組みの進捗を確認する。</t>
  </si>
  <si>
    <t>既に検討した前提とは異なる事象（災害事故）を想定した計画検討の必要性を確認する。</t>
  </si>
  <si>
    <t>現時点で対象範囲外とした情報システムがある場合、対象を広げる必要性を検討する。必要があれば、検討スケジュールを立案し、策定状況を継続的に管理する。</t>
  </si>
  <si>
    <t>外部環境の変化や情報システムの変更などにより選定した重要システム・インフラに変更がないか分析結果の見直しを行う。</t>
  </si>
  <si>
    <t>月次</t>
  </si>
  <si>
    <t>災害用ＰＣ</t>
  </si>
  <si>
    <t>電算室保管のバックアップ媒体</t>
  </si>
  <si>
    <t>情報システム担当</t>
  </si>
  <si>
    <t>ドメイン管理</t>
  </si>
  <si>
    <t>DHCP</t>
  </si>
  <si>
    <t>調査項目</t>
  </si>
  <si>
    <t>状況</t>
  </si>
  <si>
    <t>確認方法</t>
  </si>
  <si>
    <t>行動補足</t>
  </si>
  <si>
    <t>電源装置</t>
  </si>
  <si>
    <t>配電盤、ブレーカーの稼動状態に問題はないか。</t>
  </si>
  <si>
    <t>UPS／ＣＶＣＦ装置の損害・故障はないか。</t>
  </si>
  <si>
    <t>被害がある場合は、復旧支援事業者へ連絡する。</t>
  </si>
  <si>
    <t>空調システムの明確な物理的損害はないか。</t>
  </si>
  <si>
    <t>故障があった場合、復旧支援事業者へ作業を依頼する。</t>
  </si>
  <si>
    <t>漏水していないか。</t>
  </si>
  <si>
    <t>設置場所</t>
  </si>
  <si>
    <t>復旧の見込時間</t>
  </si>
  <si>
    <t>あり/なし</t>
  </si>
  <si>
    <t>ホスト名</t>
  </si>
  <si>
    <t>確認ＩＰアドレス</t>
  </si>
  <si>
    <t>確認結果</t>
  </si>
  <si>
    <t>３階</t>
  </si>
  <si>
    <t>２階</t>
  </si>
  <si>
    <t>１階</t>
  </si>
  <si>
    <t>インターネット</t>
  </si>
  <si>
    <t>庁舎―指定避難所</t>
  </si>
  <si>
    <t>復旧見込</t>
  </si>
  <si>
    <t>□第三次復旧システム</t>
  </si>
  <si>
    <t>復旧方針</t>
  </si>
  <si>
    <t>場所：□庁舎内で復旧　　　　□庁舎外で復旧</t>
  </si>
  <si>
    <t>機器：□既存設備利用　　　　□設備手配により復旧</t>
  </si>
  <si>
    <t>情報：□災害による停止時点　□バックアップからデータ復旧</t>
  </si>
  <si>
    <t>復旧計画</t>
  </si>
  <si>
    <t>～24時間</t>
  </si>
  <si>
    <t>～72時間</t>
  </si>
  <si>
    <t>ハード</t>
  </si>
  <si>
    <t>ソフト</t>
  </si>
  <si>
    <t>報告に対する回答</t>
  </si>
  <si>
    <t>記入者</t>
  </si>
  <si>
    <t>指示事項</t>
  </si>
  <si>
    <t>ハード障害</t>
  </si>
  <si>
    <t>障害状況</t>
  </si>
  <si>
    <t>対策状況</t>
  </si>
  <si>
    <t>ソフト障害</t>
  </si>
  <si>
    <t>対策依頼</t>
  </si>
  <si>
    <t>□サーバなど機器手配が必要</t>
  </si>
  <si>
    <t>左記補足</t>
  </si>
  <si>
    <t>□障害対応が必要</t>
  </si>
  <si>
    <t>□バックアップ手配が必要</t>
  </si>
  <si>
    <t>□復旧支援事業者対応が必要</t>
  </si>
  <si>
    <t>□現時点で障害対策不明</t>
  </si>
  <si>
    <t>○○部</t>
    <rPh sb="2" eb="3">
      <t>ブ</t>
    </rPh>
    <phoneticPr fontId="21"/>
  </si>
  <si>
    <t>防災担当</t>
    <rPh sb="0" eb="2">
      <t>ボウサイ</t>
    </rPh>
    <rPh sb="2" eb="4">
      <t>タントウ</t>
    </rPh>
    <phoneticPr fontId="21"/>
  </si>
  <si>
    <t>(2)　更新は、災害時職員行動マニュアル「○○部連絡先一覧表」の運用に準ずる。</t>
    <rPh sb="8" eb="10">
      <t>サイガイ</t>
    </rPh>
    <rPh sb="10" eb="11">
      <t>ジ</t>
    </rPh>
    <rPh sb="11" eb="13">
      <t>ショクイン</t>
    </rPh>
    <rPh sb="13" eb="15">
      <t>コウドウ</t>
    </rPh>
    <phoneticPr fontId="21"/>
  </si>
  <si>
    <t>○○ 太郎</t>
    <rPh sb="3" eb="5">
      <t>タロウ</t>
    </rPh>
    <phoneticPr fontId="22"/>
  </si>
  <si>
    <t>災害時の
通勤手段</t>
    <rPh sb="0" eb="2">
      <t>サイガイ</t>
    </rPh>
    <rPh sb="2" eb="3">
      <t>ジ</t>
    </rPh>
    <rPh sb="5" eb="7">
      <t>ツウキン</t>
    </rPh>
    <rPh sb="7" eb="9">
      <t>シュダン</t>
    </rPh>
    <phoneticPr fontId="21"/>
  </si>
  <si>
    <t>庁内ネットワークに依存</t>
    <rPh sb="0" eb="2">
      <t>チョウナイ</t>
    </rPh>
    <rPh sb="9" eb="11">
      <t>イゾン</t>
    </rPh>
    <phoneticPr fontId="21"/>
  </si>
  <si>
    <t>防災担当
情報システム担当</t>
  </si>
  <si>
    <t>庁内ネットワーク</t>
    <rPh sb="0" eb="2">
      <t>チョウナイ</t>
    </rPh>
    <phoneticPr fontId="21"/>
  </si>
  <si>
    <t>記載項目は下記として、別紙で管理する。</t>
    <phoneticPr fontId="21"/>
  </si>
  <si>
    <t>ICT-BCP
役割</t>
    <phoneticPr fontId="21"/>
  </si>
  <si>
    <t>庁舎まで
の距離</t>
    <phoneticPr fontId="21"/>
  </si>
  <si>
    <t>メール1</t>
    <phoneticPr fontId="21"/>
  </si>
  <si>
    <t>メール2</t>
    <phoneticPr fontId="21"/>
  </si>
  <si>
    <t>3km</t>
    <phoneticPr fontId="21"/>
  </si>
  <si>
    <t>xxxx-xx-xxxx</t>
    <phoneticPr fontId="21"/>
  </si>
  <si>
    <t>メール</t>
    <phoneticPr fontId="21"/>
  </si>
  <si>
    <t>メールなど</t>
    <phoneticPr fontId="21"/>
  </si>
  <si>
    <t>水没せず、すぐに対応できる庁内の施設・フロアに常備する。合わせて、ネットワーク工事を行う</t>
    <rPh sb="28" eb="29">
      <t>ア</t>
    </rPh>
    <rPh sb="39" eb="41">
      <t>コウジ</t>
    </rPh>
    <rPh sb="42" eb="43">
      <t>オコナ</t>
    </rPh>
    <phoneticPr fontId="21"/>
  </si>
  <si>
    <t>住民情報を閲覧するための庁内ネットワークに接続できるＰＣ</t>
    <rPh sb="21" eb="23">
      <t>セツゾク</t>
    </rPh>
    <phoneticPr fontId="21"/>
  </si>
  <si>
    <t>庁内ネットワークに接続するＰＣ</t>
    <rPh sb="0" eb="2">
      <t>チョウナイ</t>
    </rPh>
    <rPh sb="9" eb="11">
      <t>セツゾク</t>
    </rPh>
    <phoneticPr fontId="21"/>
  </si>
  <si>
    <t>広報担当</t>
  </si>
  <si>
    <t>庁内ネットワークに接続できるＰＣ（2階に設置）</t>
    <rPh sb="0" eb="2">
      <t>チョウナイ</t>
    </rPh>
    <rPh sb="9" eb="11">
      <t>セツゾク</t>
    </rPh>
    <rPh sb="18" eb="19">
      <t>カイ</t>
    </rPh>
    <rPh sb="20" eb="22">
      <t>セッチ</t>
    </rPh>
    <phoneticPr fontId="21"/>
  </si>
  <si>
    <t>情報システム担当
広報担当</t>
  </si>
  <si>
    <t>広報担当
防災担当</t>
  </si>
  <si>
    <t>PC：庁内ネットワークに接続できるもの</t>
    <rPh sb="3" eb="5">
      <t>チョウナイ</t>
    </rPh>
    <phoneticPr fontId="21"/>
  </si>
  <si>
    <t>当面は防災行政用無線（固定系）は利用せず、緊急速報メールでのみの対応を検討する
但し、将来的には○○公民館にも防災行政用無線（固定系）の発信設備の導入を検討する</t>
    <rPh sb="0" eb="2">
      <t>トウメン</t>
    </rPh>
    <rPh sb="3" eb="5">
      <t>ボウサイ</t>
    </rPh>
    <rPh sb="5" eb="8">
      <t>ギョウセイヨウ</t>
    </rPh>
    <rPh sb="8" eb="10">
      <t>ムセン</t>
    </rPh>
    <rPh sb="11" eb="13">
      <t>コテイ</t>
    </rPh>
    <rPh sb="13" eb="14">
      <t>ケイ</t>
    </rPh>
    <rPh sb="16" eb="18">
      <t>リヨウ</t>
    </rPh>
    <rPh sb="21" eb="23">
      <t>キンキュウ</t>
    </rPh>
    <rPh sb="23" eb="25">
      <t>ソクホウ</t>
    </rPh>
    <rPh sb="32" eb="34">
      <t>タイオウ</t>
    </rPh>
    <rPh sb="35" eb="37">
      <t>ケントウ</t>
    </rPh>
    <rPh sb="40" eb="41">
      <t>タダ</t>
    </rPh>
    <rPh sb="43" eb="45">
      <t>ショウライ</t>
    </rPh>
    <rPh sb="45" eb="46">
      <t>テキ</t>
    </rPh>
    <rPh sb="68" eb="70">
      <t>ハッシン</t>
    </rPh>
    <rPh sb="70" eb="72">
      <t>セツビ</t>
    </rPh>
    <rPh sb="73" eb="75">
      <t>ドウニュウ</t>
    </rPh>
    <rPh sb="76" eb="78">
      <t>ケントウ</t>
    </rPh>
    <phoneticPr fontId="21"/>
  </si>
  <si>
    <t>7-1初動検討ワークシート（現庁舎継続利用の場合）のＤの対策①－４　２）、４）によるが、緊急速報メールを発信できるモバイルＰＣを確保し、○○公民館へ持ち出して利用する</t>
    <rPh sb="3" eb="5">
      <t>ショドウ</t>
    </rPh>
    <rPh sb="5" eb="7">
      <t>ケントウ</t>
    </rPh>
    <rPh sb="14" eb="15">
      <t>ゲン</t>
    </rPh>
    <rPh sb="15" eb="17">
      <t>チョウシャ</t>
    </rPh>
    <rPh sb="17" eb="19">
      <t>ケイゾク</t>
    </rPh>
    <rPh sb="19" eb="21">
      <t>リヨウ</t>
    </rPh>
    <rPh sb="22" eb="24">
      <t>バアイ</t>
    </rPh>
    <rPh sb="28" eb="31">
      <t>タイサク１</t>
    </rPh>
    <rPh sb="44" eb="46">
      <t>キンキュウ</t>
    </rPh>
    <rPh sb="46" eb="48">
      <t>ソクホウ</t>
    </rPh>
    <rPh sb="52" eb="54">
      <t>ハッシン</t>
    </rPh>
    <rPh sb="64" eb="66">
      <t>カクホ</t>
    </rPh>
    <rPh sb="74" eb="75">
      <t>モ</t>
    </rPh>
    <rPh sb="76" eb="77">
      <t>ダ</t>
    </rPh>
    <rPh sb="79" eb="81">
      <t>リヨウ</t>
    </rPh>
    <phoneticPr fontId="21"/>
  </si>
  <si>
    <t>初動では庁内ネットワークは利用せず、災害対策本部の判断を待って、○○公民館側、現庁舎のいずれかでネットワークの再構築を計画、手配する
但し、将来的には○○公民館に公開ＷＥＢサーバを委託する外部ＤＣとの情報ネットワークを整備する</t>
    <rPh sb="0" eb="2">
      <t>ショドウ</t>
    </rPh>
    <rPh sb="4" eb="6">
      <t>チョウナイ</t>
    </rPh>
    <rPh sb="13" eb="15">
      <t>リヨウ</t>
    </rPh>
    <rPh sb="18" eb="20">
      <t>サイガイ</t>
    </rPh>
    <rPh sb="20" eb="22">
      <t>タイサク</t>
    </rPh>
    <rPh sb="22" eb="23">
      <t>ホン</t>
    </rPh>
    <rPh sb="23" eb="24">
      <t>ブ</t>
    </rPh>
    <rPh sb="25" eb="27">
      <t>ハンダン</t>
    </rPh>
    <rPh sb="28" eb="29">
      <t>マ</t>
    </rPh>
    <rPh sb="37" eb="38">
      <t>ガワ</t>
    </rPh>
    <rPh sb="39" eb="40">
      <t>ウツツ</t>
    </rPh>
    <rPh sb="40" eb="42">
      <t>チョウシャ</t>
    </rPh>
    <rPh sb="55" eb="58">
      <t>サイコウチク</t>
    </rPh>
    <rPh sb="59" eb="61">
      <t>ケイカク</t>
    </rPh>
    <rPh sb="62" eb="64">
      <t>テハイ</t>
    </rPh>
    <rPh sb="67" eb="68">
      <t>タダ</t>
    </rPh>
    <rPh sb="70" eb="72">
      <t>ショウライ</t>
    </rPh>
    <rPh sb="72" eb="73">
      <t>テキ</t>
    </rPh>
    <rPh sb="81" eb="82">
      <t>コウ</t>
    </rPh>
    <rPh sb="82" eb="83">
      <t>カイ</t>
    </rPh>
    <rPh sb="90" eb="92">
      <t>イタク</t>
    </rPh>
    <rPh sb="94" eb="96">
      <t>ガイブ</t>
    </rPh>
    <rPh sb="100" eb="102">
      <t>ジョウホウ</t>
    </rPh>
    <rPh sb="109" eb="111">
      <t>セイビ</t>
    </rPh>
    <phoneticPr fontId="21"/>
  </si>
  <si>
    <t>7-1初動検討ワークシート（現庁舎継続利用の場合）のＤの対策②－１に同じ</t>
    <rPh sb="28" eb="31">
      <t>タイサク２</t>
    </rPh>
    <rPh sb="34" eb="35">
      <t>オナ</t>
    </rPh>
    <phoneticPr fontId="21"/>
  </si>
  <si>
    <t>被災者支援システムをセットアップしたＰＣを確保し、○○公民館へ持ち出して利用する</t>
    <rPh sb="0" eb="2">
      <t>ヒサイ</t>
    </rPh>
    <rPh sb="2" eb="3">
      <t>シャ</t>
    </rPh>
    <rPh sb="3" eb="5">
      <t>シエン</t>
    </rPh>
    <rPh sb="21" eb="23">
      <t>カクホ</t>
    </rPh>
    <phoneticPr fontId="21"/>
  </si>
  <si>
    <t>被災者支援システムをセットアップしたＰＣを用意できない場合に供え、ドライブイメージのバックアップデータを○○公民館に保管しておく</t>
    <rPh sb="0" eb="2">
      <t>ヒサイ</t>
    </rPh>
    <rPh sb="2" eb="3">
      <t>シャ</t>
    </rPh>
    <rPh sb="3" eb="5">
      <t>シエン</t>
    </rPh>
    <rPh sb="21" eb="23">
      <t>ヨウイ</t>
    </rPh>
    <rPh sb="27" eb="29">
      <t>バアイ</t>
    </rPh>
    <rPh sb="30" eb="31">
      <t>ソナ</t>
    </rPh>
    <rPh sb="58" eb="60">
      <t>ホカン</t>
    </rPh>
    <phoneticPr fontId="21"/>
  </si>
  <si>
    <t>バックアップデータを確保し、○○公民館へ持ち出して利用する（金庫に保管してあるバックアップデータか外部保管しているバックアップデータ）</t>
    <rPh sb="10" eb="12">
      <t>カクホ</t>
    </rPh>
    <rPh sb="49" eb="51">
      <t>ガイブ</t>
    </rPh>
    <rPh sb="51" eb="53">
      <t>ホカン</t>
    </rPh>
    <phoneticPr fontId="21"/>
  </si>
  <si>
    <t>○○公民館に常備しているプリンターをスタンドアロンでつなげて利用する</t>
  </si>
  <si>
    <t>対策は7-1初動検討ワークシート（現庁舎継続利用の場合）のＤの③－１と同じ</t>
    <rPh sb="0" eb="2">
      <t>タイサク</t>
    </rPh>
    <rPh sb="35" eb="36">
      <t>オナ</t>
    </rPh>
    <phoneticPr fontId="21"/>
  </si>
  <si>
    <t>携帯ＭＣＡ無線を確保し、○○公民館へ持ち出して利用するが、○○公民館にも常備する</t>
    <rPh sb="0" eb="2">
      <t>ケイタイ</t>
    </rPh>
    <rPh sb="5" eb="7">
      <t>ムセン</t>
    </rPh>
    <rPh sb="8" eb="10">
      <t>カクホ</t>
    </rPh>
    <rPh sb="18" eb="19">
      <t>モ</t>
    </rPh>
    <rPh sb="20" eb="21">
      <t>ダ</t>
    </rPh>
    <rPh sb="23" eb="25">
      <t>リヨウ</t>
    </rPh>
    <rPh sb="36" eb="38">
      <t>ジョウビ</t>
    </rPh>
    <phoneticPr fontId="21"/>
  </si>
  <si>
    <t>衛星携帯電話（データ通信も可能なもの）の導入はａパターン④－２と同じ、○○公民館への常備も検討する</t>
    <rPh sb="0" eb="2">
      <t>エイセイ</t>
    </rPh>
    <rPh sb="2" eb="4">
      <t>ケイタイ</t>
    </rPh>
    <rPh sb="4" eb="6">
      <t>デンワ</t>
    </rPh>
    <rPh sb="10" eb="12">
      <t>ツウシン</t>
    </rPh>
    <rPh sb="13" eb="15">
      <t>カノウ</t>
    </rPh>
    <rPh sb="20" eb="22">
      <t>ドウニュウ</t>
    </rPh>
    <rPh sb="32" eb="33">
      <t>オナ</t>
    </rPh>
    <rPh sb="42" eb="44">
      <t>ジョウビ</t>
    </rPh>
    <rPh sb="45" eb="47">
      <t>ケントウ</t>
    </rPh>
    <phoneticPr fontId="21"/>
  </si>
  <si>
    <t>インターネットメールの活用できるモバイルＰＣを確保（○○公民館で調達又は現庁舎から持ち出し）し、利用する</t>
    <rPh sb="11" eb="13">
      <t>カツヨウ</t>
    </rPh>
    <rPh sb="23" eb="25">
      <t>カクホ</t>
    </rPh>
    <rPh sb="32" eb="34">
      <t>チョウタツ</t>
    </rPh>
    <rPh sb="34" eb="35">
      <t>マタ</t>
    </rPh>
    <rPh sb="36" eb="37">
      <t>ウツツ</t>
    </rPh>
    <rPh sb="37" eb="38">
      <t>チョウ</t>
    </rPh>
    <rPh sb="38" eb="39">
      <t>シャ</t>
    </rPh>
    <rPh sb="41" eb="42">
      <t>モ</t>
    </rPh>
    <rPh sb="43" eb="44">
      <t>ダ</t>
    </rPh>
    <rPh sb="48" eb="50">
      <t>リヨウ</t>
    </rPh>
    <phoneticPr fontId="21"/>
  </si>
  <si>
    <t>災害時に用いる書式類を格納したモバイルＰＣを確保し、○○公民館へ持ち出して利用する</t>
    <rPh sb="0" eb="2">
      <t>サイガイ</t>
    </rPh>
    <rPh sb="2" eb="3">
      <t>ジ</t>
    </rPh>
    <rPh sb="4" eb="5">
      <t>モチ</t>
    </rPh>
    <rPh sb="7" eb="9">
      <t>ショシキ</t>
    </rPh>
    <rPh sb="9" eb="10">
      <t>ルイ</t>
    </rPh>
    <rPh sb="11" eb="13">
      <t>カクノウ</t>
    </rPh>
    <rPh sb="22" eb="24">
      <t>カクホ</t>
    </rPh>
    <phoneticPr fontId="21"/>
  </si>
  <si>
    <t>7-1初動検討ワークシート（現庁舎継続利用の場合）のＤの⑤－２に同じ</t>
    <rPh sb="32" eb="33">
      <t>オナ</t>
    </rPh>
    <phoneticPr fontId="21"/>
  </si>
  <si>
    <t>初動では利用せず、○○公民館から利用できる通信手段で県への報告を行う</t>
    <rPh sb="0" eb="2">
      <t>ショドウ</t>
    </rPh>
    <rPh sb="4" eb="6">
      <t>リヨウ</t>
    </rPh>
    <rPh sb="16" eb="18">
      <t>リヨウ</t>
    </rPh>
    <rPh sb="21" eb="23">
      <t>ツウシン</t>
    </rPh>
    <rPh sb="23" eb="25">
      <t>シュダン</t>
    </rPh>
    <rPh sb="26" eb="27">
      <t>ケン</t>
    </rPh>
    <rPh sb="29" eb="31">
      <t>ホウコク</t>
    </rPh>
    <rPh sb="32" eb="33">
      <t>オコナ</t>
    </rPh>
    <phoneticPr fontId="21"/>
  </si>
  <si>
    <t>ファシリティ設備の災害対策が十分な外部ＤＣへの移設は7-1初動検討ワークシート（現庁舎継続利用の場合）のＤの⑥－１　１）の対策と同じ</t>
    <rPh sb="6" eb="8">
      <t>セツビ</t>
    </rPh>
    <rPh sb="9" eb="11">
      <t>サイガイ</t>
    </rPh>
    <rPh sb="11" eb="13">
      <t>タイサク</t>
    </rPh>
    <rPh sb="14" eb="16">
      <t>ジュウブン</t>
    </rPh>
    <rPh sb="17" eb="19">
      <t>ガイブ</t>
    </rPh>
    <rPh sb="23" eb="25">
      <t>イセツ</t>
    </rPh>
    <rPh sb="61" eb="63">
      <t>タイサク</t>
    </rPh>
    <rPh sb="64" eb="65">
      <t>オナ</t>
    </rPh>
    <phoneticPr fontId="21"/>
  </si>
  <si>
    <t>ＳＮＳを活用して情報提供することは7-1初動検討ワークシート（現庁舎継続利用の場合）のＤの⑥－１　２）の対策と同じ</t>
    <rPh sb="4" eb="6">
      <t>カツヨウ</t>
    </rPh>
    <rPh sb="8" eb="10">
      <t>ジョウホウ</t>
    </rPh>
    <rPh sb="10" eb="12">
      <t>テイキョウ</t>
    </rPh>
    <phoneticPr fontId="21"/>
  </si>
  <si>
    <t>ファシリティ設備の災害対策が十分な外部ＤＣへ移設は7-1初動検討ワークシート（現庁舎継続利用の場合）のＤの⑥－２　１）の対策と同じ</t>
    <rPh sb="6" eb="8">
      <t>セツビ</t>
    </rPh>
    <rPh sb="9" eb="11">
      <t>サイガイ</t>
    </rPh>
    <rPh sb="11" eb="13">
      <t>タイサク</t>
    </rPh>
    <rPh sb="14" eb="16">
      <t>ジュウブン</t>
    </rPh>
    <rPh sb="17" eb="19">
      <t>ガイブ</t>
    </rPh>
    <rPh sb="22" eb="24">
      <t>イセツ</t>
    </rPh>
    <rPh sb="60" eb="62">
      <t>タイサク</t>
    </rPh>
    <rPh sb="63" eb="64">
      <t>オナ</t>
    </rPh>
    <phoneticPr fontId="21"/>
  </si>
  <si>
    <t>モバイルルータ（２キャリア）の導入は7-1初動検討ワークシート（現庁舎継続利用の場合）のＤの⑥－８　１）の対策に同じ</t>
    <rPh sb="15" eb="17">
      <t>ドウニュウ</t>
    </rPh>
    <rPh sb="53" eb="55">
      <t>タイサク</t>
    </rPh>
    <rPh sb="56" eb="57">
      <t>オナ</t>
    </rPh>
    <phoneticPr fontId="21"/>
  </si>
  <si>
    <t>自力対応力の強化は7-1初動検討ワークシート（現庁舎継続利用の場合）のＤの⑦-７の対策と同じ</t>
    <rPh sb="0" eb="2">
      <t>ジリキ</t>
    </rPh>
    <rPh sb="2" eb="4">
      <t>タイオウ</t>
    </rPh>
    <rPh sb="4" eb="5">
      <t>リョク</t>
    </rPh>
    <rPh sb="6" eb="8">
      <t>キョウカ</t>
    </rPh>
    <rPh sb="41" eb="43">
      <t>タイサク</t>
    </rPh>
    <rPh sb="44" eb="45">
      <t>オナ</t>
    </rPh>
    <phoneticPr fontId="21"/>
  </si>
  <si>
    <t>○○市　地域防災計画</t>
    <rPh sb="2" eb="3">
      <t>シ</t>
    </rPh>
    <rPh sb="4" eb="6">
      <t>チイキ</t>
    </rPh>
    <rPh sb="6" eb="8">
      <t>ボウサイ</t>
    </rPh>
    <rPh sb="8" eb="10">
      <t>ケイカク</t>
    </rPh>
    <phoneticPr fontId="21"/>
  </si>
  <si>
    <t>当面は○○公民館に非常用電源の導入はせず、停電時は7-1初動検討ワークシート（現庁舎継続利用の場合）のＤの⑧－１　２）で検討した携帯できるバッテリーを○○公民館へ持ち出し、利用するが、将来的には非常用電源設備を導入する方向で検討する</t>
    <rPh sb="0" eb="2">
      <t>トウメン</t>
    </rPh>
    <rPh sb="9" eb="12">
      <t>ヒジョウヨウ</t>
    </rPh>
    <rPh sb="12" eb="14">
      <t>デンゲン</t>
    </rPh>
    <rPh sb="15" eb="17">
      <t>ドウニュウ</t>
    </rPh>
    <rPh sb="21" eb="23">
      <t>テイデン</t>
    </rPh>
    <rPh sb="23" eb="24">
      <t>ジ</t>
    </rPh>
    <rPh sb="60" eb="62">
      <t>ケントウ</t>
    </rPh>
    <rPh sb="64" eb="66">
      <t>ケイタイ</t>
    </rPh>
    <rPh sb="81" eb="82">
      <t>モ</t>
    </rPh>
    <rPh sb="83" eb="84">
      <t>ダ</t>
    </rPh>
    <rPh sb="86" eb="88">
      <t>リヨウ</t>
    </rPh>
    <rPh sb="92" eb="95">
      <t>ショウライテキ</t>
    </rPh>
    <rPh sb="97" eb="100">
      <t>ヒジョウヨウ</t>
    </rPh>
    <rPh sb="100" eb="102">
      <t>デンゲン</t>
    </rPh>
    <rPh sb="102" eb="104">
      <t>セツビ</t>
    </rPh>
    <rPh sb="105" eb="107">
      <t>ドウニュウ</t>
    </rPh>
    <rPh sb="109" eb="111">
      <t>ホウコウ</t>
    </rPh>
    <rPh sb="112" eb="114">
      <t>ケントウ</t>
    </rPh>
    <phoneticPr fontId="21"/>
  </si>
  <si>
    <t>夜間休日に発生した災害で、本庁舎に行くことが困難な場合のみ、○○公民館へ行く（原則は本庁舎に参集後、災害対策本部の判断により、移動する）</t>
    <rPh sb="0" eb="2">
      <t>ヤカン</t>
    </rPh>
    <rPh sb="2" eb="4">
      <t>キュウジツ</t>
    </rPh>
    <rPh sb="5" eb="7">
      <t>ハッセイ</t>
    </rPh>
    <rPh sb="9" eb="11">
      <t>サイガイ</t>
    </rPh>
    <rPh sb="13" eb="16">
      <t>ホンチョウシャ</t>
    </rPh>
    <rPh sb="17" eb="18">
      <t>イ</t>
    </rPh>
    <rPh sb="22" eb="24">
      <t>コンナン</t>
    </rPh>
    <rPh sb="25" eb="27">
      <t>バアイ</t>
    </rPh>
    <rPh sb="36" eb="37">
      <t>イ</t>
    </rPh>
    <rPh sb="39" eb="41">
      <t>ゲンソク</t>
    </rPh>
    <rPh sb="42" eb="43">
      <t>ホン</t>
    </rPh>
    <rPh sb="43" eb="44">
      <t>チョウ</t>
    </rPh>
    <rPh sb="44" eb="45">
      <t>シャ</t>
    </rPh>
    <rPh sb="46" eb="48">
      <t>サンシュウ</t>
    </rPh>
    <rPh sb="48" eb="49">
      <t>ゴ</t>
    </rPh>
    <rPh sb="50" eb="52">
      <t>サイガイ</t>
    </rPh>
    <rPh sb="52" eb="54">
      <t>タイサク</t>
    </rPh>
    <rPh sb="54" eb="56">
      <t>ホンブ</t>
    </rPh>
    <rPh sb="57" eb="59">
      <t>ハンダン</t>
    </rPh>
    <rPh sb="63" eb="65">
      <t>イドウ</t>
    </rPh>
    <phoneticPr fontId="21"/>
  </si>
  <si>
    <t>□他（要員不足など）</t>
  </si>
  <si>
    <t>今後予想される問題点</t>
  </si>
  <si>
    <t>No</t>
  </si>
  <si>
    <t>持ち出し品</t>
  </si>
  <si>
    <t>置き場所</t>
  </si>
  <si>
    <t>担当者</t>
  </si>
  <si>
    <t>非常持ち出し袋</t>
  </si>
  <si>
    <t>　年次のＩＣＴ－ＢＣＰ更新時又は情報システム担当の年次計画立案時に、当該年の訓練計画を下記の内容で取りまとめ、訓練を予定する。</t>
    <rPh sb="16" eb="18">
      <t>ジョウホウ</t>
    </rPh>
    <rPh sb="22" eb="24">
      <t>タントウ</t>
    </rPh>
    <phoneticPr fontId="21"/>
  </si>
  <si>
    <t>ＩＣＴ－ＢＣＰ＜地震編＞</t>
    <phoneticPr fontId="21"/>
  </si>
  <si>
    <t>ＩＣＴ－ＢＣＰ　別紙一式</t>
    <phoneticPr fontId="21"/>
  </si>
  <si>
    <t>職名</t>
    <rPh sb="0" eb="2">
      <t>ショクメイ</t>
    </rPh>
    <phoneticPr fontId="21"/>
  </si>
  <si>
    <t>主事</t>
    <rPh sb="0" eb="2">
      <t>シュジ</t>
    </rPh>
    <phoneticPr fontId="21"/>
  </si>
  <si>
    <t>情報ｼｽﾃﾑ
班員</t>
    <rPh sb="0" eb="2">
      <t>ジョウホウ</t>
    </rPh>
    <rPh sb="7" eb="8">
      <t>ハン</t>
    </rPh>
    <rPh sb="8" eb="9">
      <t>イン</t>
    </rPh>
    <phoneticPr fontId="21"/>
  </si>
  <si>
    <t>耐火金庫</t>
  </si>
  <si>
    <t>充電確認</t>
  </si>
  <si>
    <t>契約確認</t>
  </si>
  <si>
    <t>耐火金庫の鍵　予備</t>
  </si>
  <si>
    <t>各システムのマニュアル</t>
  </si>
  <si>
    <t>名称</t>
    <rPh sb="0" eb="2">
      <t>メイショウ</t>
    </rPh>
    <phoneticPr fontId="21"/>
  </si>
  <si>
    <t>関連する項目</t>
    <rPh sb="0" eb="2">
      <t>カンレン</t>
    </rPh>
    <rPh sb="4" eb="6">
      <t>コウモク</t>
    </rPh>
    <phoneticPr fontId="21"/>
  </si>
  <si>
    <t>対象業務</t>
    <rPh sb="0" eb="2">
      <t>タイショウ</t>
    </rPh>
    <rPh sb="2" eb="4">
      <t>ギョウム</t>
    </rPh>
    <phoneticPr fontId="21"/>
  </si>
  <si>
    <t>業務主管部門</t>
    <rPh sb="0" eb="2">
      <t>ギョウム</t>
    </rPh>
    <rPh sb="2" eb="4">
      <t>シュカン</t>
    </rPh>
    <rPh sb="4" eb="6">
      <t>ブモン</t>
    </rPh>
    <phoneticPr fontId="21"/>
  </si>
  <si>
    <t>基本情報</t>
    <rPh sb="0" eb="2">
      <t>キホン</t>
    </rPh>
    <rPh sb="2" eb="4">
      <t>ジョウホウ</t>
    </rPh>
    <phoneticPr fontId="21"/>
  </si>
  <si>
    <t>対策状況</t>
    <rPh sb="0" eb="2">
      <t>タイサク</t>
    </rPh>
    <rPh sb="2" eb="4">
      <t>ジョウキョウ</t>
    </rPh>
    <phoneticPr fontId="21"/>
  </si>
  <si>
    <t>経緯</t>
    <rPh sb="0" eb="2">
      <t>ケイイ</t>
    </rPh>
    <phoneticPr fontId="21"/>
  </si>
  <si>
    <t>備考</t>
    <rPh sb="0" eb="2">
      <t>ビコウ</t>
    </rPh>
    <phoneticPr fontId="21"/>
  </si>
  <si>
    <t>サーバ名</t>
    <rPh sb="3" eb="4">
      <t>メイ</t>
    </rPh>
    <phoneticPr fontId="21"/>
  </si>
  <si>
    <t>機種</t>
    <rPh sb="0" eb="2">
      <t>キシュ</t>
    </rPh>
    <phoneticPr fontId="21"/>
  </si>
  <si>
    <t>設置場所</t>
    <rPh sb="0" eb="2">
      <t>セッチ</t>
    </rPh>
    <rPh sb="2" eb="4">
      <t>バショ</t>
    </rPh>
    <phoneticPr fontId="21"/>
  </si>
  <si>
    <t>AP運用部門</t>
    <rPh sb="2" eb="4">
      <t>ウンヨウ</t>
    </rPh>
    <rPh sb="4" eb="6">
      <t>ブモン</t>
    </rPh>
    <phoneticPr fontId="21"/>
  </si>
  <si>
    <t>AP保守部門</t>
    <rPh sb="2" eb="4">
      <t>ホシュ</t>
    </rPh>
    <rPh sb="4" eb="6">
      <t>ブモン</t>
    </rPh>
    <phoneticPr fontId="21"/>
  </si>
  <si>
    <t>HW運用部門</t>
    <rPh sb="2" eb="4">
      <t>ウンヨウ</t>
    </rPh>
    <rPh sb="4" eb="6">
      <t>ブモン</t>
    </rPh>
    <phoneticPr fontId="21"/>
  </si>
  <si>
    <t>HW保守部門</t>
    <rPh sb="2" eb="4">
      <t>ホシュ</t>
    </rPh>
    <rPh sb="4" eb="6">
      <t>ブモン</t>
    </rPh>
    <phoneticPr fontId="21"/>
  </si>
  <si>
    <t>　※別紙２ ○○市ネットワーク構成図</t>
    <rPh sb="2" eb="4">
      <t>ベッシ</t>
    </rPh>
    <rPh sb="8" eb="9">
      <t>シ</t>
    </rPh>
    <rPh sb="15" eb="17">
      <t>コウセイ</t>
    </rPh>
    <phoneticPr fontId="21"/>
  </si>
  <si>
    <t>○○市地域防災計画</t>
    <rPh sb="2" eb="3">
      <t>シ</t>
    </rPh>
    <rPh sb="3" eb="5">
      <t>チイキ</t>
    </rPh>
    <phoneticPr fontId="21"/>
  </si>
  <si>
    <t>ルータ</t>
    <phoneticPr fontId="21"/>
  </si>
  <si>
    <t>電算室保管のバックアップ媒体</t>
    <phoneticPr fontId="21"/>
  </si>
  <si>
    <t>バックアップ対象（保管場所）</t>
    <rPh sb="6" eb="8">
      <t>タイショウ</t>
    </rPh>
    <rPh sb="9" eb="11">
      <t>ホカン</t>
    </rPh>
    <rPh sb="11" eb="13">
      <t>バショ</t>
    </rPh>
    <phoneticPr fontId="21"/>
  </si>
  <si>
    <t>代替機有無（保管場所）</t>
    <rPh sb="0" eb="2">
      <t>ダイタイ</t>
    </rPh>
    <rPh sb="2" eb="3">
      <t>キ</t>
    </rPh>
    <rPh sb="3" eb="5">
      <t>ウム</t>
    </rPh>
    <rPh sb="6" eb="8">
      <t>ホカン</t>
    </rPh>
    <rPh sb="8" eb="10">
      <t>バショ</t>
    </rPh>
    <phoneticPr fontId="21"/>
  </si>
  <si>
    <t>耐震対策</t>
    <rPh sb="0" eb="2">
      <t>タイシン</t>
    </rPh>
    <rPh sb="2" eb="4">
      <t>タイサク</t>
    </rPh>
    <phoneticPr fontId="21"/>
  </si>
  <si>
    <t>ＵＰＳ稼働時間</t>
    <rPh sb="3" eb="5">
      <t>カドウ</t>
    </rPh>
    <rPh sb="5" eb="7">
      <t>ジカン</t>
    </rPh>
    <phoneticPr fontId="21"/>
  </si>
  <si>
    <t>設置形態</t>
    <rPh sb="0" eb="2">
      <t>セッチ</t>
    </rPh>
    <rPh sb="2" eb="4">
      <t>ケイタイ</t>
    </rPh>
    <phoneticPr fontId="21"/>
  </si>
  <si>
    <t>データ遠隔地保管サイクル</t>
    <rPh sb="3" eb="6">
      <t>エンカクチ</t>
    </rPh>
    <rPh sb="6" eb="8">
      <t>ホカン</t>
    </rPh>
    <phoneticPr fontId="21"/>
  </si>
  <si>
    <t>監視部門（場所）</t>
    <rPh sb="0" eb="2">
      <t>カンシ</t>
    </rPh>
    <rPh sb="2" eb="4">
      <t>ブモン</t>
    </rPh>
    <rPh sb="5" eb="7">
      <t>バショ</t>
    </rPh>
    <phoneticPr fontId="21"/>
  </si>
  <si>
    <t>導入</t>
    <rPh sb="0" eb="2">
      <t>ドウニュウ</t>
    </rPh>
    <phoneticPr fontId="21"/>
  </si>
  <si>
    <t>更新</t>
    <rPh sb="0" eb="2">
      <t>コウシン</t>
    </rPh>
    <phoneticPr fontId="21"/>
  </si>
  <si>
    <t>住民系サービス全般</t>
    <rPh sb="0" eb="2">
      <t>ジュウミン</t>
    </rPh>
    <rPh sb="2" eb="3">
      <t>ケイ</t>
    </rPh>
    <rPh sb="7" eb="9">
      <t>ゼンパン</t>
    </rPh>
    <phoneticPr fontId="21"/>
  </si>
  <si>
    <t>住民系サービス部門</t>
    <rPh sb="0" eb="2">
      <t>ジュウミン</t>
    </rPh>
    <rPh sb="2" eb="3">
      <t>ケイ</t>
    </rPh>
    <rPh sb="7" eb="9">
      <t>ブモン</t>
    </rPh>
    <phoneticPr fontId="21"/>
  </si>
  <si>
    <t>情報システム担当</t>
    <rPh sb="0" eb="2">
      <t>ジョウホウ</t>
    </rPh>
    <rPh sb="6" eb="8">
      <t>タントウ</t>
    </rPh>
    <phoneticPr fontId="21"/>
  </si>
  <si>
    <t>AD2-DMSAD管理/DHCP/JMSSバッチ投入/クラスタ制御</t>
    <rPh sb="9" eb="11">
      <t>カンリ</t>
    </rPh>
    <rPh sb="24" eb="26">
      <t>トウニュウ</t>
    </rPh>
    <rPh sb="31" eb="33">
      <t>セイギョ</t>
    </rPh>
    <phoneticPr fontId="21"/>
  </si>
  <si>
    <t>データ（ディスク内・役場内・遠隔地）</t>
    <rPh sb="8" eb="9">
      <t>ナイ</t>
    </rPh>
    <rPh sb="10" eb="12">
      <t>ヤクバ</t>
    </rPh>
    <rPh sb="12" eb="13">
      <t>ナイ</t>
    </rPh>
    <rPh sb="14" eb="17">
      <t>エンカクチ</t>
    </rPh>
    <phoneticPr fontId="21"/>
  </si>
  <si>
    <t>無し</t>
    <rPh sb="0" eb="1">
      <t>ナ</t>
    </rPh>
    <phoneticPr fontId="21"/>
  </si>
  <si>
    <t>免震床</t>
    <rPh sb="0" eb="2">
      <t>メンシン</t>
    </rPh>
    <rPh sb="2" eb="3">
      <t>ユカ</t>
    </rPh>
    <phoneticPr fontId="21"/>
  </si>
  <si>
    <t>10分程度</t>
    <rPh sb="2" eb="3">
      <t>フン</t>
    </rPh>
    <rPh sb="3" eb="5">
      <t>テイド</t>
    </rPh>
    <phoneticPr fontId="21"/>
  </si>
  <si>
    <t>週次</t>
    <rPh sb="0" eb="2">
      <t>シュウジ</t>
    </rPh>
    <phoneticPr fontId="21"/>
  </si>
  <si>
    <t>情報システム担当(役場内)</t>
    <rPh sb="0" eb="2">
      <t>ジョウホウ</t>
    </rPh>
    <rPh sb="6" eb="8">
      <t>タントウ</t>
    </rPh>
    <rPh sb="9" eb="12">
      <t>ヤクバナイ</t>
    </rPh>
    <phoneticPr fontId="21"/>
  </si>
  <si>
    <t>被災者支援システム</t>
    <rPh sb="0" eb="3">
      <t>ヒサイシャ</t>
    </rPh>
    <rPh sb="3" eb="5">
      <t>シエン</t>
    </rPh>
    <phoneticPr fontId="21"/>
  </si>
  <si>
    <t>被災者支援</t>
    <rPh sb="0" eb="3">
      <t>ヒサイシャ</t>
    </rPh>
    <rPh sb="3" eb="5">
      <t>シエン</t>
    </rPh>
    <phoneticPr fontId="21"/>
  </si>
  <si>
    <t>デスクトップPCで運用。</t>
    <rPh sb="9" eb="11">
      <t>ウンヨウ</t>
    </rPh>
    <phoneticPr fontId="21"/>
  </si>
  <si>
    <t>全業務</t>
    <rPh sb="0" eb="3">
      <t>ゼンギョウム</t>
    </rPh>
    <phoneticPr fontId="21"/>
  </si>
  <si>
    <t>耐震床</t>
    <rPh sb="0" eb="2">
      <t>タイシン</t>
    </rPh>
    <rPh sb="2" eb="3">
      <t>ユカ</t>
    </rPh>
    <phoneticPr fontId="21"/>
  </si>
  <si>
    <t>システム数</t>
    <rPh sb="4" eb="5">
      <t>スウ</t>
    </rPh>
    <phoneticPr fontId="21"/>
  </si>
  <si>
    <t>サーバ数</t>
    <rPh sb="3" eb="4">
      <t>スウ</t>
    </rPh>
    <phoneticPr fontId="21"/>
  </si>
  <si>
    <t>全部門</t>
    <rPh sb="0" eb="3">
      <t>ゼンブモン</t>
    </rPh>
    <phoneticPr fontId="21"/>
  </si>
  <si>
    <t>LTO DMS、DHC、CMSWEBのバックアップも保存</t>
    <rPh sb="26" eb="28">
      <t>ホゾン</t>
    </rPh>
    <phoneticPr fontId="21"/>
  </si>
  <si>
    <t>LTO IS、PROXYのバックアップも保存</t>
    <rPh sb="20" eb="22">
      <t>ホゾン</t>
    </rPh>
    <phoneticPr fontId="21"/>
  </si>
  <si>
    <t>ドメイン管理</t>
    <rPh sb="4" eb="6">
      <t>カンリ</t>
    </rPh>
    <phoneticPr fontId="21"/>
  </si>
  <si>
    <t>広報統計担当</t>
    <rPh sb="0" eb="2">
      <t>コウホウ</t>
    </rPh>
    <rPh sb="2" eb="4">
      <t>トウケイ</t>
    </rPh>
    <rPh sb="4" eb="6">
      <t>タントウ</t>
    </rPh>
    <phoneticPr fontId="21"/>
  </si>
  <si>
    <t>LTO MAのバックアップも保存</t>
    <rPh sb="14" eb="16">
      <t>ホゾン</t>
    </rPh>
    <phoneticPr fontId="21"/>
  </si>
  <si>
    <t>防災</t>
    <rPh sb="0" eb="2">
      <t>ボウサイ</t>
    </rPh>
    <phoneticPr fontId="21"/>
  </si>
  <si>
    <t>NW機器（ワイヤウォールなど）</t>
    <rPh sb="2" eb="4">
      <t>キキ</t>
    </rPh>
    <phoneticPr fontId="21"/>
  </si>
  <si>
    <t>契約相手</t>
    <rPh sb="0" eb="2">
      <t>ケイヤク</t>
    </rPh>
    <rPh sb="2" eb="4">
      <t>アイテ</t>
    </rPh>
    <phoneticPr fontId="21"/>
  </si>
  <si>
    <t>Ａ社</t>
    <rPh sb="1" eb="2">
      <t>シャ</t>
    </rPh>
    <phoneticPr fontId="21"/>
  </si>
  <si>
    <t>Ｂ社</t>
    <rPh sb="1" eb="2">
      <t>シャ</t>
    </rPh>
    <phoneticPr fontId="21"/>
  </si>
  <si>
    <t>Ｃ社</t>
    <rPh sb="1" eb="2">
      <t>シャ</t>
    </rPh>
    <phoneticPr fontId="21"/>
  </si>
  <si>
    <t>建物・フロア</t>
    <rPh sb="0" eb="2">
      <t>タテモノ</t>
    </rPh>
    <phoneticPr fontId="21"/>
  </si>
  <si>
    <t>建物内でのライフラインの利用</t>
    <rPh sb="0" eb="2">
      <t>タテモノ</t>
    </rPh>
    <rPh sb="2" eb="3">
      <t>ナイ</t>
    </rPh>
    <rPh sb="12" eb="14">
      <t>リヨウ</t>
    </rPh>
    <phoneticPr fontId="21"/>
  </si>
  <si>
    <t>下水・トイレ</t>
    <rPh sb="0" eb="2">
      <t>ゲスイ</t>
    </rPh>
    <phoneticPr fontId="21"/>
  </si>
  <si>
    <t>災害対策本部に確認する。</t>
    <rPh sb="0" eb="2">
      <t>サイガイ</t>
    </rPh>
    <rPh sb="2" eb="4">
      <t>タイサク</t>
    </rPh>
    <rPh sb="4" eb="5">
      <t>ホン</t>
    </rPh>
    <rPh sb="5" eb="6">
      <t>ブ</t>
    </rPh>
    <rPh sb="7" eb="9">
      <t>カクニン</t>
    </rPh>
    <phoneticPr fontId="21"/>
  </si>
  <si>
    <t>非常用発電装置に損害・故障はないか。</t>
    <rPh sb="0" eb="3">
      <t>ヒジョウヨウ</t>
    </rPh>
    <rPh sb="3" eb="5">
      <t>ハツデン</t>
    </rPh>
    <rPh sb="5" eb="7">
      <t>ソウチ</t>
    </rPh>
    <rPh sb="8" eb="10">
      <t>ソンガイ</t>
    </rPh>
    <rPh sb="11" eb="13">
      <t>コショウ</t>
    </rPh>
    <phoneticPr fontId="21"/>
  </si>
  <si>
    <t>非常用発電装置が稼動している場合は燃料の補給必要時期、いつまでに供給されるかを確認する。</t>
    <rPh sb="0" eb="3">
      <t>ヒジョウヨウ</t>
    </rPh>
    <rPh sb="3" eb="5">
      <t>ハツデン</t>
    </rPh>
    <rPh sb="5" eb="7">
      <t>ソウチ</t>
    </rPh>
    <rPh sb="8" eb="10">
      <t>カドウ</t>
    </rPh>
    <rPh sb="14" eb="16">
      <t>バアイ</t>
    </rPh>
    <rPh sb="17" eb="19">
      <t>ネンリョウ</t>
    </rPh>
    <rPh sb="20" eb="22">
      <t>ホキュウ</t>
    </rPh>
    <rPh sb="22" eb="24">
      <t>ヒツヨウ</t>
    </rPh>
    <rPh sb="24" eb="26">
      <t>ジキ</t>
    </rPh>
    <rPh sb="32" eb="34">
      <t>キョウキュウ</t>
    </rPh>
    <rPh sb="39" eb="41">
      <t>カクニン</t>
    </rPh>
    <phoneticPr fontId="21"/>
  </si>
  <si>
    <t>１　機器が転倒、フリーアクセスフロアの陥没により落下していないか。</t>
    <phoneticPr fontId="21"/>
  </si>
  <si>
    <t>４　水没、漏水、消火活動の際の放水等による水損、出火の際の発煙、塵等による汚染、異臭がないか。</t>
    <rPh sb="5" eb="7">
      <t>ロウスイ</t>
    </rPh>
    <phoneticPr fontId="21"/>
  </si>
  <si>
    <t>機器名
システム名　サーバ名</t>
    <rPh sb="8" eb="9">
      <t>メイ</t>
    </rPh>
    <rPh sb="13" eb="14">
      <t>メイ</t>
    </rPh>
    <phoneticPr fontId="21"/>
  </si>
  <si>
    <t>対応事業者名</t>
    <rPh sb="0" eb="2">
      <t>タイオウ</t>
    </rPh>
    <rPh sb="2" eb="5">
      <t>ジギョウシャ</t>
    </rPh>
    <rPh sb="5" eb="6">
      <t>メイ</t>
    </rPh>
    <phoneticPr fontId="21"/>
  </si>
  <si>
    <t>No</t>
    <phoneticPr fontId="21"/>
  </si>
  <si>
    <t>○○部連絡網</t>
    <phoneticPr fontId="21"/>
  </si>
  <si>
    <t>洪水ハザードマップによる危険の有無</t>
    <rPh sb="16" eb="17">
      <t>ナ</t>
    </rPh>
    <phoneticPr fontId="21"/>
  </si>
  <si>
    <t>様式４　システム機器設置場所の状況把握結果</t>
    <phoneticPr fontId="21"/>
  </si>
  <si>
    <t>システム機器 設置場所</t>
    <phoneticPr fontId="21"/>
  </si>
  <si>
    <t>分庁舎１階　電算室</t>
    <rPh sb="0" eb="1">
      <t>ブン</t>
    </rPh>
    <phoneticPr fontId="21"/>
  </si>
  <si>
    <t>要員安否（情報システム担当）</t>
    <rPh sb="5" eb="7">
      <t>ジョウホウ</t>
    </rPh>
    <rPh sb="11" eb="13">
      <t>タントウ</t>
    </rPh>
    <phoneticPr fontId="21"/>
  </si>
  <si>
    <t xml:space="preserve"> 就業時間内は点呼で、時間外は可能な通信手段を使用して確認する。
 就業時間内の場合は来客者及び帰宅・休暇・外出要員の安否も合わせて確認すること。
 死者、行方不明者、負傷者に該当者がいる場合は、氏名も記録すること。</t>
    <rPh sb="15" eb="17">
      <t>カノウ</t>
    </rPh>
    <rPh sb="18" eb="20">
      <t>ツウシン</t>
    </rPh>
    <rPh sb="20" eb="22">
      <t>シュダン</t>
    </rPh>
    <rPh sb="45" eb="46">
      <t>シャ</t>
    </rPh>
    <rPh sb="54" eb="56">
      <t>ガイシュツ</t>
    </rPh>
    <phoneticPr fontId="21"/>
  </si>
  <si>
    <t>システム機器設置場所</t>
    <rPh sb="4" eb="6">
      <t>キキ</t>
    </rPh>
    <rPh sb="6" eb="8">
      <t>セッチ</t>
    </rPh>
    <rPh sb="8" eb="10">
      <t>バショ</t>
    </rPh>
    <phoneticPr fontId="21"/>
  </si>
  <si>
    <t>建物付帯設備</t>
    <rPh sb="0" eb="2">
      <t>タテモノ</t>
    </rPh>
    <rPh sb="2" eb="4">
      <t>フタイ</t>
    </rPh>
    <rPh sb="4" eb="6">
      <t>セツビ</t>
    </rPh>
    <phoneticPr fontId="21"/>
  </si>
  <si>
    <t>建物への入館許可は災害対策本部が把握している情報を確認する。
建物付帯設備は特にシステム機器設置場所での利用可能性を確認する。</t>
    <rPh sb="0" eb="2">
      <t>タテモノ</t>
    </rPh>
    <rPh sb="4" eb="6">
      <t>ニュウカン</t>
    </rPh>
    <rPh sb="6" eb="8">
      <t>キョカ</t>
    </rPh>
    <rPh sb="31" eb="33">
      <t>タテモノ</t>
    </rPh>
    <rPh sb="33" eb="35">
      <t>フタイ</t>
    </rPh>
    <rPh sb="35" eb="37">
      <t>セツビ</t>
    </rPh>
    <rPh sb="38" eb="39">
      <t>トク</t>
    </rPh>
    <rPh sb="44" eb="46">
      <t>キキ</t>
    </rPh>
    <rPh sb="46" eb="48">
      <t>セッチ</t>
    </rPh>
    <rPh sb="48" eb="50">
      <t>バショ</t>
    </rPh>
    <rPh sb="52" eb="54">
      <t>リヨウ</t>
    </rPh>
    <rPh sb="54" eb="57">
      <t>カノウセイ</t>
    </rPh>
    <rPh sb="58" eb="60">
      <t>カクニン</t>
    </rPh>
    <phoneticPr fontId="21"/>
  </si>
  <si>
    <t>(3)  代替場所や復旧支援を行う「指定避難場所」に関する緊急連絡先一覧は、「災害時職員行動マニュアル」を参照。</t>
    <rPh sb="39" eb="41">
      <t>サイガイ</t>
    </rPh>
    <rPh sb="41" eb="42">
      <t>ジ</t>
    </rPh>
    <rPh sb="42" eb="44">
      <t>ショクイン</t>
    </rPh>
    <rPh sb="44" eb="46">
      <t>コウドウ</t>
    </rPh>
    <rPh sb="53" eb="55">
      <t>サンショウ</t>
    </rPh>
    <phoneticPr fontId="21"/>
  </si>
  <si>
    <t>職員氏名</t>
    <rPh sb="2" eb="4">
      <t>シメイ</t>
    </rPh>
    <phoneticPr fontId="21"/>
  </si>
  <si>
    <t>自宅電話番号</t>
    <rPh sb="0" eb="2">
      <t>ジタク</t>
    </rPh>
    <rPh sb="2" eb="4">
      <t>デンワ</t>
    </rPh>
    <rPh sb="4" eb="6">
      <t>バンゴウ</t>
    </rPh>
    <phoneticPr fontId="21"/>
  </si>
  <si>
    <t>携帯電話番号</t>
    <rPh sb="0" eb="2">
      <t>ケイタイ</t>
    </rPh>
    <rPh sb="2" eb="4">
      <t>デンワ</t>
    </rPh>
    <rPh sb="4" eb="6">
      <t>バンゴウ</t>
    </rPh>
    <phoneticPr fontId="21"/>
  </si>
  <si>
    <t>□□@○○.jp</t>
    <phoneticPr fontId="21"/>
  </si>
  <si>
    <t>090-○○-××</t>
    <phoneticPr fontId="21"/>
  </si>
  <si>
    <t>△△@docomo.ne.jp</t>
    <phoneticPr fontId="21"/>
  </si>
  <si>
    <t>自転車</t>
    <rPh sb="0" eb="3">
      <t>ジテンシャ</t>
    </rPh>
    <phoneticPr fontId="21"/>
  </si>
  <si>
    <t>記入者</t>
    <phoneticPr fontId="21"/>
  </si>
  <si>
    <t>区分</t>
    <rPh sb="0" eb="2">
      <t>クブン</t>
    </rPh>
    <phoneticPr fontId="21"/>
  </si>
  <si>
    <t>保管場所</t>
    <rPh sb="0" eb="2">
      <t>ホカン</t>
    </rPh>
    <rPh sb="2" eb="4">
      <t>バショ</t>
    </rPh>
    <phoneticPr fontId="21"/>
  </si>
  <si>
    <t>中核設備は水没し、喪失する可能性有り、
ケーブル、末端機器は破損する可能性有り</t>
    <rPh sb="0" eb="2">
      <t>チュウカク</t>
    </rPh>
    <rPh sb="2" eb="4">
      <t>セツビ</t>
    </rPh>
    <rPh sb="5" eb="7">
      <t>スイボツ</t>
    </rPh>
    <rPh sb="9" eb="11">
      <t>ソウシツ</t>
    </rPh>
    <rPh sb="13" eb="16">
      <t>カノウセイ</t>
    </rPh>
    <rPh sb="16" eb="17">
      <t>ア</t>
    </rPh>
    <phoneticPr fontId="21"/>
  </si>
  <si>
    <t>落下又は水没し、破損する可能性有り</t>
    <rPh sb="2" eb="3">
      <t>マタ</t>
    </rPh>
    <rPh sb="4" eb="6">
      <t>スイボツ</t>
    </rPh>
    <phoneticPr fontId="21"/>
  </si>
  <si>
    <t>中核設備は水没し、喪失する可能性有り、
ケーブル、末端機器は破損する可能性有り</t>
    <rPh sb="0" eb="2">
      <t>チュウカク</t>
    </rPh>
    <rPh sb="2" eb="4">
      <t>セツビ</t>
    </rPh>
    <rPh sb="5" eb="7">
      <t>スイボツ</t>
    </rPh>
    <rPh sb="9" eb="11">
      <t>ソウシツ</t>
    </rPh>
    <rPh sb="13" eb="16">
      <t>カノウセイ</t>
    </rPh>
    <rPh sb="16" eb="17">
      <t>ア</t>
    </rPh>
    <rPh sb="25" eb="27">
      <t>マッタン</t>
    </rPh>
    <rPh sb="27" eb="29">
      <t>キキ</t>
    </rPh>
    <rPh sb="30" eb="32">
      <t>ハソン</t>
    </rPh>
    <rPh sb="34" eb="37">
      <t>カノウセイ</t>
    </rPh>
    <rPh sb="37" eb="38">
      <t>ア</t>
    </rPh>
    <phoneticPr fontId="21"/>
  </si>
  <si>
    <t>被害情報を記録するためのＰＣ
（２階に設置）</t>
    <rPh sb="17" eb="18">
      <t>カイ</t>
    </rPh>
    <rPh sb="19" eb="21">
      <t>セッチ</t>
    </rPh>
    <phoneticPr fontId="21"/>
  </si>
  <si>
    <t>ＦＡＸ（メディア向けの発表、２階に設置）</t>
    <rPh sb="15" eb="16">
      <t>カイ</t>
    </rPh>
    <rPh sb="17" eb="19">
      <t>セッチ</t>
    </rPh>
    <phoneticPr fontId="21"/>
  </si>
  <si>
    <t>発災後9.5時間はもつが、その後停止
また、庁内設備は水没し、使用できない可能性あり</t>
    <rPh sb="15" eb="16">
      <t>ゴ</t>
    </rPh>
    <rPh sb="22" eb="24">
      <t>チョウナイ</t>
    </rPh>
    <rPh sb="24" eb="26">
      <t>セツビ</t>
    </rPh>
    <rPh sb="27" eb="29">
      <t>スイボツ</t>
    </rPh>
    <rPh sb="31" eb="33">
      <t>シヨウ</t>
    </rPh>
    <rPh sb="37" eb="40">
      <t>カノウセイ</t>
    </rPh>
    <phoneticPr fontId="21"/>
  </si>
  <si>
    <t>情報システム担当執務室</t>
    <rPh sb="0" eb="2">
      <t>ジョウホウ</t>
    </rPh>
    <rPh sb="6" eb="8">
      <t>タントウ</t>
    </rPh>
    <phoneticPr fontId="21"/>
  </si>
  <si>
    <t>①耐震性のある建物</t>
    <rPh sb="1" eb="3">
      <t>タイシン</t>
    </rPh>
    <rPh sb="3" eb="4">
      <t>セイ</t>
    </rPh>
    <rPh sb="7" eb="9">
      <t>タテモノ</t>
    </rPh>
    <phoneticPr fontId="21"/>
  </si>
  <si>
    <t>②津波などの被害を受けない安全な場所にある</t>
    <rPh sb="1" eb="3">
      <t>ツナミ</t>
    </rPh>
    <rPh sb="6" eb="8">
      <t>ヒガイ</t>
    </rPh>
    <rPh sb="9" eb="10">
      <t>ウ</t>
    </rPh>
    <rPh sb="13" eb="15">
      <t>アンゼン</t>
    </rPh>
    <rPh sb="16" eb="18">
      <t>バショ</t>
    </rPh>
    <phoneticPr fontId="21"/>
  </si>
  <si>
    <t>③冗長電源（非常用電源）を備えている</t>
    <rPh sb="1" eb="3">
      <t>ジョウチョウ</t>
    </rPh>
    <rPh sb="3" eb="5">
      <t>デンゲン</t>
    </rPh>
    <rPh sb="6" eb="9">
      <t>ヒジョウヨウ</t>
    </rPh>
    <rPh sb="9" eb="11">
      <t>デンゲン</t>
    </rPh>
    <rPh sb="13" eb="14">
      <t>ソナ</t>
    </rPh>
    <phoneticPr fontId="21"/>
  </si>
  <si>
    <t>⑤セキュリティ管理、空調、床荷重など、必要なレベルにある</t>
    <rPh sb="7" eb="9">
      <t>カンリ</t>
    </rPh>
    <rPh sb="10" eb="12">
      <t>クウチョウ</t>
    </rPh>
    <rPh sb="13" eb="14">
      <t>ユカ</t>
    </rPh>
    <rPh sb="14" eb="16">
      <t>カジュウ</t>
    </rPh>
    <rPh sb="19" eb="21">
      <t>ヒツヨウ</t>
    </rPh>
    <phoneticPr fontId="21"/>
  </si>
  <si>
    <t>××学校</t>
    <rPh sb="2" eb="4">
      <t>ガッコウ</t>
    </rPh>
    <phoneticPr fontId="21"/>
  </si>
  <si>
    <t>⑥本庁舎と同時罹災しにくい施設である</t>
    <rPh sb="1" eb="2">
      <t>ホン</t>
    </rPh>
    <rPh sb="2" eb="3">
      <t>チョウ</t>
    </rPh>
    <rPh sb="3" eb="4">
      <t>シャ</t>
    </rPh>
    <rPh sb="5" eb="7">
      <t>ドウジ</t>
    </rPh>
    <rPh sb="7" eb="9">
      <t>リサイ</t>
    </rPh>
    <rPh sb="13" eb="15">
      <t>シセツ</t>
    </rPh>
    <phoneticPr fontId="21"/>
  </si>
  <si>
    <t>代替拠点選定要素</t>
    <rPh sb="0" eb="2">
      <t>ダイタイ</t>
    </rPh>
    <rPh sb="2" eb="4">
      <t>キョテン</t>
    </rPh>
    <rPh sb="4" eb="6">
      <t>センテイ</t>
    </rPh>
    <rPh sb="6" eb="8">
      <t>ヨウソ</t>
    </rPh>
    <phoneticPr fontId="21"/>
  </si>
  <si>
    <t>⑦○○市地域内の施設である</t>
    <rPh sb="3" eb="4">
      <t>シ</t>
    </rPh>
    <rPh sb="4" eb="6">
      <t>チイキ</t>
    </rPh>
    <rPh sb="6" eb="7">
      <t>ナイ</t>
    </rPh>
    <rPh sb="8" eb="10">
      <t>シセツ</t>
    </rPh>
    <phoneticPr fontId="21"/>
  </si>
  <si>
    <t>様式１－１　システム・インフラ一覧（本庁舎、分庁舎他）</t>
    <rPh sb="0" eb="2">
      <t>ヨウシキ</t>
    </rPh>
    <rPh sb="15" eb="17">
      <t>イチラン</t>
    </rPh>
    <rPh sb="18" eb="19">
      <t>ホン</t>
    </rPh>
    <rPh sb="19" eb="20">
      <t>チョウ</t>
    </rPh>
    <rPh sb="20" eb="21">
      <t>シャ</t>
    </rPh>
    <rPh sb="22" eb="23">
      <t>ブン</t>
    </rPh>
    <rPh sb="23" eb="24">
      <t>チョウ</t>
    </rPh>
    <rPh sb="24" eb="25">
      <t>シャ</t>
    </rPh>
    <rPh sb="25" eb="26">
      <t>ホカ</t>
    </rPh>
    <phoneticPr fontId="21"/>
  </si>
  <si>
    <t>ＳＮＳでのみの情報提供をする。</t>
    <rPh sb="7" eb="9">
      <t>ジョウホウ</t>
    </rPh>
    <rPh sb="9" eb="11">
      <t>テイキョウ</t>
    </rPh>
    <phoneticPr fontId="21"/>
  </si>
  <si>
    <t>ＳＮＳを活用して情報提供する(普段から情報公開として活用し、住民に存在を知らしめる）</t>
    <rPh sb="4" eb="6">
      <t>カツヨウ</t>
    </rPh>
    <rPh sb="8" eb="10">
      <t>ジョウホウ</t>
    </rPh>
    <rPh sb="10" eb="12">
      <t>テイキョウ</t>
    </rPh>
    <rPh sb="15" eb="17">
      <t>フダン</t>
    </rPh>
    <rPh sb="19" eb="21">
      <t>ジョウホウ</t>
    </rPh>
    <rPh sb="21" eb="23">
      <t>コウカイ</t>
    </rPh>
    <rPh sb="26" eb="28">
      <t>カツヨウ</t>
    </rPh>
    <rPh sb="30" eb="32">
      <t>ジュウミン</t>
    </rPh>
    <rPh sb="33" eb="35">
      <t>ソンザイ</t>
    </rPh>
    <rPh sb="36" eb="37">
      <t>シ</t>
    </rPh>
    <phoneticPr fontId="21"/>
  </si>
  <si>
    <t>緊急速報メールの発信用ＰＣ
（本庁舎２階に設置）</t>
    <rPh sb="0" eb="2">
      <t>キンキュウ</t>
    </rPh>
    <rPh sb="2" eb="4">
      <t>ソクホウ</t>
    </rPh>
    <rPh sb="8" eb="10">
      <t>ハッシン</t>
    </rPh>
    <rPh sb="10" eb="11">
      <t>ヨウ</t>
    </rPh>
    <rPh sb="15" eb="16">
      <t>ホン</t>
    </rPh>
    <rPh sb="16" eb="17">
      <t>チョウ</t>
    </rPh>
    <rPh sb="17" eb="18">
      <t>シャ</t>
    </rPh>
    <rPh sb="19" eb="20">
      <t>カイ</t>
    </rPh>
    <rPh sb="21" eb="23">
      <t>セッチ</t>
    </rPh>
    <phoneticPr fontId="21"/>
  </si>
  <si>
    <t>補強</t>
    <rPh sb="0" eb="2">
      <t>ホキョウ</t>
    </rPh>
    <phoneticPr fontId="21"/>
  </si>
  <si>
    <t>落下防止（今期対策済）</t>
    <rPh sb="0" eb="2">
      <t>ラッカ</t>
    </rPh>
    <rPh sb="2" eb="4">
      <t>ボウシ</t>
    </rPh>
    <phoneticPr fontId="21"/>
  </si>
  <si>
    <t>サーバ、通信機器、プリンタ等</t>
    <phoneticPr fontId="21"/>
  </si>
  <si>
    <t>システム機器の耐震対策の実施状況
（固定しているかなど）</t>
    <phoneticPr fontId="21"/>
  </si>
  <si>
    <t>□ 他（スタビライザー、ラックの連結）</t>
    <phoneticPr fontId="21"/>
  </si>
  <si>
    <t>□ 浸水予想区域外（問題なし）</t>
    <phoneticPr fontId="21"/>
  </si>
  <si>
    <t>　（全対象ＰＣ　　　台中　　　　台に設置済み）</t>
    <phoneticPr fontId="21"/>
  </si>
  <si>
    <t>1974年竣工（昭和49年）</t>
    <phoneticPr fontId="21"/>
  </si>
  <si>
    <t>□ 対応済み</t>
    <phoneticPr fontId="21"/>
  </si>
  <si>
    <t>□ 未実施／不明</t>
    <phoneticPr fontId="21"/>
  </si>
  <si>
    <t>耐震性診断・工事等の当面の予定</t>
    <phoneticPr fontId="21"/>
  </si>
  <si>
    <t>□ 耐震診断の予定あり
　（予定の内容を詳細に記載）</t>
    <phoneticPr fontId="21"/>
  </si>
  <si>
    <t>□ 予想区域外</t>
    <phoneticPr fontId="21"/>
  </si>
  <si>
    <t>（浸水予想区域内か否か）</t>
    <phoneticPr fontId="21"/>
  </si>
  <si>
    <t>○○市役所　本庁舎</t>
    <rPh sb="2" eb="3">
      <t>シ</t>
    </rPh>
    <rPh sb="3" eb="5">
      <t>ヤクショ</t>
    </rPh>
    <rPh sb="6" eb="7">
      <t>ホン</t>
    </rPh>
    <rPh sb="7" eb="9">
      <t>チョウシャ</t>
    </rPh>
    <phoneticPr fontId="21"/>
  </si>
  <si>
    <t>2-1　契約事項</t>
    <phoneticPr fontId="21"/>
  </si>
  <si>
    <t>2-2　同時に被害を受ける可能性</t>
    <phoneticPr fontId="21"/>
  </si>
  <si>
    <t>地震等の広域災害において、事業者の事務所が同時被災する地域内にあるか</t>
    <phoneticPr fontId="21"/>
  </si>
  <si>
    <t>2-3　契約以外の協力関係</t>
    <phoneticPr fontId="21"/>
  </si>
  <si>
    <t>【記載の際の注意事項】</t>
    <phoneticPr fontId="21"/>
  </si>
  <si>
    <t>１　重要な外部事業者一社ごとに記入する。</t>
    <phoneticPr fontId="21"/>
  </si>
  <si>
    <t>２　詳細内容欄は以下の事項を記入する。</t>
    <phoneticPr fontId="21"/>
  </si>
  <si>
    <t>(1)　契約事項について ： 契約の具体的内容（別紙としてある場合は資料名等）</t>
    <phoneticPr fontId="21"/>
  </si>
  <si>
    <t>(2)　同時に被害を受ける可能性 ： 事務所の所在地</t>
    <phoneticPr fontId="21"/>
  </si>
  <si>
    <t xml:space="preserve">様式２　外部事業者（復旧支援事業者）との関係整理
</t>
    <phoneticPr fontId="21"/>
  </si>
  <si>
    <t>なし</t>
    <phoneticPr fontId="21"/>
  </si>
  <si>
    <t>様式1-2　情報システム一覧</t>
    <phoneticPr fontId="21"/>
  </si>
  <si>
    <t>No</t>
    <phoneticPr fontId="21"/>
  </si>
  <si>
    <t>システム名</t>
    <phoneticPr fontId="21"/>
  </si>
  <si>
    <t>OS</t>
    <phoneticPr fontId="21"/>
  </si>
  <si>
    <t>○○</t>
    <phoneticPr fontId="21"/>
  </si>
  <si>
    <t>WindowsServer2008 SP2</t>
    <phoneticPr fontId="21"/>
  </si>
  <si>
    <t>ベンダ(YEC)</t>
    <phoneticPr fontId="21"/>
  </si>
  <si>
    <t>ラックマウント</t>
    <phoneticPr fontId="21"/>
  </si>
  <si>
    <t>防災担当</t>
    <phoneticPr fontId="21"/>
  </si>
  <si>
    <t>○○</t>
    <phoneticPr fontId="21"/>
  </si>
  <si>
    <t>CentOS6</t>
    <phoneticPr fontId="21"/>
  </si>
  <si>
    <t>防災担当</t>
    <phoneticPr fontId="21"/>
  </si>
  <si>
    <t>－</t>
    <phoneticPr fontId="21"/>
  </si>
  <si>
    <t>デスクトップPC</t>
    <phoneticPr fontId="21"/>
  </si>
  <si>
    <t>－</t>
    <phoneticPr fontId="21"/>
  </si>
  <si>
    <t>ファイルサーバ</t>
    <phoneticPr fontId="21"/>
  </si>
  <si>
    <t>FS001</t>
    <phoneticPr fontId="21"/>
  </si>
  <si>
    <t>WIndowsServer2003 R2 SP2</t>
    <phoneticPr fontId="21"/>
  </si>
  <si>
    <t>ベンダ（システムフォロー）</t>
    <phoneticPr fontId="21"/>
  </si>
  <si>
    <t>データ（ディスク内・役場内)</t>
    <phoneticPr fontId="21"/>
  </si>
  <si>
    <t>ファイルサーバ</t>
    <phoneticPr fontId="21"/>
  </si>
  <si>
    <t>FS002</t>
    <phoneticPr fontId="21"/>
  </si>
  <si>
    <t>ネットワーク</t>
    <phoneticPr fontId="21"/>
  </si>
  <si>
    <t>DMS</t>
    <phoneticPr fontId="21"/>
  </si>
  <si>
    <t>DHCP</t>
    <phoneticPr fontId="21"/>
  </si>
  <si>
    <t>ネットワーク</t>
    <phoneticPr fontId="21"/>
  </si>
  <si>
    <t>Webゲートセキュリティ</t>
    <phoneticPr fontId="21"/>
  </si>
  <si>
    <t>セキュリティ</t>
    <phoneticPr fontId="21"/>
  </si>
  <si>
    <t>PROXY InterScan Web Security Suite</t>
    <phoneticPr fontId="21"/>
  </si>
  <si>
    <t>Mailゲートセキュリティ</t>
    <phoneticPr fontId="21"/>
  </si>
  <si>
    <t>IS InterScan Messaging Security Suite</t>
    <phoneticPr fontId="21"/>
  </si>
  <si>
    <t>メール</t>
    <phoneticPr fontId="21"/>
  </si>
  <si>
    <t>コミュニケーション</t>
    <phoneticPr fontId="21"/>
  </si>
  <si>
    <t>MA</t>
    <phoneticPr fontId="21"/>
  </si>
  <si>
    <t>Web</t>
    <phoneticPr fontId="21"/>
  </si>
  <si>
    <t>CMSWEB</t>
    <phoneticPr fontId="21"/>
  </si>
  <si>
    <t>イントラネット</t>
    <phoneticPr fontId="21"/>
  </si>
  <si>
    <t>iw</t>
    <phoneticPr fontId="21"/>
  </si>
  <si>
    <t>Webメーラー</t>
    <phoneticPr fontId="21"/>
  </si>
  <si>
    <t>cybozu</t>
    <phoneticPr fontId="21"/>
  </si>
  <si>
    <t>CMS</t>
    <phoneticPr fontId="21"/>
  </si>
  <si>
    <t>Web</t>
    <phoneticPr fontId="21"/>
  </si>
  <si>
    <t>CMS</t>
    <phoneticPr fontId="21"/>
  </si>
  <si>
    <t>Red Hat Release4</t>
    <phoneticPr fontId="21"/>
  </si>
  <si>
    <t>ベンダ（NEC）</t>
    <phoneticPr fontId="21"/>
  </si>
  <si>
    <t>DAT</t>
    <phoneticPr fontId="21"/>
  </si>
  <si>
    <t>防災担当</t>
    <phoneticPr fontId="21"/>
  </si>
  <si>
    <t>防災担当</t>
    <phoneticPr fontId="21"/>
  </si>
  <si>
    <t>○○県</t>
    <phoneticPr fontId="21"/>
  </si>
  <si>
    <t>緊急速報メール（NTT Docomo、SOFTBANK、ａｕ）</t>
    <phoneticPr fontId="21"/>
  </si>
  <si>
    <t>ネットワーク</t>
    <phoneticPr fontId="21"/>
  </si>
  <si>
    <t>情報システム担当</t>
    <phoneticPr fontId="21"/>
  </si>
  <si>
    <t>○○</t>
    <phoneticPr fontId="21"/>
  </si>
  <si>
    <t>情報システム担当</t>
    <phoneticPr fontId="21"/>
  </si>
  <si>
    <t>LTO</t>
    <phoneticPr fontId="21"/>
  </si>
  <si>
    <t>有り(役所内)</t>
    <rPh sb="0" eb="1">
      <t>ア</t>
    </rPh>
    <rPh sb="3" eb="5">
      <t>ヤクショ</t>
    </rPh>
    <rPh sb="5" eb="6">
      <t>ナイ</t>
    </rPh>
    <phoneticPr fontId="21"/>
  </si>
  <si>
    <t>－</t>
    <phoneticPr fontId="21"/>
  </si>
  <si>
    <t>停電時稼働時間：72時間
土台は1m四方コンクリート、柱は地下2m60cmまで</t>
    <phoneticPr fontId="21"/>
  </si>
  <si>
    <t>緊急速報メール（NTT Docomo、SOFTBANK、ａｕ）</t>
    <phoneticPr fontId="21"/>
  </si>
  <si>
    <t>－</t>
    <phoneticPr fontId="21"/>
  </si>
  <si>
    <t>職員で担当を決め、人海戦術で広域避難所（各学校）の安否状況を確認する</t>
    <phoneticPr fontId="21"/>
  </si>
  <si>
    <t>メールサーバ</t>
    <phoneticPr fontId="21"/>
  </si>
  <si>
    <t>アンカーボルトによる耐震対策</t>
    <phoneticPr fontId="21"/>
  </si>
  <si>
    <t>-</t>
    <phoneticPr fontId="21"/>
  </si>
  <si>
    <t>命令伝達系統を決めておき、人海戦術による伝達を行う</t>
    <phoneticPr fontId="21"/>
  </si>
  <si>
    <t>自転車により、人海戦術で各避難所へ伝達</t>
    <phoneticPr fontId="21"/>
  </si>
  <si>
    <t>-</t>
    <phoneticPr fontId="21"/>
  </si>
  <si>
    <t>防災行政用無線（移動系）</t>
    <phoneticPr fontId="21"/>
  </si>
  <si>
    <t>携帯ＭＣＡ無線</t>
    <phoneticPr fontId="21"/>
  </si>
  <si>
    <t>Ｂ</t>
    <phoneticPr fontId="21"/>
  </si>
  <si>
    <t>モバイルＰＣ</t>
    <phoneticPr fontId="21"/>
  </si>
  <si>
    <t>Ｂ</t>
    <phoneticPr fontId="21"/>
  </si>
  <si>
    <t>情報ｼｽﾃﾑ担当</t>
    <phoneticPr fontId="21"/>
  </si>
  <si>
    <r>
      <t xml:space="preserve">モバイルＰＣ
</t>
    </r>
    <r>
      <rPr>
        <sz val="9"/>
        <rFont val="HG丸ｺﾞｼｯｸM-PRO"/>
        <family val="3"/>
        <charset val="128"/>
      </rPr>
      <t>（事前の協定により、有事の際にＡ社より貸出し、提供される）</t>
    </r>
    <rPh sb="8" eb="10">
      <t>ジゼン</t>
    </rPh>
    <rPh sb="11" eb="13">
      <t>キョウテイ</t>
    </rPh>
    <rPh sb="17" eb="19">
      <t>ユウジ</t>
    </rPh>
    <rPh sb="20" eb="21">
      <t>サイ</t>
    </rPh>
    <rPh sb="23" eb="24">
      <t>シャ</t>
    </rPh>
    <rPh sb="26" eb="28">
      <t>カシダ</t>
    </rPh>
    <rPh sb="30" eb="32">
      <t>テイキョウ</t>
    </rPh>
    <phoneticPr fontId="21"/>
  </si>
  <si>
    <t>－</t>
    <phoneticPr fontId="21"/>
  </si>
  <si>
    <t>プリンター</t>
    <phoneticPr fontId="21"/>
  </si>
  <si>
    <t>ＦＡＸ</t>
    <phoneticPr fontId="21"/>
  </si>
  <si>
    <t>総務担当</t>
    <phoneticPr fontId="21"/>
  </si>
  <si>
    <t>被災者支援システムドライブイメージバックアップ</t>
    <phoneticPr fontId="21"/>
  </si>
  <si>
    <t>Ｂ</t>
    <phoneticPr fontId="21"/>
  </si>
  <si>
    <t>情報ｼｽﾃﾑ担当</t>
    <phoneticPr fontId="21"/>
  </si>
  <si>
    <t>落下防止（今期対策済）
本庁舎２階に設置予定（水害対策）、但し、閉鎖系のネットワーク工事が必要</t>
    <rPh sb="0" eb="2">
      <t>ラッカ</t>
    </rPh>
    <rPh sb="2" eb="4">
      <t>ボウシ</t>
    </rPh>
    <rPh sb="12" eb="13">
      <t>ホン</t>
    </rPh>
    <rPh sb="13" eb="14">
      <t>チョウ</t>
    </rPh>
    <rPh sb="14" eb="15">
      <t>シャ</t>
    </rPh>
    <rPh sb="16" eb="17">
      <t>カイ</t>
    </rPh>
    <rPh sb="18" eb="20">
      <t>セッチ</t>
    </rPh>
    <rPh sb="20" eb="22">
      <t>ヨテイ</t>
    </rPh>
    <rPh sb="23" eb="25">
      <t>スイガイ</t>
    </rPh>
    <rPh sb="25" eb="27">
      <t>タイサク</t>
    </rPh>
    <rPh sb="29" eb="30">
      <t>タダ</t>
    </rPh>
    <rPh sb="32" eb="34">
      <t>ヘイサ</t>
    </rPh>
    <rPh sb="34" eb="35">
      <t>ケイ</t>
    </rPh>
    <rPh sb="42" eb="44">
      <t>コウジ</t>
    </rPh>
    <rPh sb="45" eb="47">
      <t>ヒツヨウ</t>
    </rPh>
    <phoneticPr fontId="21"/>
  </si>
  <si>
    <t>有り（今期対策済）</t>
    <rPh sb="0" eb="1">
      <t>ア</t>
    </rPh>
    <phoneticPr fontId="21"/>
  </si>
  <si>
    <t>落下防止（今期対策済）
本庁舎２階に設置（今期対策済）</t>
    <rPh sb="0" eb="2">
      <t>ラッカ</t>
    </rPh>
    <rPh sb="2" eb="4">
      <t>ボウシ</t>
    </rPh>
    <rPh sb="12" eb="13">
      <t>ホン</t>
    </rPh>
    <rPh sb="13" eb="14">
      <t>チョウ</t>
    </rPh>
    <rPh sb="14" eb="15">
      <t>シャ</t>
    </rPh>
    <rPh sb="16" eb="17">
      <t>カイ</t>
    </rPh>
    <rPh sb="18" eb="20">
      <t>セッチ</t>
    </rPh>
    <phoneticPr fontId="21"/>
  </si>
  <si>
    <t>保管棚転倒防止（今期対策済）
本庁舎２階に設置（今期対策済）</t>
    <rPh sb="0" eb="2">
      <t>ホカン</t>
    </rPh>
    <rPh sb="2" eb="3">
      <t>タナ</t>
    </rPh>
    <rPh sb="3" eb="5">
      <t>テントウ</t>
    </rPh>
    <rPh sb="5" eb="7">
      <t>ボウシ</t>
    </rPh>
    <rPh sb="15" eb="16">
      <t>ホン</t>
    </rPh>
    <rPh sb="16" eb="17">
      <t>チョウ</t>
    </rPh>
    <rPh sb="17" eb="18">
      <t>シャ</t>
    </rPh>
    <rPh sb="19" eb="20">
      <t>カイ</t>
    </rPh>
    <rPh sb="21" eb="23">
      <t>セッチ</t>
    </rPh>
    <phoneticPr fontId="21"/>
  </si>
  <si>
    <t>保管棚転倒防止（今期対策済）
１階ロビー（今期対策済）</t>
  </si>
  <si>
    <t>保管棚転倒防止（今期対策済）
１階ロビー（今期対策済）</t>
    <rPh sb="0" eb="2">
      <t>ホカン</t>
    </rPh>
    <rPh sb="2" eb="3">
      <t>タナ</t>
    </rPh>
    <rPh sb="3" eb="5">
      <t>テントウ</t>
    </rPh>
    <rPh sb="5" eb="7">
      <t>ボウシ</t>
    </rPh>
    <rPh sb="16" eb="17">
      <t>カイ</t>
    </rPh>
    <phoneticPr fontId="21"/>
  </si>
  <si>
    <t>本庁舎にあるシステム・インフラは使用不能の想定</t>
    <rPh sb="0" eb="1">
      <t>ホン</t>
    </rPh>
    <rPh sb="1" eb="2">
      <t>チョウ</t>
    </rPh>
    <rPh sb="2" eb="3">
      <t>シャ</t>
    </rPh>
    <rPh sb="16" eb="18">
      <t>シヨウ</t>
    </rPh>
    <rPh sb="18" eb="20">
      <t>フノウ</t>
    </rPh>
    <rPh sb="21" eb="23">
      <t>ソウテイ</t>
    </rPh>
    <phoneticPr fontId="21"/>
  </si>
  <si>
    <t>代替拠点での対応と事前対策</t>
    <rPh sb="0" eb="2">
      <t>ダイタイ</t>
    </rPh>
    <rPh sb="2" eb="4">
      <t>キョテン</t>
    </rPh>
    <rPh sb="6" eb="8">
      <t>タイオウ</t>
    </rPh>
    <rPh sb="9" eb="11">
      <t>ジゼン</t>
    </rPh>
    <rPh sb="11" eb="13">
      <t>タイサク</t>
    </rPh>
    <phoneticPr fontId="21"/>
  </si>
  <si>
    <t>－</t>
  </si>
  <si>
    <t>（外部システム）</t>
    <rPh sb="1" eb="3">
      <t>ガイブ</t>
    </rPh>
    <phoneticPr fontId="21"/>
  </si>
  <si>
    <t>初動では利用しない</t>
    <rPh sb="0" eb="2">
      <t>ショドウ</t>
    </rPh>
    <rPh sb="4" eb="6">
      <t>リヨウ</t>
    </rPh>
    <phoneticPr fontId="21"/>
  </si>
  <si>
    <t>防災行政用無線（固定系）は利用せず、緊急速報メールでのみ対応する</t>
    <rPh sb="0" eb="2">
      <t>ボウサイ</t>
    </rPh>
    <rPh sb="2" eb="5">
      <t>ギョウセイヨウ</t>
    </rPh>
    <rPh sb="5" eb="7">
      <t>ムセン</t>
    </rPh>
    <rPh sb="8" eb="10">
      <t>コテイ</t>
    </rPh>
    <rPh sb="10" eb="11">
      <t>ケイ</t>
    </rPh>
    <rPh sb="13" eb="15">
      <t>リヨウ</t>
    </rPh>
    <rPh sb="18" eb="20">
      <t>キンキュウ</t>
    </rPh>
    <rPh sb="20" eb="22">
      <t>ソクホウ</t>
    </rPh>
    <rPh sb="28" eb="30">
      <t>タイオウ</t>
    </rPh>
    <phoneticPr fontId="21"/>
  </si>
  <si>
    <t>④－３の対策に同じ</t>
    <rPh sb="4" eb="6">
      <t>タイサク</t>
    </rPh>
    <rPh sb="7" eb="8">
      <t>オナ</t>
    </rPh>
    <phoneticPr fontId="21"/>
  </si>
  <si>
    <t>防災行政通信網は利用せず、代替拠点で利用可能な他の通信手段で外部との連絡を行う</t>
    <rPh sb="0" eb="2">
      <t>ボウサイ</t>
    </rPh>
    <rPh sb="2" eb="4">
      <t>ギョウセイ</t>
    </rPh>
    <rPh sb="4" eb="7">
      <t>ツウシンモウ</t>
    </rPh>
    <rPh sb="8" eb="10">
      <t>リヨウ</t>
    </rPh>
    <rPh sb="13" eb="17">
      <t>ダイタイキョテン</t>
    </rPh>
    <rPh sb="18" eb="20">
      <t>リヨウ</t>
    </rPh>
    <rPh sb="20" eb="22">
      <t>カノウ</t>
    </rPh>
    <rPh sb="23" eb="24">
      <t>ホカ</t>
    </rPh>
    <rPh sb="25" eb="27">
      <t>ツウシン</t>
    </rPh>
    <rPh sb="27" eb="29">
      <t>シュダン</t>
    </rPh>
    <rPh sb="30" eb="32">
      <t>ガイブ</t>
    </rPh>
    <rPh sb="34" eb="36">
      <t>レンラク</t>
    </rPh>
    <rPh sb="37" eb="38">
      <t>オコナ</t>
    </rPh>
    <phoneticPr fontId="21"/>
  </si>
  <si>
    <t>⑤－４の対策を参照</t>
    <rPh sb="4" eb="6">
      <t>タイサク</t>
    </rPh>
    <rPh sb="7" eb="9">
      <t>サンショウ</t>
    </rPh>
    <phoneticPr fontId="21"/>
  </si>
  <si>
    <t>⑤－６の対応に同じ</t>
    <rPh sb="4" eb="6">
      <t>タイオウ</t>
    </rPh>
    <rPh sb="7" eb="8">
      <t>オナ</t>
    </rPh>
    <phoneticPr fontId="21"/>
  </si>
  <si>
    <t>①－５の対応に同じ</t>
    <rPh sb="4" eb="6">
      <t>タイオウ</t>
    </rPh>
    <rPh sb="7" eb="8">
      <t>オナ</t>
    </rPh>
    <phoneticPr fontId="21"/>
  </si>
  <si>
    <t>②－７の対応に同じ</t>
    <rPh sb="4" eb="6">
      <t>タイオウ</t>
    </rPh>
    <rPh sb="7" eb="8">
      <t>オナ</t>
    </rPh>
    <phoneticPr fontId="21"/>
  </si>
  <si>
    <t>②－９の対応に同じ</t>
    <rPh sb="4" eb="6">
      <t>タイオウ</t>
    </rPh>
    <rPh sb="7" eb="8">
      <t>オナ</t>
    </rPh>
    <phoneticPr fontId="21"/>
  </si>
  <si>
    <t>②-１０の対応に同じ</t>
    <rPh sb="5" eb="7">
      <t>タイオウ</t>
    </rPh>
    <rPh sb="8" eb="9">
      <t>オナ</t>
    </rPh>
    <phoneticPr fontId="21"/>
  </si>
  <si>
    <t>②－８の対応に同じ</t>
    <rPh sb="4" eb="6">
      <t>タイオウ</t>
    </rPh>
    <rPh sb="7" eb="8">
      <t>オナ</t>
    </rPh>
    <phoneticPr fontId="21"/>
  </si>
  <si>
    <t>④－３の対応に同じ</t>
    <rPh sb="4" eb="6">
      <t>タイオウ</t>
    </rPh>
    <rPh sb="7" eb="8">
      <t>オナ</t>
    </rPh>
    <phoneticPr fontId="21"/>
  </si>
  <si>
    <t>②－６の対応を参照</t>
    <rPh sb="4" eb="6">
      <t>タイオウ</t>
    </rPh>
    <rPh sb="7" eb="9">
      <t>サンショウ</t>
    </rPh>
    <phoneticPr fontId="21"/>
  </si>
  <si>
    <t>自転車による人海戦術の対応はａパターン⑥－１３と同じ</t>
    <rPh sb="0" eb="3">
      <t>ジテンシャ</t>
    </rPh>
    <rPh sb="11" eb="13">
      <t>タイオウ</t>
    </rPh>
    <rPh sb="24" eb="25">
      <t>オナ</t>
    </rPh>
    <phoneticPr fontId="21"/>
  </si>
  <si>
    <t>④－２)の対応と同じ</t>
    <rPh sb="5" eb="7">
      <t>タイオウ</t>
    </rPh>
    <rPh sb="8" eb="9">
      <t>オナ</t>
    </rPh>
    <phoneticPr fontId="21"/>
  </si>
  <si>
    <t>⑥－６）の対応と同じ</t>
    <rPh sb="5" eb="7">
      <t>タイオウ</t>
    </rPh>
    <rPh sb="8" eb="9">
      <t>オナ</t>
    </rPh>
    <phoneticPr fontId="21"/>
  </si>
  <si>
    <t>⑤－６）の対策に同じ</t>
    <rPh sb="5" eb="7">
      <t>タイサク</t>
    </rPh>
    <rPh sb="8" eb="9">
      <t>オナ</t>
    </rPh>
    <phoneticPr fontId="21"/>
  </si>
  <si>
    <t>数量</t>
    <rPh sb="0" eb="2">
      <t>スウリョウ</t>
    </rPh>
    <phoneticPr fontId="21"/>
  </si>
  <si>
    <t>①－４</t>
  </si>
  <si>
    <t>水没せず、すぐに対応できる庁内の施設・フロアに常備する</t>
  </si>
  <si>
    <t>落下により、破損する可能性有り、確保後は電力に依存</t>
  </si>
  <si>
    <t>インターネットに接続できるモバイルＰＣを水没せず、すぐに対応できる庁内の施設・フロアにも常備する</t>
  </si>
  <si>
    <t>〃</t>
  </si>
  <si>
    <t>目標
開始
時間
※</t>
    <rPh sb="0" eb="2">
      <t>モクヒョウ</t>
    </rPh>
    <rPh sb="3" eb="5">
      <t>カイシ</t>
    </rPh>
    <rPh sb="6" eb="8">
      <t>ジカン</t>
    </rPh>
    <phoneticPr fontId="21"/>
  </si>
  <si>
    <t>なし</t>
    <phoneticPr fontId="21"/>
  </si>
  <si>
    <t>あり</t>
    <phoneticPr fontId="21"/>
  </si>
  <si>
    <t>なし</t>
    <phoneticPr fontId="21"/>
  </si>
  <si>
    <t>持ち出しが可能であれば、○○公民館へ持ち出して利用する
本庁舎設置の防災行政用無線（移動系）が利用できない場合は、○○公民館に常備しているものを利用する
（防災行政用無線（移動系）は固定設置済み）</t>
    <rPh sb="28" eb="29">
      <t>ホン</t>
    </rPh>
    <rPh sb="29" eb="30">
      <t>チョウ</t>
    </rPh>
    <rPh sb="30" eb="31">
      <t>シャ</t>
    </rPh>
    <rPh sb="31" eb="33">
      <t>セッチ</t>
    </rPh>
    <rPh sb="47" eb="49">
      <t>リヨウ</t>
    </rPh>
    <rPh sb="53" eb="55">
      <t>バアイ</t>
    </rPh>
    <rPh sb="63" eb="65">
      <t>ジョウビ</t>
    </rPh>
    <rPh sb="72" eb="74">
      <t>リヨウ</t>
    </rPh>
    <rPh sb="91" eb="93">
      <t>コテイ</t>
    </rPh>
    <rPh sb="93" eb="95">
      <t>セッチ</t>
    </rPh>
    <rPh sb="95" eb="96">
      <t>ズ</t>
    </rPh>
    <phoneticPr fontId="21"/>
  </si>
  <si>
    <t>被災により、防災行政用無線（移動系）が利用できない学校（避難所）との連絡はＤの対策②－７　２）の対策と同じ</t>
    <rPh sb="0" eb="2">
      <t>ヒサイ</t>
    </rPh>
    <rPh sb="6" eb="8">
      <t>ボウサイ</t>
    </rPh>
    <rPh sb="8" eb="10">
      <t>ギョウセイ</t>
    </rPh>
    <rPh sb="10" eb="11">
      <t>ヨウ</t>
    </rPh>
    <rPh sb="11" eb="13">
      <t>ムセン</t>
    </rPh>
    <rPh sb="14" eb="16">
      <t>イドウ</t>
    </rPh>
    <rPh sb="16" eb="17">
      <t>ケイ</t>
    </rPh>
    <rPh sb="19" eb="21">
      <t>リヨウ</t>
    </rPh>
    <rPh sb="25" eb="27">
      <t>ガッコウ</t>
    </rPh>
    <rPh sb="28" eb="31">
      <t>ヒナンジョ</t>
    </rPh>
    <rPh sb="34" eb="36">
      <t>レンラク</t>
    </rPh>
    <rPh sb="39" eb="41">
      <t>タイサク</t>
    </rPh>
    <rPh sb="48" eb="50">
      <t>タイサク</t>
    </rPh>
    <rPh sb="51" eb="52">
      <t>オナ</t>
    </rPh>
    <phoneticPr fontId="21"/>
  </si>
  <si>
    <t>総務担当</t>
    <rPh sb="0" eb="2">
      <t>ソウム</t>
    </rPh>
    <rPh sb="2" eb="4">
      <t>タントウ</t>
    </rPh>
    <phoneticPr fontId="21"/>
  </si>
  <si>
    <t>○○公民館に常備しているＦＡＸを利用する
（ＦＡＸは固定設置済み）</t>
    <rPh sb="26" eb="28">
      <t>コテイ</t>
    </rPh>
    <rPh sb="28" eb="30">
      <t>セッチ</t>
    </rPh>
    <rPh sb="30" eb="31">
      <t>ズ</t>
    </rPh>
    <phoneticPr fontId="21"/>
  </si>
  <si>
    <t>対象とする
復旧優先業務</t>
    <rPh sb="0" eb="2">
      <t>タイショウ</t>
    </rPh>
    <rPh sb="6" eb="8">
      <t>フッキュウ</t>
    </rPh>
    <rPh sb="8" eb="10">
      <t>ユウセン</t>
    </rPh>
    <rPh sb="10" eb="12">
      <t>ギョウム</t>
    </rPh>
    <phoneticPr fontId="21"/>
  </si>
  <si>
    <t>Ａに必要なシステム・インフラ</t>
    <rPh sb="2" eb="4">
      <t>ヒツヨウ</t>
    </rPh>
    <phoneticPr fontId="21"/>
  </si>
  <si>
    <t>主管</t>
    <rPh sb="0" eb="2">
      <t>シュカン</t>
    </rPh>
    <phoneticPr fontId="21"/>
  </si>
  <si>
    <t>Ｂの被害想定</t>
    <rPh sb="2" eb="4">
      <t>ヒガイ</t>
    </rPh>
    <rPh sb="4" eb="6">
      <t>ソウテイ</t>
    </rPh>
    <phoneticPr fontId="21"/>
  </si>
  <si>
    <t>対策の実行部門</t>
    <rPh sb="0" eb="2">
      <t>タイサク</t>
    </rPh>
    <rPh sb="3" eb="5">
      <t>ジッコウ</t>
    </rPh>
    <rPh sb="5" eb="7">
      <t>ブモン</t>
    </rPh>
    <phoneticPr fontId="21"/>
  </si>
  <si>
    <t>短期
対策</t>
    <rPh sb="0" eb="2">
      <t>タンキ</t>
    </rPh>
    <rPh sb="3" eb="5">
      <t>タイサク</t>
    </rPh>
    <phoneticPr fontId="21"/>
  </si>
  <si>
    <t>中長期対策</t>
    <rPh sb="0" eb="3">
      <t>チュウチョウキ</t>
    </rPh>
    <rPh sb="3" eb="5">
      <t>タイサク</t>
    </rPh>
    <phoneticPr fontId="21"/>
  </si>
  <si>
    <t>防災行政用無線（固定系　本庁舎２階に設置、バッテリ有り）</t>
    <rPh sb="0" eb="2">
      <t>ボウサイ</t>
    </rPh>
    <rPh sb="2" eb="4">
      <t>ギョウセイ</t>
    </rPh>
    <rPh sb="4" eb="5">
      <t>ヨウ</t>
    </rPh>
    <rPh sb="5" eb="7">
      <t>ムセン</t>
    </rPh>
    <rPh sb="8" eb="10">
      <t>コテイ</t>
    </rPh>
    <rPh sb="10" eb="11">
      <t>ケイ</t>
    </rPh>
    <rPh sb="12" eb="15">
      <t>ホンチョウシャ</t>
    </rPh>
    <rPh sb="16" eb="17">
      <t>カイ</t>
    </rPh>
    <rPh sb="18" eb="20">
      <t>セッチ</t>
    </rPh>
    <rPh sb="25" eb="26">
      <t>ア</t>
    </rPh>
    <phoneticPr fontId="21"/>
  </si>
  <si>
    <t>倒壊して破損する可能性有り</t>
    <rPh sb="0" eb="2">
      <t>トウカイ</t>
    </rPh>
    <rPh sb="4" eb="6">
      <t>ハソン</t>
    </rPh>
    <rPh sb="8" eb="11">
      <t>カノウセイ</t>
    </rPh>
    <rPh sb="11" eb="12">
      <t>ア</t>
    </rPh>
    <phoneticPr fontId="21"/>
  </si>
  <si>
    <t>耐震補強を行う</t>
    <rPh sb="0" eb="2">
      <t>タイシン</t>
    </rPh>
    <rPh sb="2" eb="4">
      <t>ホキョウ</t>
    </rPh>
    <rPh sb="5" eb="6">
      <t>オコナ</t>
    </rPh>
    <phoneticPr fontId="21"/>
  </si>
  <si>
    <t>防災行政用無線（固定系　受信側、バッテリ有り）</t>
    <rPh sb="0" eb="2">
      <t>ボウサイ</t>
    </rPh>
    <rPh sb="2" eb="4">
      <t>ギョウセイ</t>
    </rPh>
    <rPh sb="4" eb="5">
      <t>ヨウ</t>
    </rPh>
    <rPh sb="5" eb="7">
      <t>ムセン</t>
    </rPh>
    <rPh sb="8" eb="10">
      <t>コテイ</t>
    </rPh>
    <rPh sb="10" eb="11">
      <t>ケイ</t>
    </rPh>
    <rPh sb="12" eb="14">
      <t>ジュシン</t>
    </rPh>
    <rPh sb="14" eb="15">
      <t>ガワ</t>
    </rPh>
    <rPh sb="20" eb="21">
      <t>ア</t>
    </rPh>
    <phoneticPr fontId="21"/>
  </si>
  <si>
    <t>緊急速報メール（NTT Docomo、SOFTBANK、ａｕ）</t>
    <rPh sb="0" eb="2">
      <t>キンキュウ</t>
    </rPh>
    <rPh sb="2" eb="4">
      <t>ソクホウ</t>
    </rPh>
    <phoneticPr fontId="21"/>
  </si>
  <si>
    <t>　</t>
    <phoneticPr fontId="21"/>
  </si>
  <si>
    <t>Ａ</t>
    <phoneticPr fontId="21"/>
  </si>
  <si>
    <t>Ｃ</t>
    <phoneticPr fontId="21"/>
  </si>
  <si>
    <t>Ｇ</t>
    <phoneticPr fontId="21"/>
  </si>
  <si>
    <t>Ｈ</t>
    <phoneticPr fontId="21"/>
  </si>
  <si>
    <t>Ｉ</t>
    <phoneticPr fontId="21"/>
  </si>
  <si>
    <t>ＩＣＴ部門が支援すべき
初動業務</t>
    <phoneticPr fontId="21"/>
  </si>
  <si>
    <t>ａ</t>
    <phoneticPr fontId="21"/>
  </si>
  <si>
    <t>①</t>
    <phoneticPr fontId="21"/>
  </si>
  <si>
    <t>災害直後の広報（住民の避難誘導）</t>
    <phoneticPr fontId="21"/>
  </si>
  <si>
    <t>情報提供のための情報システムの稼動支援など</t>
    <phoneticPr fontId="21"/>
  </si>
  <si>
    <t>①－１</t>
    <phoneticPr fontId="21"/>
  </si>
  <si>
    <t>1)</t>
    <phoneticPr fontId="21"/>
  </si>
  <si>
    <t>●</t>
    <phoneticPr fontId="21"/>
  </si>
  <si>
    <t>①－２</t>
    <phoneticPr fontId="21"/>
  </si>
  <si>
    <t>①－３</t>
    <phoneticPr fontId="21"/>
  </si>
  <si>
    <t>－</t>
    <phoneticPr fontId="21"/>
  </si>
  <si>
    <t>落下により、破損する可能性有り、確保後は電力に依存</t>
    <phoneticPr fontId="21"/>
  </si>
  <si>
    <t>①－５</t>
    <phoneticPr fontId="21"/>
  </si>
  <si>
    <t>ｂ</t>
    <phoneticPr fontId="21"/>
  </si>
  <si>
    <t>②</t>
    <phoneticPr fontId="21"/>
  </si>
  <si>
    <t>住民の安否確認</t>
    <phoneticPr fontId="21"/>
  </si>
  <si>
    <t>②－１</t>
    <phoneticPr fontId="21"/>
  </si>
  <si>
    <t>②－２</t>
    <phoneticPr fontId="21"/>
  </si>
  <si>
    <t>被災者支援システム（ＰＣ）</t>
    <phoneticPr fontId="21"/>
  </si>
  <si>
    <t>2)</t>
    <phoneticPr fontId="21"/>
  </si>
  <si>
    <t>②－３</t>
    <phoneticPr fontId="21"/>
  </si>
  <si>
    <t>住基データバックアップ</t>
    <phoneticPr fontId="21"/>
  </si>
  <si>
    <t>〃</t>
    <phoneticPr fontId="21"/>
  </si>
  <si>
    <t>②－４</t>
    <phoneticPr fontId="21"/>
  </si>
  <si>
    <t>庁内ネットワーク</t>
    <phoneticPr fontId="21"/>
  </si>
  <si>
    <t>中核設備は水没し、喪失する可能性有り、
ケーブル、末端機器は破損する可能性有り</t>
    <phoneticPr fontId="21"/>
  </si>
  <si>
    <t>②－５</t>
    <phoneticPr fontId="21"/>
  </si>
  <si>
    <t>②－６</t>
    <phoneticPr fontId="21"/>
  </si>
  <si>
    <t>ー</t>
    <phoneticPr fontId="21"/>
  </si>
  <si>
    <t>－</t>
    <phoneticPr fontId="21"/>
  </si>
  <si>
    <t>②－７</t>
    <phoneticPr fontId="21"/>
  </si>
  <si>
    <t>②－８</t>
    <phoneticPr fontId="21"/>
  </si>
  <si>
    <t>落下又は水没し、破損する可能性有り</t>
    <phoneticPr fontId="21"/>
  </si>
  <si>
    <t>②－９</t>
    <phoneticPr fontId="21"/>
  </si>
  <si>
    <t>棚の倒壊又は水没し、破損する可能性有り</t>
    <phoneticPr fontId="21"/>
  </si>
  <si>
    <t>○○公民館に常備しているＯＡ消耗品（トナー）を利用する
（ＯＡ消耗品を保管している棚は倒壊の可能性有り）</t>
    <phoneticPr fontId="21"/>
  </si>
  <si>
    <t>基準を決めて、ルールに従った棚の固定を○○公民館にも適用する</t>
    <phoneticPr fontId="21"/>
  </si>
  <si>
    <t>②－１０</t>
    <phoneticPr fontId="21"/>
  </si>
  <si>
    <t>総務主管課</t>
    <phoneticPr fontId="21"/>
  </si>
  <si>
    <t>○○公民館に常備しているＯＡ消耗品（紙）を利用する</t>
    <phoneticPr fontId="21"/>
  </si>
  <si>
    <t>②－９　２)の対策に同じ</t>
    <phoneticPr fontId="21"/>
  </si>
  <si>
    <t>③</t>
    <phoneticPr fontId="21"/>
  </si>
  <si>
    <t>ベンダー要員の安否確認、安否確認システムの導入及び稼働支援など</t>
    <phoneticPr fontId="21"/>
  </si>
  <si>
    <t>③－１</t>
    <phoneticPr fontId="21"/>
  </si>
  <si>
    <t>③－２</t>
    <phoneticPr fontId="21"/>
  </si>
  <si>
    <t>－</t>
    <phoneticPr fontId="21"/>
  </si>
  <si>
    <t>④</t>
    <phoneticPr fontId="21"/>
  </si>
  <si>
    <t>④－１</t>
    <phoneticPr fontId="21"/>
  </si>
  <si>
    <t>④－２</t>
    <phoneticPr fontId="21"/>
  </si>
  <si>
    <t>④－３</t>
    <phoneticPr fontId="21"/>
  </si>
  <si>
    <t>メール、ＷＥＢメーラー</t>
    <phoneticPr fontId="21"/>
  </si>
  <si>
    <t>④－４</t>
    <phoneticPr fontId="21"/>
  </si>
  <si>
    <t>④－５</t>
    <phoneticPr fontId="21"/>
  </si>
  <si>
    <t>④－６</t>
    <phoneticPr fontId="21"/>
  </si>
  <si>
    <t>⑤</t>
    <phoneticPr fontId="21"/>
  </si>
  <si>
    <t>災害対策本部の運営（防災・危機管理部門の業務実施を円滑に進める）</t>
    <phoneticPr fontId="21"/>
  </si>
  <si>
    <t>⑤－１</t>
    <phoneticPr fontId="21"/>
  </si>
  <si>
    <t>⑤－２</t>
    <phoneticPr fontId="21"/>
  </si>
  <si>
    <t>⑤－３</t>
    <phoneticPr fontId="21"/>
  </si>
  <si>
    <t>⑤－４</t>
    <phoneticPr fontId="21"/>
  </si>
  <si>
    <t>⑤－５</t>
    <phoneticPr fontId="21"/>
  </si>
  <si>
    <t>⑤－６</t>
    <phoneticPr fontId="21"/>
  </si>
  <si>
    <t>災害対策本部室に設置するFAX</t>
    <phoneticPr fontId="21"/>
  </si>
  <si>
    <t>⑤－７</t>
    <phoneticPr fontId="21"/>
  </si>
  <si>
    <t>⑤－８</t>
    <phoneticPr fontId="21"/>
  </si>
  <si>
    <t>ｃ</t>
    <phoneticPr fontId="21"/>
  </si>
  <si>
    <t>⑥</t>
    <phoneticPr fontId="21"/>
  </si>
  <si>
    <t>Webサーバの点検・稼働、避難所等で運用するＰＣ、プリンターなどOA機器の確保・再設定作業、インターネットなど外部との通信回線の確保・設定作業、ICTツールの確保など</t>
    <phoneticPr fontId="21"/>
  </si>
  <si>
    <t>⑥－１</t>
    <phoneticPr fontId="21"/>
  </si>
  <si>
    <t>⑥－２</t>
    <phoneticPr fontId="21"/>
  </si>
  <si>
    <t>ＨＰ作成ツール（ＣＭＳ）を搭載したサーバ</t>
    <phoneticPr fontId="21"/>
  </si>
  <si>
    <t>⑥－３</t>
    <phoneticPr fontId="21"/>
  </si>
  <si>
    <t>⑥－４</t>
    <phoneticPr fontId="21"/>
  </si>
  <si>
    <t>⑥－５</t>
    <phoneticPr fontId="21"/>
  </si>
  <si>
    <t>⑥－６</t>
    <phoneticPr fontId="21"/>
  </si>
  <si>
    <t>⑥－７</t>
    <phoneticPr fontId="21"/>
  </si>
  <si>
    <t>印刷用輪転機（臨時報の印刷）</t>
    <phoneticPr fontId="21"/>
  </si>
  <si>
    <t>水没し、喪失する可能性有り</t>
    <phoneticPr fontId="21"/>
  </si>
  <si>
    <t>⑥－８</t>
    <phoneticPr fontId="21"/>
  </si>
  <si>
    <t>⑥－９</t>
    <phoneticPr fontId="21"/>
  </si>
  <si>
    <t>⑥－１０</t>
    <phoneticPr fontId="21"/>
  </si>
  <si>
    <t>⑥－１１</t>
    <phoneticPr fontId="21"/>
  </si>
  <si>
    <t>⑥－１２</t>
    <phoneticPr fontId="21"/>
  </si>
  <si>
    <t>⑥－１３</t>
    <phoneticPr fontId="21"/>
  </si>
  <si>
    <t>⑦</t>
    <phoneticPr fontId="21"/>
  </si>
  <si>
    <t>情報システム（②、⑤に係る情報システムを除く）の点検・再稼働</t>
    <phoneticPr fontId="21"/>
  </si>
  <si>
    <t>「初動」対応が終わった後に必要な情報システムの点検・再稼働、不足するOA機器の確保・再設定など</t>
    <phoneticPr fontId="21"/>
  </si>
  <si>
    <t>⑦－１</t>
    <phoneticPr fontId="21"/>
  </si>
  <si>
    <t>⑦－２</t>
    <phoneticPr fontId="21"/>
  </si>
  <si>
    <t>複合機1台（印刷・複写機・FAX）</t>
    <phoneticPr fontId="21"/>
  </si>
  <si>
    <t>⑦－３</t>
    <phoneticPr fontId="21"/>
  </si>
  <si>
    <t>プリンタ</t>
    <phoneticPr fontId="21"/>
  </si>
  <si>
    <t>⑦－４</t>
    <phoneticPr fontId="21"/>
  </si>
  <si>
    <t>⑦－５</t>
    <phoneticPr fontId="21"/>
  </si>
  <si>
    <t>⑦－６</t>
    <phoneticPr fontId="21"/>
  </si>
  <si>
    <t>ベンダーの開発・保守部隊</t>
    <phoneticPr fontId="21"/>
  </si>
  <si>
    <t>⑧</t>
    <phoneticPr fontId="21"/>
  </si>
  <si>
    <t>⑧－１</t>
    <phoneticPr fontId="21"/>
  </si>
  <si>
    <t>⑧－2</t>
    <phoneticPr fontId="21"/>
  </si>
  <si>
    <t>Ｄ</t>
    <phoneticPr fontId="21"/>
  </si>
  <si>
    <t>Ｅ</t>
    <phoneticPr fontId="21"/>
  </si>
  <si>
    <t>Ｆ</t>
    <phoneticPr fontId="21"/>
  </si>
  <si>
    <t>a</t>
    <phoneticPr fontId="21"/>
  </si>
  <si>
    <t>補強</t>
    <phoneticPr fontId="21"/>
  </si>
  <si>
    <t>モバイルＰＣ、インターネット経由による緊急速報メールの利用の可能性を検討</t>
    <phoneticPr fontId="21"/>
  </si>
  <si>
    <t>3)</t>
    <phoneticPr fontId="21"/>
  </si>
  <si>
    <t>4)</t>
    <phoneticPr fontId="21"/>
  </si>
  <si>
    <t>情報発信代行サービスの利用の可能性を検討（夜間対策）</t>
    <phoneticPr fontId="21"/>
  </si>
  <si>
    <t>ＬＡＮケーブル、末端機器は、予備を準備しておく</t>
    <phoneticPr fontId="21"/>
  </si>
  <si>
    <t>ＬＡＮケーブル、末端機器は予備を準備しておく</t>
    <phoneticPr fontId="21"/>
  </si>
  <si>
    <t>水没せず、すぐに対応できる庁内の施設・フロアに常備する</t>
    <phoneticPr fontId="21"/>
  </si>
  <si>
    <t>ＡＳＰサービスの安否確認システムの導入を検討する</t>
    <phoneticPr fontId="21"/>
  </si>
  <si>
    <t>トランク型やノートＰＣの大容量バッテリーなどの予備の非常用電源設備を準備する</t>
    <phoneticPr fontId="21"/>
  </si>
  <si>
    <t>■</t>
    <phoneticPr fontId="21"/>
  </si>
  <si>
    <t>■</t>
    <phoneticPr fontId="21"/>
  </si>
  <si>
    <t>□</t>
    <phoneticPr fontId="21"/>
  </si>
  <si>
    <t>□</t>
    <phoneticPr fontId="21"/>
  </si>
  <si>
    <t>□</t>
    <phoneticPr fontId="21"/>
  </si>
  <si>
    <t>■</t>
    <phoneticPr fontId="21"/>
  </si>
  <si>
    <t>■</t>
    <phoneticPr fontId="21"/>
  </si>
  <si>
    <t>○○○市　ネットワーク図　</t>
    <rPh sb="3" eb="4">
      <t>シ</t>
    </rPh>
    <phoneticPr fontId="21"/>
  </si>
  <si>
    <t xml:space="preserve">庁内ネットワーク図について、別紙で管理する。
</t>
    <rPh sb="0" eb="2">
      <t>チョウナイ</t>
    </rPh>
    <rPh sb="8" eb="9">
      <t>ズ</t>
    </rPh>
    <rPh sb="14" eb="16">
      <t>ベッシ</t>
    </rPh>
    <rPh sb="17" eb="19">
      <t>カンリ</t>
    </rPh>
    <phoneticPr fontId="21"/>
  </si>
  <si>
    <t>５　電源ケーブル、ネットワークケーブルが離脱していないか。</t>
    <phoneticPr fontId="21"/>
  </si>
  <si>
    <t>６　電源が入っているか否か。</t>
    <phoneticPr fontId="21"/>
  </si>
  <si>
    <t>停電時は、非常用電源の使用準備作業を防災担当へ依頼する。</t>
    <rPh sb="18" eb="20">
      <t>ボウサイ</t>
    </rPh>
    <rPh sb="20" eb="22">
      <t>タントウ</t>
    </rPh>
    <phoneticPr fontId="21"/>
  </si>
  <si>
    <t>故障があった場合、防災担当へ復旧作業を依頼する。対応可能な期日を確認すること。</t>
    <rPh sb="9" eb="11">
      <t>ボウサイ</t>
    </rPh>
    <rPh sb="11" eb="13">
      <t>タントウ</t>
    </rPh>
    <phoneticPr fontId="21"/>
  </si>
  <si>
    <t>①－５の対策を参照</t>
    <rPh sb="4" eb="6">
      <t>タイサク</t>
    </rPh>
    <rPh sb="7" eb="9">
      <t>サンショウ</t>
    </rPh>
    <phoneticPr fontId="21"/>
  </si>
  <si>
    <t xml:space="preserve">落下防止策を行う
</t>
    <rPh sb="0" eb="2">
      <t>ラッカ</t>
    </rPh>
    <rPh sb="2" eb="4">
      <t>ボウシ</t>
    </rPh>
    <rPh sb="4" eb="5">
      <t>サク</t>
    </rPh>
    <rPh sb="6" eb="7">
      <t>オコナ</t>
    </rPh>
    <phoneticPr fontId="21"/>
  </si>
  <si>
    <t>代替</t>
    <rPh sb="0" eb="2">
      <t>ダイタイ</t>
    </rPh>
    <phoneticPr fontId="21"/>
  </si>
  <si>
    <t>利用できる代替のＰＣを登録しているグローバルＩＰアドレスに設定しなおす</t>
    <rPh sb="0" eb="2">
      <t>リヨウ</t>
    </rPh>
    <rPh sb="5" eb="7">
      <t>ダイタイ</t>
    </rPh>
    <rPh sb="11" eb="13">
      <t>トウロク</t>
    </rPh>
    <rPh sb="29" eb="31">
      <t>セッテイ</t>
    </rPh>
    <phoneticPr fontId="21"/>
  </si>
  <si>
    <t>ケーブル、末端機器が破損する可能性有り、確保後は電力に依存</t>
    <rPh sb="5" eb="7">
      <t>マッタン</t>
    </rPh>
    <rPh sb="7" eb="9">
      <t>キキ</t>
    </rPh>
    <rPh sb="10" eb="12">
      <t>ハソン</t>
    </rPh>
    <rPh sb="14" eb="17">
      <t>カノウセイ</t>
    </rPh>
    <rPh sb="17" eb="18">
      <t>ア</t>
    </rPh>
    <rPh sb="20" eb="22">
      <t>カクホ</t>
    </rPh>
    <rPh sb="22" eb="23">
      <t>ゴ</t>
    </rPh>
    <rPh sb="24" eb="26">
      <t>デンリョク</t>
    </rPh>
    <rPh sb="27" eb="29">
      <t>イゾン</t>
    </rPh>
    <phoneticPr fontId="21"/>
  </si>
  <si>
    <t>水没し、喪失する可能性有り</t>
    <rPh sb="0" eb="2">
      <t>スイボツ</t>
    </rPh>
    <rPh sb="4" eb="6">
      <t>ソウシツ</t>
    </rPh>
    <rPh sb="8" eb="11">
      <t>カノウセイ</t>
    </rPh>
    <rPh sb="11" eb="12">
      <t>ア</t>
    </rPh>
    <phoneticPr fontId="21"/>
  </si>
  <si>
    <t>中核設備は水没せず、すぐに対応できる庁内の施設・フロアに移設する</t>
    <rPh sb="0" eb="2">
      <t>チュウカク</t>
    </rPh>
    <rPh sb="2" eb="4">
      <t>セツビ</t>
    </rPh>
    <phoneticPr fontId="21"/>
  </si>
  <si>
    <t>本庁舎、分庁舎間は無線ＬＡＮ接続する（テスト確認済み）ことができるので、ＩＣＴ－ＢＣＰに記載する</t>
    <rPh sb="44" eb="46">
      <t>キサイ</t>
    </rPh>
    <phoneticPr fontId="21"/>
  </si>
  <si>
    <t>住民情報システム等の点検・稼働、安否確認に必要なデータの入手、OA機器用電源や通信回線の確保、PCやプリンターなどOA機器の確保・再設定作業、ケーブルやOA消耗品の確保、ベンダーとの連絡調整など</t>
    <rPh sb="91" eb="93">
      <t>レンラク</t>
    </rPh>
    <rPh sb="93" eb="95">
      <t>チョウセイ</t>
    </rPh>
    <phoneticPr fontId="21"/>
  </si>
  <si>
    <t>住民情報システム</t>
    <rPh sb="0" eb="2">
      <t>ジュウミン</t>
    </rPh>
    <rPh sb="2" eb="4">
      <t>ジョウホウ</t>
    </rPh>
    <phoneticPr fontId="21"/>
  </si>
  <si>
    <t>電力に依存</t>
    <rPh sb="0" eb="2">
      <t>デンリョク</t>
    </rPh>
    <rPh sb="3" eb="5">
      <t>イゾン</t>
    </rPh>
    <phoneticPr fontId="21"/>
  </si>
  <si>
    <t>住民情報システムが利用できないことも想定し、ＰＣ上の被災者支援システムで読み込める住基データのバックアップをとっておく</t>
    <rPh sb="0" eb="2">
      <t>ジュウミン</t>
    </rPh>
    <rPh sb="2" eb="4">
      <t>ジョウホウ</t>
    </rPh>
    <rPh sb="9" eb="11">
      <t>リヨウ</t>
    </rPh>
    <rPh sb="18" eb="20">
      <t>ソウテイ</t>
    </rPh>
    <rPh sb="24" eb="25">
      <t>ジョウ</t>
    </rPh>
    <rPh sb="26" eb="29">
      <t>ヒサイシャ</t>
    </rPh>
    <rPh sb="29" eb="31">
      <t>シエン</t>
    </rPh>
    <rPh sb="36" eb="37">
      <t>ヨ</t>
    </rPh>
    <rPh sb="38" eb="39">
      <t>コ</t>
    </rPh>
    <rPh sb="41" eb="42">
      <t>ジュウ</t>
    </rPh>
    <rPh sb="42" eb="43">
      <t>モト</t>
    </rPh>
    <phoneticPr fontId="21"/>
  </si>
  <si>
    <t>避難所の名簿作成もこれに含める</t>
    <rPh sb="0" eb="3">
      <t>ヒナンジョ</t>
    </rPh>
    <rPh sb="4" eb="6">
      <t>メイボ</t>
    </rPh>
    <rPh sb="6" eb="8">
      <t>サクセイ</t>
    </rPh>
    <rPh sb="12" eb="13">
      <t>フク</t>
    </rPh>
    <phoneticPr fontId="21"/>
  </si>
  <si>
    <t>①－４ 1)の対策に同じ</t>
    <rPh sb="7" eb="9">
      <t>タイサク</t>
    </rPh>
    <rPh sb="10" eb="11">
      <t>オナ</t>
    </rPh>
    <phoneticPr fontId="21"/>
  </si>
  <si>
    <t>利用可能</t>
    <rPh sb="0" eb="2">
      <t>リヨウ</t>
    </rPh>
    <rPh sb="2" eb="4">
      <t>カノウ</t>
    </rPh>
    <phoneticPr fontId="21"/>
  </si>
  <si>
    <t>水没せず、すぐに対応できる庁内の施設・フロアの金庫に前日のバックアップを保管するようにする</t>
    <rPh sb="23" eb="25">
      <t>キンコ</t>
    </rPh>
    <rPh sb="26" eb="28">
      <t>ゼンジツ</t>
    </rPh>
    <rPh sb="36" eb="38">
      <t>ホカン</t>
    </rPh>
    <phoneticPr fontId="21"/>
  </si>
  <si>
    <t>LGWAN</t>
    <phoneticPr fontId="21"/>
  </si>
  <si>
    <t>防災行政用無線（移動系　　本庁舎２階に設置、バッテリ有り）</t>
    <rPh sb="0" eb="2">
      <t>ボウサイ</t>
    </rPh>
    <rPh sb="2" eb="5">
      <t>ギョウセイヨウ</t>
    </rPh>
    <rPh sb="5" eb="7">
      <t>ムセン</t>
    </rPh>
    <rPh sb="8" eb="10">
      <t>イドウ</t>
    </rPh>
    <rPh sb="10" eb="11">
      <t>ケイ</t>
    </rPh>
    <phoneticPr fontId="21"/>
  </si>
  <si>
    <t>⑧－１の対策を参照</t>
    <rPh sb="4" eb="6">
      <t>タイサク</t>
    </rPh>
    <rPh sb="7" eb="9">
      <t>サンショウ</t>
    </rPh>
    <phoneticPr fontId="21"/>
  </si>
  <si>
    <t>防災用行政無線（移動系　学校設置　バッテリ有り）</t>
    <rPh sb="0" eb="3">
      <t>ボウサイヨウ</t>
    </rPh>
    <rPh sb="3" eb="5">
      <t>ギョウセイ</t>
    </rPh>
    <rPh sb="5" eb="7">
      <t>ムセン</t>
    </rPh>
    <rPh sb="8" eb="10">
      <t>イドウ</t>
    </rPh>
    <rPh sb="10" eb="11">
      <t>ケイ</t>
    </rPh>
    <rPh sb="14" eb="16">
      <t>セッチ</t>
    </rPh>
    <rPh sb="21" eb="22">
      <t>ア</t>
    </rPh>
    <phoneticPr fontId="21"/>
  </si>
  <si>
    <t>水没しない場所に移設する</t>
    <rPh sb="0" eb="2">
      <t>スイボツ</t>
    </rPh>
    <rPh sb="5" eb="7">
      <t>バショ</t>
    </rPh>
    <rPh sb="8" eb="10">
      <t>イセツ</t>
    </rPh>
    <phoneticPr fontId="21"/>
  </si>
  <si>
    <t>職員で担当を決め、人海戦術で広域避難所（各学校）の安否状況を確認する</t>
    <rPh sb="0" eb="2">
      <t>ショクイン</t>
    </rPh>
    <rPh sb="3" eb="5">
      <t>タントウ</t>
    </rPh>
    <rPh sb="6" eb="7">
      <t>キ</t>
    </rPh>
    <rPh sb="14" eb="16">
      <t>コウイキ</t>
    </rPh>
    <rPh sb="16" eb="19">
      <t>ヒナンジョ</t>
    </rPh>
    <rPh sb="25" eb="27">
      <t>アンピ</t>
    </rPh>
    <rPh sb="27" eb="29">
      <t>ジョウキョウ</t>
    </rPh>
    <rPh sb="30" eb="32">
      <t>カクニン</t>
    </rPh>
    <phoneticPr fontId="21"/>
  </si>
  <si>
    <t>②－５の対策に同じ</t>
    <rPh sb="4" eb="6">
      <t>タイサク</t>
    </rPh>
    <rPh sb="7" eb="8">
      <t>オナ</t>
    </rPh>
    <phoneticPr fontId="21"/>
  </si>
  <si>
    <t>ＯＡ消耗品（トナー）</t>
    <rPh sb="2" eb="4">
      <t>ショウモウ</t>
    </rPh>
    <rPh sb="4" eb="5">
      <t>ヒン</t>
    </rPh>
    <phoneticPr fontId="21"/>
  </si>
  <si>
    <t>棚の倒壊により破損する可能性有り</t>
    <rPh sb="0" eb="1">
      <t>タナ</t>
    </rPh>
    <rPh sb="2" eb="4">
      <t>トウカイ</t>
    </rPh>
    <rPh sb="7" eb="9">
      <t>ハソン</t>
    </rPh>
    <rPh sb="11" eb="14">
      <t>カノウセイ</t>
    </rPh>
    <rPh sb="14" eb="15">
      <t>ア</t>
    </rPh>
    <phoneticPr fontId="21"/>
  </si>
  <si>
    <t>基準を決めて、ルールに従った棚の固定を行う</t>
    <rPh sb="0" eb="2">
      <t>キジュン</t>
    </rPh>
    <rPh sb="3" eb="4">
      <t>キ</t>
    </rPh>
    <rPh sb="11" eb="12">
      <t>シタガ</t>
    </rPh>
    <rPh sb="14" eb="15">
      <t>タナ</t>
    </rPh>
    <rPh sb="16" eb="18">
      <t>コテイ</t>
    </rPh>
    <rPh sb="19" eb="20">
      <t>オコナ</t>
    </rPh>
    <phoneticPr fontId="21"/>
  </si>
  <si>
    <t>②－５ 2)の対策に同じ</t>
    <rPh sb="7" eb="9">
      <t>タイサク</t>
    </rPh>
    <rPh sb="10" eb="11">
      <t>オナ</t>
    </rPh>
    <phoneticPr fontId="21"/>
  </si>
  <si>
    <t>ＯＡ消耗品（紙）</t>
    <rPh sb="2" eb="4">
      <t>ショウモウ</t>
    </rPh>
    <rPh sb="4" eb="5">
      <t>ヒン</t>
    </rPh>
    <rPh sb="6" eb="7">
      <t>カミ</t>
    </rPh>
    <phoneticPr fontId="21"/>
  </si>
  <si>
    <t>②－９ 1)の対策に同じ</t>
    <rPh sb="7" eb="9">
      <t>タイサク</t>
    </rPh>
    <rPh sb="10" eb="11">
      <t>オナ</t>
    </rPh>
    <phoneticPr fontId="21"/>
  </si>
  <si>
    <t>職員等（特に非常参集要員）の安否確認</t>
    <rPh sb="16" eb="18">
      <t>カクニン</t>
    </rPh>
    <phoneticPr fontId="21"/>
  </si>
  <si>
    <t>新たなシステムの導入による計画の見直し検討が適時行なわれているかを確認する。</t>
    <rPh sb="16" eb="18">
      <t>ミナオ</t>
    </rPh>
    <rPh sb="19" eb="21">
      <t>ケントウ</t>
    </rPh>
    <rPh sb="22" eb="24">
      <t>テキジ</t>
    </rPh>
    <rPh sb="24" eb="25">
      <t>オコ</t>
    </rPh>
    <phoneticPr fontId="21"/>
  </si>
  <si>
    <t>被害想定の変更による計画の見直し検討が適時行なわれているかを確認する。</t>
    <rPh sb="0" eb="2">
      <t>ヒガイ</t>
    </rPh>
    <rPh sb="2" eb="4">
      <t>ソウテイ</t>
    </rPh>
    <rPh sb="5" eb="7">
      <t>ヘンコウ</t>
    </rPh>
    <rPh sb="19" eb="21">
      <t>テキジ</t>
    </rPh>
    <phoneticPr fontId="21"/>
  </si>
  <si>
    <t>全庁版のＢＣＰの変更による計画の見直し検討が適時行なわれているかを確認する。</t>
    <rPh sb="0" eb="2">
      <t>ゼンチョウ</t>
    </rPh>
    <rPh sb="2" eb="3">
      <t>バン</t>
    </rPh>
    <rPh sb="8" eb="10">
      <t>ヘンコウ</t>
    </rPh>
    <rPh sb="22" eb="24">
      <t>テキジ</t>
    </rPh>
    <phoneticPr fontId="21"/>
  </si>
  <si>
    <t>検討された課題への対策案が確実に実施されているかを確認する。（責任部門や対応スケジュールが未定のものは予算編成時に予算化するとともに、上位者や他部署との調整が必要な案件については上位者と対応を相談しているかなど）</t>
    <rPh sb="25" eb="27">
      <t>カクニン</t>
    </rPh>
    <phoneticPr fontId="21"/>
  </si>
  <si>
    <t>固定電話</t>
    <rPh sb="0" eb="2">
      <t>コテイ</t>
    </rPh>
    <rPh sb="2" eb="4">
      <t>デンワ</t>
    </rPh>
    <phoneticPr fontId="21"/>
  </si>
  <si>
    <t>１週間程度利用不可</t>
    <rPh sb="1" eb="3">
      <t>シュウカン</t>
    </rPh>
    <rPh sb="3" eb="5">
      <t>テイド</t>
    </rPh>
    <rPh sb="5" eb="9">
      <t>リヨウフカ</t>
    </rPh>
    <phoneticPr fontId="21"/>
  </si>
  <si>
    <t>１ヶ月以上利用不可</t>
    <rPh sb="2" eb="5">
      <t>ゲツイジョウ</t>
    </rPh>
    <rPh sb="5" eb="9">
      <t>リヨウフカ</t>
    </rPh>
    <phoneticPr fontId="21"/>
  </si>
  <si>
    <t>職員は１時間以内にかけつけられる範囲に居住しているので、就業時間外に発災した場合は、１時間を目安に駆けつけ可否で判断し、一定時間たっても参集できない場合は、その時点で利用できる通信手段、あるいは人海戦術で確認する</t>
    <rPh sb="0" eb="2">
      <t>ショクイン</t>
    </rPh>
    <rPh sb="4" eb="6">
      <t>ジカン</t>
    </rPh>
    <rPh sb="6" eb="8">
      <t>イナイ</t>
    </rPh>
    <rPh sb="16" eb="18">
      <t>ハンイ</t>
    </rPh>
    <rPh sb="19" eb="21">
      <t>キョジュウ</t>
    </rPh>
    <rPh sb="28" eb="30">
      <t>シュウギョウ</t>
    </rPh>
    <rPh sb="30" eb="32">
      <t>ジカン</t>
    </rPh>
    <rPh sb="32" eb="33">
      <t>ガイ</t>
    </rPh>
    <rPh sb="38" eb="40">
      <t>バアイ</t>
    </rPh>
    <rPh sb="43" eb="45">
      <t>ジカン</t>
    </rPh>
    <rPh sb="46" eb="48">
      <t>メヤス</t>
    </rPh>
    <rPh sb="49" eb="50">
      <t>カ</t>
    </rPh>
    <rPh sb="53" eb="55">
      <t>カヒ</t>
    </rPh>
    <rPh sb="56" eb="58">
      <t>ハンダン</t>
    </rPh>
    <rPh sb="60" eb="62">
      <t>イッテイ</t>
    </rPh>
    <rPh sb="62" eb="64">
      <t>ジカン</t>
    </rPh>
    <rPh sb="68" eb="70">
      <t>サンシュウ</t>
    </rPh>
    <rPh sb="74" eb="76">
      <t>バアイ</t>
    </rPh>
    <rPh sb="80" eb="82">
      <t>ジテン</t>
    </rPh>
    <rPh sb="83" eb="85">
      <t>リヨウ</t>
    </rPh>
    <rPh sb="88" eb="90">
      <t>ツウシン</t>
    </rPh>
    <rPh sb="90" eb="92">
      <t>シュダン</t>
    </rPh>
    <rPh sb="102" eb="104">
      <t>カクニン</t>
    </rPh>
    <phoneticPr fontId="21"/>
  </si>
  <si>
    <t>携帯電話</t>
    <rPh sb="0" eb="2">
      <t>ケイタイ</t>
    </rPh>
    <rPh sb="2" eb="4">
      <t>デンワ</t>
    </rPh>
    <phoneticPr fontId="21"/>
  </si>
  <si>
    <t>③－１の対策に同じ</t>
    <rPh sb="4" eb="6">
      <t>タイサク</t>
    </rPh>
    <rPh sb="7" eb="8">
      <t>オナ</t>
    </rPh>
    <phoneticPr fontId="21"/>
  </si>
  <si>
    <t>外部との連絡（衛星を活用した移動体通信など）</t>
    <rPh sb="16" eb="17">
      <t>カラダ</t>
    </rPh>
    <rPh sb="17" eb="19">
      <t>ツウシン</t>
    </rPh>
    <phoneticPr fontId="21"/>
  </si>
  <si>
    <t>インターネット回線の確保・通信に必要な設定作業など</t>
    <rPh sb="19" eb="21">
      <t>セッテイ</t>
    </rPh>
    <rPh sb="21" eb="23">
      <t>サギョウ</t>
    </rPh>
    <phoneticPr fontId="21"/>
  </si>
  <si>
    <t>携帯ＭＣＡ無線</t>
    <rPh sb="0" eb="2">
      <t>ケイタイ</t>
    </rPh>
    <rPh sb="5" eb="7">
      <t>ムセン</t>
    </rPh>
    <phoneticPr fontId="21"/>
  </si>
  <si>
    <t>県、外部事業者、応援自治体、その他応援を要請する外部機関を外部とする
通常の連絡手段以外のものを記載</t>
    <rPh sb="0" eb="1">
      <t>ケン</t>
    </rPh>
    <rPh sb="2" eb="4">
      <t>ガイブ</t>
    </rPh>
    <rPh sb="4" eb="7">
      <t>ジギョウシャ</t>
    </rPh>
    <rPh sb="8" eb="10">
      <t>オウエン</t>
    </rPh>
    <rPh sb="10" eb="13">
      <t>ジチタイ</t>
    </rPh>
    <rPh sb="16" eb="17">
      <t>タ</t>
    </rPh>
    <rPh sb="17" eb="19">
      <t>オウエン</t>
    </rPh>
    <rPh sb="20" eb="22">
      <t>ヨウセイ</t>
    </rPh>
    <rPh sb="24" eb="26">
      <t>ガイブ</t>
    </rPh>
    <rPh sb="26" eb="28">
      <t>キカン</t>
    </rPh>
    <rPh sb="29" eb="31">
      <t>ガイブ</t>
    </rPh>
    <rPh sb="35" eb="37">
      <t>ツウジョウ</t>
    </rPh>
    <rPh sb="38" eb="40">
      <t>レンラク</t>
    </rPh>
    <rPh sb="40" eb="42">
      <t>シュダン</t>
    </rPh>
    <rPh sb="42" eb="44">
      <t>イガイ</t>
    </rPh>
    <rPh sb="48" eb="50">
      <t>キサイ</t>
    </rPh>
    <phoneticPr fontId="21"/>
  </si>
  <si>
    <t>災害時優先電話</t>
    <rPh sb="0" eb="2">
      <t>サイガイ</t>
    </rPh>
    <rPh sb="2" eb="3">
      <t>ジ</t>
    </rPh>
    <rPh sb="3" eb="5">
      <t>ユウセン</t>
    </rPh>
    <rPh sb="5" eb="7">
      <t>デンワ</t>
    </rPh>
    <phoneticPr fontId="21"/>
  </si>
  <si>
    <t>ＭＣＡ無線で代用するが、ＭＣＡ無線の無い外部との連絡には衛星携帯電話（データ通信も可能なもの）を導入する</t>
    <rPh sb="3" eb="5">
      <t>ムセン</t>
    </rPh>
    <rPh sb="6" eb="8">
      <t>ダイヨウ</t>
    </rPh>
    <rPh sb="15" eb="17">
      <t>ムセン</t>
    </rPh>
    <rPh sb="18" eb="19">
      <t>ナ</t>
    </rPh>
    <rPh sb="20" eb="22">
      <t>ガイブ</t>
    </rPh>
    <rPh sb="24" eb="26">
      <t>レンラク</t>
    </rPh>
    <rPh sb="28" eb="30">
      <t>エイセイ</t>
    </rPh>
    <rPh sb="30" eb="32">
      <t>ケイタイ</t>
    </rPh>
    <rPh sb="32" eb="34">
      <t>デンワ</t>
    </rPh>
    <rPh sb="38" eb="40">
      <t>ツウシン</t>
    </rPh>
    <rPh sb="41" eb="43">
      <t>カノウ</t>
    </rPh>
    <rPh sb="48" eb="50">
      <t>ドウニュウ</t>
    </rPh>
    <phoneticPr fontId="21"/>
  </si>
  <si>
    <t>モバイルＰＣによるインターネットメールの活用を検討する</t>
    <rPh sb="20" eb="22">
      <t>カツヨウ</t>
    </rPh>
    <rPh sb="23" eb="25">
      <t>ケントウ</t>
    </rPh>
    <phoneticPr fontId="21"/>
  </si>
  <si>
    <t>①－５の対策に同じ</t>
    <rPh sb="4" eb="6">
      <t>タイサク</t>
    </rPh>
    <rPh sb="7" eb="8">
      <t>オナ</t>
    </rPh>
    <phoneticPr fontId="21"/>
  </si>
  <si>
    <t>防災行政通信網</t>
    <rPh sb="0" eb="2">
      <t>ボウサイ</t>
    </rPh>
    <rPh sb="2" eb="4">
      <t>ギョウセイ</t>
    </rPh>
    <rPh sb="4" eb="7">
      <t>ツウシンモウ</t>
    </rPh>
    <phoneticPr fontId="21"/>
  </si>
  <si>
    <t>災害対策本部の設置に必要なPC、プリンターなどのOA機器の確保・設定、ネットワーク（通信回線を含む）の構築及び設定・電源の確保</t>
    <rPh sb="55" eb="57">
      <t>セッテイ</t>
    </rPh>
    <rPh sb="58" eb="60">
      <t>デンゲン</t>
    </rPh>
    <rPh sb="61" eb="63">
      <t>カクホ</t>
    </rPh>
    <phoneticPr fontId="21"/>
  </si>
  <si>
    <t>公開ファイルサーバ（mini住基、文書共有）災害時に利用する書式類が格納</t>
    <rPh sb="0" eb="2">
      <t>コウカイ</t>
    </rPh>
    <rPh sb="14" eb="15">
      <t>ジュウ</t>
    </rPh>
    <rPh sb="15" eb="16">
      <t>モト</t>
    </rPh>
    <rPh sb="17" eb="19">
      <t>ブンショ</t>
    </rPh>
    <rPh sb="19" eb="21">
      <t>キョウユウ</t>
    </rPh>
    <rPh sb="22" eb="24">
      <t>サイガイ</t>
    </rPh>
    <rPh sb="24" eb="25">
      <t>ジ</t>
    </rPh>
    <rPh sb="26" eb="28">
      <t>リヨウ</t>
    </rPh>
    <rPh sb="30" eb="32">
      <t>ショシキ</t>
    </rPh>
    <rPh sb="32" eb="33">
      <t>ルイ</t>
    </rPh>
    <rPh sb="34" eb="36">
      <t>カクノウ</t>
    </rPh>
    <phoneticPr fontId="21"/>
  </si>
  <si>
    <t>災害時に用いる書式類はモバイルＰＣに抽出しておき、水没せず、すぐに対応できる庁内の施設・フロアにも常備する</t>
    <rPh sb="0" eb="2">
      <t>サイガイ</t>
    </rPh>
    <rPh sb="2" eb="3">
      <t>ジ</t>
    </rPh>
    <rPh sb="4" eb="5">
      <t>モチ</t>
    </rPh>
    <rPh sb="7" eb="9">
      <t>ショシキ</t>
    </rPh>
    <rPh sb="9" eb="10">
      <t>ルイ</t>
    </rPh>
    <rPh sb="18" eb="20">
      <t>チュウシュツ</t>
    </rPh>
    <phoneticPr fontId="21"/>
  </si>
  <si>
    <t>イントラネット（ポータル）（職員連絡用）</t>
    <rPh sb="14" eb="16">
      <t>ショクイン</t>
    </rPh>
    <rPh sb="16" eb="19">
      <t>レンラクヨウ</t>
    </rPh>
    <phoneticPr fontId="21"/>
  </si>
  <si>
    <t>命令伝達系統を決めておき、人海戦術による伝達を行う</t>
    <rPh sb="0" eb="2">
      <t>メイレイ</t>
    </rPh>
    <rPh sb="2" eb="4">
      <t>デンタツ</t>
    </rPh>
    <rPh sb="4" eb="6">
      <t>ケイトウ</t>
    </rPh>
    <rPh sb="7" eb="8">
      <t>キ</t>
    </rPh>
    <rPh sb="20" eb="22">
      <t>デンタツ</t>
    </rPh>
    <rPh sb="23" eb="24">
      <t>オコナ</t>
    </rPh>
    <phoneticPr fontId="21"/>
  </si>
  <si>
    <t>ＩＣＴ－ＢＣＰ　様式一覧</t>
    <rPh sb="8" eb="10">
      <t>ヨウシキ</t>
    </rPh>
    <rPh sb="10" eb="12">
      <t>イチラン</t>
    </rPh>
    <phoneticPr fontId="21"/>
  </si>
  <si>
    <t>様式１－１システム・インフラ一覧（○○公民館＜代替拠点＞）</t>
    <rPh sb="0" eb="2">
      <t>ヨウシキ</t>
    </rPh>
    <rPh sb="14" eb="16">
      <t>イチラン</t>
    </rPh>
    <rPh sb="19" eb="22">
      <t>コウミンカン</t>
    </rPh>
    <rPh sb="23" eb="25">
      <t>ダイタイ</t>
    </rPh>
    <rPh sb="25" eb="27">
      <t>キョテン</t>
    </rPh>
    <phoneticPr fontId="21"/>
  </si>
  <si>
    <t>１－１システムインフラ一覧
１－２情報システム一覧</t>
    <rPh sb="17" eb="19">
      <t>ジョウホウ</t>
    </rPh>
    <rPh sb="23" eb="25">
      <t>イチラン</t>
    </rPh>
    <phoneticPr fontId="21"/>
  </si>
  <si>
    <t>④通信設備（行政無線、LGWAN等情報ネットワークなど）</t>
    <rPh sb="1" eb="3">
      <t>ツウシン</t>
    </rPh>
    <rPh sb="3" eb="5">
      <t>セツビ</t>
    </rPh>
    <rPh sb="6" eb="8">
      <t>ギョウセイ</t>
    </rPh>
    <rPh sb="8" eb="10">
      <t>ムセン</t>
    </rPh>
    <rPh sb="16" eb="17">
      <t>ナド</t>
    </rPh>
    <rPh sb="17" eb="19">
      <t>ジョウホウ</t>
    </rPh>
    <phoneticPr fontId="21"/>
  </si>
  <si>
    <t>訓練計画</t>
    <rPh sb="0" eb="2">
      <t>クンレン</t>
    </rPh>
    <rPh sb="2" eb="4">
      <t>ケイカク</t>
    </rPh>
    <phoneticPr fontId="21"/>
  </si>
  <si>
    <t>様式１</t>
    <phoneticPr fontId="21"/>
  </si>
  <si>
    <t>外部事業者（復旧支援事業者）との関係整理</t>
    <phoneticPr fontId="21"/>
  </si>
  <si>
    <t>様式５</t>
    <phoneticPr fontId="21"/>
  </si>
  <si>
    <t>持ち出しリスト</t>
    <phoneticPr fontId="21"/>
  </si>
  <si>
    <t>参考文献一覧</t>
    <phoneticPr fontId="21"/>
  </si>
  <si>
    <t xml:space="preserve">被害チェックシート　簡易版 </t>
    <phoneticPr fontId="21"/>
  </si>
  <si>
    <t>被害チェックシート　詳細版
　○電算室 稼動環境の確認
　○システム・インフラ機器個別確認
　○ネットワーク個別確認
　○　○○市　ネットワーク図　</t>
    <phoneticPr fontId="21"/>
  </si>
  <si>
    <t>進捗報告チェックシート</t>
    <phoneticPr fontId="21"/>
  </si>
  <si>
    <t>代替拠点選定要素チェックシート</t>
    <phoneticPr fontId="21"/>
  </si>
  <si>
    <t>持ち出しリスト点検事項一覧</t>
    <rPh sb="0" eb="1">
      <t>モ</t>
    </rPh>
    <rPh sb="2" eb="3">
      <t>ダ</t>
    </rPh>
    <rPh sb="7" eb="9">
      <t>テンケン</t>
    </rPh>
    <rPh sb="9" eb="11">
      <t>ジコウ</t>
    </rPh>
    <rPh sb="11" eb="13">
      <t>イチラン</t>
    </rPh>
    <phoneticPr fontId="21"/>
  </si>
  <si>
    <t>点検
サイクル</t>
    <phoneticPr fontId="21"/>
  </si>
  <si>
    <t>・保管場所にあるか
・充電電源は十分されているか
・利用可能な環境になっているか</t>
    <phoneticPr fontId="21"/>
  </si>
  <si>
    <t>ルータ</t>
    <phoneticPr fontId="21"/>
  </si>
  <si>
    <t>・保管場所にあるか
・契約期間は過ぎていないか
・利用できるか</t>
    <phoneticPr fontId="21"/>
  </si>
  <si>
    <t>耐火金庫の鍵　予備</t>
    <phoneticPr fontId="21"/>
  </si>
  <si>
    <t>・保管場所にあるか
・鍵は変更されていないか</t>
    <phoneticPr fontId="21"/>
  </si>
  <si>
    <t>・保管場所にあるか
・バックアップ媒体は古くなって
　いないか
・利用可能な環境になっているか
・戻すための周辺機器に変更はないか
・耐火金庫に不備はないか</t>
    <phoneticPr fontId="21"/>
  </si>
  <si>
    <t>ＩＣＴ－ＢＣＰの理解と連絡体制確認</t>
    <phoneticPr fontId="21"/>
  </si>
  <si>
    <t>防災担当
広報担当
福祉担当
市民担当</t>
    <rPh sb="2" eb="4">
      <t>タントウ</t>
    </rPh>
    <rPh sb="5" eb="7">
      <t>コウホウ</t>
    </rPh>
    <rPh sb="7" eb="9">
      <t>タントウ</t>
    </rPh>
    <rPh sb="12" eb="14">
      <t>タントウ</t>
    </rPh>
    <rPh sb="15" eb="17">
      <t>シミン</t>
    </rPh>
    <rPh sb="17" eb="19">
      <t>タントウ</t>
    </rPh>
    <phoneticPr fontId="21"/>
  </si>
  <si>
    <t>20　　 年 　　月　 　日（ 　）</t>
    <phoneticPr fontId="21"/>
  </si>
  <si>
    <t>記入者：</t>
    <phoneticPr fontId="21"/>
  </si>
  <si>
    <t>：　　　時点</t>
    <phoneticPr fontId="21"/>
  </si>
  <si>
    <t>○電算室 稼動環境の確認</t>
    <phoneticPr fontId="21"/>
  </si>
  <si>
    <t xml:space="preserve">停電していないか。
</t>
    <phoneticPr fontId="21"/>
  </si>
  <si>
    <t>情報システム班が目視で確認する。</t>
    <phoneticPr fontId="21"/>
  </si>
  <si>
    <t>通気など可能な限りの対策を実施し、必要とあれば優先度の低いサーバの稼動を一時停止する。</t>
    <phoneticPr fontId="21"/>
  </si>
  <si>
    <t>様式２</t>
    <phoneticPr fontId="21"/>
  </si>
  <si>
    <t>システム機器設置場所の状況把握結果</t>
    <phoneticPr fontId="21"/>
  </si>
  <si>
    <t>「様式２ー２　クラウドサービス事業者との関係整理」のための調査票</t>
    <rPh sb="15" eb="18">
      <t>ジギョウシャ</t>
    </rPh>
    <rPh sb="20" eb="22">
      <t>カンケイ</t>
    </rPh>
    <rPh sb="22" eb="24">
      <t>セイリ</t>
    </rPh>
    <rPh sb="31" eb="32">
      <t>ヒョウ</t>
    </rPh>
    <phoneticPr fontId="21"/>
  </si>
  <si>
    <t>クラウドサービス事業者との責任分界点（データの管理責任の範囲や情報セキュリティ管理策等）を明確にし、それらについて合意しているか</t>
    <phoneticPr fontId="21"/>
  </si>
  <si>
    <t>地震等の広域災害において、クラウドサービス事業者のリージョンが同時被災する地域内にあるか</t>
    <phoneticPr fontId="21"/>
  </si>
  <si>
    <t xml:space="preserve">クラウドサービス事業者のリージョンが同時被災する地域内にあっても、より遠隔に別の支援の拠点があるかをチェックする  </t>
    <phoneticPr fontId="21"/>
  </si>
  <si>
    <t>2-3　クラウドサービス事業者との協力関係</t>
    <rPh sb="12" eb="15">
      <t>ジギョウシャ</t>
    </rPh>
    <rPh sb="17" eb="19">
      <t>キョウリョク</t>
    </rPh>
    <rPh sb="19" eb="21">
      <t>カンケイ</t>
    </rPh>
    <phoneticPr fontId="21"/>
  </si>
  <si>
    <t>契約しているクラウドサービスの稼働状況や障害発生の有無を確認する手段があるか</t>
    <phoneticPr fontId="21"/>
  </si>
  <si>
    <t>１　重要なクラウドサービス事業者をサービスごとに記入する。</t>
    <phoneticPr fontId="21"/>
  </si>
  <si>
    <t>２　詳細内容については以下の事項を記入する。</t>
    <phoneticPr fontId="21"/>
  </si>
  <si>
    <t>(A)　契約事項について ： 契約の具体的内容（別紙としてある場合は資料名等）</t>
    <phoneticPr fontId="21"/>
  </si>
  <si>
    <t>(B)　同時に被害を受ける可能性 ： リージョンの分散</t>
    <phoneticPr fontId="21"/>
  </si>
  <si>
    <t>(C)　契約以外の協力関係 ： 把握した情報</t>
    <phoneticPr fontId="21"/>
  </si>
  <si>
    <t>　　　　　　　　　　　　　　（電話番号、メールアドレス、災害時優先電話等）</t>
    <phoneticPr fontId="21"/>
  </si>
  <si>
    <t>項目</t>
    <rPh sb="0" eb="2">
      <t>コウモク</t>
    </rPh>
    <phoneticPr fontId="21"/>
  </si>
  <si>
    <t>建物</t>
    <rPh sb="0" eb="2">
      <t>タテモノ</t>
    </rPh>
    <phoneticPr fontId="21"/>
  </si>
  <si>
    <t>建物（庁舎・システム設置場所を含む）の建築時期</t>
    <phoneticPr fontId="21"/>
  </si>
  <si>
    <t>周辺被害</t>
    <rPh sb="0" eb="2">
      <t>シュウヘン</t>
    </rPh>
    <rPh sb="2" eb="4">
      <t>ヒガイ</t>
    </rPh>
    <phoneticPr fontId="21"/>
  </si>
  <si>
    <t>電力供給</t>
    <rPh sb="0" eb="2">
      <t>デンリョク</t>
    </rPh>
    <rPh sb="2" eb="4">
      <t>キョウキュウ</t>
    </rPh>
    <phoneticPr fontId="21"/>
  </si>
  <si>
    <t>非常用電源が準備されているか</t>
    <phoneticPr fontId="21"/>
  </si>
  <si>
    <t>□ なし</t>
    <phoneticPr fontId="21"/>
  </si>
  <si>
    <t>何時間稼動できるだけの燃料の準備があるか</t>
    <phoneticPr fontId="21"/>
  </si>
  <si>
    <t>　　時間</t>
    <rPh sb="2" eb="4">
      <t>ジカン</t>
    </rPh>
    <phoneticPr fontId="21"/>
  </si>
  <si>
    <t>燃料に関する供給契約があるか</t>
    <phoneticPr fontId="21"/>
  </si>
  <si>
    <t>通信設備</t>
    <rPh sb="0" eb="4">
      <t>ツウシンセツビ</t>
    </rPh>
    <phoneticPr fontId="21"/>
  </si>
  <si>
    <t>通信は冗長回線の契約が締結されているか</t>
    <phoneticPr fontId="21"/>
  </si>
  <si>
    <t>連絡手段</t>
    <rPh sb="0" eb="4">
      <t>レンラクシュダン</t>
    </rPh>
    <phoneticPr fontId="21"/>
  </si>
  <si>
    <t>災害時優先電話もしくは衛星電話が準備されているか</t>
    <phoneticPr fontId="21"/>
  </si>
  <si>
    <t>非常用連絡手段として、ＩＣＴ部門の職員の携帯メールアドレスを一元管理しているか</t>
    <phoneticPr fontId="21"/>
  </si>
  <si>
    <t>非常用連絡手段として、外部事業者の要員の携帯メールアドレスを一元管理しているか</t>
    <phoneticPr fontId="21"/>
  </si>
  <si>
    <t xml:space="preserve">データセンターの担当者に直接連絡できるように、電話番号、メールアドレス等を把握しているか </t>
    <phoneticPr fontId="21"/>
  </si>
  <si>
    <t>１．建物ごとに耐震性、耐震補強の履歴、耐震診断結果、水害危険性、周辺からの延焼の可能性を
　　整理する。</t>
    <phoneticPr fontId="21"/>
  </si>
  <si>
    <t>２．電力供給、通信手段の問題点について調査して結果を記録する。必要に応じて防災部門などに
　　状況を確認すること。</t>
    <phoneticPr fontId="21"/>
  </si>
  <si>
    <t>■：該当する結果（2024年4月時点）</t>
    <phoneticPr fontId="21"/>
  </si>
  <si>
    <t>ＩＣＴ部門が支援すべき初動業務</t>
    <phoneticPr fontId="21"/>
  </si>
  <si>
    <t>(1)  「職員緊急連絡先一覧」及び「復旧支援事業者の連絡先一覧」には、個人情報が含まれるため「様式８　別紙１」
　　及び「様式８　別紙２」として管理する。</t>
    <rPh sb="16" eb="17">
      <t>オヨ</t>
    </rPh>
    <rPh sb="41" eb="42">
      <t>フク</t>
    </rPh>
    <rPh sb="58" eb="59">
      <t>オヨ</t>
    </rPh>
    <rPh sb="61" eb="63">
      <t>ヨウシキ</t>
    </rPh>
    <rPh sb="65" eb="67">
      <t>ベッシ</t>
    </rPh>
    <phoneticPr fontId="21"/>
  </si>
  <si>
    <t>システム名</t>
    <rPh sb="4" eb="5">
      <t>メイ</t>
    </rPh>
    <phoneticPr fontId="21"/>
  </si>
  <si>
    <t>会社名</t>
    <rPh sb="0" eb="2">
      <t>カイシャ</t>
    </rPh>
    <rPh sb="2" eb="3">
      <t>メイ</t>
    </rPh>
    <phoneticPr fontId="21"/>
  </si>
  <si>
    <t>住所</t>
    <rPh sb="0" eb="2">
      <t>ジュウショ</t>
    </rPh>
    <phoneticPr fontId="21"/>
  </si>
  <si>
    <t>平常時の連絡先</t>
    <rPh sb="0" eb="3">
      <t>ヘイジョウジ</t>
    </rPh>
    <rPh sb="4" eb="7">
      <t>レンラクサキ</t>
    </rPh>
    <phoneticPr fontId="21"/>
  </si>
  <si>
    <t>代替連絡先</t>
    <rPh sb="0" eb="5">
      <t>ダイタイレンラクサキ</t>
    </rPh>
    <phoneticPr fontId="21"/>
  </si>
  <si>
    <t>社名</t>
    <rPh sb="0" eb="2">
      <t>シャメイ</t>
    </rPh>
    <phoneticPr fontId="21"/>
  </si>
  <si>
    <t>担当者名</t>
    <rPh sb="0" eb="3">
      <t>タントウシャ</t>
    </rPh>
    <rPh sb="3" eb="4">
      <t>メイ</t>
    </rPh>
    <phoneticPr fontId="21"/>
  </si>
  <si>
    <t>役割</t>
    <rPh sb="0" eb="2">
      <t>ヤクワリ</t>
    </rPh>
    <phoneticPr fontId="21"/>
  </si>
  <si>
    <t>（県／市）</t>
    <rPh sb="1" eb="2">
      <t>ケン</t>
    </rPh>
    <rPh sb="3" eb="4">
      <t>シ</t>
    </rPh>
    <phoneticPr fontId="21"/>
  </si>
  <si>
    <t>電話番号</t>
    <rPh sb="0" eb="2">
      <t>デンワ</t>
    </rPh>
    <rPh sb="2" eb="4">
      <t>バンゴウ</t>
    </rPh>
    <phoneticPr fontId="21"/>
  </si>
  <si>
    <t>FAX</t>
    <phoneticPr fontId="21"/>
  </si>
  <si>
    <t>携帯メール</t>
    <rPh sb="0" eb="2">
      <t>ケイタイ</t>
    </rPh>
    <phoneticPr fontId="21"/>
  </si>
  <si>
    <t>代替電話番号</t>
    <rPh sb="0" eb="2">
      <t>ダイタイ</t>
    </rPh>
    <rPh sb="2" eb="4">
      <t>デンワ</t>
    </rPh>
    <rPh sb="4" eb="6">
      <t>バンゴウ</t>
    </rPh>
    <phoneticPr fontId="21"/>
  </si>
  <si>
    <t>連絡先名</t>
    <rPh sb="0" eb="2">
      <t>レンラク</t>
    </rPh>
    <rPh sb="2" eb="3">
      <t>サキ</t>
    </rPh>
    <rPh sb="3" eb="4">
      <t>メイ</t>
    </rPh>
    <phoneticPr fontId="21"/>
  </si>
  <si>
    <t>代替場所</t>
    <rPh sb="0" eb="2">
      <t>ダイタイ</t>
    </rPh>
    <rPh sb="2" eb="4">
      <t>バショ</t>
    </rPh>
    <phoneticPr fontId="21"/>
  </si>
  <si>
    <t>データセンター</t>
    <phoneticPr fontId="21"/>
  </si>
  <si>
    <t>データセンターに損害状況を確認する。</t>
    <phoneticPr fontId="21"/>
  </si>
  <si>
    <t>設置機器類の被害</t>
    <phoneticPr fontId="21"/>
  </si>
  <si>
    <t>サービス稼働状況</t>
    <rPh sb="4" eb="6">
      <t>カドウ</t>
    </rPh>
    <rPh sb="6" eb="8">
      <t>ジョウキョウ</t>
    </rPh>
    <phoneticPr fontId="21"/>
  </si>
  <si>
    <t xml:space="preserve">○○クラウドサービス稼働状況
（稼働しているか否か） </t>
    <phoneticPr fontId="21"/>
  </si>
  <si>
    <t>契約しているクラウドサービス単位に損害状況を調査する。
・クラウドサービスへの接続が可能か
・クラウドサービスを通常時と同様に利用できるか</t>
    <phoneticPr fontId="21"/>
  </si>
  <si>
    <t>○○クラウドサービスの利用可否
（利用できるか否か）</t>
    <phoneticPr fontId="21"/>
  </si>
  <si>
    <t>契約しているクラウドサービスについてサービス内容の変更がないか確認する。</t>
    <phoneticPr fontId="21"/>
  </si>
  <si>
    <t>データセンターの被害</t>
    <phoneticPr fontId="21"/>
  </si>
  <si>
    <t>20YY/MM/DD</t>
    <phoneticPr fontId="21"/>
  </si>
  <si>
    <t>公開系の庁内ネットワークに接続できるＰＣ数台</t>
  </si>
  <si>
    <t>全業務</t>
    <rPh sb="0" eb="3">
      <t>ゼンギョウム</t>
    </rPh>
    <phoneticPr fontId="2"/>
  </si>
  <si>
    <t>無し（予定）</t>
    <rPh sb="0" eb="1">
      <t>ナ</t>
    </rPh>
    <rPh sb="3" eb="5">
      <t>ヨテイ</t>
    </rPh>
    <phoneticPr fontId="2"/>
  </si>
  <si>
    <t>落下防止（予定）
本庁舎２階に設置（予定）</t>
    <rPh sb="0" eb="2">
      <t>ラッカ</t>
    </rPh>
    <rPh sb="2" eb="4">
      <t>ボウシ</t>
    </rPh>
    <rPh sb="5" eb="7">
      <t>ヨテイ</t>
    </rPh>
    <rPh sb="9" eb="10">
      <t>ホン</t>
    </rPh>
    <rPh sb="10" eb="11">
      <t>チョウ</t>
    </rPh>
    <rPh sb="11" eb="12">
      <t>シャ</t>
    </rPh>
    <rPh sb="13" eb="14">
      <t>カイ</t>
    </rPh>
    <rPh sb="15" eb="17">
      <t>セッチ</t>
    </rPh>
    <rPh sb="18" eb="20">
      <t>ヨテイ</t>
    </rPh>
    <phoneticPr fontId="2"/>
  </si>
  <si>
    <t>本庁舎２階</t>
    <rPh sb="0" eb="1">
      <t>ホン</t>
    </rPh>
    <rPh sb="1" eb="2">
      <t>チョウ</t>
    </rPh>
    <rPh sb="2" eb="3">
      <t>シャ</t>
    </rPh>
    <rPh sb="4" eb="5">
      <t>カイ</t>
    </rPh>
    <phoneticPr fontId="2"/>
  </si>
  <si>
    <t>閉鎖系の庁内ネットワークに接続できるＰＣ数台</t>
  </si>
  <si>
    <t>被災者支援システムドライブイメージバックアップ</t>
  </si>
  <si>
    <t>住民の安否確認</t>
    <rPh sb="0" eb="2">
      <t>ジュウミン</t>
    </rPh>
    <rPh sb="3" eb="5">
      <t>アンピ</t>
    </rPh>
    <rPh sb="5" eb="7">
      <t>カクニン</t>
    </rPh>
    <phoneticPr fontId="2"/>
  </si>
  <si>
    <t>保管棚転倒防止（予定）
○○学校第１校舎ＸＸ教室（予定）</t>
  </si>
  <si>
    <t>○○学校第１校舎ＸＸ教室転倒防止棚</t>
    <rPh sb="2" eb="4">
      <t>ガッコウ</t>
    </rPh>
    <rPh sb="4" eb="5">
      <t>ダイ</t>
    </rPh>
    <rPh sb="6" eb="8">
      <t>コウシャ</t>
    </rPh>
    <rPh sb="10" eb="12">
      <t>キョウシツ</t>
    </rPh>
    <rPh sb="12" eb="14">
      <t>テントウ</t>
    </rPh>
    <rPh sb="14" eb="16">
      <t>ボウシ</t>
    </rPh>
    <rPh sb="16" eb="17">
      <t>タナ</t>
    </rPh>
    <phoneticPr fontId="2"/>
  </si>
  <si>
    <t>外部連絡</t>
    <rPh sb="0" eb="2">
      <t>ガイブ</t>
    </rPh>
    <rPh sb="2" eb="4">
      <t>レンラク</t>
    </rPh>
    <phoneticPr fontId="2"/>
  </si>
  <si>
    <t>防災安全課</t>
  </si>
  <si>
    <t>無し</t>
    <rPh sb="0" eb="1">
      <t>ナ</t>
    </rPh>
    <phoneticPr fontId="2"/>
  </si>
  <si>
    <t>○○学校第１校舎ＸＸ教室</t>
  </si>
  <si>
    <t>モバイルＰＣ</t>
  </si>
  <si>
    <t>プリンター</t>
  </si>
  <si>
    <t>ＦＡＸ</t>
  </si>
  <si>
    <t>学校担当</t>
    <rPh sb="0" eb="2">
      <t>ガッコウ</t>
    </rPh>
    <rPh sb="2" eb="4">
      <t>タントウ</t>
    </rPh>
    <phoneticPr fontId="2"/>
  </si>
  <si>
    <t>保管棚転倒防止（予定）
○○学校第１校舎ＸＸ教室（予定）</t>
    <rPh sb="0" eb="2">
      <t>ホカン</t>
    </rPh>
    <rPh sb="2" eb="3">
      <t>タナ</t>
    </rPh>
    <rPh sb="3" eb="5">
      <t>テントウ</t>
    </rPh>
    <rPh sb="5" eb="7">
      <t>ボウシ</t>
    </rPh>
    <rPh sb="8" eb="10">
      <t>ヨテイ</t>
    </rPh>
    <rPh sb="13" eb="16">
      <t>マルガッコウ</t>
    </rPh>
    <rPh sb="16" eb="17">
      <t>ダイ</t>
    </rPh>
    <rPh sb="18" eb="20">
      <t>コウシャ</t>
    </rPh>
    <rPh sb="22" eb="24">
      <t>キョウシツ</t>
    </rPh>
    <rPh sb="25" eb="27">
      <t>ヨテイ</t>
    </rPh>
    <phoneticPr fontId="2"/>
  </si>
  <si>
    <t>総務課</t>
  </si>
  <si>
    <t>建物（庁舎・システム設置場所を含む）の状況把握結果</t>
    <phoneticPr fontId="21"/>
  </si>
  <si>
    <t>業務継続計画の更新チェック
１５－１　月次見直し項目
１５－２　年次見直し項目</t>
    <rPh sb="0" eb="2">
      <t>ギョウム</t>
    </rPh>
    <rPh sb="2" eb="4">
      <t>ケイゾク</t>
    </rPh>
    <rPh sb="4" eb="6">
      <t>ケイカク</t>
    </rPh>
    <rPh sb="7" eb="9">
      <t>コウシン</t>
    </rPh>
    <rPh sb="19" eb="21">
      <t>ツキナミ</t>
    </rPh>
    <rPh sb="21" eb="23">
      <t>ミナオ</t>
    </rPh>
    <rPh sb="24" eb="26">
      <t>コウモク</t>
    </rPh>
    <phoneticPr fontId="21"/>
  </si>
  <si>
    <t>様式６</t>
    <phoneticPr fontId="21"/>
  </si>
  <si>
    <t>６－１初動検討ワークシート（現庁舎継続利用の場合）
６－２初動検討ワークシート（代替拠点で復旧の想定）</t>
    <phoneticPr fontId="21"/>
  </si>
  <si>
    <t>様式７</t>
    <phoneticPr fontId="21"/>
  </si>
  <si>
    <t>様式８</t>
    <phoneticPr fontId="21"/>
  </si>
  <si>
    <t>緊急連絡先一覧
８－１　職員緊急連絡先一覧
８－２　復旧支援事業者の連絡先一覧</t>
    <rPh sb="0" eb="2">
      <t>キンキュウ</t>
    </rPh>
    <rPh sb="2" eb="5">
      <t>レンラクサキ</t>
    </rPh>
    <rPh sb="5" eb="7">
      <t>イチラン</t>
    </rPh>
    <phoneticPr fontId="21"/>
  </si>
  <si>
    <t>様式９</t>
    <phoneticPr fontId="21"/>
  </si>
  <si>
    <t>様式10</t>
    <phoneticPr fontId="21"/>
  </si>
  <si>
    <t>様式11</t>
    <phoneticPr fontId="21"/>
  </si>
  <si>
    <t>様式12</t>
    <phoneticPr fontId="21"/>
  </si>
  <si>
    <t>様式13</t>
    <phoneticPr fontId="21"/>
  </si>
  <si>
    <t>様式14</t>
    <phoneticPr fontId="21"/>
  </si>
  <si>
    <t>様式15</t>
    <phoneticPr fontId="21"/>
  </si>
  <si>
    <t>様式16</t>
    <phoneticPr fontId="21"/>
  </si>
  <si>
    <t>無し
（今期対策済）</t>
    <rPh sb="0" eb="1">
      <t>ナ</t>
    </rPh>
    <phoneticPr fontId="21"/>
  </si>
  <si>
    <t>「様式２ー１　外部事業者（復旧支援事業者）との関係整理」のための調査票</t>
    <rPh sb="34" eb="35">
      <t>ヒョウ</t>
    </rPh>
    <phoneticPr fontId="21"/>
  </si>
  <si>
    <t>様式３　建物（庁舎・システム設置場所を含む）の状況把握結果</t>
    <phoneticPr fontId="21"/>
  </si>
  <si>
    <t>□ 未対応</t>
    <phoneticPr fontId="21"/>
  </si>
  <si>
    <t>□ 未実施（不要のため未実施）</t>
    <phoneticPr fontId="21"/>
  </si>
  <si>
    <r>
      <t>□ 問題なし
　（　</t>
    </r>
    <r>
      <rPr>
        <u/>
        <sz val="11"/>
        <rFont val="HG丸ｺﾞｼｯｸM-PRO"/>
        <family val="3"/>
        <charset val="128"/>
      </rPr>
      <t>震度6（強）</t>
    </r>
    <r>
      <rPr>
        <sz val="11"/>
        <rFont val="HG丸ｺﾞｼｯｸM-PRO"/>
        <family val="3"/>
        <charset val="128"/>
      </rPr>
      <t xml:space="preserve"> まで耐性あり　）</t>
    </r>
    <phoneticPr fontId="21"/>
  </si>
  <si>
    <t>□ 予定なし</t>
    <phoneticPr fontId="21"/>
  </si>
  <si>
    <t>□ 予想区域内（相模川氾濫時2m未満の浸水）</t>
    <rPh sb="8" eb="10">
      <t>サガミ</t>
    </rPh>
    <rPh sb="10" eb="11">
      <t>ガワ</t>
    </rPh>
    <rPh sb="11" eb="13">
      <t>ハンラン</t>
    </rPh>
    <rPh sb="13" eb="14">
      <t>ジ</t>
    </rPh>
    <rPh sb="16" eb="18">
      <t>ミマン</t>
    </rPh>
    <rPh sb="19" eb="21">
      <t>シンスイ</t>
    </rPh>
    <phoneticPr fontId="21"/>
  </si>
  <si>
    <t>□ 問題なし</t>
    <phoneticPr fontId="21"/>
  </si>
  <si>
    <t>□ 問題なし（耐震診断結果問題なし）</t>
    <rPh sb="7" eb="9">
      <t>タイシン</t>
    </rPh>
    <rPh sb="9" eb="11">
      <t>シンダン</t>
    </rPh>
    <rPh sb="11" eb="13">
      <t>ケッカ</t>
    </rPh>
    <rPh sb="13" eb="15">
      <t>モンダイ</t>
    </rPh>
    <phoneticPr fontId="21"/>
  </si>
  <si>
    <t>□ 耐震対策実施済み</t>
    <phoneticPr fontId="21"/>
  </si>
  <si>
    <t>□ 免震（免震装置、床免震等）</t>
    <phoneticPr fontId="21"/>
  </si>
  <si>
    <t>□ 耐震（アンカーボルトによる固定等）</t>
    <phoneticPr fontId="21"/>
  </si>
  <si>
    <t>□ 耐火対策実施済み（耐火金庫）</t>
    <rPh sb="11" eb="13">
      <t>タイカ</t>
    </rPh>
    <rPh sb="13" eb="15">
      <t>キンコ</t>
    </rPh>
    <phoneticPr fontId="21"/>
  </si>
  <si>
    <t>□ ハロン化消火装置</t>
    <phoneticPr fontId="21"/>
  </si>
  <si>
    <t>□ 二酸化炭素消火器（2本）</t>
    <phoneticPr fontId="21"/>
  </si>
  <si>
    <t>□ 耐水対策未実施</t>
    <phoneticPr fontId="21"/>
  </si>
  <si>
    <t>様式5　代替拠点選定要素チェックシート</t>
    <rPh sb="0" eb="2">
      <t>ヨウシキ</t>
    </rPh>
    <rPh sb="4" eb="6">
      <t>ダイタイ</t>
    </rPh>
    <rPh sb="6" eb="8">
      <t>キョテン</t>
    </rPh>
    <rPh sb="8" eb="10">
      <t>センテイ</t>
    </rPh>
    <rPh sb="10" eb="12">
      <t>ヨウソ</t>
    </rPh>
    <phoneticPr fontId="21"/>
  </si>
  <si>
    <t>６－１初動検討ワークシート（現庁舎継続利用の場合）</t>
    <phoneticPr fontId="21"/>
  </si>
  <si>
    <t>６－２初動検討ワークシート（代替拠点で復旧の想定）</t>
    <phoneticPr fontId="21"/>
  </si>
  <si>
    <t>様式７　持ち出しリスト</t>
    <phoneticPr fontId="21"/>
  </si>
  <si>
    <t>　※別紙１　様式８
　　８－１.緊急連絡先一覧</t>
    <phoneticPr fontId="21"/>
  </si>
  <si>
    <t>　※別紙１　様式８
　　８－２.復旧支援事業者の連絡先一覧</t>
    <rPh sb="2" eb="4">
      <t>ベッシ</t>
    </rPh>
    <phoneticPr fontId="21"/>
  </si>
  <si>
    <t>　※別紙２　様式11
　　ネットワーク確認（ＰＩＮＧ用）</t>
    <rPh sb="2" eb="4">
      <t>ベッシ</t>
    </rPh>
    <phoneticPr fontId="21"/>
  </si>
  <si>
    <t>様式８　緊急連絡先一覧　「○○部連絡先一覧表」及び「○○部連絡網」も参照</t>
    <rPh sb="16" eb="19">
      <t>レンラクサキ</t>
    </rPh>
    <rPh sb="19" eb="21">
      <t>イチラン</t>
    </rPh>
    <rPh sb="21" eb="22">
      <t>ヒョウ</t>
    </rPh>
    <rPh sb="23" eb="24">
      <t>オヨ</t>
    </rPh>
    <phoneticPr fontId="21"/>
  </si>
  <si>
    <t>8－１　職員緊急連絡先一覧</t>
    <phoneticPr fontId="21"/>
  </si>
  <si>
    <t>8－２　復旧支援事業者の連絡先一覧</t>
    <phoneticPr fontId="21"/>
  </si>
  <si>
    <t>様式９　参考文献一覧</t>
    <rPh sb="4" eb="6">
      <t>サンコウ</t>
    </rPh>
    <rPh sb="6" eb="8">
      <t>ブンケン</t>
    </rPh>
    <rPh sb="8" eb="10">
      <t>イチラン</t>
    </rPh>
    <phoneticPr fontId="21"/>
  </si>
  <si>
    <t xml:space="preserve">様式１０　被害チェックシート　簡易版 </t>
    <phoneticPr fontId="21"/>
  </si>
  <si>
    <t>様式11　被害チェックシート　詳細版</t>
    <phoneticPr fontId="21"/>
  </si>
  <si>
    <t xml:space="preserve"> 「ネットワーク確認（ＰＩＮＧ用）」及び「寒川町　ネットワーク図」には、
非公開情報が含まれるため「様式1１　別紙」として管理する。</t>
    <rPh sb="18" eb="19">
      <t>オヨ</t>
    </rPh>
    <rPh sb="21" eb="23">
      <t>サムカワ</t>
    </rPh>
    <rPh sb="23" eb="24">
      <t>チョウ</t>
    </rPh>
    <rPh sb="37" eb="40">
      <t>ヒコウカイ</t>
    </rPh>
    <rPh sb="43" eb="44">
      <t>フク</t>
    </rPh>
    <phoneticPr fontId="21"/>
  </si>
  <si>
    <t>様式13　進捗報告チェックシート</t>
    <phoneticPr fontId="21"/>
  </si>
  <si>
    <t>様式14　訓練計画</t>
    <phoneticPr fontId="21"/>
  </si>
  <si>
    <t>様式15　業務継続計画の更新チェック</t>
    <phoneticPr fontId="21"/>
  </si>
  <si>
    <t>15-1　月次見直し項目</t>
    <phoneticPr fontId="21"/>
  </si>
  <si>
    <t>15-2　年次見直し項目</t>
    <phoneticPr fontId="21"/>
  </si>
  <si>
    <t>様式16　持ち出しリスト点検事項一覧</t>
    <rPh sb="5" eb="6">
      <t>モ</t>
    </rPh>
    <rPh sb="7" eb="8">
      <t>ダ</t>
    </rPh>
    <phoneticPr fontId="21"/>
  </si>
  <si>
    <r>
      <t>様式</t>
    </r>
    <r>
      <rPr>
        <sz val="12"/>
        <rFont val="HG丸ｺﾞｼｯｸM-PRO"/>
        <family val="3"/>
        <charset val="128"/>
      </rPr>
      <t>12　</t>
    </r>
    <r>
      <rPr>
        <sz val="12"/>
        <color indexed="8"/>
        <rFont val="HG丸ｺﾞｼｯｸM-PRO"/>
        <family val="3"/>
        <charset val="128"/>
      </rPr>
      <t>復旧対策シート</t>
    </r>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</si>
</sst>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9"/>
      <color indexed="8"/>
      <name val="HG丸ｺﾞｼｯｸM-PRO"/>
      <family val="3"/>
      <charset val="128"/>
    </font>
    <font>
      <sz val="11"/>
      <color indexed="8"/>
      <name val="HG丸ｺﾞｼｯｸM-PRO"/>
      <family val="3"/>
      <charset val="128"/>
    </font>
    <font>
      <sz val="11"/>
      <name val="HG丸ｺﾞｼｯｸM-PRO"/>
      <family val="3"/>
      <charset val="128"/>
    </font>
    <font>
      <sz val="12"/>
      <color indexed="8"/>
      <name val="HG丸ｺﾞｼｯｸM-PRO"/>
      <family val="3"/>
      <charset val="128"/>
    </font>
    <font>
      <sz val="12"/>
      <name val="HG丸ｺﾞｼｯｸM-PRO"/>
      <family val="3"/>
      <charset val="128"/>
    </font>
    <font>
      <sz val="16"/>
      <name val="HG丸ｺﾞｼｯｸM-PRO"/>
      <family val="3"/>
      <charset val="128"/>
    </font>
    <font>
      <sz val="10"/>
      <color indexed="8"/>
      <name val="HG丸ｺﾞｼｯｸM-PRO"/>
      <family val="3"/>
      <charset val="128"/>
    </font>
    <font>
      <sz val="16"/>
      <color indexed="8"/>
      <name val="HG丸ｺﾞｼｯｸM-PRO"/>
      <family val="3"/>
      <charset val="128"/>
    </font>
    <font>
      <sz val="9"/>
      <name val="HG丸ｺﾞｼｯｸM-PRO"/>
      <family val="3"/>
      <charset val="128"/>
    </font>
    <font>
      <u/>
      <sz val="11"/>
      <name val="HG丸ｺﾞｼｯｸM-PRO"/>
      <family val="3"/>
      <charset val="128"/>
    </font>
    <font>
      <sz val="10.5"/>
      <name val="HG丸ｺﾞｼｯｸM-PRO"/>
      <family val="3"/>
      <charset val="128"/>
    </font>
    <font>
      <b/>
      <sz val="11"/>
      <name val="HG丸ｺﾞｼｯｸM-PRO"/>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theme="0" tint="-0.249977111117893"/>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bottom/>
      <diagonal/>
    </border>
    <border diagonalUp="1">
      <left/>
      <right style="thin">
        <color indexed="64"/>
      </right>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double">
        <color indexed="64"/>
      </top>
      <bottom/>
      <diagonal/>
    </border>
    <border>
      <left/>
      <right style="hair">
        <color indexed="64"/>
      </right>
      <top style="thin">
        <color indexed="64"/>
      </top>
      <bottom/>
      <diagonal/>
    </border>
    <border>
      <left/>
      <right style="thin">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hair">
        <color indexed="64"/>
      </right>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alignment vertical="center"/>
    </xf>
    <xf numFmtId="0" fontId="18" fillId="0" borderId="0">
      <alignment vertical="center"/>
    </xf>
    <xf numFmtId="0" fontId="18" fillId="0" borderId="0">
      <alignment vertical="center"/>
    </xf>
    <xf numFmtId="0" fontId="19" fillId="0" borderId="0"/>
    <xf numFmtId="0" fontId="18" fillId="0" borderId="0">
      <alignment vertical="center"/>
    </xf>
    <xf numFmtId="0" fontId="1" fillId="0" borderId="0">
      <alignment vertical="center"/>
    </xf>
    <xf numFmtId="0" fontId="20" fillId="4" borderId="0" applyNumberFormat="0" applyBorder="0" applyAlignment="0" applyProtection="0">
      <alignment vertical="center"/>
    </xf>
  </cellStyleXfs>
  <cellXfs count="762">
    <xf numFmtId="0" fontId="0" fillId="0" borderId="0" xfId="0">
      <alignment vertical="center"/>
    </xf>
    <xf numFmtId="0" fontId="23" fillId="24" borderId="27" xfId="0" applyFont="1" applyFill="1" applyBorder="1" applyAlignment="1">
      <alignment horizontal="center" vertical="center" wrapText="1"/>
    </xf>
    <xf numFmtId="0" fontId="23" fillId="24" borderId="28" xfId="0" applyFont="1" applyFill="1" applyBorder="1" applyAlignment="1">
      <alignment horizontal="center" vertical="center" wrapText="1"/>
    </xf>
    <xf numFmtId="0" fontId="23" fillId="24" borderId="33" xfId="0" applyFont="1" applyFill="1" applyBorder="1" applyAlignment="1">
      <alignment horizontal="center" vertical="center" wrapText="1"/>
    </xf>
    <xf numFmtId="0" fontId="23" fillId="0" borderId="33" xfId="0" applyFont="1" applyBorder="1" applyAlignment="1">
      <alignment horizontal="justify" vertical="top" wrapText="1"/>
    </xf>
    <xf numFmtId="0" fontId="23" fillId="0" borderId="33" xfId="0" applyFont="1" applyBorder="1" applyAlignment="1">
      <alignment horizontal="center" vertical="center" wrapText="1"/>
    </xf>
    <xf numFmtId="0" fontId="22"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23" fillId="0" borderId="36" xfId="0" applyFont="1" applyBorder="1">
      <alignment vertical="center"/>
    </xf>
    <xf numFmtId="0" fontId="23" fillId="0" borderId="37" xfId="0" applyFont="1" applyBorder="1" applyAlignment="1">
      <alignment vertical="top" wrapText="1"/>
    </xf>
    <xf numFmtId="0" fontId="22" fillId="0" borderId="15"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0" xfId="0" applyFont="1" applyBorder="1" applyAlignment="1">
      <alignment horizontal="justify" vertical="top" wrapText="1"/>
    </xf>
    <xf numFmtId="0" fontId="23" fillId="0" borderId="34" xfId="0" applyFont="1" applyBorder="1" applyAlignment="1">
      <alignment vertical="top" wrapText="1"/>
    </xf>
    <xf numFmtId="0" fontId="23" fillId="24" borderId="39" xfId="0" applyFont="1" applyFill="1" applyBorder="1" applyAlignment="1">
      <alignment horizontal="center" vertical="center" wrapText="1"/>
    </xf>
    <xf numFmtId="0" fontId="25" fillId="0" borderId="0" xfId="0" applyFont="1" applyAlignment="1">
      <alignment vertical="center"/>
    </xf>
    <xf numFmtId="0" fontId="25" fillId="0" borderId="0" xfId="0" applyFont="1">
      <alignment vertical="center"/>
    </xf>
    <xf numFmtId="0" fontId="23" fillId="0" borderId="0" xfId="0" applyFont="1" applyAlignment="1">
      <alignment vertical="center" wrapText="1"/>
    </xf>
    <xf numFmtId="0" fontId="23" fillId="0" borderId="0" xfId="0" applyFont="1" applyAlignment="1">
      <alignment horizontal="justify" vertical="center"/>
    </xf>
    <xf numFmtId="0" fontId="23" fillId="0" borderId="0" xfId="0" applyFont="1" applyBorder="1">
      <alignment vertical="center"/>
    </xf>
    <xf numFmtId="0" fontId="23" fillId="0" borderId="0" xfId="0" applyFont="1" applyAlignment="1">
      <alignment vertical="center"/>
    </xf>
    <xf numFmtId="0" fontId="23" fillId="0" borderId="42" xfId="0" applyFont="1" applyBorder="1">
      <alignment vertical="center"/>
    </xf>
    <xf numFmtId="0" fontId="23" fillId="0" borderId="43" xfId="0" applyFont="1" applyBorder="1" applyAlignment="1">
      <alignment vertical="top" wrapText="1"/>
    </xf>
    <xf numFmtId="0" fontId="24" fillId="0" borderId="24" xfId="44" applyFont="1" applyBorder="1" applyAlignment="1">
      <alignment vertical="center" wrapText="1"/>
    </xf>
    <xf numFmtId="0" fontId="24" fillId="0" borderId="10" xfId="44" applyFont="1" applyBorder="1" applyAlignment="1">
      <alignment vertical="center" wrapText="1"/>
    </xf>
    <xf numFmtId="0" fontId="26" fillId="0" borderId="0" xfId="0" applyFont="1">
      <alignment vertical="center"/>
    </xf>
    <xf numFmtId="0" fontId="23" fillId="0" borderId="30" xfId="0" applyFont="1" applyBorder="1" applyAlignment="1">
      <alignment horizontal="justify" vertical="center" wrapText="1"/>
    </xf>
    <xf numFmtId="0" fontId="24" fillId="0" borderId="22" xfId="0" applyFont="1" applyBorder="1" applyAlignment="1">
      <alignment horizontal="justify" vertical="center" wrapText="1"/>
    </xf>
    <xf numFmtId="0" fontId="23" fillId="0" borderId="0" xfId="0" applyFont="1" applyBorder="1" applyAlignment="1">
      <alignment horizontal="justify" vertical="center" wrapText="1"/>
    </xf>
    <xf numFmtId="0" fontId="23" fillId="0" borderId="0" xfId="0" applyFont="1" applyBorder="1" applyAlignment="1">
      <alignment horizontal="left" vertical="top" wrapText="1"/>
    </xf>
    <xf numFmtId="0" fontId="23" fillId="24" borderId="53" xfId="0" applyFont="1" applyFill="1" applyBorder="1" applyAlignment="1">
      <alignment horizontal="justify" vertical="top" wrapText="1"/>
    </xf>
    <xf numFmtId="0" fontId="23" fillId="0" borderId="0" xfId="0" applyFont="1" applyAlignment="1">
      <alignment horizontal="justify" vertical="center" wrapText="1"/>
    </xf>
    <xf numFmtId="0" fontId="23" fillId="0" borderId="0" xfId="0" applyFont="1" applyBorder="1" applyAlignment="1">
      <alignment vertical="center"/>
    </xf>
    <xf numFmtId="0" fontId="23" fillId="25" borderId="20" xfId="0" applyFont="1" applyFill="1" applyBorder="1" applyAlignment="1">
      <alignment horizontal="center" vertical="center" wrapText="1"/>
    </xf>
    <xf numFmtId="0" fontId="24" fillId="0" borderId="0" xfId="0" applyFont="1">
      <alignment vertical="center"/>
    </xf>
    <xf numFmtId="0" fontId="23" fillId="25" borderId="28" xfId="0" applyFont="1" applyFill="1" applyBorder="1" applyAlignment="1">
      <alignment horizontal="center" vertical="center" wrapText="1"/>
    </xf>
    <xf numFmtId="0" fontId="23" fillId="0" borderId="10" xfId="0" applyFont="1" applyBorder="1" applyAlignment="1">
      <alignment horizontal="justify" vertical="top" wrapText="1"/>
    </xf>
    <xf numFmtId="0" fontId="23" fillId="0" borderId="11" xfId="0" applyFont="1" applyBorder="1" applyAlignment="1">
      <alignment horizontal="justify" vertical="top" wrapText="1"/>
    </xf>
    <xf numFmtId="0" fontId="22" fillId="0" borderId="51" xfId="0" applyFont="1" applyBorder="1" applyAlignment="1">
      <alignment horizontal="center" vertical="center" wrapText="1"/>
    </xf>
    <xf numFmtId="0" fontId="22" fillId="0" borderId="26" xfId="0" applyFont="1" applyBorder="1" applyAlignment="1">
      <alignment horizontal="center" vertical="center" wrapText="1"/>
    </xf>
    <xf numFmtId="0" fontId="27" fillId="0" borderId="0" xfId="47" applyFont="1">
      <alignment vertical="center"/>
    </xf>
    <xf numFmtId="0" fontId="27" fillId="0" borderId="0" xfId="47" applyFont="1" applyAlignment="1">
      <alignment vertical="center" wrapText="1"/>
    </xf>
    <xf numFmtId="0" fontId="24" fillId="0" borderId="0" xfId="47" applyFont="1">
      <alignment vertical="center"/>
    </xf>
    <xf numFmtId="0" fontId="24" fillId="0" borderId="56" xfId="47" applyFont="1" applyBorder="1">
      <alignment vertical="center"/>
    </xf>
    <xf numFmtId="0" fontId="27" fillId="0" borderId="0" xfId="47" applyFont="1" applyAlignment="1">
      <alignment horizontal="center" vertical="center" wrapText="1"/>
    </xf>
    <xf numFmtId="0" fontId="27" fillId="24" borderId="54" xfId="47" applyFont="1" applyFill="1" applyBorder="1" applyAlignment="1">
      <alignment vertical="center" wrapText="1"/>
    </xf>
    <xf numFmtId="0" fontId="27" fillId="24" borderId="57" xfId="47" applyFont="1" applyFill="1" applyBorder="1" applyAlignment="1">
      <alignment vertical="center" wrapText="1"/>
    </xf>
    <xf numFmtId="0" fontId="27" fillId="27" borderId="33" xfId="47" applyFont="1" applyFill="1" applyBorder="1" applyAlignment="1">
      <alignment vertical="center" wrapText="1"/>
    </xf>
    <xf numFmtId="0" fontId="27" fillId="26" borderId="33" xfId="47" applyFont="1" applyFill="1" applyBorder="1" applyAlignment="1">
      <alignment vertical="center" wrapText="1"/>
    </xf>
    <xf numFmtId="0" fontId="27" fillId="0" borderId="58" xfId="47" applyFont="1" applyBorder="1" applyAlignment="1">
      <alignment vertical="center" wrapText="1"/>
    </xf>
    <xf numFmtId="0" fontId="27" fillId="0" borderId="28" xfId="47" applyFont="1" applyBorder="1" applyAlignment="1">
      <alignment horizontal="center" vertical="center" wrapText="1"/>
    </xf>
    <xf numFmtId="0" fontId="27" fillId="0" borderId="33" xfId="47" applyFont="1" applyBorder="1" applyAlignment="1">
      <alignment horizontal="left" vertical="center" wrapText="1"/>
    </xf>
    <xf numFmtId="0" fontId="27" fillId="0" borderId="33" xfId="47" applyFont="1" applyBorder="1" applyAlignment="1">
      <alignment horizontal="center" vertical="center" wrapText="1"/>
    </xf>
    <xf numFmtId="0" fontId="27" fillId="25" borderId="33" xfId="47" applyFont="1" applyFill="1" applyBorder="1" applyAlignment="1">
      <alignment vertical="center" wrapText="1"/>
    </xf>
    <xf numFmtId="0" fontId="27" fillId="25" borderId="20" xfId="47" applyFont="1" applyFill="1" applyBorder="1" applyAlignment="1">
      <alignment vertical="center" wrapText="1"/>
    </xf>
    <xf numFmtId="0" fontId="27" fillId="0" borderId="59" xfId="47" applyFont="1" applyBorder="1" applyAlignment="1">
      <alignment vertical="center" wrapText="1"/>
    </xf>
    <xf numFmtId="0" fontId="27" fillId="0" borderId="24" xfId="47" applyFont="1" applyBorder="1" applyAlignment="1">
      <alignment horizontal="center" vertical="center" wrapText="1"/>
    </xf>
    <xf numFmtId="0" fontId="27" fillId="0" borderId="90" xfId="47" applyFont="1" applyBorder="1" applyAlignment="1">
      <alignment vertical="center" wrapText="1"/>
    </xf>
    <xf numFmtId="0" fontId="27" fillId="0" borderId="68" xfId="47" applyFont="1" applyBorder="1" applyAlignment="1">
      <alignment horizontal="center" vertical="center" wrapText="1"/>
    </xf>
    <xf numFmtId="0" fontId="27" fillId="0" borderId="95" xfId="47" applyFont="1" applyBorder="1" applyAlignment="1">
      <alignment vertical="center" wrapText="1"/>
    </xf>
    <xf numFmtId="0" fontId="27" fillId="0" borderId="10" xfId="47" applyFont="1" applyBorder="1" applyAlignment="1">
      <alignment horizontal="center" vertical="center" wrapText="1"/>
    </xf>
    <xf numFmtId="0" fontId="27" fillId="0" borderId="96" xfId="47" applyFont="1" applyBorder="1" applyAlignment="1">
      <alignment vertical="center" wrapText="1"/>
    </xf>
    <xf numFmtId="0" fontId="27" fillId="0" borderId="14" xfId="47" applyFont="1" applyBorder="1" applyAlignment="1">
      <alignment horizontal="center" vertical="center" wrapText="1"/>
    </xf>
    <xf numFmtId="0" fontId="27" fillId="0" borderId="73" xfId="47" applyFont="1" applyBorder="1" applyAlignment="1">
      <alignment vertical="center" wrapText="1"/>
    </xf>
    <xf numFmtId="0" fontId="27" fillId="0" borderId="11" xfId="47" applyFont="1" applyBorder="1" applyAlignment="1">
      <alignment horizontal="center" vertical="center" wrapText="1"/>
    </xf>
    <xf numFmtId="0" fontId="27" fillId="0" borderId="70" xfId="47" applyFont="1" applyBorder="1" applyAlignment="1">
      <alignment vertical="center" wrapText="1"/>
    </xf>
    <xf numFmtId="0" fontId="27" fillId="0" borderId="71" xfId="47" applyFont="1" applyBorder="1" applyAlignment="1">
      <alignment horizontal="center" vertical="center" wrapText="1"/>
    </xf>
    <xf numFmtId="0" fontId="27" fillId="0" borderId="67" xfId="47" applyFont="1" applyBorder="1" applyAlignment="1">
      <alignment vertical="center" wrapText="1"/>
    </xf>
    <xf numFmtId="0" fontId="27" fillId="0" borderId="97" xfId="47" applyFont="1" applyBorder="1" applyAlignment="1">
      <alignment vertical="center" wrapText="1"/>
    </xf>
    <xf numFmtId="0" fontId="27" fillId="26" borderId="43" xfId="47" applyFont="1" applyFill="1" applyBorder="1" applyAlignment="1">
      <alignment vertical="center" wrapText="1"/>
    </xf>
    <xf numFmtId="0" fontId="27" fillId="26" borderId="33" xfId="47" applyFont="1" applyFill="1" applyBorder="1" applyAlignment="1">
      <alignment horizontal="center" vertical="center" wrapText="1"/>
    </xf>
    <xf numFmtId="0" fontId="27" fillId="26" borderId="33" xfId="47" applyFont="1" applyFill="1" applyBorder="1" applyAlignment="1">
      <alignment horizontal="left" vertical="center" wrapText="1"/>
    </xf>
    <xf numFmtId="0" fontId="27" fillId="26" borderId="62" xfId="47" applyFont="1" applyFill="1" applyBorder="1" applyAlignment="1">
      <alignment vertical="center" wrapText="1"/>
    </xf>
    <xf numFmtId="0" fontId="27" fillId="0" borderId="33" xfId="47" applyFont="1" applyBorder="1" applyAlignment="1">
      <alignment vertical="center" wrapText="1"/>
    </xf>
    <xf numFmtId="0" fontId="27" fillId="27" borderId="33" xfId="47" applyFont="1" applyFill="1" applyBorder="1" applyAlignment="1">
      <alignment horizontal="center" vertical="center" wrapText="1"/>
    </xf>
    <xf numFmtId="0" fontId="27" fillId="26" borderId="62" xfId="47" applyFont="1" applyFill="1" applyBorder="1" applyAlignment="1">
      <alignment horizontal="left" vertical="center" wrapText="1"/>
    </xf>
    <xf numFmtId="0" fontId="27" fillId="27" borderId="43" xfId="47" applyFont="1" applyFill="1" applyBorder="1" applyAlignment="1">
      <alignment vertical="center" wrapText="1"/>
    </xf>
    <xf numFmtId="0" fontId="27" fillId="27" borderId="62" xfId="47" applyFont="1" applyFill="1" applyBorder="1" applyAlignment="1">
      <alignment vertical="center" wrapText="1"/>
    </xf>
    <xf numFmtId="0" fontId="27" fillId="0" borderId="0" xfId="47" applyFont="1" applyFill="1">
      <alignment vertical="center"/>
    </xf>
    <xf numFmtId="0" fontId="23" fillId="0" borderId="30" xfId="0" applyFont="1" applyBorder="1" applyAlignment="1">
      <alignment horizontal="left" vertical="center" wrapText="1"/>
    </xf>
    <xf numFmtId="0" fontId="23" fillId="25" borderId="20" xfId="0" applyFont="1" applyFill="1" applyBorder="1" applyAlignment="1">
      <alignment horizontal="left" vertical="center" wrapText="1"/>
    </xf>
    <xf numFmtId="0" fontId="24" fillId="0" borderId="28" xfId="0" applyFont="1" applyBorder="1" applyAlignment="1">
      <alignment horizontal="center" vertical="center" wrapText="1"/>
    </xf>
    <xf numFmtId="0" fontId="23" fillId="0" borderId="41" xfId="0" applyFont="1" applyBorder="1" applyAlignment="1">
      <alignment horizontal="left" vertical="center" wrapText="1"/>
    </xf>
    <xf numFmtId="0" fontId="23" fillId="0" borderId="105" xfId="0" applyFont="1" applyBorder="1" applyAlignment="1">
      <alignment horizontal="left" vertical="center" wrapText="1"/>
    </xf>
    <xf numFmtId="0" fontId="23" fillId="0" borderId="41" xfId="0" applyFont="1" applyBorder="1" applyAlignment="1">
      <alignment horizontal="justify" vertical="center" wrapText="1"/>
    </xf>
    <xf numFmtId="0" fontId="23" fillId="0" borderId="49" xfId="0" applyFont="1" applyBorder="1" applyAlignment="1">
      <alignment horizontal="justify" vertical="center" wrapText="1"/>
    </xf>
    <xf numFmtId="0" fontId="24" fillId="0" borderId="0" xfId="0" applyFont="1" applyAlignment="1">
      <alignment vertical="center"/>
    </xf>
    <xf numFmtId="0" fontId="23" fillId="0" borderId="39"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2" xfId="0" applyFont="1" applyBorder="1" applyAlignment="1">
      <alignment vertical="center"/>
    </xf>
    <xf numFmtId="0" fontId="23" fillId="0" borderId="10" xfId="0" applyFont="1" applyBorder="1" applyAlignment="1">
      <alignment vertical="center" wrapText="1"/>
    </xf>
    <xf numFmtId="0" fontId="24" fillId="0" borderId="15" xfId="0" applyFont="1" applyBorder="1" applyAlignment="1">
      <alignment vertical="center"/>
    </xf>
    <xf numFmtId="0" fontId="24" fillId="0" borderId="22" xfId="0" applyFont="1" applyBorder="1" applyAlignment="1">
      <alignment vertical="center"/>
    </xf>
    <xf numFmtId="0" fontId="24" fillId="0" borderId="22" xfId="0" applyFont="1" applyBorder="1" applyAlignment="1">
      <alignment vertical="center" wrapText="1"/>
    </xf>
    <xf numFmtId="0" fontId="24" fillId="0" borderId="10" xfId="0" applyFont="1" applyBorder="1" applyAlignment="1">
      <alignment vertical="center"/>
    </xf>
    <xf numFmtId="0" fontId="23" fillId="0" borderId="21" xfId="0" applyFont="1" applyBorder="1" applyAlignment="1">
      <alignment vertical="center"/>
    </xf>
    <xf numFmtId="0" fontId="23" fillId="0" borderId="30" xfId="0" applyFont="1" applyBorder="1" applyAlignment="1">
      <alignment vertical="center" wrapText="1"/>
    </xf>
    <xf numFmtId="0" fontId="24" fillId="0" borderId="50" xfId="0" applyFont="1" applyBorder="1" applyAlignment="1">
      <alignment vertical="center"/>
    </xf>
    <xf numFmtId="0" fontId="24" fillId="0" borderId="21" xfId="0" applyFont="1" applyBorder="1" applyAlignment="1">
      <alignment vertical="center"/>
    </xf>
    <xf numFmtId="0" fontId="24" fillId="0" borderId="21" xfId="0" applyFont="1" applyBorder="1" applyAlignment="1">
      <alignment vertical="center" wrapText="1"/>
    </xf>
    <xf numFmtId="0" fontId="24" fillId="0" borderId="30" xfId="0" applyFont="1" applyBorder="1" applyAlignment="1">
      <alignment vertical="center"/>
    </xf>
    <xf numFmtId="0" fontId="29" fillId="0" borderId="0" xfId="43" applyFont="1">
      <alignment vertical="center"/>
    </xf>
    <xf numFmtId="0" fontId="24" fillId="0" borderId="0" xfId="44" applyFont="1" applyAlignment="1">
      <alignment horizontal="right" vertical="center"/>
    </xf>
    <xf numFmtId="0" fontId="24" fillId="0" borderId="0" xfId="44" applyFont="1" applyAlignment="1">
      <alignment horizontal="left" vertical="center"/>
    </xf>
    <xf numFmtId="0" fontId="24" fillId="0" borderId="0" xfId="44" applyFont="1">
      <alignment vertical="center"/>
    </xf>
    <xf numFmtId="0" fontId="24" fillId="0" borderId="0" xfId="44" applyFont="1" applyAlignment="1">
      <alignment vertical="center" wrapText="1"/>
    </xf>
    <xf numFmtId="14" fontId="24" fillId="0" borderId="0" xfId="44" applyNumberFormat="1" applyFont="1">
      <alignment vertical="center"/>
    </xf>
    <xf numFmtId="0" fontId="24" fillId="24" borderId="38" xfId="44" applyFont="1" applyFill="1" applyBorder="1" applyAlignment="1">
      <alignment vertical="center"/>
    </xf>
    <xf numFmtId="0" fontId="24" fillId="24" borderId="33" xfId="44" applyFont="1" applyFill="1" applyBorder="1" applyAlignment="1">
      <alignment horizontal="center" vertical="center" wrapText="1"/>
    </xf>
    <xf numFmtId="0" fontId="24" fillId="24" borderId="29" xfId="44" applyFont="1" applyFill="1" applyBorder="1" applyAlignment="1">
      <alignment horizontal="center" vertical="center" wrapText="1"/>
    </xf>
    <xf numFmtId="0" fontId="24" fillId="24" borderId="38" xfId="44" applyFont="1" applyFill="1" applyBorder="1" applyAlignment="1">
      <alignment horizontal="center" vertical="center" wrapText="1"/>
    </xf>
    <xf numFmtId="0" fontId="24" fillId="28" borderId="33" xfId="44" applyFont="1" applyFill="1" applyBorder="1" applyAlignment="1">
      <alignment horizontal="center" vertical="center" wrapText="1"/>
    </xf>
    <xf numFmtId="0" fontId="24" fillId="28" borderId="38" xfId="44" applyFont="1" applyFill="1" applyBorder="1" applyAlignment="1">
      <alignment horizontal="center" vertical="center" wrapText="1"/>
    </xf>
    <xf numFmtId="0" fontId="24" fillId="0" borderId="33" xfId="44" applyFont="1" applyFill="1" applyBorder="1" applyAlignment="1">
      <alignment horizontal="center" vertical="center" wrapText="1"/>
    </xf>
    <xf numFmtId="0" fontId="24" fillId="0" borderId="33" xfId="44" applyFont="1" applyFill="1" applyBorder="1" applyAlignment="1">
      <alignment horizontal="left" vertical="center" wrapText="1"/>
    </xf>
    <xf numFmtId="0" fontId="24" fillId="0" borderId="29" xfId="44" applyFont="1" applyFill="1" applyBorder="1" applyAlignment="1">
      <alignment horizontal="left" vertical="center" wrapText="1"/>
    </xf>
    <xf numFmtId="0" fontId="24" fillId="0" borderId="33" xfId="44" applyFont="1" applyFill="1" applyBorder="1" applyAlignment="1">
      <alignment vertical="center" wrapText="1"/>
    </xf>
    <xf numFmtId="0" fontId="24" fillId="26" borderId="33" xfId="44" applyFont="1" applyFill="1" applyBorder="1">
      <alignment vertical="center"/>
    </xf>
    <xf numFmtId="14" fontId="24" fillId="26" borderId="33" xfId="44" applyNumberFormat="1" applyFont="1" applyFill="1" applyBorder="1">
      <alignment vertical="center"/>
    </xf>
    <xf numFmtId="0" fontId="23" fillId="0" borderId="33" xfId="0" applyFont="1" applyFill="1" applyBorder="1" applyAlignment="1">
      <alignment horizontal="left" vertical="center" wrapText="1"/>
    </xf>
    <xf numFmtId="0" fontId="23" fillId="0" borderId="33" xfId="0" applyFont="1" applyFill="1" applyBorder="1" applyAlignment="1">
      <alignment vertical="center" wrapText="1"/>
    </xf>
    <xf numFmtId="0" fontId="23" fillId="0" borderId="29" xfId="0" applyFont="1" applyFill="1" applyBorder="1" applyAlignment="1">
      <alignment vertical="center" wrapText="1"/>
    </xf>
    <xf numFmtId="0" fontId="23" fillId="0" borderId="33" xfId="0" applyFont="1" applyFill="1" applyBorder="1" applyAlignment="1">
      <alignment horizontal="center" vertical="center" wrapText="1"/>
    </xf>
    <xf numFmtId="0" fontId="23" fillId="0" borderId="29" xfId="0" applyFont="1" applyFill="1" applyBorder="1" applyAlignment="1">
      <alignment horizontal="left" vertical="center" wrapText="1"/>
    </xf>
    <xf numFmtId="0" fontId="24" fillId="0" borderId="33" xfId="44" applyFont="1" applyBorder="1" applyAlignment="1">
      <alignment horizontal="center" vertical="center"/>
    </xf>
    <xf numFmtId="0" fontId="24" fillId="0" borderId="33" xfId="44" applyFont="1" applyFill="1" applyBorder="1" applyAlignment="1">
      <alignment horizontal="left" vertical="center"/>
    </xf>
    <xf numFmtId="0" fontId="24" fillId="0" borderId="29" xfId="44" applyFont="1" applyFill="1" applyBorder="1" applyAlignment="1">
      <alignment horizontal="left" vertical="center"/>
    </xf>
    <xf numFmtId="0" fontId="24" fillId="0" borderId="33" xfId="44" applyFont="1" applyBorder="1" applyAlignment="1">
      <alignment vertical="center" wrapText="1"/>
    </xf>
    <xf numFmtId="0" fontId="24" fillId="0" borderId="33" xfId="44" applyFont="1" applyBorder="1">
      <alignment vertical="center"/>
    </xf>
    <xf numFmtId="14" fontId="24" fillId="0" borderId="33" xfId="44" applyNumberFormat="1" applyFont="1" applyBorder="1">
      <alignment vertical="center"/>
    </xf>
    <xf numFmtId="0" fontId="24" fillId="29" borderId="33" xfId="44" applyFont="1" applyFill="1" applyBorder="1" applyAlignment="1">
      <alignment horizontal="center" vertical="center"/>
    </xf>
    <xf numFmtId="0" fontId="24" fillId="0" borderId="0" xfId="44" applyFont="1" applyFill="1" applyBorder="1" applyAlignment="1">
      <alignment horizontal="center" vertical="center"/>
    </xf>
    <xf numFmtId="0" fontId="24" fillId="0" borderId="0" xfId="44" applyFont="1" applyFill="1" applyBorder="1">
      <alignment vertical="center"/>
    </xf>
    <xf numFmtId="0" fontId="24" fillId="0" borderId="0" xfId="47" applyFont="1" applyAlignment="1">
      <alignment vertical="center"/>
    </xf>
    <xf numFmtId="0" fontId="24" fillId="0" borderId="0" xfId="47" applyFont="1" applyAlignment="1">
      <alignment vertical="center" wrapText="1"/>
    </xf>
    <xf numFmtId="0" fontId="24" fillId="0" borderId="33" xfId="47" applyFont="1" applyBorder="1">
      <alignment vertical="center"/>
    </xf>
    <xf numFmtId="0" fontId="24" fillId="0" borderId="33" xfId="47" applyFont="1" applyBorder="1" applyAlignment="1">
      <alignment vertical="center" wrapText="1"/>
    </xf>
    <xf numFmtId="0" fontId="24" fillId="0" borderId="33" xfId="47" applyFont="1" applyBorder="1" applyAlignment="1">
      <alignment horizontal="center" vertical="center"/>
    </xf>
    <xf numFmtId="0" fontId="24" fillId="0" borderId="19" xfId="47" applyFont="1" applyFill="1" applyBorder="1">
      <alignment vertical="center"/>
    </xf>
    <xf numFmtId="0" fontId="24" fillId="0" borderId="19" xfId="47" applyFont="1" applyBorder="1" applyAlignment="1">
      <alignment vertical="center" wrapText="1"/>
    </xf>
    <xf numFmtId="0" fontId="24" fillId="0" borderId="19" xfId="47" applyFont="1" applyFill="1" applyBorder="1" applyAlignment="1">
      <alignment horizontal="center" vertical="center"/>
    </xf>
    <xf numFmtId="0" fontId="24" fillId="0" borderId="19" xfId="47" applyFont="1" applyBorder="1">
      <alignment vertical="center"/>
    </xf>
    <xf numFmtId="0" fontId="24" fillId="0" borderId="36" xfId="47" applyFont="1" applyFill="1" applyBorder="1">
      <alignment vertical="center"/>
    </xf>
    <xf numFmtId="0" fontId="24" fillId="0" borderId="36" xfId="47" applyFont="1" applyBorder="1" applyAlignment="1">
      <alignment vertical="center"/>
    </xf>
    <xf numFmtId="0" fontId="24" fillId="0" borderId="36" xfId="47" applyFont="1" applyBorder="1" applyAlignment="1">
      <alignment vertical="center" wrapText="1"/>
    </xf>
    <xf numFmtId="0" fontId="24" fillId="0" borderId="36" xfId="47" applyFont="1" applyFill="1" applyBorder="1" applyAlignment="1">
      <alignment horizontal="center" vertical="center"/>
    </xf>
    <xf numFmtId="0" fontId="24" fillId="0" borderId="36" xfId="47" applyFont="1" applyBorder="1">
      <alignment vertical="center"/>
    </xf>
    <xf numFmtId="0" fontId="24" fillId="0" borderId="33" xfId="47" applyFont="1" applyFill="1" applyBorder="1">
      <alignment vertical="center"/>
    </xf>
    <xf numFmtId="0" fontId="24" fillId="0" borderId="33" xfId="47" applyFont="1" applyFill="1" applyBorder="1" applyAlignment="1">
      <alignment horizontal="center" vertical="center"/>
    </xf>
    <xf numFmtId="0" fontId="24" fillId="0" borderId="21" xfId="0" applyFont="1" applyBorder="1" applyAlignment="1">
      <alignment horizontal="justify" vertical="center" wrapText="1"/>
    </xf>
    <xf numFmtId="0" fontId="24" fillId="0" borderId="108" xfId="0" applyFont="1" applyBorder="1" applyAlignment="1">
      <alignment horizontal="justify" vertical="center" wrapText="1"/>
    </xf>
    <xf numFmtId="0" fontId="27" fillId="26" borderId="37" xfId="47" applyFont="1" applyFill="1" applyBorder="1" applyAlignment="1">
      <alignment horizontal="left" vertical="center" wrapText="1"/>
    </xf>
    <xf numFmtId="0" fontId="27" fillId="26" borderId="37" xfId="47" applyFont="1" applyFill="1" applyBorder="1" applyAlignment="1">
      <alignment horizontal="center" vertical="center" wrapText="1"/>
    </xf>
    <xf numFmtId="0" fontId="27" fillId="27" borderId="37" xfId="47" applyFont="1" applyFill="1" applyBorder="1" applyAlignment="1">
      <alignment horizontal="left" vertical="center" wrapText="1"/>
    </xf>
    <xf numFmtId="0" fontId="27" fillId="27" borderId="37" xfId="47" applyFont="1" applyFill="1" applyBorder="1" applyAlignment="1">
      <alignment horizontal="center" vertical="center" wrapText="1"/>
    </xf>
    <xf numFmtId="0" fontId="27" fillId="0" borderId="37" xfId="47" applyFont="1" applyBorder="1" applyAlignment="1">
      <alignment horizontal="left" vertical="center" wrapText="1"/>
    </xf>
    <xf numFmtId="0" fontId="27" fillId="0" borderId="43" xfId="47" applyFont="1" applyBorder="1" applyAlignment="1">
      <alignment horizontal="left" vertical="center" wrapText="1"/>
    </xf>
    <xf numFmtId="0" fontId="27" fillId="0" borderId="37" xfId="47" applyFont="1" applyBorder="1" applyAlignment="1">
      <alignment horizontal="center" vertical="center" wrapText="1"/>
    </xf>
    <xf numFmtId="0" fontId="27" fillId="0" borderId="34" xfId="47" applyFont="1" applyBorder="1" applyAlignment="1">
      <alignment horizontal="center" vertical="center" wrapText="1"/>
    </xf>
    <xf numFmtId="0" fontId="27" fillId="24" borderId="33" xfId="47" applyFont="1" applyFill="1" applyBorder="1" applyAlignment="1">
      <alignment horizontal="center" vertical="center" wrapText="1"/>
    </xf>
    <xf numFmtId="0" fontId="23" fillId="24" borderId="33" xfId="0" applyFont="1" applyFill="1" applyBorder="1" applyAlignment="1">
      <alignment horizontal="center" vertical="center" wrapText="1"/>
    </xf>
    <xf numFmtId="0" fontId="23" fillId="0" borderId="33" xfId="0" applyFont="1" applyBorder="1" applyAlignment="1">
      <alignment horizontal="justify" vertical="top" wrapText="1"/>
    </xf>
    <xf numFmtId="0" fontId="23" fillId="24" borderId="38" xfId="0" applyFont="1" applyFill="1" applyBorder="1" applyAlignment="1">
      <alignment horizontal="center" vertical="center" wrapText="1"/>
    </xf>
    <xf numFmtId="0" fontId="23" fillId="0" borderId="33" xfId="0" applyFont="1" applyBorder="1" applyAlignment="1">
      <alignment horizontal="center" vertical="center" wrapText="1"/>
    </xf>
    <xf numFmtId="0" fontId="23" fillId="0" borderId="33" xfId="0" applyFont="1" applyBorder="1" applyAlignment="1">
      <alignment horizontal="justify" vertical="center" wrapText="1"/>
    </xf>
    <xf numFmtId="0" fontId="23" fillId="0" borderId="0" xfId="0" applyFont="1" applyAlignment="1">
      <alignment vertical="center" wrapText="1"/>
    </xf>
    <xf numFmtId="0" fontId="25" fillId="0" borderId="0" xfId="0" applyFont="1" applyFill="1">
      <alignment vertical="center"/>
    </xf>
    <xf numFmtId="0" fontId="23" fillId="0" borderId="0" xfId="0" applyFont="1" applyFill="1">
      <alignment vertical="center"/>
    </xf>
    <xf numFmtId="0" fontId="23" fillId="0" borderId="36" xfId="0" applyFont="1" applyFill="1" applyBorder="1">
      <alignment vertical="center"/>
    </xf>
    <xf numFmtId="0" fontId="23" fillId="0" borderId="20"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40" xfId="0" applyFont="1" applyFill="1" applyBorder="1" applyAlignment="1">
      <alignment horizontal="justify" vertical="center" wrapText="1"/>
    </xf>
    <xf numFmtId="0" fontId="23" fillId="0" borderId="21" xfId="0" applyFont="1" applyFill="1" applyBorder="1" applyAlignment="1">
      <alignment horizontal="justify" vertical="center" wrapText="1"/>
    </xf>
    <xf numFmtId="0" fontId="23" fillId="0" borderId="48" xfId="0" applyFont="1" applyFill="1" applyBorder="1" applyAlignment="1">
      <alignment horizontal="justify" vertical="center" wrapText="1"/>
    </xf>
    <xf numFmtId="0" fontId="23" fillId="0" borderId="0" xfId="0" applyFont="1" applyFill="1" applyAlignment="1">
      <alignment horizontal="justify" vertical="center" wrapText="1"/>
    </xf>
    <xf numFmtId="0" fontId="23" fillId="0" borderId="19" xfId="0" applyFont="1" applyFill="1" applyBorder="1" applyAlignment="1">
      <alignment horizontal="justify" vertical="center" wrapText="1"/>
    </xf>
    <xf numFmtId="0" fontId="23" fillId="0" borderId="0" xfId="0" applyFont="1" applyFill="1" applyAlignment="1">
      <alignment horizontal="left" vertical="center" wrapText="1"/>
    </xf>
    <xf numFmtId="0" fontId="23" fillId="0" borderId="106" xfId="0" applyFont="1" applyFill="1" applyBorder="1" applyAlignment="1">
      <alignment horizontal="justify" vertical="center" wrapText="1"/>
    </xf>
    <xf numFmtId="0" fontId="23" fillId="0" borderId="10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0" xfId="0" applyFont="1" applyFill="1" applyAlignment="1">
      <alignment horizontal="left" vertical="center"/>
    </xf>
    <xf numFmtId="0" fontId="23" fillId="0" borderId="0" xfId="0" applyFont="1" applyFill="1" applyAlignment="1">
      <alignment horizontal="left" vertical="center" indent="3"/>
    </xf>
    <xf numFmtId="0" fontId="23" fillId="0" borderId="0" xfId="0" applyFont="1" applyFill="1" applyAlignment="1">
      <alignment horizontal="left" vertical="center" indent="1"/>
    </xf>
    <xf numFmtId="0" fontId="23" fillId="0" borderId="0" xfId="0" applyFont="1" applyFill="1" applyAlignment="1">
      <alignment horizontal="left" vertical="center" indent="5"/>
    </xf>
    <xf numFmtId="0" fontId="24" fillId="0" borderId="29" xfId="0" applyFont="1" applyFill="1" applyBorder="1" applyAlignment="1">
      <alignment horizontal="left" vertical="center" wrapText="1" indent="1"/>
    </xf>
    <xf numFmtId="0" fontId="24" fillId="0" borderId="0" xfId="0" applyFont="1" applyFill="1">
      <alignment vertical="center"/>
    </xf>
    <xf numFmtId="0" fontId="27" fillId="0" borderId="38" xfId="47" applyFont="1" applyBorder="1" applyAlignment="1">
      <alignment horizontal="left" vertical="center" wrapText="1"/>
    </xf>
    <xf numFmtId="0" fontId="27" fillId="0" borderId="29" xfId="47" applyFont="1" applyBorder="1" applyAlignment="1">
      <alignment vertical="center" wrapText="1"/>
    </xf>
    <xf numFmtId="38" fontId="27" fillId="0" borderId="33" xfId="34" applyFont="1" applyFill="1" applyBorder="1" applyAlignment="1">
      <alignment vertical="center" wrapText="1"/>
    </xf>
    <xf numFmtId="0" fontId="27" fillId="0" borderId="38" xfId="47" applyFont="1" applyBorder="1" applyAlignment="1">
      <alignment vertical="center" wrapText="1"/>
    </xf>
    <xf numFmtId="0" fontId="27" fillId="0" borderId="20" xfId="47" applyFont="1" applyBorder="1" applyAlignment="1">
      <alignment horizontal="left" vertical="center" wrapText="1"/>
    </xf>
    <xf numFmtId="3" fontId="27" fillId="0" borderId="33" xfId="47" applyNumberFormat="1" applyFont="1" applyBorder="1" applyAlignment="1">
      <alignment vertical="center" wrapText="1"/>
    </xf>
    <xf numFmtId="3" fontId="27" fillId="0" borderId="33" xfId="47" applyNumberFormat="1" applyFont="1" applyBorder="1" applyAlignment="1">
      <alignment horizontal="center" vertical="center" wrapText="1"/>
    </xf>
    <xf numFmtId="0" fontId="27" fillId="0" borderId="38" xfId="47" applyFont="1" applyBorder="1" applyAlignment="1">
      <alignment horizontal="center" vertical="center" wrapText="1"/>
    </xf>
    <xf numFmtId="0" fontId="27" fillId="0" borderId="46" xfId="47" applyFont="1" applyBorder="1" applyAlignment="1">
      <alignment vertical="center" wrapText="1"/>
    </xf>
    <xf numFmtId="0" fontId="27" fillId="0" borderId="12" xfId="47" applyFont="1" applyBorder="1" applyAlignment="1">
      <alignment vertical="center" wrapText="1"/>
    </xf>
    <xf numFmtId="0" fontId="27" fillId="0" borderId="18" xfId="47" applyFont="1" applyBorder="1" applyAlignment="1">
      <alignment vertical="center" wrapText="1"/>
    </xf>
    <xf numFmtId="0" fontId="27" fillId="0" borderId="76" xfId="47" applyFont="1" applyBorder="1" applyAlignment="1">
      <alignment vertical="center" wrapText="1"/>
    </xf>
    <xf numFmtId="0" fontId="27" fillId="0" borderId="77" xfId="47" applyFont="1" applyBorder="1" applyAlignment="1">
      <alignment vertical="center" wrapText="1"/>
    </xf>
    <xf numFmtId="0" fontId="27" fillId="0" borderId="41" xfId="47" applyFont="1" applyBorder="1" applyAlignment="1">
      <alignment horizontal="center" vertical="center" wrapText="1"/>
    </xf>
    <xf numFmtId="0" fontId="27" fillId="0" borderId="79" xfId="47" applyFont="1" applyBorder="1" applyAlignment="1">
      <alignment vertical="center" wrapText="1"/>
    </xf>
    <xf numFmtId="0" fontId="27" fillId="0" borderId="13" xfId="47" applyFont="1" applyBorder="1" applyAlignment="1">
      <alignment horizontal="center" vertical="center" wrapText="1"/>
    </xf>
    <xf numFmtId="0" fontId="27" fillId="0" borderId="57" xfId="47" applyFont="1" applyBorder="1" applyAlignment="1">
      <alignment horizontal="left" vertical="center" wrapText="1"/>
    </xf>
    <xf numFmtId="0" fontId="27" fillId="0" borderId="66" xfId="47" applyFont="1" applyBorder="1" applyAlignment="1">
      <alignment vertical="center" wrapText="1"/>
    </xf>
    <xf numFmtId="3" fontId="27" fillId="0" borderId="43" xfId="47" applyNumberFormat="1" applyFont="1" applyBorder="1" applyAlignment="1">
      <alignment vertical="center" wrapText="1"/>
    </xf>
    <xf numFmtId="0" fontId="27" fillId="0" borderId="57" xfId="47" applyFont="1" applyBorder="1" applyAlignment="1">
      <alignment vertical="center" wrapText="1"/>
    </xf>
    <xf numFmtId="0" fontId="27" fillId="0" borderId="44" xfId="47" applyFont="1" applyBorder="1" applyAlignment="1">
      <alignment vertical="center" wrapText="1"/>
    </xf>
    <xf numFmtId="0" fontId="27" fillId="0" borderId="36" xfId="47" applyFont="1" applyBorder="1" applyAlignment="1">
      <alignment vertical="center" wrapText="1"/>
    </xf>
    <xf numFmtId="0" fontId="27" fillId="0" borderId="87" xfId="47" applyFont="1" applyBorder="1" applyAlignment="1">
      <alignment horizontal="center" vertical="center" wrapText="1"/>
    </xf>
    <xf numFmtId="0" fontId="27" fillId="0" borderId="84" xfId="47" applyFont="1" applyBorder="1" applyAlignment="1">
      <alignment horizontal="center" vertical="center" wrapText="1"/>
    </xf>
    <xf numFmtId="0" fontId="27" fillId="0" borderId="69" xfId="47" applyFont="1" applyBorder="1" applyAlignment="1">
      <alignment vertical="center" wrapText="1"/>
    </xf>
    <xf numFmtId="0" fontId="27" fillId="0" borderId="98" xfId="47" applyFont="1" applyBorder="1" applyAlignment="1">
      <alignment vertical="center" wrapText="1"/>
    </xf>
    <xf numFmtId="0" fontId="27" fillId="0" borderId="99" xfId="47" applyFont="1" applyBorder="1" applyAlignment="1">
      <alignment vertical="center" wrapText="1"/>
    </xf>
    <xf numFmtId="0" fontId="27" fillId="0" borderId="52" xfId="47" applyFont="1" applyBorder="1" applyAlignment="1">
      <alignment horizontal="left" vertical="center" wrapText="1"/>
    </xf>
    <xf numFmtId="3" fontId="27" fillId="0" borderId="33" xfId="47" applyNumberFormat="1" applyFont="1" applyBorder="1" applyAlignment="1">
      <alignment horizontal="right" vertical="center" wrapText="1"/>
    </xf>
    <xf numFmtId="0" fontId="27" fillId="0" borderId="20" xfId="47" applyFont="1" applyBorder="1" applyAlignment="1">
      <alignment vertical="center" wrapText="1"/>
    </xf>
    <xf numFmtId="0" fontId="27" fillId="0" borderId="72" xfId="47" applyFont="1" applyBorder="1" applyAlignment="1">
      <alignment vertical="center" wrapText="1"/>
    </xf>
    <xf numFmtId="0" fontId="27" fillId="0" borderId="31" xfId="47" applyFont="1" applyBorder="1" applyAlignment="1">
      <alignment vertical="center" wrapText="1"/>
    </xf>
    <xf numFmtId="0" fontId="27" fillId="0" borderId="74" xfId="47" applyFont="1" applyBorder="1" applyAlignment="1">
      <alignment horizontal="center" vertical="center" wrapText="1"/>
    </xf>
    <xf numFmtId="0" fontId="27" fillId="0" borderId="71" xfId="47" applyFont="1" applyBorder="1" applyAlignment="1">
      <alignment horizontal="left" vertical="center" wrapText="1"/>
    </xf>
    <xf numFmtId="0" fontId="27" fillId="0" borderId="34" xfId="47" applyFont="1" applyBorder="1" applyAlignment="1">
      <alignment horizontal="left" vertical="center"/>
    </xf>
    <xf numFmtId="0" fontId="27" fillId="0" borderId="34" xfId="47" applyFont="1" applyBorder="1" applyAlignment="1">
      <alignment horizontal="left" vertical="center" wrapText="1"/>
    </xf>
    <xf numFmtId="0" fontId="27" fillId="0" borderId="19" xfId="47" applyFont="1" applyBorder="1" applyAlignment="1">
      <alignment horizontal="left" vertical="center" wrapText="1"/>
    </xf>
    <xf numFmtId="0" fontId="27" fillId="0" borderId="55" xfId="47" applyFont="1" applyBorder="1" applyAlignment="1">
      <alignment horizontal="left" vertical="center"/>
    </xf>
    <xf numFmtId="0" fontId="27" fillId="0" borderId="55" xfId="47" applyFont="1" applyBorder="1" applyAlignment="1">
      <alignment horizontal="left" vertical="center" wrapText="1"/>
    </xf>
    <xf numFmtId="0" fontId="27" fillId="0" borderId="78" xfId="47" applyFont="1" applyBorder="1" applyAlignment="1">
      <alignment horizontal="center" vertical="center" wrapText="1"/>
    </xf>
    <xf numFmtId="0" fontId="27" fillId="0" borderId="100" xfId="47" applyFont="1" applyBorder="1" applyAlignment="1">
      <alignment vertical="center" wrapText="1"/>
    </xf>
    <xf numFmtId="0" fontId="27" fillId="0" borderId="79" xfId="47" applyFont="1" applyBorder="1" applyAlignment="1">
      <alignment horizontal="center" vertical="center" wrapText="1"/>
    </xf>
    <xf numFmtId="0" fontId="27" fillId="0" borderId="21" xfId="47" applyFont="1" applyBorder="1" applyAlignment="1">
      <alignment vertical="center" wrapText="1"/>
    </xf>
    <xf numFmtId="0" fontId="27" fillId="0" borderId="101" xfId="47" applyFont="1" applyBorder="1" applyAlignment="1">
      <alignment horizontal="center" vertical="center" wrapText="1"/>
    </xf>
    <xf numFmtId="0" fontId="27" fillId="0" borderId="102" xfId="47" applyFont="1" applyBorder="1" applyAlignment="1">
      <alignment vertical="center" wrapText="1"/>
    </xf>
    <xf numFmtId="0" fontId="27" fillId="0" borderId="102" xfId="47" applyFont="1" applyBorder="1" applyAlignment="1">
      <alignment horizontal="center" vertical="center" wrapText="1"/>
    </xf>
    <xf numFmtId="0" fontId="27" fillId="0" borderId="71" xfId="47" applyFont="1" applyBorder="1" applyAlignment="1">
      <alignment vertical="center" wrapText="1"/>
    </xf>
    <xf numFmtId="0" fontId="27" fillId="0" borderId="60" xfId="47" applyFont="1" applyBorder="1" applyAlignment="1">
      <alignment horizontal="left" vertical="center" wrapText="1"/>
    </xf>
    <xf numFmtId="0" fontId="27" fillId="0" borderId="61" xfId="47" applyFont="1" applyBorder="1" applyAlignment="1">
      <alignment vertical="center" wrapText="1"/>
    </xf>
    <xf numFmtId="3" fontId="27" fillId="0" borderId="62" xfId="47" applyNumberFormat="1" applyFont="1" applyBorder="1" applyAlignment="1">
      <alignment vertical="center" wrapText="1"/>
    </xf>
    <xf numFmtId="0" fontId="27" fillId="0" borderId="62" xfId="47" applyFont="1" applyBorder="1" applyAlignment="1">
      <alignment horizontal="center" vertical="center" wrapText="1"/>
    </xf>
    <xf numFmtId="0" fontId="27" fillId="0" borderId="63" xfId="47" applyFont="1" applyBorder="1" applyAlignment="1">
      <alignment vertical="center" wrapText="1"/>
    </xf>
    <xf numFmtId="0" fontId="27" fillId="0" borderId="88" xfId="47" applyFont="1" applyBorder="1" applyAlignment="1">
      <alignment vertical="center" wrapText="1"/>
    </xf>
    <xf numFmtId="0" fontId="27" fillId="0" borderId="65" xfId="47" applyFont="1" applyBorder="1" applyAlignment="1">
      <alignment horizontal="center" vertical="center" wrapText="1"/>
    </xf>
    <xf numFmtId="0" fontId="27" fillId="0" borderId="43" xfId="47" applyFont="1" applyBorder="1" applyAlignment="1">
      <alignment vertical="center" wrapText="1"/>
    </xf>
    <xf numFmtId="0" fontId="27" fillId="0" borderId="25" xfId="47" applyFont="1" applyBorder="1" applyAlignment="1">
      <alignment horizontal="center" vertical="center" wrapText="1"/>
    </xf>
    <xf numFmtId="0" fontId="27" fillId="0" borderId="36" xfId="47" applyFont="1" applyBorder="1" applyAlignment="1">
      <alignment horizontal="center" vertical="center" wrapText="1"/>
    </xf>
    <xf numFmtId="0" fontId="27" fillId="0" borderId="49" xfId="47" applyFont="1" applyBorder="1" applyAlignment="1">
      <alignment horizontal="center" vertical="center" wrapText="1"/>
    </xf>
    <xf numFmtId="0" fontId="27" fillId="0" borderId="43" xfId="47" applyFont="1" applyBorder="1" applyAlignment="1">
      <alignment horizontal="center" vertical="center" wrapText="1"/>
    </xf>
    <xf numFmtId="0" fontId="27" fillId="0" borderId="75" xfId="47" applyFont="1" applyBorder="1" applyAlignment="1">
      <alignment horizontal="left" vertical="center" wrapText="1"/>
    </xf>
    <xf numFmtId="3" fontId="27" fillId="0" borderId="62" xfId="47" applyNumberFormat="1" applyFont="1" applyBorder="1" applyAlignment="1">
      <alignment horizontal="center" vertical="center" wrapText="1"/>
    </xf>
    <xf numFmtId="0" fontId="27" fillId="0" borderId="60" xfId="47" applyFont="1" applyBorder="1" applyAlignment="1">
      <alignment vertical="center" wrapText="1"/>
    </xf>
    <xf numFmtId="0" fontId="27" fillId="0" borderId="62" xfId="47" applyFont="1" applyBorder="1" applyAlignment="1">
      <alignment vertical="center" wrapText="1"/>
    </xf>
    <xf numFmtId="0" fontId="27" fillId="0" borderId="63" xfId="47" applyFont="1" applyBorder="1" applyAlignment="1">
      <alignment horizontal="left" vertical="center" wrapText="1"/>
    </xf>
    <xf numFmtId="0" fontId="27" fillId="0" borderId="93" xfId="47" applyFont="1" applyBorder="1" applyAlignment="1">
      <alignment vertical="center" wrapText="1"/>
    </xf>
    <xf numFmtId="0" fontId="27" fillId="0" borderId="58" xfId="47" applyFont="1" applyBorder="1" applyAlignment="1">
      <alignment horizontal="left" vertical="center" wrapText="1"/>
    </xf>
    <xf numFmtId="0" fontId="27" fillId="0" borderId="80" xfId="47" applyFont="1" applyBorder="1" applyAlignment="1">
      <alignment vertical="center" wrapText="1"/>
    </xf>
    <xf numFmtId="0" fontId="27" fillId="0" borderId="30" xfId="47" applyFont="1" applyBorder="1" applyAlignment="1">
      <alignment horizontal="center" vertical="center" wrapText="1"/>
    </xf>
    <xf numFmtId="0" fontId="27" fillId="0" borderId="89" xfId="47" applyFont="1" applyBorder="1" applyAlignment="1">
      <alignment vertical="center" wrapText="1"/>
    </xf>
    <xf numFmtId="0" fontId="27" fillId="0" borderId="35" xfId="47" applyFont="1" applyBorder="1" applyAlignment="1">
      <alignment horizontal="center" vertical="center" wrapText="1"/>
    </xf>
    <xf numFmtId="0" fontId="27" fillId="0" borderId="54" xfId="47" applyFont="1" applyBorder="1" applyAlignment="1">
      <alignment horizontal="left" vertical="center" wrapText="1"/>
    </xf>
    <xf numFmtId="3" fontId="27" fillId="0" borderId="37" xfId="47" applyNumberFormat="1" applyFont="1" applyBorder="1" applyAlignment="1">
      <alignment horizontal="right" vertical="center" wrapText="1"/>
    </xf>
    <xf numFmtId="0" fontId="27" fillId="0" borderId="46" xfId="47" applyFont="1" applyBorder="1" applyAlignment="1">
      <alignment horizontal="left" vertical="center" wrapText="1"/>
    </xf>
    <xf numFmtId="0" fontId="27" fillId="0" borderId="68" xfId="47" applyFont="1" applyBorder="1" applyAlignment="1">
      <alignment horizontal="left" vertical="center" wrapText="1"/>
    </xf>
    <xf numFmtId="0" fontId="27" fillId="0" borderId="34" xfId="47" applyFont="1" applyBorder="1" applyAlignment="1">
      <alignment horizontal="center" vertical="center"/>
    </xf>
    <xf numFmtId="0" fontId="27" fillId="0" borderId="18" xfId="47" applyFont="1" applyBorder="1" applyAlignment="1">
      <alignment horizontal="left" vertical="center" wrapText="1"/>
    </xf>
    <xf numFmtId="3" fontId="27" fillId="0" borderId="37" xfId="47" applyNumberFormat="1" applyFont="1" applyBorder="1" applyAlignment="1">
      <alignment horizontal="center" vertical="center" wrapText="1"/>
    </xf>
    <xf numFmtId="0" fontId="27" fillId="0" borderId="19" xfId="47" applyFont="1" applyBorder="1" applyAlignment="1">
      <alignment vertical="center" wrapText="1"/>
    </xf>
    <xf numFmtId="0" fontId="27" fillId="0" borderId="55" xfId="47" applyFont="1" applyBorder="1" applyAlignment="1">
      <alignment horizontal="center" vertical="center"/>
    </xf>
    <xf numFmtId="0" fontId="27" fillId="0" borderId="61" xfId="47" applyFont="1" applyBorder="1" applyAlignment="1">
      <alignment horizontal="left" vertical="center" wrapText="1"/>
    </xf>
    <xf numFmtId="3" fontId="27" fillId="0" borderId="62" xfId="47" applyNumberFormat="1" applyFont="1" applyBorder="1" applyAlignment="1">
      <alignment horizontal="right" vertical="center" wrapText="1"/>
    </xf>
    <xf numFmtId="0" fontId="27" fillId="0" borderId="81" xfId="47" applyFont="1" applyBorder="1" applyAlignment="1">
      <alignment vertical="center" wrapText="1"/>
    </xf>
    <xf numFmtId="0" fontId="27" fillId="0" borderId="64" xfId="47" applyFont="1" applyBorder="1" applyAlignment="1">
      <alignment vertical="center" wrapText="1"/>
    </xf>
    <xf numFmtId="0" fontId="27" fillId="0" borderId="62" xfId="47" applyFont="1" applyBorder="1" applyAlignment="1">
      <alignment horizontal="left" vertical="center" wrapText="1"/>
    </xf>
    <xf numFmtId="0" fontId="27" fillId="0" borderId="91" xfId="47" applyFont="1" applyBorder="1" applyAlignment="1">
      <alignment vertical="center" wrapText="1"/>
    </xf>
    <xf numFmtId="0" fontId="27" fillId="0" borderId="83" xfId="47" applyFont="1" applyBorder="1" applyAlignment="1">
      <alignment horizontal="center" vertical="center" wrapText="1"/>
    </xf>
    <xf numFmtId="0" fontId="27" fillId="0" borderId="103" xfId="47" applyFont="1" applyBorder="1" applyAlignment="1">
      <alignment horizontal="center" vertical="center" wrapText="1"/>
    </xf>
    <xf numFmtId="0" fontId="27" fillId="0" borderId="25" xfId="47" applyFont="1" applyBorder="1" applyAlignment="1">
      <alignment horizontal="left" vertical="center" wrapText="1"/>
    </xf>
    <xf numFmtId="0" fontId="27" fillId="0" borderId="66" xfId="47" applyFont="1" applyBorder="1" applyAlignment="1">
      <alignment horizontal="center" vertical="center" wrapText="1"/>
    </xf>
    <xf numFmtId="0" fontId="27" fillId="0" borderId="29" xfId="47" applyFont="1" applyBorder="1" applyAlignment="1">
      <alignment horizontal="center" vertical="center" wrapText="1"/>
    </xf>
    <xf numFmtId="0" fontId="27" fillId="0" borderId="61" xfId="47" applyFont="1" applyBorder="1" applyAlignment="1">
      <alignment horizontal="center" vertical="center" wrapText="1"/>
    </xf>
    <xf numFmtId="0" fontId="27" fillId="0" borderId="94" xfId="47" applyFont="1" applyBorder="1" applyAlignment="1">
      <alignment vertical="center" wrapText="1"/>
    </xf>
    <xf numFmtId="0" fontId="27" fillId="0" borderId="35" xfId="47" applyFont="1" applyBorder="1" applyAlignment="1">
      <alignment vertical="center" wrapText="1"/>
    </xf>
    <xf numFmtId="0" fontId="27" fillId="0" borderId="25" xfId="47" applyFont="1" applyBorder="1" applyAlignment="1">
      <alignment vertical="center" wrapText="1"/>
    </xf>
    <xf numFmtId="0" fontId="27" fillId="0" borderId="38" xfId="47" applyFont="1" applyBorder="1">
      <alignment vertical="center"/>
    </xf>
    <xf numFmtId="0" fontId="27" fillId="0" borderId="29" xfId="47" applyFont="1" applyBorder="1" applyAlignment="1">
      <alignment horizontal="left" vertical="center" wrapText="1"/>
    </xf>
    <xf numFmtId="0" fontId="27" fillId="0" borderId="56" xfId="47" applyFont="1" applyBorder="1" applyAlignment="1">
      <alignment horizontal="left" vertical="center" wrapText="1"/>
    </xf>
    <xf numFmtId="0" fontId="27" fillId="0" borderId="42" xfId="47" applyFont="1" applyBorder="1" applyAlignment="1">
      <alignment horizontal="left" vertical="center" wrapText="1"/>
    </xf>
    <xf numFmtId="3" fontId="27" fillId="0" borderId="34" xfId="47" applyNumberFormat="1" applyFont="1" applyBorder="1" applyAlignment="1">
      <alignment horizontal="right" vertical="center" wrapText="1"/>
    </xf>
    <xf numFmtId="0" fontId="27" fillId="0" borderId="60" xfId="47" applyFont="1" applyBorder="1" applyAlignment="1">
      <alignment horizontal="center" vertical="center" wrapText="1"/>
    </xf>
    <xf numFmtId="0" fontId="27" fillId="0" borderId="36" xfId="47" applyFont="1" applyBorder="1" applyAlignment="1">
      <alignment horizontal="left" vertical="center" wrapText="1"/>
    </xf>
    <xf numFmtId="0" fontId="27" fillId="0" borderId="52" xfId="47" applyFont="1" applyBorder="1" applyAlignment="1">
      <alignment vertical="center" wrapText="1"/>
    </xf>
    <xf numFmtId="0" fontId="27" fillId="0" borderId="54" xfId="47" applyFont="1" applyBorder="1" applyAlignment="1">
      <alignment vertical="center" wrapText="1"/>
    </xf>
    <xf numFmtId="0" fontId="27" fillId="0" borderId="37" xfId="47" applyFont="1" applyBorder="1" applyAlignment="1">
      <alignment vertical="center" wrapText="1"/>
    </xf>
    <xf numFmtId="0" fontId="27" fillId="0" borderId="81" xfId="47" applyFont="1" applyBorder="1" applyAlignment="1">
      <alignment horizontal="left" vertical="center" wrapText="1"/>
    </xf>
    <xf numFmtId="0" fontId="27" fillId="0" borderId="82" xfId="47" applyFont="1" applyBorder="1" applyAlignment="1">
      <alignment horizontal="left" vertical="center" wrapText="1"/>
    </xf>
    <xf numFmtId="0" fontId="27" fillId="0" borderId="83" xfId="47" applyFont="1" applyBorder="1" applyAlignment="1">
      <alignment vertical="center" wrapText="1"/>
    </xf>
    <xf numFmtId="3" fontId="27" fillId="0" borderId="84" xfId="47" applyNumberFormat="1" applyFont="1" applyBorder="1" applyAlignment="1">
      <alignment vertical="center" wrapText="1"/>
    </xf>
    <xf numFmtId="0" fontId="27" fillId="0" borderId="82" xfId="47" applyFont="1" applyBorder="1" applyAlignment="1">
      <alignment vertical="center" wrapText="1"/>
    </xf>
    <xf numFmtId="0" fontId="27" fillId="0" borderId="84" xfId="47" applyFont="1" applyBorder="1" applyAlignment="1">
      <alignment vertical="center" wrapText="1"/>
    </xf>
    <xf numFmtId="0" fontId="27" fillId="0" borderId="85" xfId="47" applyFont="1" applyBorder="1" applyAlignment="1">
      <alignment vertical="center" wrapText="1"/>
    </xf>
    <xf numFmtId="0" fontId="27" fillId="0" borderId="86" xfId="47" applyFont="1" applyBorder="1" applyAlignment="1">
      <alignment vertical="center" wrapText="1"/>
    </xf>
    <xf numFmtId="0" fontId="27" fillId="0" borderId="89" xfId="47" applyFont="1" applyBorder="1" applyAlignment="1">
      <alignment horizontal="center" vertical="center" wrapText="1"/>
    </xf>
    <xf numFmtId="0" fontId="27" fillId="0" borderId="57" xfId="47" applyFont="1" applyBorder="1" applyAlignment="1">
      <alignment horizontal="center" vertical="center" wrapText="1"/>
    </xf>
    <xf numFmtId="0" fontId="27" fillId="0" borderId="90" xfId="47" applyFont="1" applyBorder="1" applyAlignment="1">
      <alignment horizontal="center" vertical="center" wrapText="1"/>
    </xf>
    <xf numFmtId="0" fontId="27" fillId="0" borderId="92" xfId="47" applyFont="1" applyBorder="1" applyAlignment="1">
      <alignment vertical="center" wrapText="1"/>
    </xf>
    <xf numFmtId="0" fontId="27" fillId="0" borderId="56" xfId="47" applyFont="1" applyBorder="1" applyAlignment="1">
      <alignment horizontal="left" vertical="center"/>
    </xf>
    <xf numFmtId="3" fontId="27" fillId="0" borderId="34" xfId="47" applyNumberFormat="1" applyFont="1" applyBorder="1" applyAlignment="1">
      <alignment horizontal="center" vertical="center" wrapText="1"/>
    </xf>
    <xf numFmtId="0" fontId="27" fillId="0" borderId="35" xfId="47" applyFont="1" applyBorder="1" applyAlignment="1">
      <alignment horizontal="left" vertical="center" wrapText="1"/>
    </xf>
    <xf numFmtId="0" fontId="27" fillId="0" borderId="34" xfId="47" applyFont="1" applyBorder="1" applyAlignment="1">
      <alignment vertical="center" wrapText="1"/>
    </xf>
    <xf numFmtId="0" fontId="24" fillId="0" borderId="0" xfId="45" applyFont="1">
      <alignment vertical="center"/>
    </xf>
    <xf numFmtId="0" fontId="26" fillId="0" borderId="0" xfId="0" applyFont="1" applyFill="1">
      <alignment vertical="center"/>
    </xf>
    <xf numFmtId="0" fontId="26" fillId="0" borderId="0" xfId="0" applyFont="1" applyAlignment="1">
      <alignment horizontal="left" vertical="center"/>
    </xf>
    <xf numFmtId="0" fontId="24" fillId="0" borderId="46" xfId="44" applyFont="1" applyBorder="1" applyAlignment="1">
      <alignment horizontal="left" vertical="center"/>
    </xf>
    <xf numFmtId="0" fontId="24" fillId="0" borderId="12" xfId="44" applyFont="1" applyBorder="1" applyAlignment="1">
      <alignment horizontal="left" vertical="center"/>
    </xf>
    <xf numFmtId="0" fontId="24" fillId="0" borderId="12" xfId="44" applyFont="1" applyBorder="1" applyAlignment="1">
      <alignment horizontal="left" vertical="center" wrapText="1"/>
    </xf>
    <xf numFmtId="0" fontId="24" fillId="0" borderId="10" xfId="44" applyFont="1" applyBorder="1">
      <alignment vertical="center"/>
    </xf>
    <xf numFmtId="0" fontId="23" fillId="0" borderId="35" xfId="0" applyFont="1" applyBorder="1" applyAlignment="1">
      <alignment vertical="top" wrapText="1"/>
    </xf>
    <xf numFmtId="0" fontId="23" fillId="0" borderId="13" xfId="0" applyFont="1" applyBorder="1" applyAlignment="1">
      <alignment vertical="top" wrapText="1"/>
    </xf>
    <xf numFmtId="0" fontId="23" fillId="0" borderId="10" xfId="0" applyFont="1" applyBorder="1" applyAlignment="1">
      <alignment vertical="top" wrapText="1"/>
    </xf>
    <xf numFmtId="0" fontId="23" fillId="0" borderId="14" xfId="0" applyFont="1" applyBorder="1" applyAlignment="1">
      <alignment vertical="top" wrapText="1"/>
    </xf>
    <xf numFmtId="0" fontId="24" fillId="0" borderId="15" xfId="44" applyFont="1" applyBorder="1" applyAlignment="1">
      <alignment horizontal="left" vertical="center"/>
    </xf>
    <xf numFmtId="0" fontId="24" fillId="0" borderId="15" xfId="44" applyFont="1" applyBorder="1" applyAlignment="1">
      <alignment horizontal="left" vertical="center" wrapText="1"/>
    </xf>
    <xf numFmtId="0" fontId="23" fillId="0" borderId="16" xfId="0" applyFont="1" applyBorder="1" applyAlignment="1">
      <alignment vertical="top" wrapText="1"/>
    </xf>
    <xf numFmtId="0" fontId="23" fillId="0" borderId="17" xfId="0" applyFont="1" applyBorder="1" applyAlignment="1">
      <alignment vertical="top" wrapText="1"/>
    </xf>
    <xf numFmtId="0" fontId="23" fillId="0" borderId="18" xfId="0" applyFont="1" applyBorder="1">
      <alignment vertical="center"/>
    </xf>
    <xf numFmtId="0" fontId="23" fillId="0" borderId="11" xfId="0" applyFont="1" applyBorder="1" applyAlignment="1">
      <alignment vertical="top" wrapText="1"/>
    </xf>
    <xf numFmtId="0" fontId="24" fillId="24" borderId="33" xfId="47" applyFont="1" applyFill="1" applyBorder="1" applyAlignment="1">
      <alignment horizontal="center" vertical="center"/>
    </xf>
    <xf numFmtId="0" fontId="24" fillId="24" borderId="33" xfId="47" applyFont="1" applyFill="1" applyBorder="1" applyAlignment="1">
      <alignment horizontal="center" vertical="center" wrapText="1"/>
    </xf>
    <xf numFmtId="0" fontId="24" fillId="0" borderId="25" xfId="0" applyFont="1" applyBorder="1" applyAlignment="1">
      <alignment horizontal="left" vertical="center" wrapText="1"/>
    </xf>
    <xf numFmtId="0" fontId="24" fillId="0" borderId="37" xfId="0" applyFont="1" applyBorder="1" applyAlignment="1">
      <alignment vertical="top" wrapText="1"/>
    </xf>
    <xf numFmtId="0" fontId="24" fillId="0" borderId="34" xfId="0" applyFont="1" applyBorder="1" applyAlignment="1">
      <alignment vertical="top" wrapText="1"/>
    </xf>
    <xf numFmtId="0" fontId="24" fillId="0" borderId="43" xfId="0" applyFont="1" applyBorder="1" applyAlignment="1">
      <alignment vertical="top" wrapText="1"/>
    </xf>
    <xf numFmtId="0" fontId="26" fillId="24" borderId="20" xfId="0" applyFont="1" applyFill="1" applyBorder="1" applyAlignment="1">
      <alignment horizontal="center" vertical="center"/>
    </xf>
    <xf numFmtId="0" fontId="26" fillId="24" borderId="27" xfId="0" applyFont="1" applyFill="1" applyBorder="1" applyAlignment="1">
      <alignment horizontal="center" vertical="center"/>
    </xf>
    <xf numFmtId="0" fontId="26" fillId="24" borderId="28" xfId="0" applyFont="1" applyFill="1" applyBorder="1" applyAlignment="1">
      <alignment horizontal="center" vertical="center"/>
    </xf>
    <xf numFmtId="0" fontId="24" fillId="0" borderId="44" xfId="0" applyFont="1" applyBorder="1" applyAlignment="1">
      <alignment horizontal="center" vertical="center"/>
    </xf>
    <xf numFmtId="0" fontId="24" fillId="0" borderId="30" xfId="0" applyFont="1" applyBorder="1" applyAlignment="1">
      <alignment horizontal="justify" vertical="center"/>
    </xf>
    <xf numFmtId="0" fontId="24" fillId="0" borderId="12" xfId="0" applyFont="1" applyBorder="1" applyAlignment="1">
      <alignment horizontal="center" vertical="center"/>
    </xf>
    <xf numFmtId="0" fontId="24" fillId="0" borderId="22" xfId="0" applyFont="1" applyBorder="1" applyAlignment="1">
      <alignment horizontal="left" vertical="center"/>
    </xf>
    <xf numFmtId="0" fontId="24" fillId="0" borderId="10" xfId="0" applyFont="1" applyBorder="1" applyAlignment="1">
      <alignment horizontal="left" vertical="center"/>
    </xf>
    <xf numFmtId="0" fontId="24" fillId="0" borderId="10" xfId="0" applyFont="1" applyBorder="1" applyAlignment="1">
      <alignment horizontal="justify" vertical="center"/>
    </xf>
    <xf numFmtId="0" fontId="24" fillId="0" borderId="22" xfId="0" applyFont="1" applyBorder="1" applyAlignment="1">
      <alignment horizontal="justify" vertical="center"/>
    </xf>
    <xf numFmtId="0" fontId="24" fillId="0" borderId="10" xfId="0" applyFont="1" applyBorder="1" applyAlignment="1">
      <alignment horizontal="justify" vertical="center" wrapText="1"/>
    </xf>
    <xf numFmtId="0" fontId="24" fillId="0" borderId="12" xfId="0" applyFont="1" applyBorder="1" applyAlignment="1">
      <alignment horizontal="center" vertical="center" wrapText="1"/>
    </xf>
    <xf numFmtId="0" fontId="24" fillId="0" borderId="0" xfId="0" applyFont="1" applyAlignment="1">
      <alignment vertical="center" wrapText="1"/>
    </xf>
    <xf numFmtId="0" fontId="24" fillId="0" borderId="18" xfId="0" applyFont="1" applyBorder="1" applyAlignment="1">
      <alignment horizontal="center" vertical="center"/>
    </xf>
    <xf numFmtId="0" fontId="24" fillId="0" borderId="26" xfId="0" applyFont="1" applyBorder="1" applyAlignment="1">
      <alignment horizontal="justify" vertical="center" wrapText="1"/>
    </xf>
    <xf numFmtId="0" fontId="24" fillId="0" borderId="11" xfId="0" applyFont="1" applyBorder="1" applyAlignment="1">
      <alignment horizontal="justify" vertical="center"/>
    </xf>
    <xf numFmtId="0" fontId="24" fillId="0" borderId="26" xfId="0" applyFont="1" applyBorder="1" applyAlignment="1">
      <alignment horizontal="justify" vertical="center"/>
    </xf>
    <xf numFmtId="0" fontId="24" fillId="0" borderId="0" xfId="0" applyFont="1" applyBorder="1">
      <alignment vertical="center"/>
    </xf>
    <xf numFmtId="0" fontId="24" fillId="0" borderId="36" xfId="0" applyFont="1" applyBorder="1">
      <alignment vertical="center"/>
    </xf>
    <xf numFmtId="0" fontId="24" fillId="25" borderId="20" xfId="0" applyFont="1" applyFill="1" applyBorder="1" applyAlignment="1">
      <alignment horizontal="center" vertical="center" wrapText="1"/>
    </xf>
    <xf numFmtId="0" fontId="24" fillId="25" borderId="27" xfId="0" applyFont="1" applyFill="1" applyBorder="1" applyAlignment="1">
      <alignment horizontal="center" vertical="center" wrapText="1"/>
    </xf>
    <xf numFmtId="0" fontId="24" fillId="25" borderId="29" xfId="0" applyFont="1" applyFill="1" applyBorder="1" applyAlignment="1">
      <alignment horizontal="center" vertical="center" wrapText="1"/>
    </xf>
    <xf numFmtId="0" fontId="24" fillId="0" borderId="106" xfId="0" applyFont="1" applyBorder="1" applyAlignment="1">
      <alignment horizontal="justify" vertical="center" wrapText="1"/>
    </xf>
    <xf numFmtId="0" fontId="24" fillId="0" borderId="40" xfId="0" applyFont="1" applyBorder="1" applyAlignment="1">
      <alignment horizontal="justify" vertical="center" wrapText="1"/>
    </xf>
    <xf numFmtId="0" fontId="24" fillId="0" borderId="48"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19" xfId="0" applyFont="1" applyBorder="1" applyAlignment="1">
      <alignment horizontal="justify" vertical="center" wrapText="1"/>
    </xf>
    <xf numFmtId="0" fontId="24" fillId="0" borderId="0" xfId="0" applyFont="1" applyBorder="1" applyAlignment="1">
      <alignment horizontal="left" vertical="center" wrapText="1"/>
    </xf>
    <xf numFmtId="0" fontId="24" fillId="25" borderId="107" xfId="0" applyFont="1" applyFill="1" applyBorder="1" applyAlignment="1">
      <alignment horizontal="center" vertical="center" wrapText="1"/>
    </xf>
    <xf numFmtId="0" fontId="24" fillId="25" borderId="28" xfId="0" applyFont="1" applyFill="1" applyBorder="1" applyAlignment="1">
      <alignment horizontal="center" vertical="center" wrapText="1"/>
    </xf>
    <xf numFmtId="0" fontId="24" fillId="0" borderId="19" xfId="0" applyFont="1" applyBorder="1">
      <alignment vertical="center"/>
    </xf>
    <xf numFmtId="0" fontId="24" fillId="0" borderId="0" xfId="0" applyFont="1" applyAlignment="1">
      <alignment horizontal="left" vertical="center"/>
    </xf>
    <xf numFmtId="0" fontId="24" fillId="0" borderId="0" xfId="0" applyFont="1" applyBorder="1" applyAlignment="1">
      <alignment horizontal="left" vertical="center" indent="3"/>
    </xf>
    <xf numFmtId="0" fontId="24" fillId="0" borderId="0" xfId="0" applyFont="1" applyAlignment="1">
      <alignment horizontal="left" vertical="center" indent="1"/>
    </xf>
    <xf numFmtId="0" fontId="24" fillId="0" borderId="0" xfId="0" applyFont="1" applyBorder="1" applyAlignment="1">
      <alignment horizontal="left" vertical="center" indent="5"/>
    </xf>
    <xf numFmtId="0" fontId="24" fillId="0" borderId="33" xfId="0" applyFont="1" applyFill="1" applyBorder="1" applyAlignment="1">
      <alignment horizontal="justify" vertical="center" wrapText="1"/>
    </xf>
    <xf numFmtId="0" fontId="24" fillId="24" borderId="33" xfId="0" applyFont="1" applyFill="1" applyBorder="1">
      <alignment vertical="center"/>
    </xf>
    <xf numFmtId="0" fontId="24" fillId="0" borderId="33" xfId="0" applyFont="1" applyBorder="1">
      <alignment vertical="center"/>
    </xf>
    <xf numFmtId="0" fontId="24" fillId="0" borderId="33" xfId="0" applyFont="1" applyBorder="1" applyAlignment="1">
      <alignment horizontal="center" vertical="center"/>
    </xf>
    <xf numFmtId="0" fontId="24" fillId="24" borderId="20" xfId="0" applyFont="1" applyFill="1" applyBorder="1" applyAlignment="1">
      <alignment horizontal="center" vertical="center" wrapText="1"/>
    </xf>
    <xf numFmtId="0" fontId="24" fillId="24" borderId="27" xfId="0" applyFont="1" applyFill="1" applyBorder="1" applyAlignment="1">
      <alignment horizontal="center" vertical="center" wrapText="1"/>
    </xf>
    <xf numFmtId="0" fontId="24" fillId="24" borderId="39" xfId="0" applyFont="1" applyFill="1" applyBorder="1" applyAlignment="1">
      <alignment horizontal="center" vertical="center" wrapText="1"/>
    </xf>
    <xf numFmtId="0" fontId="24" fillId="24" borderId="28" xfId="0" applyFont="1" applyFill="1" applyBorder="1" applyAlignment="1">
      <alignment horizontal="center" vertical="center" wrapText="1"/>
    </xf>
    <xf numFmtId="0" fontId="24" fillId="0" borderId="44" xfId="0" applyFont="1" applyBorder="1" applyAlignment="1">
      <alignment horizontal="center" vertical="center" wrapText="1"/>
    </xf>
    <xf numFmtId="0" fontId="24" fillId="0" borderId="50"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12" xfId="0" applyFont="1" applyBorder="1" applyAlignment="1">
      <alignment horizontal="center" vertical="center" wrapText="1"/>
    </xf>
    <xf numFmtId="0" fontId="24" fillId="0" borderId="22" xfId="0" applyFont="1" applyBorder="1" applyAlignment="1">
      <alignment horizontal="justify" vertical="center" wrapText="1"/>
    </xf>
    <xf numFmtId="0" fontId="24" fillId="0" borderId="10" xfId="0" applyFont="1" applyBorder="1" applyAlignment="1">
      <alignment horizontal="justify" vertical="center" wrapText="1"/>
    </xf>
    <xf numFmtId="0" fontId="24" fillId="0" borderId="15" xfId="0" applyFont="1" applyBorder="1" applyAlignment="1">
      <alignment horizontal="justify" vertical="center" wrapText="1"/>
    </xf>
    <xf numFmtId="0" fontId="24" fillId="0" borderId="18" xfId="0" applyFont="1" applyBorder="1" applyAlignment="1">
      <alignment horizontal="center" vertical="center" wrapText="1"/>
    </xf>
    <xf numFmtId="0" fontId="24" fillId="0" borderId="51" xfId="0" applyFont="1" applyBorder="1" applyAlignment="1">
      <alignment horizontal="justify" vertical="center" wrapText="1"/>
    </xf>
    <xf numFmtId="0" fontId="24" fillId="0" borderId="11" xfId="0" applyFont="1" applyBorder="1" applyAlignment="1">
      <alignment horizontal="justify" vertical="center" wrapText="1"/>
    </xf>
    <xf numFmtId="0" fontId="26" fillId="0" borderId="0" xfId="0" applyFont="1" applyFill="1" applyAlignment="1">
      <alignment horizontal="left" vertical="center"/>
    </xf>
    <xf numFmtId="0" fontId="32" fillId="0" borderId="0" xfId="0" applyFont="1" applyAlignment="1">
      <alignment horizontal="left" vertical="center"/>
    </xf>
    <xf numFmtId="0" fontId="26" fillId="0" borderId="42" xfId="0" applyFont="1" applyBorder="1">
      <alignment vertical="center"/>
    </xf>
    <xf numFmtId="0" fontId="24" fillId="24" borderId="33" xfId="0" applyFont="1" applyFill="1" applyBorder="1" applyAlignment="1">
      <alignment horizontal="center" vertical="center" wrapText="1"/>
    </xf>
    <xf numFmtId="0" fontId="24" fillId="0" borderId="43" xfId="0" applyFont="1" applyBorder="1" applyAlignment="1">
      <alignment horizontal="center" vertical="center" wrapText="1"/>
    </xf>
    <xf numFmtId="0" fontId="24" fillId="0" borderId="25" xfId="0" applyFont="1" applyBorder="1">
      <alignment vertical="center"/>
    </xf>
    <xf numFmtId="0" fontId="24" fillId="0" borderId="47" xfId="0" applyFont="1" applyBorder="1" applyAlignment="1">
      <alignment vertical="center" wrapText="1"/>
    </xf>
    <xf numFmtId="0" fontId="24" fillId="0" borderId="48" xfId="0" applyFont="1" applyBorder="1" applyAlignment="1">
      <alignment horizontal="center" vertical="center" wrapText="1"/>
    </xf>
    <xf numFmtId="0" fontId="24" fillId="0" borderId="48" xfId="0" applyFont="1" applyBorder="1" applyAlignment="1">
      <alignment horizontal="right" vertical="center" wrapText="1"/>
    </xf>
    <xf numFmtId="0" fontId="24" fillId="0" borderId="48" xfId="0" applyFont="1" applyBorder="1">
      <alignment vertical="center"/>
    </xf>
    <xf numFmtId="0" fontId="31" fillId="0" borderId="48" xfId="28" applyFont="1" applyFill="1" applyBorder="1" applyAlignment="1" applyProtection="1">
      <alignment vertical="center" wrapText="1"/>
    </xf>
    <xf numFmtId="0" fontId="24" fillId="0" borderId="48" xfId="0" applyFont="1" applyBorder="1" applyAlignment="1">
      <alignment vertical="center" wrapText="1"/>
    </xf>
    <xf numFmtId="0" fontId="24" fillId="0" borderId="49" xfId="0" applyFont="1" applyBorder="1" applyAlignment="1">
      <alignment horizontal="left" vertical="center" wrapText="1"/>
    </xf>
    <xf numFmtId="0" fontId="24" fillId="30" borderId="116" xfId="0" applyFont="1" applyFill="1" applyBorder="1" applyAlignment="1">
      <alignment horizontal="center" vertical="center"/>
    </xf>
    <xf numFmtId="0" fontId="24" fillId="30" borderId="43" xfId="0" applyFont="1" applyFill="1" applyBorder="1" applyAlignment="1">
      <alignment horizontal="center" vertical="center"/>
    </xf>
    <xf numFmtId="0" fontId="24" fillId="0" borderId="33" xfId="0" applyFont="1" applyBorder="1" applyAlignment="1">
      <alignment vertical="center" wrapText="1"/>
    </xf>
    <xf numFmtId="0" fontId="24" fillId="0" borderId="0" xfId="0" applyFont="1" applyAlignment="1">
      <alignment horizontal="center" vertical="center" wrapText="1"/>
    </xf>
    <xf numFmtId="0" fontId="24" fillId="0" borderId="0" xfId="0" applyFont="1" applyAlignment="1">
      <alignment horizontal="justify" vertical="top" wrapText="1"/>
    </xf>
    <xf numFmtId="0" fontId="24" fillId="0" borderId="0" xfId="0" applyFont="1" applyFill="1" applyAlignment="1">
      <alignment horizontal="center" vertical="center" wrapText="1"/>
    </xf>
    <xf numFmtId="0" fontId="26" fillId="0" borderId="0" xfId="0" applyFont="1" applyAlignment="1">
      <alignment vertical="center"/>
    </xf>
    <xf numFmtId="0" fontId="18" fillId="0" borderId="0" xfId="0" applyFont="1" applyAlignment="1">
      <alignment vertical="center"/>
    </xf>
    <xf numFmtId="0" fontId="24" fillId="24" borderId="29" xfId="0" applyFont="1" applyFill="1" applyBorder="1" applyAlignment="1">
      <alignment horizontal="center" vertical="center" wrapText="1"/>
    </xf>
    <xf numFmtId="0" fontId="24" fillId="0" borderId="16" xfId="0" applyFont="1" applyBorder="1" applyAlignment="1">
      <alignment horizontal="justify" vertical="center" wrapText="1"/>
    </xf>
    <xf numFmtId="0" fontId="24" fillId="0" borderId="72" xfId="0" applyFont="1" applyBorder="1" applyAlignment="1">
      <alignment horizontal="center" vertical="center" wrapText="1"/>
    </xf>
    <xf numFmtId="0" fontId="24" fillId="0" borderId="42" xfId="0" applyFont="1" applyBorder="1" applyAlignment="1">
      <alignment horizontal="justify" vertical="center" wrapText="1"/>
    </xf>
    <xf numFmtId="0" fontId="24" fillId="0" borderId="45" xfId="0" applyFont="1" applyBorder="1" applyAlignment="1">
      <alignment horizontal="justify" vertical="center" wrapText="1"/>
    </xf>
    <xf numFmtId="0" fontId="18" fillId="0" borderId="19" xfId="0" applyFont="1" applyBorder="1" applyAlignment="1">
      <alignment vertical="center"/>
    </xf>
    <xf numFmtId="0" fontId="18" fillId="0" borderId="0" xfId="0" applyFont="1" applyBorder="1" applyAlignment="1">
      <alignment vertical="center"/>
    </xf>
    <xf numFmtId="0" fontId="24" fillId="0" borderId="31" xfId="0" applyFont="1" applyBorder="1" applyAlignment="1">
      <alignment horizontal="center" vertical="center" wrapText="1"/>
    </xf>
    <xf numFmtId="0" fontId="24" fillId="0" borderId="32" xfId="0" applyFont="1" applyBorder="1" applyAlignment="1">
      <alignment horizontal="right" vertical="center" wrapText="1" indent="1"/>
    </xf>
    <xf numFmtId="0" fontId="24" fillId="0" borderId="30" xfId="0" applyFont="1" applyBorder="1" applyAlignment="1">
      <alignment horizontal="right" vertical="top" wrapText="1"/>
    </xf>
    <xf numFmtId="0" fontId="24" fillId="0" borderId="10" xfId="0" applyFont="1" applyBorder="1" applyAlignment="1">
      <alignment horizontal="right" vertical="top" wrapText="1"/>
    </xf>
    <xf numFmtId="0" fontId="24" fillId="0" borderId="22"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right" vertical="top" wrapText="1"/>
    </xf>
    <xf numFmtId="0" fontId="24" fillId="0" borderId="23" xfId="0" applyFont="1" applyBorder="1" applyAlignment="1">
      <alignment horizontal="justify" vertical="center" wrapText="1"/>
    </xf>
    <xf numFmtId="0" fontId="24" fillId="0" borderId="2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06" xfId="0" applyFont="1" applyFill="1" applyBorder="1" applyAlignment="1">
      <alignment horizontal="justify" vertical="center" wrapText="1"/>
    </xf>
    <xf numFmtId="0" fontId="24" fillId="0" borderId="105" xfId="0" applyFont="1" applyFill="1" applyBorder="1" applyAlignment="1">
      <alignment horizontal="center" vertical="center" wrapText="1"/>
    </xf>
    <xf numFmtId="0" fontId="24" fillId="0" borderId="40" xfId="0" applyFont="1" applyFill="1" applyBorder="1" applyAlignment="1">
      <alignment horizontal="justify" vertical="center" wrapText="1"/>
    </xf>
    <xf numFmtId="0" fontId="24" fillId="0" borderId="41" xfId="0" applyFont="1" applyFill="1" applyBorder="1" applyAlignment="1">
      <alignment horizontal="center" vertical="center" wrapText="1"/>
    </xf>
    <xf numFmtId="0" fontId="24" fillId="0" borderId="26" xfId="0" applyFont="1" applyFill="1" applyBorder="1" applyAlignment="1">
      <alignment horizontal="justify" vertical="center" wrapText="1"/>
    </xf>
    <xf numFmtId="0" fontId="24" fillId="0" borderId="11" xfId="0" applyFont="1" applyFill="1" applyBorder="1" applyAlignment="1">
      <alignment horizontal="center" vertical="center" wrapText="1"/>
    </xf>
    <xf numFmtId="0" fontId="24" fillId="0" borderId="23" xfId="0" applyFont="1" applyFill="1" applyBorder="1" applyAlignment="1">
      <alignment horizontal="justify" vertical="center" wrapText="1"/>
    </xf>
    <xf numFmtId="0" fontId="24" fillId="0" borderId="117" xfId="0" applyFont="1" applyBorder="1">
      <alignment vertical="center"/>
    </xf>
    <xf numFmtId="0" fontId="24" fillId="0" borderId="48" xfId="0" applyFont="1" applyFill="1" applyBorder="1" applyAlignment="1">
      <alignment horizontal="justify" vertical="center" wrapText="1"/>
    </xf>
    <xf numFmtId="0" fontId="24" fillId="0" borderId="0" xfId="0" applyFont="1" applyAlignment="1">
      <alignment horizontal="right" vertical="center"/>
    </xf>
    <xf numFmtId="0" fontId="24" fillId="0" borderId="42" xfId="0" applyFont="1" applyBorder="1">
      <alignment vertical="center"/>
    </xf>
    <xf numFmtId="0" fontId="24" fillId="0" borderId="33" xfId="0" applyFont="1" applyBorder="1" applyAlignment="1">
      <alignment horizontal="justify" vertical="top" wrapText="1"/>
    </xf>
    <xf numFmtId="0" fontId="24" fillId="0" borderId="33" xfId="0" applyFont="1" applyBorder="1" applyAlignment="1">
      <alignment horizontal="center" vertical="center" wrapText="1"/>
    </xf>
    <xf numFmtId="0" fontId="24" fillId="0" borderId="37" xfId="0" applyFont="1" applyBorder="1" applyAlignment="1">
      <alignment horizontal="justify" vertical="top" wrapText="1"/>
    </xf>
    <xf numFmtId="0" fontId="24" fillId="0" borderId="43" xfId="0" applyFont="1" applyBorder="1" applyAlignment="1">
      <alignment horizontal="justify" vertical="top" wrapText="1"/>
    </xf>
    <xf numFmtId="0" fontId="24" fillId="0" borderId="38" xfId="0" applyFont="1" applyBorder="1" applyAlignment="1">
      <alignment horizontal="center" vertical="center" wrapText="1"/>
    </xf>
    <xf numFmtId="0" fontId="24" fillId="0" borderId="37" xfId="0" applyFont="1" applyBorder="1" applyAlignment="1">
      <alignment horizontal="justify" vertical="center" wrapText="1"/>
    </xf>
    <xf numFmtId="0" fontId="24" fillId="0" borderId="54" xfId="0" applyFont="1" applyBorder="1" applyAlignment="1">
      <alignment horizontal="justify" vertical="top" wrapText="1"/>
    </xf>
    <xf numFmtId="0" fontId="24" fillId="0" borderId="52" xfId="0" applyFont="1" applyBorder="1" applyAlignment="1">
      <alignment horizontal="justify" vertical="center" wrapText="1"/>
    </xf>
    <xf numFmtId="0" fontId="24" fillId="0" borderId="34" xfId="0" applyFont="1" applyBorder="1" applyAlignment="1">
      <alignment horizontal="justify" vertical="center" wrapText="1"/>
    </xf>
    <xf numFmtId="0" fontId="24" fillId="0" borderId="43" xfId="0" applyFont="1" applyBorder="1" applyAlignment="1">
      <alignment horizontal="justify" vertical="center" wrapText="1"/>
    </xf>
    <xf numFmtId="0" fontId="24" fillId="0" borderId="0" xfId="0" applyFont="1" applyAlignment="1">
      <alignment horizontal="justify" vertical="center" wrapText="1"/>
    </xf>
    <xf numFmtId="0" fontId="24" fillId="0" borderId="52" xfId="0" applyFont="1" applyBorder="1" applyAlignment="1">
      <alignment horizontal="justify" vertical="top" wrapText="1"/>
    </xf>
    <xf numFmtId="0" fontId="24" fillId="0" borderId="19" xfId="0" applyFont="1" applyBorder="1" applyAlignment="1">
      <alignment vertical="center"/>
    </xf>
    <xf numFmtId="0" fontId="24" fillId="0" borderId="0" xfId="0" applyFont="1" applyBorder="1" applyAlignment="1">
      <alignment vertical="center"/>
    </xf>
    <xf numFmtId="0" fontId="24" fillId="25" borderId="39" xfId="0" applyFont="1" applyFill="1" applyBorder="1" applyAlignment="1">
      <alignment horizontal="center" vertical="center" wrapText="1"/>
    </xf>
    <xf numFmtId="0" fontId="24" fillId="0" borderId="44" xfId="0" applyFont="1" applyBorder="1" applyAlignment="1">
      <alignment horizontal="justify" vertical="top" wrapText="1"/>
    </xf>
    <xf numFmtId="0" fontId="24" fillId="0" borderId="21" xfId="0" applyFont="1" applyBorder="1" applyAlignment="1">
      <alignment horizontal="justify" vertical="top" wrapText="1"/>
    </xf>
    <xf numFmtId="55" fontId="24" fillId="0" borderId="50" xfId="0" applyNumberFormat="1" applyFont="1" applyBorder="1" applyAlignment="1">
      <alignment horizontal="justify" vertical="top" wrapText="1"/>
    </xf>
    <xf numFmtId="0" fontId="24" fillId="0" borderId="30" xfId="0" applyFont="1" applyBorder="1" applyAlignment="1">
      <alignment horizontal="justify" vertical="top" wrapText="1"/>
    </xf>
    <xf numFmtId="0" fontId="24" fillId="0" borderId="12" xfId="0" applyFont="1" applyBorder="1" applyAlignment="1">
      <alignment horizontal="justify" vertical="top" wrapText="1"/>
    </xf>
    <xf numFmtId="0" fontId="24" fillId="0" borderId="22" xfId="0" applyFont="1" applyBorder="1" applyAlignment="1">
      <alignment horizontal="justify" vertical="top" wrapText="1"/>
    </xf>
    <xf numFmtId="0" fontId="24" fillId="0" borderId="15" xfId="0" applyFont="1" applyBorder="1" applyAlignment="1">
      <alignment horizontal="justify" vertical="top" wrapText="1"/>
    </xf>
    <xf numFmtId="0" fontId="24" fillId="0" borderId="10" xfId="0" applyFont="1" applyBorder="1" applyAlignment="1">
      <alignment horizontal="justify" vertical="top" wrapText="1"/>
    </xf>
    <xf numFmtId="0" fontId="24" fillId="0" borderId="18" xfId="0" applyFont="1" applyBorder="1" applyAlignment="1">
      <alignment horizontal="justify" vertical="top" wrapText="1"/>
    </xf>
    <xf numFmtId="0" fontId="24" fillId="0" borderId="26" xfId="0" applyFont="1" applyBorder="1" applyAlignment="1">
      <alignment horizontal="justify" vertical="top" wrapText="1"/>
    </xf>
    <xf numFmtId="0" fontId="24" fillId="0" borderId="51" xfId="0" applyFont="1" applyBorder="1" applyAlignment="1">
      <alignment horizontal="justify" vertical="top" wrapText="1"/>
    </xf>
    <xf numFmtId="0" fontId="24" fillId="0" borderId="11" xfId="0" applyFont="1" applyBorder="1" applyAlignment="1">
      <alignment horizontal="justify" vertical="top" wrapText="1"/>
    </xf>
    <xf numFmtId="0" fontId="26" fillId="0" borderId="0" xfId="48" applyFont="1" applyFill="1">
      <alignment vertical="center"/>
    </xf>
    <xf numFmtId="0" fontId="26" fillId="0" borderId="0" xfId="48" applyFont="1">
      <alignment vertical="center"/>
    </xf>
    <xf numFmtId="0" fontId="24" fillId="0" borderId="0" xfId="48" applyFont="1">
      <alignment vertical="center"/>
    </xf>
    <xf numFmtId="0" fontId="24" fillId="0" borderId="0" xfId="48" applyFont="1" applyFill="1">
      <alignment vertical="center"/>
    </xf>
    <xf numFmtId="0" fontId="24" fillId="24" borderId="20" xfId="48" applyFont="1" applyFill="1" applyBorder="1" applyAlignment="1">
      <alignment horizontal="center" vertical="center" wrapText="1"/>
    </xf>
    <xf numFmtId="0" fontId="24" fillId="24" borderId="27" xfId="48" applyFont="1" applyFill="1" applyBorder="1" applyAlignment="1">
      <alignment horizontal="center" vertical="center" wrapText="1"/>
    </xf>
    <xf numFmtId="0" fontId="24" fillId="24" borderId="29" xfId="48" applyFont="1" applyFill="1" applyBorder="1" applyAlignment="1">
      <alignment horizontal="center" vertical="center" wrapText="1"/>
    </xf>
    <xf numFmtId="0" fontId="24" fillId="0" borderId="44" xfId="48" applyFont="1" applyBorder="1" applyAlignment="1">
      <alignment horizontal="center" vertical="center" wrapText="1"/>
    </xf>
    <xf numFmtId="0" fontId="24" fillId="0" borderId="21" xfId="48" applyFont="1" applyBorder="1" applyAlignment="1">
      <alignment horizontal="justify" vertical="center" wrapText="1"/>
    </xf>
    <xf numFmtId="0" fontId="33" fillId="0" borderId="16" xfId="48" applyFont="1" applyBorder="1" applyAlignment="1">
      <alignment horizontal="justify" vertical="top" wrapText="1"/>
    </xf>
    <xf numFmtId="0" fontId="24" fillId="0" borderId="12" xfId="48" applyFont="1" applyBorder="1" applyAlignment="1">
      <alignment horizontal="center" vertical="center" wrapText="1"/>
    </xf>
    <xf numFmtId="0" fontId="24" fillId="0" borderId="22" xfId="48" applyFont="1" applyBorder="1" applyAlignment="1">
      <alignment horizontal="justify" vertical="center" wrapText="1"/>
    </xf>
    <xf numFmtId="0" fontId="33" fillId="0" borderId="17" xfId="48" applyFont="1" applyBorder="1" applyAlignment="1">
      <alignment horizontal="justify" vertical="top" wrapText="1"/>
    </xf>
    <xf numFmtId="0" fontId="24" fillId="0" borderId="22" xfId="48" applyFont="1" applyBorder="1" applyAlignment="1">
      <alignment vertical="center" wrapText="1"/>
    </xf>
    <xf numFmtId="0" fontId="24" fillId="0" borderId="18" xfId="48" applyFont="1" applyBorder="1" applyAlignment="1">
      <alignment horizontal="center" vertical="center" wrapText="1"/>
    </xf>
    <xf numFmtId="0" fontId="24" fillId="0" borderId="26" xfId="48" applyFont="1" applyBorder="1" applyAlignment="1">
      <alignment horizontal="justify" vertical="center" wrapText="1"/>
    </xf>
    <xf numFmtId="0" fontId="33" fillId="0" borderId="45" xfId="48" applyFont="1" applyBorder="1" applyAlignment="1">
      <alignment horizontal="justify" vertical="top" wrapText="1"/>
    </xf>
    <xf numFmtId="0" fontId="24" fillId="0" borderId="36" xfId="48" applyFont="1" applyBorder="1">
      <alignment vertical="center"/>
    </xf>
    <xf numFmtId="0" fontId="24" fillId="0" borderId="72" xfId="48" applyFont="1" applyBorder="1" applyAlignment="1">
      <alignment horizontal="center" vertical="center" wrapText="1"/>
    </xf>
    <xf numFmtId="0" fontId="24" fillId="0" borderId="108" xfId="48" applyFont="1" applyBorder="1" applyAlignment="1">
      <alignment horizontal="justify" vertical="center" wrapText="1"/>
    </xf>
    <xf numFmtId="0" fontId="33" fillId="0" borderId="42" xfId="48" applyFont="1" applyBorder="1" applyAlignment="1">
      <alignment horizontal="justify" vertical="top" wrapText="1"/>
    </xf>
    <xf numFmtId="0" fontId="24" fillId="0" borderId="26" xfId="48" applyFont="1" applyFill="1" applyBorder="1" applyAlignment="1">
      <alignment horizontal="justify" vertical="center" wrapText="1"/>
    </xf>
    <xf numFmtId="0" fontId="24" fillId="0" borderId="19" xfId="48" applyFont="1" applyBorder="1">
      <alignment vertical="center"/>
    </xf>
    <xf numFmtId="0" fontId="24" fillId="0" borderId="22" xfId="0" applyFont="1" applyBorder="1" applyAlignment="1">
      <alignment horizontal="center" vertical="center" wrapText="1"/>
    </xf>
    <xf numFmtId="0" fontId="24" fillId="0" borderId="17" xfId="0" applyFont="1" applyBorder="1" applyAlignment="1">
      <alignment horizontal="justify" vertical="center" wrapText="1"/>
    </xf>
    <xf numFmtId="0" fontId="33" fillId="0" borderId="17" xfId="0" applyFont="1" applyBorder="1" applyAlignment="1">
      <alignment horizontal="justify" vertical="top" wrapText="1"/>
    </xf>
    <xf numFmtId="0" fontId="24" fillId="0" borderId="26" xfId="0" applyFont="1" applyBorder="1" applyAlignment="1">
      <alignment horizontal="center" vertical="center" wrapText="1"/>
    </xf>
    <xf numFmtId="0" fontId="33" fillId="0" borderId="45" xfId="0" applyFont="1" applyBorder="1" applyAlignment="1">
      <alignment horizontal="justify" vertical="top" wrapText="1"/>
    </xf>
    <xf numFmtId="0" fontId="24" fillId="0" borderId="33" xfId="0" applyFont="1" applyFill="1" applyBorder="1" applyAlignment="1">
      <alignment horizontal="center" vertical="center" wrapText="1"/>
    </xf>
    <xf numFmtId="0" fontId="24" fillId="0" borderId="89" xfId="0" applyFont="1" applyFill="1" applyBorder="1" applyAlignment="1">
      <alignment horizontal="justify" vertical="center" wrapText="1"/>
    </xf>
    <xf numFmtId="0" fontId="24" fillId="0" borderId="96" xfId="0" applyFont="1" applyFill="1" applyBorder="1" applyAlignment="1">
      <alignment horizontal="left" vertical="center" wrapText="1"/>
    </xf>
    <xf numFmtId="0" fontId="24" fillId="0" borderId="96" xfId="0" applyFont="1" applyFill="1" applyBorder="1" applyAlignment="1">
      <alignment horizontal="justify" vertical="center" wrapText="1"/>
    </xf>
    <xf numFmtId="0" fontId="24" fillId="0" borderId="96" xfId="0" applyFont="1" applyFill="1" applyBorder="1" applyAlignment="1">
      <alignment vertical="center" wrapText="1"/>
    </xf>
    <xf numFmtId="0" fontId="24" fillId="0" borderId="99" xfId="0" applyFont="1" applyFill="1" applyBorder="1" applyAlignment="1">
      <alignment horizontal="left" vertical="center" wrapText="1"/>
    </xf>
    <xf numFmtId="0" fontId="24" fillId="0" borderId="57" xfId="0" applyFont="1" applyFill="1" applyBorder="1" applyAlignment="1">
      <alignment horizontal="justify" vertical="center" wrapText="1"/>
    </xf>
    <xf numFmtId="0" fontId="24" fillId="0" borderId="38" xfId="0" applyFont="1" applyFill="1" applyBorder="1" applyAlignment="1">
      <alignment horizontal="justify" vertical="center" wrapText="1"/>
    </xf>
    <xf numFmtId="0" fontId="24" fillId="0" borderId="35" xfId="0" applyFont="1" applyFill="1" applyBorder="1" applyAlignment="1">
      <alignment horizontal="justify" vertical="center" wrapText="1"/>
    </xf>
    <xf numFmtId="0" fontId="24" fillId="0" borderId="14" xfId="0" applyFont="1" applyFill="1" applyBorder="1" applyAlignment="1">
      <alignment horizontal="left" vertical="center" wrapText="1"/>
    </xf>
    <xf numFmtId="0" fontId="24" fillId="0" borderId="14" xfId="0" applyFont="1" applyFill="1" applyBorder="1" applyAlignment="1">
      <alignment horizontal="justify" vertical="center" wrapText="1"/>
    </xf>
    <xf numFmtId="0" fontId="24" fillId="0" borderId="71" xfId="0" applyFont="1" applyFill="1" applyBorder="1" applyAlignment="1">
      <alignment horizontal="justify" vertical="center" wrapText="1"/>
    </xf>
    <xf numFmtId="0" fontId="24" fillId="0" borderId="35" xfId="0" applyFont="1" applyFill="1" applyBorder="1" applyAlignment="1">
      <alignment horizontal="left" vertical="center" wrapText="1"/>
    </xf>
    <xf numFmtId="0" fontId="24" fillId="24" borderId="38" xfId="47" applyFont="1" applyFill="1" applyBorder="1" applyAlignment="1">
      <alignment horizontal="center" vertical="center"/>
    </xf>
    <xf numFmtId="0" fontId="24" fillId="24" borderId="29" xfId="47" applyFont="1" applyFill="1" applyBorder="1" applyAlignment="1">
      <alignment horizontal="center" vertical="center"/>
    </xf>
    <xf numFmtId="0" fontId="24" fillId="24" borderId="33" xfId="47" applyFont="1" applyFill="1" applyBorder="1" applyAlignment="1">
      <alignment horizontal="center" vertical="center"/>
    </xf>
    <xf numFmtId="0" fontId="24" fillId="24" borderId="33" xfId="47" applyFont="1" applyFill="1" applyBorder="1" applyAlignment="1">
      <alignment horizontal="center" vertical="center" wrapText="1"/>
    </xf>
    <xf numFmtId="0" fontId="24" fillId="28" borderId="33" xfId="44" applyFont="1" applyFill="1" applyBorder="1" applyAlignment="1">
      <alignment horizontal="center" vertical="center"/>
    </xf>
    <xf numFmtId="0" fontId="24" fillId="24" borderId="58" xfId="44" applyFont="1" applyFill="1" applyBorder="1" applyAlignment="1">
      <alignment horizontal="center" vertical="center"/>
    </xf>
    <xf numFmtId="0" fontId="24" fillId="24" borderId="29" xfId="44" applyFont="1" applyFill="1" applyBorder="1" applyAlignment="1">
      <alignment horizontal="center" vertical="center"/>
    </xf>
    <xf numFmtId="0" fontId="24" fillId="28" borderId="56" xfId="44" applyFont="1" applyFill="1" applyBorder="1" applyAlignment="1">
      <alignment horizontal="center" vertical="center" wrapText="1"/>
    </xf>
    <xf numFmtId="0" fontId="24" fillId="24" borderId="38" xfId="44" applyFont="1" applyFill="1" applyBorder="1" applyAlignment="1">
      <alignment horizontal="center" vertical="center" wrapText="1"/>
    </xf>
    <xf numFmtId="0" fontId="24" fillId="24" borderId="29" xfId="44" applyFont="1" applyFill="1" applyBorder="1" applyAlignment="1">
      <alignment horizontal="center" vertical="center" wrapText="1"/>
    </xf>
    <xf numFmtId="0" fontId="24" fillId="0" borderId="36" xfId="44" applyFont="1" applyBorder="1" applyAlignment="1">
      <alignment horizontal="center" vertical="center"/>
    </xf>
    <xf numFmtId="0" fontId="24" fillId="24" borderId="33" xfId="44" applyFont="1" applyFill="1" applyBorder="1" applyAlignment="1">
      <alignment horizontal="center" vertical="center"/>
    </xf>
    <xf numFmtId="0" fontId="24" fillId="28" borderId="38" xfId="44" applyFont="1" applyFill="1" applyBorder="1" applyAlignment="1">
      <alignment horizontal="center" vertical="center"/>
    </xf>
    <xf numFmtId="0" fontId="24" fillId="28" borderId="58" xfId="44" applyFont="1" applyFill="1" applyBorder="1" applyAlignment="1">
      <alignment horizontal="center" vertical="center"/>
    </xf>
    <xf numFmtId="0" fontId="24" fillId="24" borderId="33" xfId="44" applyFont="1" applyFill="1" applyBorder="1" applyAlignment="1">
      <alignment horizontal="left" vertical="center"/>
    </xf>
    <xf numFmtId="0" fontId="24" fillId="24" borderId="37" xfId="44" applyFont="1" applyFill="1" applyBorder="1" applyAlignment="1">
      <alignment horizontal="center" vertical="center"/>
    </xf>
    <xf numFmtId="0" fontId="24" fillId="24" borderId="43" xfId="44" applyFont="1" applyFill="1" applyBorder="1" applyAlignment="1">
      <alignment horizontal="center" vertical="center"/>
    </xf>
    <xf numFmtId="0" fontId="24" fillId="24" borderId="66" xfId="44" applyFont="1" applyFill="1" applyBorder="1" applyAlignment="1">
      <alignment horizontal="center" vertical="center"/>
    </xf>
    <xf numFmtId="0" fontId="25" fillId="0" borderId="0" xfId="0" applyFont="1" applyAlignment="1">
      <alignment vertical="top" wrapText="1"/>
    </xf>
    <xf numFmtId="0" fontId="23" fillId="0" borderId="58" xfId="0" applyFont="1" applyBorder="1" applyAlignment="1">
      <alignment vertical="center"/>
    </xf>
    <xf numFmtId="0" fontId="23" fillId="0" borderId="29" xfId="0" applyFont="1" applyBorder="1" applyAlignment="1">
      <alignment vertical="center"/>
    </xf>
    <xf numFmtId="0" fontId="23" fillId="0" borderId="10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49" xfId="0" applyFont="1" applyBorder="1" applyAlignment="1">
      <alignment horizontal="center" vertical="center" wrapText="1"/>
    </xf>
    <xf numFmtId="0" fontId="28" fillId="0" borderId="58" xfId="0" applyFont="1" applyBorder="1" applyAlignment="1">
      <alignment vertical="center" wrapText="1"/>
    </xf>
    <xf numFmtId="0" fontId="23" fillId="0" borderId="107" xfId="0" applyFont="1" applyBorder="1" applyAlignment="1">
      <alignment vertical="center"/>
    </xf>
    <xf numFmtId="0" fontId="23" fillId="0" borderId="39" xfId="0" applyFont="1" applyBorder="1" applyAlignment="1">
      <alignment vertical="center"/>
    </xf>
    <xf numFmtId="0" fontId="24" fillId="0" borderId="44" xfId="0" applyFont="1" applyBorder="1" applyAlignment="1">
      <alignment horizontal="justify" vertical="center" wrapText="1"/>
    </xf>
    <xf numFmtId="0" fontId="24" fillId="0" borderId="12" xfId="0" applyFont="1" applyBorder="1" applyAlignment="1">
      <alignment horizontal="justify"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justify" vertical="center" wrapText="1"/>
    </xf>
    <xf numFmtId="0" fontId="24" fillId="0" borderId="45" xfId="0" applyFont="1" applyBorder="1" applyAlignment="1">
      <alignment horizontal="left" vertical="center" wrapText="1"/>
    </xf>
    <xf numFmtId="0" fontId="24" fillId="0" borderId="109" xfId="0" applyFont="1" applyBorder="1" applyAlignment="1">
      <alignment horizontal="left" vertical="center" wrapText="1"/>
    </xf>
    <xf numFmtId="0" fontId="24" fillId="0" borderId="110" xfId="0" applyFont="1" applyBorder="1" applyAlignment="1">
      <alignment horizontal="left" vertical="center" wrapText="1"/>
    </xf>
    <xf numFmtId="0" fontId="23" fillId="0" borderId="12" xfId="0" applyFont="1" applyFill="1" applyBorder="1" applyAlignment="1">
      <alignment horizontal="justify" vertical="center" wrapText="1"/>
    </xf>
    <xf numFmtId="0" fontId="23" fillId="0" borderId="18" xfId="0" applyFont="1" applyFill="1" applyBorder="1" applyAlignment="1">
      <alignment horizontal="justify" vertical="center" wrapText="1"/>
    </xf>
    <xf numFmtId="0" fontId="23" fillId="0" borderId="17"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46" xfId="0" applyFont="1" applyFill="1" applyBorder="1" applyAlignment="1">
      <alignment horizontal="justify" vertical="center" wrapText="1"/>
    </xf>
    <xf numFmtId="0" fontId="23" fillId="0" borderId="103" xfId="0" applyFont="1" applyFill="1" applyBorder="1" applyAlignment="1">
      <alignment horizontal="left" vertical="center" wrapText="1"/>
    </xf>
    <xf numFmtId="0" fontId="23" fillId="0" borderId="44" xfId="0" applyFont="1" applyFill="1" applyBorder="1" applyAlignment="1">
      <alignment horizontal="justify" vertical="center" wrapText="1"/>
    </xf>
    <xf numFmtId="0" fontId="23" fillId="0" borderId="16" xfId="0" applyFont="1" applyFill="1" applyBorder="1" applyAlignment="1">
      <alignment horizontal="left" vertical="center" wrapText="1"/>
    </xf>
    <xf numFmtId="0" fontId="24" fillId="0" borderId="33" xfId="0" applyFont="1" applyFill="1" applyBorder="1" applyAlignment="1">
      <alignment horizontal="left" vertical="top"/>
    </xf>
    <xf numFmtId="0" fontId="18" fillId="0" borderId="33" xfId="0" applyFont="1" applyFill="1" applyBorder="1" applyAlignment="1">
      <alignment horizontal="left" vertical="top"/>
    </xf>
    <xf numFmtId="0" fontId="24" fillId="0" borderId="38" xfId="0" applyFont="1" applyFill="1" applyBorder="1" applyAlignment="1">
      <alignment horizontal="left" vertical="center" wrapText="1"/>
    </xf>
    <xf numFmtId="0" fontId="18" fillId="0" borderId="38" xfId="0" applyFont="1" applyFill="1" applyBorder="1" applyAlignment="1">
      <alignment horizontal="left" vertical="center" wrapText="1"/>
    </xf>
    <xf numFmtId="0" fontId="24" fillId="0" borderId="33" xfId="0" applyFont="1" applyFill="1" applyBorder="1" applyAlignment="1">
      <alignment horizontal="center" vertical="center" wrapText="1"/>
    </xf>
    <xf numFmtId="0" fontId="24" fillId="0" borderId="33"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96" xfId="0" applyFont="1" applyFill="1" applyBorder="1" applyAlignment="1">
      <alignment horizontal="justify" vertical="center" wrapText="1"/>
    </xf>
    <xf numFmtId="0" fontId="24" fillId="0" borderId="89" xfId="0" applyFont="1" applyFill="1" applyBorder="1" applyAlignment="1">
      <alignment horizontal="justify" vertical="center" wrapText="1"/>
    </xf>
    <xf numFmtId="0" fontId="24" fillId="0" borderId="70" xfId="0" applyFont="1" applyFill="1" applyBorder="1" applyAlignment="1">
      <alignment horizontal="justify" vertical="center" wrapText="1"/>
    </xf>
    <xf numFmtId="0" fontId="24" fillId="0" borderId="0" xfId="0" applyFont="1" applyFill="1" applyAlignment="1">
      <alignment horizontal="left" vertical="center" wrapText="1"/>
    </xf>
    <xf numFmtId="0" fontId="18" fillId="0" borderId="0" xfId="0" applyFont="1" applyFill="1" applyAlignment="1">
      <alignment horizontal="left" vertical="center" wrapText="1"/>
    </xf>
    <xf numFmtId="0" fontId="24" fillId="0" borderId="0" xfId="0" applyFont="1" applyFill="1" applyAlignment="1">
      <alignment horizontal="left" vertical="center"/>
    </xf>
    <xf numFmtId="0" fontId="23" fillId="0" borderId="12"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44" xfId="0" applyFont="1" applyBorder="1" applyAlignment="1">
      <alignment horizontal="left" vertical="center" wrapText="1"/>
    </xf>
    <xf numFmtId="0" fontId="23" fillId="0" borderId="12" xfId="0" applyFont="1" applyBorder="1" applyAlignment="1">
      <alignment horizontal="left" vertical="center" wrapText="1"/>
    </xf>
    <xf numFmtId="0" fontId="23" fillId="0" borderId="30" xfId="0" applyFont="1" applyBorder="1" applyAlignment="1">
      <alignment horizontal="left" vertical="center" wrapText="1"/>
    </xf>
    <xf numFmtId="0" fontId="23" fillId="0" borderId="10" xfId="0" applyFont="1" applyBorder="1" applyAlignment="1">
      <alignment horizontal="left" vertical="center" wrapText="1"/>
    </xf>
    <xf numFmtId="0" fontId="23" fillId="0" borderId="104" xfId="0" applyFont="1" applyBorder="1" applyAlignment="1">
      <alignment horizontal="left" vertical="center" wrapText="1"/>
    </xf>
    <xf numFmtId="0" fontId="23" fillId="0" borderId="72" xfId="0" applyFont="1" applyBorder="1" applyAlignment="1">
      <alignment horizontal="left" vertical="center" wrapText="1"/>
    </xf>
    <xf numFmtId="0" fontId="27" fillId="24" borderId="33" xfId="47" applyFont="1" applyFill="1" applyBorder="1" applyAlignment="1">
      <alignment horizontal="center" vertical="center" wrapText="1"/>
    </xf>
    <xf numFmtId="0" fontId="27" fillId="24" borderId="33" xfId="47" applyFont="1" applyFill="1" applyBorder="1" applyAlignment="1">
      <alignment horizontal="center" vertical="center"/>
    </xf>
    <xf numFmtId="0" fontId="27" fillId="24" borderId="38" xfId="47" applyFont="1" applyFill="1" applyBorder="1" applyAlignment="1">
      <alignment horizontal="center" vertical="center" wrapText="1"/>
    </xf>
    <xf numFmtId="0" fontId="27" fillId="24" borderId="58" xfId="47" applyFont="1" applyFill="1" applyBorder="1" applyAlignment="1">
      <alignment horizontal="center" vertical="center" wrapText="1"/>
    </xf>
    <xf numFmtId="0" fontId="27" fillId="24" borderId="29" xfId="47" applyFont="1" applyFill="1" applyBorder="1" applyAlignment="1">
      <alignment horizontal="center" vertical="center" wrapText="1"/>
    </xf>
    <xf numFmtId="0" fontId="27" fillId="24" borderId="54" xfId="47" applyFont="1" applyFill="1" applyBorder="1" applyAlignment="1">
      <alignment horizontal="center" vertical="center" wrapText="1"/>
    </xf>
    <xf numFmtId="0" fontId="27" fillId="24" borderId="52" xfId="47" applyFont="1" applyFill="1" applyBorder="1" applyAlignment="1">
      <alignment horizontal="center" vertical="center" wrapText="1"/>
    </xf>
    <xf numFmtId="0" fontId="27" fillId="24" borderId="37" xfId="47" applyFont="1" applyFill="1" applyBorder="1" applyAlignment="1">
      <alignment horizontal="center" vertical="center" wrapText="1"/>
    </xf>
    <xf numFmtId="0" fontId="27" fillId="24" borderId="43" xfId="47" applyFont="1" applyFill="1" applyBorder="1" applyAlignment="1">
      <alignment horizontal="center" vertical="center" wrapText="1"/>
    </xf>
    <xf numFmtId="0" fontId="27" fillId="24" borderId="34" xfId="47" applyFont="1" applyFill="1" applyBorder="1" applyAlignment="1">
      <alignment horizontal="center" vertical="center" wrapText="1"/>
    </xf>
    <xf numFmtId="0" fontId="27" fillId="24" borderId="52" xfId="47" applyFont="1" applyFill="1" applyBorder="1" applyAlignment="1">
      <alignment horizontal="center" vertical="center"/>
    </xf>
    <xf numFmtId="0" fontId="27" fillId="24" borderId="57" xfId="47" applyFont="1" applyFill="1" applyBorder="1" applyAlignment="1">
      <alignment horizontal="center" vertical="center"/>
    </xf>
    <xf numFmtId="0" fontId="27" fillId="24" borderId="66" xfId="47" applyFont="1" applyFill="1" applyBorder="1" applyAlignment="1">
      <alignment horizontal="center" vertical="center"/>
    </xf>
    <xf numFmtId="0" fontId="27" fillId="24" borderId="43" xfId="47" applyFont="1" applyFill="1" applyBorder="1" applyAlignment="1">
      <alignment horizontal="center" vertical="center"/>
    </xf>
    <xf numFmtId="0" fontId="27" fillId="24" borderId="57" xfId="47" applyFont="1" applyFill="1" applyBorder="1" applyAlignment="1">
      <alignment horizontal="center" vertical="center" wrapText="1"/>
    </xf>
    <xf numFmtId="0" fontId="27" fillId="24" borderId="66" xfId="47" applyFont="1" applyFill="1" applyBorder="1" applyAlignment="1">
      <alignment horizontal="center" vertical="center" wrapText="1"/>
    </xf>
    <xf numFmtId="0" fontId="27" fillId="24" borderId="112" xfId="47" applyFont="1" applyFill="1" applyBorder="1" applyAlignment="1">
      <alignment horizontal="center" vertical="center" wrapText="1"/>
    </xf>
    <xf numFmtId="0" fontId="27" fillId="24" borderId="47" xfId="47" applyFont="1" applyFill="1" applyBorder="1" applyAlignment="1">
      <alignment horizontal="center" vertical="center" wrapText="1"/>
    </xf>
    <xf numFmtId="0" fontId="27" fillId="24" borderId="74" xfId="47" applyFont="1" applyFill="1" applyBorder="1" applyAlignment="1">
      <alignment horizontal="center" vertical="center" wrapText="1"/>
    </xf>
    <xf numFmtId="0" fontId="27" fillId="24" borderId="49" xfId="47" applyFont="1" applyFill="1" applyBorder="1" applyAlignment="1">
      <alignment horizontal="center" vertical="center" wrapText="1"/>
    </xf>
    <xf numFmtId="0" fontId="27" fillId="0" borderId="37" xfId="47" applyFont="1" applyBorder="1" applyAlignment="1">
      <alignment horizontal="center" vertical="center"/>
    </xf>
    <xf numFmtId="0" fontId="27" fillId="0" borderId="34" xfId="47" applyFont="1" applyBorder="1" applyAlignment="1">
      <alignment horizontal="center" vertical="center"/>
    </xf>
    <xf numFmtId="0" fontId="27" fillId="0" borderId="37" xfId="47" applyFont="1" applyBorder="1" applyAlignment="1">
      <alignment horizontal="left" vertical="center" wrapText="1"/>
    </xf>
    <xf numFmtId="0" fontId="27" fillId="0" borderId="34" xfId="47" applyFont="1" applyBorder="1" applyAlignment="1">
      <alignment horizontal="left" vertical="center" wrapText="1"/>
    </xf>
    <xf numFmtId="0" fontId="27" fillId="0" borderId="55" xfId="47" applyFont="1" applyBorder="1" applyAlignment="1">
      <alignment horizontal="left" vertical="center" wrapText="1"/>
    </xf>
    <xf numFmtId="0" fontId="27" fillId="0" borderId="37" xfId="47" applyFont="1" applyBorder="1" applyAlignment="1">
      <alignment horizontal="center" vertical="center" wrapText="1"/>
    </xf>
    <xf numFmtId="0" fontId="27" fillId="0" borderId="34" xfId="47" applyFont="1" applyBorder="1" applyAlignment="1">
      <alignment horizontal="center" vertical="center" wrapText="1"/>
    </xf>
    <xf numFmtId="0" fontId="27" fillId="0" borderId="54" xfId="47" applyFont="1" applyBorder="1" applyAlignment="1">
      <alignment horizontal="left" vertical="center" wrapText="1"/>
    </xf>
    <xf numFmtId="0" fontId="27" fillId="0" borderId="56" xfId="47" applyFont="1" applyBorder="1" applyAlignment="1">
      <alignment horizontal="left" vertical="center" wrapText="1"/>
    </xf>
    <xf numFmtId="0" fontId="27" fillId="0" borderId="57" xfId="47" applyFont="1" applyBorder="1" applyAlignment="1">
      <alignment horizontal="left" vertical="center" wrapText="1"/>
    </xf>
    <xf numFmtId="0" fontId="27" fillId="0" borderId="52" xfId="47" applyFont="1" applyBorder="1" applyAlignment="1">
      <alignment horizontal="left" vertical="center" wrapText="1"/>
    </xf>
    <xf numFmtId="0" fontId="27" fillId="0" borderId="42" xfId="47" applyFont="1" applyBorder="1" applyAlignment="1">
      <alignment horizontal="left" vertical="center" wrapText="1"/>
    </xf>
    <xf numFmtId="0" fontId="27" fillId="0" borderId="66" xfId="47" applyFont="1" applyBorder="1" applyAlignment="1">
      <alignment horizontal="left" vertical="center" wrapText="1"/>
    </xf>
    <xf numFmtId="3" fontId="27" fillId="0" borderId="37" xfId="47" applyNumberFormat="1" applyFont="1" applyBorder="1" applyAlignment="1">
      <alignment horizontal="right" vertical="center" wrapText="1"/>
    </xf>
    <xf numFmtId="3" fontId="27" fillId="0" borderId="34" xfId="47" applyNumberFormat="1" applyFont="1" applyBorder="1" applyAlignment="1">
      <alignment horizontal="right" vertical="center" wrapText="1"/>
    </xf>
    <xf numFmtId="3" fontId="27" fillId="0" borderId="43" xfId="47" applyNumberFormat="1" applyFont="1" applyBorder="1" applyAlignment="1">
      <alignment horizontal="right" vertical="center" wrapText="1"/>
    </xf>
    <xf numFmtId="0" fontId="27" fillId="0" borderId="43" xfId="47" applyFont="1" applyBorder="1" applyAlignment="1">
      <alignment horizontal="left" vertical="center" wrapText="1"/>
    </xf>
    <xf numFmtId="0" fontId="27" fillId="27" borderId="37" xfId="47" applyFont="1" applyFill="1" applyBorder="1" applyAlignment="1">
      <alignment horizontal="left" vertical="center" wrapText="1"/>
    </xf>
    <xf numFmtId="0" fontId="27" fillId="27" borderId="34" xfId="47" applyFont="1" applyFill="1" applyBorder="1" applyAlignment="1">
      <alignment horizontal="left" vertical="center" wrapText="1"/>
    </xf>
    <xf numFmtId="0" fontId="27" fillId="27" borderId="43" xfId="47" applyFont="1" applyFill="1" applyBorder="1" applyAlignment="1">
      <alignment horizontal="left" vertical="center" wrapText="1"/>
    </xf>
    <xf numFmtId="0" fontId="27" fillId="0" borderId="111" xfId="47" applyFont="1" applyBorder="1" applyAlignment="1">
      <alignment horizontal="left" vertical="center" wrapText="1"/>
    </xf>
    <xf numFmtId="0" fontId="27" fillId="26" borderId="37" xfId="47" applyFont="1" applyFill="1" applyBorder="1" applyAlignment="1">
      <alignment horizontal="left" vertical="center" wrapText="1"/>
    </xf>
    <xf numFmtId="0" fontId="27" fillId="26" borderId="34" xfId="47" applyFont="1" applyFill="1" applyBorder="1" applyAlignment="1">
      <alignment horizontal="left" vertical="center" wrapText="1"/>
    </xf>
    <xf numFmtId="0" fontId="27" fillId="26" borderId="43" xfId="47" applyFont="1" applyFill="1" applyBorder="1" applyAlignment="1">
      <alignment horizontal="left" vertical="center" wrapText="1"/>
    </xf>
    <xf numFmtId="0" fontId="27" fillId="0" borderId="75" xfId="47" applyFont="1" applyBorder="1" applyAlignment="1">
      <alignment horizontal="left" vertical="center" wrapText="1"/>
    </xf>
    <xf numFmtId="0" fontId="27" fillId="0" borderId="113" xfId="47" applyFont="1" applyBorder="1" applyAlignment="1">
      <alignment horizontal="left" vertical="center" wrapText="1"/>
    </xf>
    <xf numFmtId="3" fontId="27" fillId="0" borderId="37" xfId="47" applyNumberFormat="1" applyFont="1" applyBorder="1" applyAlignment="1">
      <alignment horizontal="center" vertical="center" wrapText="1"/>
    </xf>
    <xf numFmtId="3" fontId="27" fillId="0" borderId="34" xfId="47" applyNumberFormat="1" applyFont="1" applyBorder="1" applyAlignment="1">
      <alignment horizontal="center" vertical="center" wrapText="1"/>
    </xf>
    <xf numFmtId="3" fontId="27" fillId="0" borderId="55" xfId="47" applyNumberFormat="1" applyFont="1" applyBorder="1" applyAlignment="1">
      <alignment horizontal="center" vertical="center" wrapText="1"/>
    </xf>
    <xf numFmtId="0" fontId="27" fillId="27" borderId="55" xfId="47" applyFont="1" applyFill="1" applyBorder="1" applyAlignment="1">
      <alignment horizontal="left" vertical="center" wrapText="1"/>
    </xf>
    <xf numFmtId="0" fontId="27" fillId="26" borderId="55" xfId="47" applyFont="1" applyFill="1" applyBorder="1" applyAlignment="1">
      <alignment horizontal="left" vertical="center" wrapText="1"/>
    </xf>
    <xf numFmtId="3" fontId="27" fillId="0" borderId="43" xfId="47" applyNumberFormat="1" applyFont="1" applyBorder="1" applyAlignment="1">
      <alignment horizontal="center" vertical="center" wrapText="1"/>
    </xf>
    <xf numFmtId="0" fontId="27" fillId="0" borderId="111" xfId="47" applyFont="1" applyBorder="1" applyAlignment="1">
      <alignment horizontal="center" vertical="center" wrapText="1"/>
    </xf>
    <xf numFmtId="0" fontId="27" fillId="0" borderId="55" xfId="47" applyFont="1" applyBorder="1" applyAlignment="1">
      <alignment horizontal="center" vertical="center"/>
    </xf>
    <xf numFmtId="0" fontId="27" fillId="0" borderId="111" xfId="47" applyFont="1" applyBorder="1" applyAlignment="1">
      <alignment horizontal="left" vertical="center"/>
    </xf>
    <xf numFmtId="0" fontId="27" fillId="0" borderId="34" xfId="47" applyFont="1" applyBorder="1" applyAlignment="1">
      <alignment horizontal="left" vertical="center"/>
    </xf>
    <xf numFmtId="0" fontId="27" fillId="27" borderId="37" xfId="47" applyFont="1" applyFill="1" applyBorder="1" applyAlignment="1">
      <alignment horizontal="center" vertical="center" wrapText="1"/>
    </xf>
    <xf numFmtId="0" fontId="27" fillId="27" borderId="55" xfId="47" applyFont="1" applyFill="1" applyBorder="1" applyAlignment="1">
      <alignment horizontal="center" vertical="center" wrapText="1"/>
    </xf>
    <xf numFmtId="0" fontId="27" fillId="26" borderId="37" xfId="47" applyFont="1" applyFill="1" applyBorder="1" applyAlignment="1">
      <alignment horizontal="center" vertical="center" wrapText="1"/>
    </xf>
    <xf numFmtId="0" fontId="27" fillId="26" borderId="55" xfId="47" applyFont="1" applyFill="1" applyBorder="1" applyAlignment="1">
      <alignment horizontal="center" vertical="center" wrapText="1"/>
    </xf>
    <xf numFmtId="0" fontId="27" fillId="0" borderId="55" xfId="47" applyFont="1" applyBorder="1" applyAlignment="1">
      <alignment horizontal="center" vertical="center" wrapText="1"/>
    </xf>
    <xf numFmtId="0" fontId="27" fillId="0" borderId="55" xfId="47" applyFont="1" applyBorder="1" applyAlignment="1">
      <alignment horizontal="left" vertical="center"/>
    </xf>
    <xf numFmtId="0" fontId="27" fillId="26" borderId="43" xfId="47" applyFont="1" applyFill="1" applyBorder="1" applyAlignment="1">
      <alignment horizontal="center" vertical="center" wrapText="1"/>
    </xf>
    <xf numFmtId="0" fontId="27" fillId="0" borderId="84" xfId="47" applyFont="1" applyBorder="1" applyAlignment="1">
      <alignment horizontal="left" vertical="center" wrapText="1"/>
    </xf>
    <xf numFmtId="0" fontId="27" fillId="0" borderId="33" xfId="47" applyFont="1" applyBorder="1" applyAlignment="1">
      <alignment horizontal="left" vertical="center" wrapText="1"/>
    </xf>
    <xf numFmtId="0" fontId="27" fillId="0" borderId="62" xfId="47" applyFont="1" applyBorder="1" applyAlignment="1">
      <alignment horizontal="left" vertical="center" wrapText="1"/>
    </xf>
    <xf numFmtId="0" fontId="27" fillId="0" borderId="43" xfId="47" applyFont="1" applyBorder="1" applyAlignment="1">
      <alignment horizontal="center" vertical="center"/>
    </xf>
    <xf numFmtId="0" fontId="27" fillId="0" borderId="33" xfId="47" applyFont="1" applyBorder="1" applyAlignment="1">
      <alignment horizontal="center" vertical="center"/>
    </xf>
    <xf numFmtId="0" fontId="27" fillId="0" borderId="43" xfId="47" applyFont="1" applyBorder="1">
      <alignment vertical="center"/>
    </xf>
    <xf numFmtId="0" fontId="27" fillId="0" borderId="33" xfId="47" applyFont="1" applyBorder="1">
      <alignment vertical="center"/>
    </xf>
    <xf numFmtId="0" fontId="27" fillId="0" borderId="43" xfId="47" applyFont="1" applyBorder="1" applyAlignment="1">
      <alignment vertical="center" wrapText="1"/>
    </xf>
    <xf numFmtId="0" fontId="27" fillId="0" borderId="33" xfId="47" applyFont="1" applyBorder="1" applyAlignment="1">
      <alignment vertical="center" wrapText="1"/>
    </xf>
    <xf numFmtId="0" fontId="27" fillId="0" borderId="56" xfId="47" applyFont="1" applyBorder="1" applyAlignment="1">
      <alignment horizontal="left" vertical="center"/>
    </xf>
    <xf numFmtId="0" fontId="27" fillId="0" borderId="57" xfId="47" applyFont="1" applyBorder="1" applyAlignment="1">
      <alignment horizontal="left" vertical="center"/>
    </xf>
    <xf numFmtId="0" fontId="27" fillId="24" borderId="19" xfId="47" applyFont="1" applyFill="1" applyBorder="1" applyAlignment="1">
      <alignment horizontal="center" vertical="center" wrapText="1"/>
    </xf>
    <xf numFmtId="0" fontId="27" fillId="24" borderId="36" xfId="47" applyFont="1" applyFill="1" applyBorder="1" applyAlignment="1">
      <alignment horizontal="center" vertical="center" wrapText="1"/>
    </xf>
    <xf numFmtId="0" fontId="27" fillId="0" borderId="111" xfId="47" applyFont="1" applyBorder="1" applyAlignment="1">
      <alignment horizontal="center" vertical="center"/>
    </xf>
    <xf numFmtId="0" fontId="27" fillId="0" borderId="43" xfId="47" applyFont="1" applyBorder="1" applyAlignment="1">
      <alignment horizontal="center" vertical="center" wrapText="1"/>
    </xf>
    <xf numFmtId="0" fontId="24" fillId="0" borderId="12" xfId="0" applyFont="1" applyBorder="1" applyAlignment="1">
      <alignment horizontal="center" vertical="center" wrapText="1"/>
    </xf>
    <xf numFmtId="0" fontId="24" fillId="0" borderId="22" xfId="0" applyFont="1" applyBorder="1" applyAlignment="1">
      <alignment horizontal="justify" vertical="center" wrapText="1"/>
    </xf>
    <xf numFmtId="0" fontId="24" fillId="0" borderId="15" xfId="0" applyFont="1" applyBorder="1" applyAlignment="1">
      <alignment horizontal="justify" vertical="center" wrapText="1"/>
    </xf>
    <xf numFmtId="0" fontId="24" fillId="0" borderId="10" xfId="0" applyFont="1" applyBorder="1" applyAlignment="1">
      <alignment horizontal="justify" vertical="center" wrapText="1"/>
    </xf>
    <xf numFmtId="0" fontId="24" fillId="0" borderId="0" xfId="0" applyFont="1" applyFill="1" applyAlignment="1">
      <alignment horizontal="center" vertical="center" wrapText="1"/>
    </xf>
    <xf numFmtId="0" fontId="26" fillId="0" borderId="0" xfId="0" applyFont="1" applyFill="1" applyAlignment="1">
      <alignment horizontal="left" vertical="justify" wrapText="1"/>
    </xf>
    <xf numFmtId="0" fontId="26" fillId="0" borderId="0" xfId="0" applyFont="1" applyFill="1" applyAlignment="1">
      <alignment horizontal="left" vertical="justify"/>
    </xf>
    <xf numFmtId="0" fontId="26" fillId="0" borderId="42" xfId="0" applyFont="1" applyFill="1" applyBorder="1" applyAlignment="1">
      <alignment horizontal="left" vertical="justify"/>
    </xf>
    <xf numFmtId="0" fontId="24" fillId="30" borderId="33" xfId="0" applyFont="1" applyFill="1" applyBorder="1" applyAlignment="1">
      <alignment horizontal="center" vertical="center"/>
    </xf>
    <xf numFmtId="0" fontId="24" fillId="30" borderId="37" xfId="0" applyFont="1" applyFill="1" applyBorder="1" applyAlignment="1">
      <alignment horizontal="center" vertical="center"/>
    </xf>
    <xf numFmtId="0" fontId="18" fillId="30" borderId="37" xfId="0" applyFont="1" applyFill="1" applyBorder="1" applyAlignment="1">
      <alignment horizontal="center" vertical="center"/>
    </xf>
    <xf numFmtId="0" fontId="24" fillId="30" borderId="115" xfId="0" applyFont="1" applyFill="1" applyBorder="1" applyAlignment="1">
      <alignment horizontal="center" vertical="center"/>
    </xf>
    <xf numFmtId="0" fontId="18" fillId="30" borderId="115" xfId="0" applyFont="1" applyFill="1" applyBorder="1" applyAlignment="1">
      <alignment horizontal="center" vertical="center"/>
    </xf>
    <xf numFmtId="0" fontId="24" fillId="30" borderId="43" xfId="0" applyFont="1" applyFill="1" applyBorder="1" applyAlignment="1">
      <alignment horizontal="center" vertical="center"/>
    </xf>
    <xf numFmtId="0" fontId="24" fillId="0" borderId="0" xfId="0" applyFont="1" applyAlignment="1">
      <alignment horizontal="center" vertical="center" wrapText="1"/>
    </xf>
    <xf numFmtId="0" fontId="24" fillId="0" borderId="81" xfId="0" applyFont="1" applyFill="1" applyBorder="1" applyAlignment="1">
      <alignment vertical="center" wrapText="1"/>
    </xf>
    <xf numFmtId="0" fontId="24" fillId="0" borderId="72" xfId="0" applyFont="1" applyFill="1" applyBorder="1" applyAlignment="1">
      <alignment vertical="center" wrapText="1"/>
    </xf>
    <xf numFmtId="0" fontId="24" fillId="0" borderId="25" xfId="0" applyFont="1" applyFill="1" applyBorder="1" applyAlignment="1">
      <alignment vertical="center" wrapText="1"/>
    </xf>
    <xf numFmtId="0" fontId="24" fillId="0" borderId="37" xfId="0" applyFont="1" applyFill="1" applyBorder="1" applyAlignment="1">
      <alignment vertical="top" wrapText="1"/>
    </xf>
    <xf numFmtId="0" fontId="24" fillId="0" borderId="34" xfId="0" applyFont="1" applyFill="1" applyBorder="1" applyAlignment="1">
      <alignment vertical="top" wrapText="1"/>
    </xf>
    <xf numFmtId="0" fontId="24" fillId="0" borderId="43" xfId="0" applyFont="1" applyFill="1" applyBorder="1" applyAlignment="1">
      <alignment vertical="top" wrapText="1"/>
    </xf>
    <xf numFmtId="0" fontId="24" fillId="24" borderId="20" xfId="0" applyFont="1" applyFill="1" applyBorder="1" applyAlignment="1">
      <alignment horizontal="center" vertical="center" wrapText="1"/>
    </xf>
    <xf numFmtId="0" fontId="24" fillId="24" borderId="72" xfId="0" applyFont="1" applyFill="1" applyBorder="1" applyAlignment="1">
      <alignment horizontal="center" vertical="center" wrapText="1"/>
    </xf>
    <xf numFmtId="0" fontId="24" fillId="24" borderId="37" xfId="0" applyFont="1" applyFill="1" applyBorder="1" applyAlignment="1">
      <alignment horizontal="center" vertical="center" wrapText="1"/>
    </xf>
    <xf numFmtId="0" fontId="24" fillId="24" borderId="43" xfId="0" applyFont="1" applyFill="1" applyBorder="1" applyAlignment="1">
      <alignment horizontal="center" vertical="center" wrapText="1"/>
    </xf>
    <xf numFmtId="0" fontId="24" fillId="0" borderId="52" xfId="0" applyFont="1" applyBorder="1" applyAlignment="1">
      <alignment horizontal="left" vertical="center" wrapText="1"/>
    </xf>
    <xf numFmtId="0" fontId="24" fillId="0" borderId="66" xfId="0" applyFont="1" applyBorder="1" applyAlignment="1">
      <alignment horizontal="left" vertical="center" wrapText="1"/>
    </xf>
    <xf numFmtId="0" fontId="24" fillId="0" borderId="81" xfId="0" applyFont="1" applyBorder="1" applyAlignment="1">
      <alignment horizontal="left" vertical="center" wrapText="1"/>
    </xf>
    <xf numFmtId="0" fontId="24" fillId="0" borderId="72" xfId="0" applyFont="1" applyBorder="1" applyAlignment="1">
      <alignment horizontal="left" vertical="center" wrapText="1"/>
    </xf>
    <xf numFmtId="0" fontId="24" fillId="0" borderId="25" xfId="0" applyFont="1" applyBorder="1" applyAlignment="1">
      <alignment horizontal="left" vertical="center" wrapText="1"/>
    </xf>
    <xf numFmtId="0" fontId="24" fillId="0" borderId="42" xfId="0" applyFont="1" applyBorder="1" applyAlignment="1">
      <alignment horizontal="left" vertical="center" wrapText="1"/>
    </xf>
    <xf numFmtId="0" fontId="24" fillId="0" borderId="17" xfId="0" applyFont="1" applyBorder="1" applyAlignment="1">
      <alignment horizontal="justify" vertical="center" wrapText="1"/>
    </xf>
    <xf numFmtId="0" fontId="24" fillId="0" borderId="114" xfId="0" applyFont="1" applyBorder="1" applyAlignment="1">
      <alignment horizontal="justify" vertical="center" wrapText="1"/>
    </xf>
    <xf numFmtId="0" fontId="24" fillId="0" borderId="37" xfId="0" applyFont="1" applyBorder="1" applyAlignment="1">
      <alignment vertical="top" wrapText="1"/>
    </xf>
    <xf numFmtId="0" fontId="24" fillId="0" borderId="34" xfId="0" applyFont="1" applyBorder="1" applyAlignment="1">
      <alignment vertical="top" wrapText="1"/>
    </xf>
    <xf numFmtId="0" fontId="24" fillId="0" borderId="43" xfId="0" applyFont="1" applyBorder="1" applyAlignment="1">
      <alignment vertical="top" wrapText="1"/>
    </xf>
    <xf numFmtId="0" fontId="24" fillId="0" borderId="37" xfId="0" applyFont="1" applyBorder="1" applyAlignment="1">
      <alignment horizontal="left" vertical="top" wrapText="1"/>
    </xf>
    <xf numFmtId="0" fontId="24" fillId="0" borderId="34" xfId="0" applyFont="1" applyBorder="1" applyAlignment="1">
      <alignment horizontal="left" vertical="top" wrapText="1"/>
    </xf>
    <xf numFmtId="0" fontId="24" fillId="0" borderId="43" xfId="0" applyFont="1" applyBorder="1" applyAlignment="1">
      <alignment horizontal="left" vertical="top" wrapText="1"/>
    </xf>
    <xf numFmtId="0" fontId="24" fillId="0" borderId="48" xfId="0" applyFont="1" applyBorder="1" applyAlignment="1">
      <alignment horizontal="justify" vertical="top" wrapText="1"/>
    </xf>
    <xf numFmtId="0" fontId="24" fillId="0" borderId="49" xfId="0" applyFont="1" applyBorder="1" applyAlignment="1">
      <alignment horizontal="justify" vertical="top" wrapText="1"/>
    </xf>
    <xf numFmtId="0" fontId="24" fillId="0" borderId="66" xfId="0" applyFont="1" applyBorder="1" applyAlignment="1">
      <alignment horizontal="justify" vertical="top" wrapText="1"/>
    </xf>
    <xf numFmtId="0" fontId="24" fillId="0" borderId="46" xfId="0" applyFont="1" applyBorder="1" applyAlignment="1">
      <alignment horizontal="left" vertical="center" wrapText="1"/>
    </xf>
    <xf numFmtId="0" fontId="24" fillId="0" borderId="12" xfId="0" applyFont="1" applyBorder="1" applyAlignment="1">
      <alignment horizontal="left" vertical="center" wrapText="1"/>
    </xf>
    <xf numFmtId="0" fontId="24" fillId="0" borderId="18" xfId="0" applyFont="1" applyBorder="1" applyAlignment="1">
      <alignment horizontal="left" vertical="center" wrapText="1"/>
    </xf>
    <xf numFmtId="0" fontId="24" fillId="0" borderId="103" xfId="0" applyFont="1" applyBorder="1" applyAlignment="1">
      <alignment horizontal="justify" vertical="top" wrapText="1"/>
    </xf>
    <xf numFmtId="0" fontId="24" fillId="0" borderId="17" xfId="0" applyFont="1" applyBorder="1" applyAlignment="1">
      <alignment horizontal="justify" vertical="top" wrapText="1"/>
    </xf>
    <xf numFmtId="0" fontId="24" fillId="0" borderId="45" xfId="0" applyFont="1" applyBorder="1" applyAlignment="1">
      <alignment horizontal="justify" vertical="top" wrapText="1"/>
    </xf>
    <xf numFmtId="0" fontId="24" fillId="0" borderId="52" xfId="0" applyFont="1" applyBorder="1" applyAlignment="1">
      <alignment horizontal="justify" vertical="top" wrapText="1"/>
    </xf>
    <xf numFmtId="0" fontId="24" fillId="0" borderId="33" xfId="0" applyFont="1" applyBorder="1" applyAlignment="1">
      <alignment horizontal="center" vertical="center" textRotation="255" wrapText="1"/>
    </xf>
    <xf numFmtId="0" fontId="24" fillId="0" borderId="33" xfId="0" applyFont="1" applyBorder="1" applyAlignment="1">
      <alignment horizontal="justify" vertical="top" wrapText="1"/>
    </xf>
    <xf numFmtId="0" fontId="24" fillId="0" borderId="0" xfId="0" applyFont="1" applyAlignment="1">
      <alignment horizontal="left" vertical="justify" wrapText="1"/>
    </xf>
    <xf numFmtId="0" fontId="24" fillId="0" borderId="0" xfId="0" applyFont="1" applyAlignment="1">
      <alignment horizontal="left" vertical="justify"/>
    </xf>
    <xf numFmtId="0" fontId="24" fillId="0" borderId="42" xfId="0" applyFont="1" applyBorder="1" applyAlignment="1">
      <alignment horizontal="left" vertical="justify"/>
    </xf>
    <xf numFmtId="0" fontId="24" fillId="25" borderId="33" xfId="0" applyFont="1" applyFill="1" applyBorder="1" applyAlignment="1">
      <alignment horizontal="center" vertical="center" wrapText="1"/>
    </xf>
    <xf numFmtId="0" fontId="24" fillId="0" borderId="37"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4" xfId="0" applyFont="1" applyBorder="1" applyAlignment="1">
      <alignment horizontal="justify" vertical="top" wrapText="1"/>
    </xf>
    <xf numFmtId="0" fontId="24" fillId="0" borderId="57" xfId="0" applyFont="1" applyBorder="1" applyAlignment="1">
      <alignment horizontal="justify" vertical="top" wrapText="1"/>
    </xf>
    <xf numFmtId="0" fontId="24" fillId="0" borderId="43" xfId="0" applyFont="1" applyBorder="1" applyAlignment="1">
      <alignment horizontal="right" vertical="center" wrapText="1" indent="1"/>
    </xf>
    <xf numFmtId="0" fontId="24" fillId="0" borderId="36" xfId="0" applyFont="1" applyBorder="1" applyAlignment="1">
      <alignment horizontal="right" vertical="center" wrapText="1" indent="1"/>
    </xf>
    <xf numFmtId="0" fontId="24" fillId="0" borderId="66" xfId="0" applyFont="1" applyBorder="1" applyAlignment="1">
      <alignment horizontal="right" vertical="center" wrapText="1" indent="1"/>
    </xf>
    <xf numFmtId="0" fontId="24" fillId="24" borderId="33" xfId="0" applyFont="1" applyFill="1" applyBorder="1" applyAlignment="1">
      <alignment horizontal="center" vertical="center" wrapText="1"/>
    </xf>
    <xf numFmtId="0" fontId="23" fillId="24" borderId="38" xfId="0" applyFont="1" applyFill="1" applyBorder="1" applyAlignment="1">
      <alignment horizontal="center" vertical="center" wrapText="1"/>
    </xf>
    <xf numFmtId="0" fontId="23" fillId="24" borderId="29" xfId="0" applyFont="1" applyFill="1" applyBorder="1" applyAlignment="1">
      <alignment horizontal="center" vertical="center" wrapText="1"/>
    </xf>
    <xf numFmtId="0" fontId="23" fillId="0" borderId="33" xfId="0" applyFont="1" applyBorder="1" applyAlignment="1">
      <alignment horizontal="center" vertical="center" wrapText="1"/>
    </xf>
    <xf numFmtId="0" fontId="23" fillId="24" borderId="33" xfId="0" applyFont="1" applyFill="1" applyBorder="1" applyAlignment="1">
      <alignment horizontal="center" vertical="center" wrapText="1"/>
    </xf>
    <xf numFmtId="0" fontId="23" fillId="0" borderId="33" xfId="0" applyFont="1" applyBorder="1" applyAlignment="1">
      <alignment horizontal="center" vertical="center" textRotation="255" wrapText="1"/>
    </xf>
    <xf numFmtId="0" fontId="23" fillId="0" borderId="29" xfId="0" applyFont="1" applyBorder="1" applyAlignment="1">
      <alignment horizontal="center" vertical="center" wrapText="1"/>
    </xf>
    <xf numFmtId="0" fontId="23" fillId="0" borderId="33" xfId="0" applyFont="1" applyBorder="1" applyAlignment="1">
      <alignment horizontal="justify" vertical="center" wrapText="1"/>
    </xf>
    <xf numFmtId="0" fontId="23" fillId="0" borderId="38" xfId="0" applyFont="1" applyBorder="1" applyAlignment="1">
      <alignment horizontal="justify" vertical="center" wrapText="1"/>
    </xf>
    <xf numFmtId="0" fontId="23" fillId="0" borderId="29" xfId="0" applyFont="1" applyBorder="1" applyAlignment="1">
      <alignment horizontal="justify" vertical="center" wrapText="1"/>
    </xf>
    <xf numFmtId="0" fontId="23" fillId="0" borderId="33" xfId="0" applyFont="1" applyBorder="1" applyAlignment="1">
      <alignment horizontal="justify" vertical="top" wrapText="1"/>
    </xf>
    <xf numFmtId="0" fontId="23" fillId="0" borderId="38" xfId="0" applyFont="1" applyBorder="1" applyAlignment="1">
      <alignment horizontal="justify" vertical="top" wrapText="1"/>
    </xf>
    <xf numFmtId="0" fontId="23" fillId="0" borderId="29" xfId="0" applyFont="1" applyBorder="1" applyAlignment="1">
      <alignment horizontal="justify" vertical="top" wrapText="1"/>
    </xf>
    <xf numFmtId="0" fontId="23" fillId="24" borderId="33" xfId="0" applyFont="1" applyFill="1" applyBorder="1" applyAlignment="1">
      <alignment horizontal="justify" vertical="center" wrapText="1"/>
    </xf>
    <xf numFmtId="0" fontId="23" fillId="24" borderId="29" xfId="0" applyFont="1" applyFill="1" applyBorder="1" applyAlignment="1">
      <alignment horizontal="justify" vertical="center" wrapText="1"/>
    </xf>
    <xf numFmtId="0" fontId="23" fillId="0" borderId="58" xfId="0" applyFont="1" applyBorder="1" applyAlignment="1">
      <alignment horizontal="center" vertical="center" wrapText="1"/>
    </xf>
    <xf numFmtId="20" fontId="23" fillId="0" borderId="29" xfId="0" applyNumberFormat="1" applyFont="1" applyBorder="1" applyAlignment="1">
      <alignment horizontal="center" vertical="center" wrapText="1"/>
    </xf>
    <xf numFmtId="20" fontId="23" fillId="0" borderId="33" xfId="0" applyNumberFormat="1" applyFont="1" applyBorder="1" applyAlignment="1">
      <alignment horizontal="center" vertical="center" wrapText="1"/>
    </xf>
    <xf numFmtId="0" fontId="23" fillId="0" borderId="29" xfId="0" applyFont="1" applyBorder="1" applyAlignment="1">
      <alignment horizontal="right" vertical="center" wrapText="1" indent="1"/>
    </xf>
    <xf numFmtId="0" fontId="23" fillId="0" borderId="33" xfId="0" applyFont="1" applyBorder="1" applyAlignment="1">
      <alignment horizontal="right" vertical="center" wrapText="1" indent="1"/>
    </xf>
    <xf numFmtId="0" fontId="23" fillId="0" borderId="33" xfId="0" applyFont="1" applyBorder="1" applyAlignment="1">
      <alignment horizontal="left" vertical="center" wrapText="1"/>
    </xf>
    <xf numFmtId="0" fontId="23" fillId="0" borderId="29" xfId="0" applyFont="1" applyBorder="1" applyAlignment="1">
      <alignment horizontal="left" vertical="center" wrapText="1"/>
    </xf>
    <xf numFmtId="0" fontId="23" fillId="0" borderId="33" xfId="0" applyFont="1" applyBorder="1">
      <alignment vertical="center"/>
    </xf>
    <xf numFmtId="0" fontId="23" fillId="0" borderId="29" xfId="0" applyFont="1" applyBorder="1">
      <alignment vertical="center"/>
    </xf>
    <xf numFmtId="0" fontId="23" fillId="0" borderId="43" xfId="0" applyFont="1" applyBorder="1" applyAlignment="1">
      <alignment horizontal="justify" vertical="top" wrapText="1"/>
    </xf>
    <xf numFmtId="0" fontId="23" fillId="0" borderId="33" xfId="0" applyFont="1" applyBorder="1" applyAlignment="1">
      <alignment horizontal="left" vertical="top" wrapText="1"/>
    </xf>
    <xf numFmtId="0" fontId="23" fillId="0" borderId="29" xfId="0" applyFont="1" applyBorder="1" applyAlignment="1">
      <alignment horizontal="left" vertical="top" wrapText="1"/>
    </xf>
    <xf numFmtId="0" fontId="23" fillId="0" borderId="37" xfId="0" applyFont="1" applyBorder="1" applyAlignment="1">
      <alignment horizontal="justify" vertical="top" wrapText="1"/>
    </xf>
    <xf numFmtId="0" fontId="24" fillId="24" borderId="34" xfId="0" applyFont="1" applyFill="1" applyBorder="1" applyAlignment="1">
      <alignment horizontal="center" vertical="center" wrapText="1"/>
    </xf>
    <xf numFmtId="0" fontId="24" fillId="0" borderId="0" xfId="0" applyFont="1" applyBorder="1" applyAlignment="1">
      <alignment horizontal="justify" vertical="center" wrapText="1"/>
    </xf>
    <xf numFmtId="0" fontId="24" fillId="0" borderId="33" xfId="0" applyFont="1" applyBorder="1" applyAlignment="1">
      <alignment horizontal="justify" vertical="center" wrapText="1"/>
    </xf>
    <xf numFmtId="0" fontId="24" fillId="0" borderId="29" xfId="0" applyFont="1" applyBorder="1" applyAlignment="1">
      <alignment horizontal="justify" vertical="center" wrapText="1"/>
    </xf>
    <xf numFmtId="0" fontId="24" fillId="24" borderId="33" xfId="0" applyFont="1" applyFill="1" applyBorder="1" applyAlignment="1">
      <alignment horizontal="justify" vertical="center" wrapText="1"/>
    </xf>
    <xf numFmtId="0" fontId="24" fillId="24" borderId="29" xfId="0" applyFont="1" applyFill="1" applyBorder="1" applyAlignment="1">
      <alignment horizontal="justify" vertical="center" wrapText="1"/>
    </xf>
    <xf numFmtId="0" fontId="24" fillId="0" borderId="29" xfId="0" applyFont="1" applyBorder="1" applyAlignment="1">
      <alignment horizontal="right" vertical="center" wrapText="1" indent="1"/>
    </xf>
    <xf numFmtId="0" fontId="24" fillId="0" borderId="38" xfId="0" applyFont="1" applyBorder="1" applyAlignment="1">
      <alignment horizontal="right" vertical="center" wrapText="1" indent="1"/>
    </xf>
    <xf numFmtId="0" fontId="24" fillId="0" borderId="33" xfId="0" applyFont="1" applyBorder="1" applyAlignment="1">
      <alignment horizontal="left" vertical="center" wrapText="1"/>
    </xf>
    <xf numFmtId="0" fontId="24" fillId="0" borderId="29" xfId="0" applyFont="1" applyBorder="1" applyAlignment="1">
      <alignment horizontal="left" vertical="center" wrapText="1"/>
    </xf>
    <xf numFmtId="0" fontId="24" fillId="0" borderId="34" xfId="0" applyFont="1" applyBorder="1" applyAlignment="1">
      <alignment horizontal="justify" vertical="center" wrapText="1"/>
    </xf>
    <xf numFmtId="0" fontId="24" fillId="0" borderId="42" xfId="0" applyFont="1" applyBorder="1" applyAlignment="1">
      <alignment horizontal="justify" vertical="center" wrapText="1"/>
    </xf>
    <xf numFmtId="0" fontId="24" fillId="0" borderId="43" xfId="0" applyFont="1" applyBorder="1" applyAlignment="1">
      <alignment horizontal="justify" vertical="center" wrapText="1"/>
    </xf>
    <xf numFmtId="0" fontId="24" fillId="0" borderId="66" xfId="0" applyFont="1" applyBorder="1" applyAlignment="1">
      <alignment horizontal="justify" vertical="center" wrapText="1"/>
    </xf>
    <xf numFmtId="0" fontId="24" fillId="0" borderId="43" xfId="0" applyFont="1" applyBorder="1" applyAlignment="1">
      <alignment horizontal="justify" vertical="top" wrapText="1"/>
    </xf>
    <xf numFmtId="0" fontId="24" fillId="0" borderId="37" xfId="0" applyFont="1" applyBorder="1" applyAlignment="1">
      <alignment horizontal="justify" vertical="top" wrapText="1"/>
    </xf>
    <xf numFmtId="0" fontId="24" fillId="0" borderId="29" xfId="0" applyFont="1" applyBorder="1" applyAlignment="1">
      <alignment horizontal="center" vertical="center" wrapText="1"/>
    </xf>
    <xf numFmtId="0" fontId="24" fillId="0" borderId="54" xfId="0" applyFont="1" applyBorder="1" applyAlignment="1">
      <alignment horizontal="justify" vertical="center" wrapText="1"/>
    </xf>
    <xf numFmtId="0" fontId="24" fillId="0" borderId="52" xfId="0" applyFont="1" applyBorder="1" applyAlignment="1">
      <alignment horizontal="justify" vertical="center" wrapText="1"/>
    </xf>
    <xf numFmtId="0" fontId="24" fillId="0" borderId="34" xfId="0" applyFont="1" applyBorder="1" applyAlignment="1">
      <alignment horizontal="justify" vertical="top" wrapText="1"/>
    </xf>
    <xf numFmtId="0" fontId="24" fillId="0" borderId="42" xfId="0" applyFont="1" applyBorder="1" applyAlignment="1">
      <alignment horizontal="justify" vertical="top" wrapText="1"/>
    </xf>
    <xf numFmtId="0" fontId="24" fillId="0" borderId="56" xfId="0" applyFont="1" applyBorder="1" applyAlignment="1">
      <alignment horizontal="justify" vertical="top" wrapText="1"/>
    </xf>
    <xf numFmtId="0" fontId="24" fillId="0" borderId="0" xfId="0" applyFont="1" applyAlignment="1">
      <alignment vertical="center" wrapText="1"/>
    </xf>
    <xf numFmtId="0" fontId="24" fillId="0" borderId="42" xfId="0" applyFont="1" applyBorder="1" applyAlignment="1">
      <alignmen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4" xr:uid="{00000000-0005-0000-0000-00002C000000}"/>
    <cellStyle name="標準 3" xfId="45" xr:uid="{00000000-0005-0000-0000-00002D000000}"/>
    <cellStyle name="標準 4" xfId="46" xr:uid="{00000000-0005-0000-0000-00002E000000}"/>
    <cellStyle name="標準_07 資料５　初動検討ワークシート" xfId="47" xr:uid="{00000000-0005-0000-0000-00002F000000}"/>
    <cellStyle name="標準_初動版寒川町_IT-BCP_様式集__v0.1" xfId="48" xr:uid="{00000000-0005-0000-0000-000030000000}"/>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0</xdr:colOff>
      <xdr:row>8</xdr:row>
      <xdr:rowOff>348615</xdr:rowOff>
    </xdr:from>
    <xdr:to>
      <xdr:col>17</xdr:col>
      <xdr:colOff>0</xdr:colOff>
      <xdr:row>12</xdr:row>
      <xdr:rowOff>47517</xdr:rowOff>
    </xdr:to>
    <xdr:sp macro="" textlink="">
      <xdr:nvSpPr>
        <xdr:cNvPr id="2" name="Rectangle 28">
          <a:extLst>
            <a:ext uri="{FF2B5EF4-FFF2-40B4-BE49-F238E27FC236}">
              <a16:creationId xmlns:a16="http://schemas.microsoft.com/office/drawing/2014/main" id="{AB649D9A-DC48-47AA-A3D9-A0B76838C6C6}"/>
            </a:ext>
          </a:extLst>
        </xdr:cNvPr>
        <xdr:cNvSpPr>
          <a:spLocks noChangeArrowheads="1"/>
        </xdr:cNvSpPr>
      </xdr:nvSpPr>
      <xdr:spPr bwMode="auto">
        <a:xfrm>
          <a:off x="21991320" y="5553075"/>
          <a:ext cx="0" cy="19163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凡例</a:t>
          </a:r>
          <a:endParaRPr lang="ja-JP" altLang="en-US"/>
        </a:p>
      </xdr:txBody>
    </xdr:sp>
    <xdr:clientData/>
  </xdr:twoCellAnchor>
  <xdr:twoCellAnchor>
    <xdr:from>
      <xdr:col>5</xdr:col>
      <xdr:colOff>1432560</xdr:colOff>
      <xdr:row>0</xdr:row>
      <xdr:rowOff>525780</xdr:rowOff>
    </xdr:from>
    <xdr:to>
      <xdr:col>16</xdr:col>
      <xdr:colOff>868635</xdr:colOff>
      <xdr:row>1</xdr:row>
      <xdr:rowOff>75</xdr:rowOff>
    </xdr:to>
    <xdr:sp macro="" textlink="">
      <xdr:nvSpPr>
        <xdr:cNvPr id="3" name="Rectangle 20">
          <a:extLst>
            <a:ext uri="{FF2B5EF4-FFF2-40B4-BE49-F238E27FC236}">
              <a16:creationId xmlns:a16="http://schemas.microsoft.com/office/drawing/2014/main" id="{CA66B7FF-2E34-4406-B8D9-EADEFFD051A0}"/>
            </a:ext>
          </a:extLst>
        </xdr:cNvPr>
        <xdr:cNvSpPr>
          <a:spLocks noChangeArrowheads="1"/>
        </xdr:cNvSpPr>
      </xdr:nvSpPr>
      <xdr:spPr bwMode="auto">
        <a:xfrm>
          <a:off x="7251469" y="525780"/>
          <a:ext cx="13941784" cy="69349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91440" tIns="50292" rIns="0" bIns="0" anchor="t" upright="1"/>
        <a:lstStyle/>
        <a:p>
          <a:pPr algn="l" rtl="0">
            <a:defRPr sz="1000"/>
          </a:pPr>
          <a:r>
            <a:rPr lang="ja-JP" altLang="en-US" sz="4800" b="1" i="0" u="none" strike="noStrike" baseline="0">
              <a:solidFill>
                <a:srgbClr val="000000"/>
              </a:solidFill>
              <a:latin typeface="ＭＳ Ｐゴシック"/>
              <a:ea typeface="ＭＳ Ｐゴシック"/>
            </a:rPr>
            <a:t>初動検討ワークシート（現庁舎継続利用の場合）</a:t>
          </a:r>
          <a:endParaRPr lang="ja-JP" altLang="en-US"/>
        </a:p>
      </xdr:txBody>
    </xdr:sp>
    <xdr:clientData/>
  </xdr:twoCellAnchor>
  <xdr:twoCellAnchor>
    <xdr:from>
      <xdr:col>17</xdr:col>
      <xdr:colOff>0</xdr:colOff>
      <xdr:row>5</xdr:row>
      <xdr:rowOff>501015</xdr:rowOff>
    </xdr:from>
    <xdr:to>
      <xdr:col>17</xdr:col>
      <xdr:colOff>0</xdr:colOff>
      <xdr:row>7</xdr:row>
      <xdr:rowOff>422851</xdr:rowOff>
    </xdr:to>
    <xdr:sp macro="" textlink="">
      <xdr:nvSpPr>
        <xdr:cNvPr id="4" name="Rectangle 21">
          <a:extLst>
            <a:ext uri="{FF2B5EF4-FFF2-40B4-BE49-F238E27FC236}">
              <a16:creationId xmlns:a16="http://schemas.microsoft.com/office/drawing/2014/main" id="{37FDEA59-8F4E-4485-B92A-274A5D21C16A}"/>
            </a:ext>
          </a:extLst>
        </xdr:cNvPr>
        <xdr:cNvSpPr>
          <a:spLocks noChangeArrowheads="1"/>
        </xdr:cNvSpPr>
      </xdr:nvSpPr>
      <xdr:spPr bwMode="auto">
        <a:xfrm>
          <a:off x="21991320" y="3846195"/>
          <a:ext cx="0" cy="10495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ＭＳ Ｐゴシック"/>
              <a:ea typeface="ＭＳ Ｐゴシック"/>
            </a:rPr>
            <a:t>※　目標開始時間　Ａ：発災直後</a:t>
          </a:r>
        </a:p>
        <a:p>
          <a:pPr algn="l" rtl="0">
            <a:defRPr sz="1000"/>
          </a:pPr>
          <a:r>
            <a:rPr lang="ja-JP" altLang="en-US" sz="1600" b="0" i="0" u="none" strike="noStrike" baseline="0">
              <a:solidFill>
                <a:srgbClr val="000000"/>
              </a:solidFill>
              <a:latin typeface="ＭＳ Ｐゴシック"/>
              <a:ea typeface="ＭＳ Ｐゴシック"/>
            </a:rPr>
            <a:t>　　　　　　　　　　　 　Ｂ：発災直後～3時間程度</a:t>
          </a:r>
        </a:p>
        <a:p>
          <a:pPr algn="l" rtl="0">
            <a:defRPr sz="1000"/>
          </a:pPr>
          <a:r>
            <a:rPr lang="ja-JP" altLang="en-US" sz="1600" b="0" i="0" u="none" strike="noStrike" baseline="0">
              <a:solidFill>
                <a:srgbClr val="000000"/>
              </a:solidFill>
              <a:latin typeface="ＭＳ Ｐゴシック"/>
              <a:ea typeface="ＭＳ Ｐゴシック"/>
            </a:rPr>
            <a:t>　　　　　　　　　　 　　Ｃ：3時間程度～</a:t>
          </a:r>
          <a:endParaRPr lang="ja-JP" altLang="en-US"/>
        </a:p>
      </xdr:txBody>
    </xdr:sp>
    <xdr:clientData/>
  </xdr:twoCellAnchor>
  <xdr:twoCellAnchor>
    <xdr:from>
      <xdr:col>17</xdr:col>
      <xdr:colOff>510540</xdr:colOff>
      <xdr:row>9</xdr:row>
      <xdr:rowOff>464820</xdr:rowOff>
    </xdr:from>
    <xdr:to>
      <xdr:col>17</xdr:col>
      <xdr:colOff>2804160</xdr:colOff>
      <xdr:row>10</xdr:row>
      <xdr:rowOff>182880</xdr:rowOff>
    </xdr:to>
    <xdr:sp macro="" textlink="">
      <xdr:nvSpPr>
        <xdr:cNvPr id="5" name="Rectangle 22">
          <a:extLst>
            <a:ext uri="{FF2B5EF4-FFF2-40B4-BE49-F238E27FC236}">
              <a16:creationId xmlns:a16="http://schemas.microsoft.com/office/drawing/2014/main" id="{DBD8454C-0F5D-47E1-82BE-416352EE09FD}"/>
            </a:ext>
          </a:extLst>
        </xdr:cNvPr>
        <xdr:cNvSpPr>
          <a:spLocks noChangeArrowheads="1"/>
        </xdr:cNvSpPr>
      </xdr:nvSpPr>
      <xdr:spPr bwMode="auto">
        <a:xfrm>
          <a:off x="21991320" y="6141720"/>
          <a:ext cx="0" cy="3048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9</xdr:row>
      <xdr:rowOff>424815</xdr:rowOff>
    </xdr:from>
    <xdr:to>
      <xdr:col>17</xdr:col>
      <xdr:colOff>0</xdr:colOff>
      <xdr:row>10</xdr:row>
      <xdr:rowOff>240368</xdr:rowOff>
    </xdr:to>
    <xdr:sp macro="" textlink="">
      <xdr:nvSpPr>
        <xdr:cNvPr id="6" name="Text Box 23">
          <a:extLst>
            <a:ext uri="{FF2B5EF4-FFF2-40B4-BE49-F238E27FC236}">
              <a16:creationId xmlns:a16="http://schemas.microsoft.com/office/drawing/2014/main" id="{A9F2E4EE-9DD1-4919-AC25-AC3313533F36}"/>
            </a:ext>
          </a:extLst>
        </xdr:cNvPr>
        <xdr:cNvSpPr txBox="1">
          <a:spLocks noChangeArrowheads="1"/>
        </xdr:cNvSpPr>
      </xdr:nvSpPr>
      <xdr:spPr bwMode="auto">
        <a:xfrm>
          <a:off x="21991320" y="6101715"/>
          <a:ext cx="0" cy="40229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17</xdr:col>
      <xdr:colOff>0</xdr:colOff>
      <xdr:row>10</xdr:row>
      <xdr:rowOff>398145</xdr:rowOff>
    </xdr:from>
    <xdr:to>
      <xdr:col>17</xdr:col>
      <xdr:colOff>0</xdr:colOff>
      <xdr:row>11</xdr:row>
      <xdr:rowOff>180588</xdr:rowOff>
    </xdr:to>
    <xdr:sp macro="" textlink="">
      <xdr:nvSpPr>
        <xdr:cNvPr id="7" name="Text Box 24">
          <a:extLst>
            <a:ext uri="{FF2B5EF4-FFF2-40B4-BE49-F238E27FC236}">
              <a16:creationId xmlns:a16="http://schemas.microsoft.com/office/drawing/2014/main" id="{60EEB691-5CC5-4F65-B5D8-8583757F3248}"/>
            </a:ext>
          </a:extLst>
        </xdr:cNvPr>
        <xdr:cNvSpPr txBox="1">
          <a:spLocks noChangeArrowheads="1"/>
        </xdr:cNvSpPr>
      </xdr:nvSpPr>
      <xdr:spPr bwMode="auto">
        <a:xfrm>
          <a:off x="21991320" y="6661785"/>
          <a:ext cx="0" cy="36918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17</xdr:col>
      <xdr:colOff>510540</xdr:colOff>
      <xdr:row>10</xdr:row>
      <xdr:rowOff>464820</xdr:rowOff>
    </xdr:from>
    <xdr:to>
      <xdr:col>17</xdr:col>
      <xdr:colOff>1310640</xdr:colOff>
      <xdr:row>11</xdr:row>
      <xdr:rowOff>228600</xdr:rowOff>
    </xdr:to>
    <xdr:sp macro="" textlink="">
      <xdr:nvSpPr>
        <xdr:cNvPr id="8" name="Rectangle 25">
          <a:extLst>
            <a:ext uri="{FF2B5EF4-FFF2-40B4-BE49-F238E27FC236}">
              <a16:creationId xmlns:a16="http://schemas.microsoft.com/office/drawing/2014/main" id="{7234AA2A-C5D6-4BFD-AD8B-4DA9793C6D86}"/>
            </a:ext>
          </a:extLst>
        </xdr:cNvPr>
        <xdr:cNvSpPr>
          <a:spLocks noChangeArrowheads="1"/>
        </xdr:cNvSpPr>
      </xdr:nvSpPr>
      <xdr:spPr bwMode="auto">
        <a:xfrm>
          <a:off x="21991320" y="6728460"/>
          <a:ext cx="0" cy="3505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2026920</xdr:colOff>
      <xdr:row>10</xdr:row>
      <xdr:rowOff>464820</xdr:rowOff>
    </xdr:from>
    <xdr:to>
      <xdr:col>17</xdr:col>
      <xdr:colOff>2804160</xdr:colOff>
      <xdr:row>11</xdr:row>
      <xdr:rowOff>228600</xdr:rowOff>
    </xdr:to>
    <xdr:sp macro="" textlink="">
      <xdr:nvSpPr>
        <xdr:cNvPr id="9" name="Rectangle 26">
          <a:extLst>
            <a:ext uri="{FF2B5EF4-FFF2-40B4-BE49-F238E27FC236}">
              <a16:creationId xmlns:a16="http://schemas.microsoft.com/office/drawing/2014/main" id="{02809B83-8530-4669-AF53-C0CECC7A30C6}"/>
            </a:ext>
          </a:extLst>
        </xdr:cNvPr>
        <xdr:cNvSpPr>
          <a:spLocks noChangeArrowheads="1"/>
        </xdr:cNvSpPr>
      </xdr:nvSpPr>
      <xdr:spPr bwMode="auto">
        <a:xfrm>
          <a:off x="21991320" y="6728460"/>
          <a:ext cx="0" cy="35052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10</xdr:row>
      <xdr:rowOff>470535</xdr:rowOff>
    </xdr:from>
    <xdr:to>
      <xdr:col>17</xdr:col>
      <xdr:colOff>0</xdr:colOff>
      <xdr:row>11</xdr:row>
      <xdr:rowOff>289778</xdr:rowOff>
    </xdr:to>
    <xdr:sp macro="" textlink="">
      <xdr:nvSpPr>
        <xdr:cNvPr id="10" name="Text Box 27">
          <a:extLst>
            <a:ext uri="{FF2B5EF4-FFF2-40B4-BE49-F238E27FC236}">
              <a16:creationId xmlns:a16="http://schemas.microsoft.com/office/drawing/2014/main" id="{9B85DC2D-DA8A-4830-85C0-2C2EEFA43C0A}"/>
            </a:ext>
          </a:extLst>
        </xdr:cNvPr>
        <xdr:cNvSpPr txBox="1">
          <a:spLocks noChangeArrowheads="1"/>
        </xdr:cNvSpPr>
      </xdr:nvSpPr>
      <xdr:spPr bwMode="auto">
        <a:xfrm>
          <a:off x="21991320" y="6734175"/>
          <a:ext cx="0" cy="405983"/>
        </a:xfrm>
        <a:prstGeom prst="rect">
          <a:avLst/>
        </a:prstGeom>
        <a:noFill/>
        <a:ln>
          <a:noFill/>
        </a:ln>
      </xdr:spPr>
      <xdr:txBody>
        <a:bodyPr vertOverflow="clip" wrap="square" lIns="27432" tIns="18288" rIns="0" bIns="0" anchor="ctr" upright="1"/>
        <a:lstStyle/>
        <a:p>
          <a:pPr algn="ctr" rtl="0">
            <a:lnSpc>
              <a:spcPts val="1900"/>
            </a:lnSpc>
            <a:defRPr sz="1000"/>
          </a:pPr>
          <a:r>
            <a:rPr lang="ja-JP" altLang="en-US" sz="1600" b="0" i="0" u="none" strike="noStrike" baseline="0">
              <a:solidFill>
                <a:srgbClr val="000000"/>
              </a:solidFill>
              <a:latin typeface="ＭＳ Ｐゴシック"/>
              <a:ea typeface="ＭＳ Ｐゴシック"/>
            </a:rPr>
            <a:t>or</a:t>
          </a:r>
          <a:endParaRPr lang="ja-JP" altLang="en-US" sz="1600"/>
        </a:p>
      </xdr:txBody>
    </xdr:sp>
    <xdr:clientData/>
  </xdr:twoCellAnchor>
  <xdr:twoCellAnchor>
    <xdr:from>
      <xdr:col>20</xdr:col>
      <xdr:colOff>2018260</xdr:colOff>
      <xdr:row>12</xdr:row>
      <xdr:rowOff>567344</xdr:rowOff>
    </xdr:from>
    <xdr:to>
      <xdr:col>20</xdr:col>
      <xdr:colOff>2018260</xdr:colOff>
      <xdr:row>12</xdr:row>
      <xdr:rowOff>567344</xdr:rowOff>
    </xdr:to>
    <xdr:sp macro="" textlink="">
      <xdr:nvSpPr>
        <xdr:cNvPr id="11" name="Text Box 23">
          <a:extLst>
            <a:ext uri="{FF2B5EF4-FFF2-40B4-BE49-F238E27FC236}">
              <a16:creationId xmlns:a16="http://schemas.microsoft.com/office/drawing/2014/main" id="{41A6A1E4-BF34-474F-83E5-E5470F153C19}"/>
            </a:ext>
          </a:extLst>
        </xdr:cNvPr>
        <xdr:cNvSpPr txBox="1">
          <a:spLocks noChangeArrowheads="1"/>
        </xdr:cNvSpPr>
      </xdr:nvSpPr>
      <xdr:spPr bwMode="auto">
        <a:xfrm>
          <a:off x="24786820" y="7989224"/>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21</xdr:col>
      <xdr:colOff>2597</xdr:colOff>
      <xdr:row>12</xdr:row>
      <xdr:rowOff>573232</xdr:rowOff>
    </xdr:from>
    <xdr:to>
      <xdr:col>21</xdr:col>
      <xdr:colOff>2597</xdr:colOff>
      <xdr:row>12</xdr:row>
      <xdr:rowOff>573232</xdr:rowOff>
    </xdr:to>
    <xdr:sp macro="" textlink="">
      <xdr:nvSpPr>
        <xdr:cNvPr id="12" name="Text Box 24">
          <a:extLst>
            <a:ext uri="{FF2B5EF4-FFF2-40B4-BE49-F238E27FC236}">
              <a16:creationId xmlns:a16="http://schemas.microsoft.com/office/drawing/2014/main" id="{95F135F6-DDEE-4402-990E-6F4BBEEE9FC3}"/>
            </a:ext>
          </a:extLst>
        </xdr:cNvPr>
        <xdr:cNvSpPr txBox="1">
          <a:spLocks noChangeArrowheads="1"/>
        </xdr:cNvSpPr>
      </xdr:nvSpPr>
      <xdr:spPr bwMode="auto">
        <a:xfrm>
          <a:off x="24813317" y="7995112"/>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20</xdr:col>
      <xdr:colOff>629515</xdr:colOff>
      <xdr:row>12</xdr:row>
      <xdr:rowOff>573232</xdr:rowOff>
    </xdr:from>
    <xdr:to>
      <xdr:col>20</xdr:col>
      <xdr:colOff>629515</xdr:colOff>
      <xdr:row>12</xdr:row>
      <xdr:rowOff>573232</xdr:rowOff>
    </xdr:to>
    <xdr:sp macro="" textlink="">
      <xdr:nvSpPr>
        <xdr:cNvPr id="13" name="Text Box 27">
          <a:extLst>
            <a:ext uri="{FF2B5EF4-FFF2-40B4-BE49-F238E27FC236}">
              <a16:creationId xmlns:a16="http://schemas.microsoft.com/office/drawing/2014/main" id="{DF706B35-8F20-462D-BCD8-C4F0C7D14EB4}"/>
            </a:ext>
          </a:extLst>
        </xdr:cNvPr>
        <xdr:cNvSpPr txBox="1">
          <a:spLocks noChangeArrowheads="1"/>
        </xdr:cNvSpPr>
      </xdr:nvSpPr>
      <xdr:spPr bwMode="auto">
        <a:xfrm>
          <a:off x="23398075" y="7995112"/>
          <a:ext cx="0" cy="0"/>
        </a:xfrm>
        <a:prstGeom prst="rect">
          <a:avLst/>
        </a:prstGeom>
        <a:noFill/>
        <a:ln>
          <a:noFill/>
        </a:ln>
      </xdr:spPr>
      <xdr:txBody>
        <a:bodyPr vertOverflow="clip" wrap="square" lIns="27432" tIns="18288" rIns="0" bIns="0" anchor="ctr" upright="1"/>
        <a:lstStyle/>
        <a:p>
          <a:pPr algn="ctr" rtl="0">
            <a:defRPr sz="1000"/>
          </a:pPr>
          <a:r>
            <a:rPr lang="ja-JP" altLang="en-US" sz="1600" b="0" i="0" u="none" strike="noStrike" baseline="0">
              <a:solidFill>
                <a:srgbClr val="000000"/>
              </a:solidFill>
              <a:latin typeface="ＭＳ Ｐゴシック"/>
              <a:ea typeface="ＭＳ Ｐゴシック"/>
            </a:rPr>
            <a:t>or</a:t>
          </a:r>
          <a:endParaRPr lang="ja-JP" altLang="en-US" sz="1600"/>
        </a:p>
      </xdr:txBody>
    </xdr:sp>
    <xdr:clientData/>
  </xdr:twoCellAnchor>
  <xdr:twoCellAnchor>
    <xdr:from>
      <xdr:col>19</xdr:col>
      <xdr:colOff>100965</xdr:colOff>
      <xdr:row>12</xdr:row>
      <xdr:rowOff>632460</xdr:rowOff>
    </xdr:from>
    <xdr:to>
      <xdr:col>22</xdr:col>
      <xdr:colOff>5783</xdr:colOff>
      <xdr:row>15</xdr:row>
      <xdr:rowOff>529477</xdr:rowOff>
    </xdr:to>
    <xdr:sp macro="" textlink="">
      <xdr:nvSpPr>
        <xdr:cNvPr id="14" name="Rectangle 28">
          <a:extLst>
            <a:ext uri="{FF2B5EF4-FFF2-40B4-BE49-F238E27FC236}">
              <a16:creationId xmlns:a16="http://schemas.microsoft.com/office/drawing/2014/main" id="{38188CFE-46B8-4457-9C6C-8188F9D76A93}"/>
            </a:ext>
          </a:extLst>
        </xdr:cNvPr>
        <xdr:cNvSpPr>
          <a:spLocks noChangeArrowheads="1"/>
        </xdr:cNvSpPr>
      </xdr:nvSpPr>
      <xdr:spPr bwMode="auto">
        <a:xfrm>
          <a:off x="22465665" y="8054340"/>
          <a:ext cx="4392998" cy="20458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凡例</a:t>
          </a:r>
          <a:endParaRPr lang="ja-JP" altLang="en-US"/>
        </a:p>
      </xdr:txBody>
    </xdr:sp>
    <xdr:clientData/>
  </xdr:twoCellAnchor>
  <xdr:twoCellAnchor>
    <xdr:from>
      <xdr:col>21</xdr:col>
      <xdr:colOff>2597</xdr:colOff>
      <xdr:row>13</xdr:row>
      <xdr:rowOff>570634</xdr:rowOff>
    </xdr:from>
    <xdr:to>
      <xdr:col>21</xdr:col>
      <xdr:colOff>2597</xdr:colOff>
      <xdr:row>14</xdr:row>
      <xdr:rowOff>375515</xdr:rowOff>
    </xdr:to>
    <xdr:sp macro="" textlink="">
      <xdr:nvSpPr>
        <xdr:cNvPr id="15" name="Text Box 23">
          <a:extLst>
            <a:ext uri="{FF2B5EF4-FFF2-40B4-BE49-F238E27FC236}">
              <a16:creationId xmlns:a16="http://schemas.microsoft.com/office/drawing/2014/main" id="{274BA8FE-339A-4AE4-AA3A-4F85FCB2C520}"/>
            </a:ext>
          </a:extLst>
        </xdr:cNvPr>
        <xdr:cNvSpPr txBox="1">
          <a:spLocks noChangeArrowheads="1"/>
        </xdr:cNvSpPr>
      </xdr:nvSpPr>
      <xdr:spPr bwMode="auto">
        <a:xfrm>
          <a:off x="24813317" y="8624974"/>
          <a:ext cx="0" cy="43734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21</xdr:col>
      <xdr:colOff>6407</xdr:colOff>
      <xdr:row>14</xdr:row>
      <xdr:rowOff>520758</xdr:rowOff>
    </xdr:from>
    <xdr:to>
      <xdr:col>21</xdr:col>
      <xdr:colOff>6407</xdr:colOff>
      <xdr:row>15</xdr:row>
      <xdr:rowOff>9366</xdr:rowOff>
    </xdr:to>
    <xdr:sp macro="" textlink="">
      <xdr:nvSpPr>
        <xdr:cNvPr id="16" name="Text Box 24">
          <a:extLst>
            <a:ext uri="{FF2B5EF4-FFF2-40B4-BE49-F238E27FC236}">
              <a16:creationId xmlns:a16="http://schemas.microsoft.com/office/drawing/2014/main" id="{DCA06235-A7D2-4BBF-8574-7AD3DE4B9AC6}"/>
            </a:ext>
          </a:extLst>
        </xdr:cNvPr>
        <xdr:cNvSpPr txBox="1">
          <a:spLocks noChangeArrowheads="1"/>
        </xdr:cNvSpPr>
      </xdr:nvSpPr>
      <xdr:spPr bwMode="auto">
        <a:xfrm>
          <a:off x="24817127" y="9207558"/>
          <a:ext cx="0" cy="372528"/>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19</xdr:col>
      <xdr:colOff>449580</xdr:colOff>
      <xdr:row>14</xdr:row>
      <xdr:rowOff>563880</xdr:rowOff>
    </xdr:from>
    <xdr:to>
      <xdr:col>20</xdr:col>
      <xdr:colOff>1996440</xdr:colOff>
      <xdr:row>14</xdr:row>
      <xdr:rowOff>1226820</xdr:rowOff>
    </xdr:to>
    <xdr:sp macro="" textlink="">
      <xdr:nvSpPr>
        <xdr:cNvPr id="17" name="Rectangle 25">
          <a:extLst>
            <a:ext uri="{FF2B5EF4-FFF2-40B4-BE49-F238E27FC236}">
              <a16:creationId xmlns:a16="http://schemas.microsoft.com/office/drawing/2014/main" id="{CCDA7708-B9B8-42B8-9CB6-992A4220A06E}"/>
            </a:ext>
          </a:extLst>
        </xdr:cNvPr>
        <xdr:cNvSpPr>
          <a:spLocks noChangeArrowheads="1"/>
        </xdr:cNvSpPr>
      </xdr:nvSpPr>
      <xdr:spPr bwMode="auto">
        <a:xfrm>
          <a:off x="22768560" y="9250680"/>
          <a:ext cx="1996440" cy="3200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403860</xdr:colOff>
      <xdr:row>13</xdr:row>
      <xdr:rowOff>464820</xdr:rowOff>
    </xdr:from>
    <xdr:to>
      <xdr:col>20</xdr:col>
      <xdr:colOff>1981200</xdr:colOff>
      <xdr:row>14</xdr:row>
      <xdr:rowOff>152400</xdr:rowOff>
    </xdr:to>
    <xdr:sp macro="" textlink="">
      <xdr:nvSpPr>
        <xdr:cNvPr id="18" name="Rectangle 26">
          <a:extLst>
            <a:ext uri="{FF2B5EF4-FFF2-40B4-BE49-F238E27FC236}">
              <a16:creationId xmlns:a16="http://schemas.microsoft.com/office/drawing/2014/main" id="{55B7B3C4-BFF8-485A-A8AA-02C5C7FBED01}"/>
            </a:ext>
          </a:extLst>
        </xdr:cNvPr>
        <xdr:cNvSpPr>
          <a:spLocks noChangeArrowheads="1"/>
        </xdr:cNvSpPr>
      </xdr:nvSpPr>
      <xdr:spPr bwMode="auto">
        <a:xfrm>
          <a:off x="22768560" y="8519160"/>
          <a:ext cx="1981200" cy="32004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60960</xdr:colOff>
      <xdr:row>5</xdr:row>
      <xdr:rowOff>601980</xdr:rowOff>
    </xdr:from>
    <xdr:to>
      <xdr:col>21</xdr:col>
      <xdr:colOff>3124200</xdr:colOff>
      <xdr:row>11</xdr:row>
      <xdr:rowOff>7620</xdr:rowOff>
    </xdr:to>
    <xdr:sp macro="" textlink="">
      <xdr:nvSpPr>
        <xdr:cNvPr id="19" name="Rectangle 21">
          <a:extLst>
            <a:ext uri="{FF2B5EF4-FFF2-40B4-BE49-F238E27FC236}">
              <a16:creationId xmlns:a16="http://schemas.microsoft.com/office/drawing/2014/main" id="{ED233323-1E34-4174-9C77-78306053F7D4}"/>
            </a:ext>
          </a:extLst>
        </xdr:cNvPr>
        <xdr:cNvSpPr>
          <a:spLocks noChangeArrowheads="1"/>
        </xdr:cNvSpPr>
      </xdr:nvSpPr>
      <xdr:spPr bwMode="auto">
        <a:xfrm>
          <a:off x="22425660" y="3901440"/>
          <a:ext cx="4427220" cy="29565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205740</xdr:colOff>
      <xdr:row>6</xdr:row>
      <xdr:rowOff>762000</xdr:rowOff>
    </xdr:from>
    <xdr:to>
      <xdr:col>21</xdr:col>
      <xdr:colOff>2727960</xdr:colOff>
      <xdr:row>10</xdr:row>
      <xdr:rowOff>487680</xdr:rowOff>
    </xdr:to>
    <xdr:pic>
      <xdr:nvPicPr>
        <xdr:cNvPr id="20" name="Picture 22">
          <a:extLst>
            <a:ext uri="{FF2B5EF4-FFF2-40B4-BE49-F238E27FC236}">
              <a16:creationId xmlns:a16="http://schemas.microsoft.com/office/drawing/2014/main" id="{411F9359-85FD-4219-8D3B-878F418DDA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0440" y="4472940"/>
          <a:ext cx="4282440" cy="2278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3983</xdr:colOff>
      <xdr:row>6</xdr:row>
      <xdr:rowOff>140970</xdr:rowOff>
    </xdr:from>
    <xdr:to>
      <xdr:col>21</xdr:col>
      <xdr:colOff>455245</xdr:colOff>
      <xdr:row>6</xdr:row>
      <xdr:rowOff>567690</xdr:rowOff>
    </xdr:to>
    <xdr:sp macro="" textlink="">
      <xdr:nvSpPr>
        <xdr:cNvPr id="21" name="Rectangle 23">
          <a:extLst>
            <a:ext uri="{FF2B5EF4-FFF2-40B4-BE49-F238E27FC236}">
              <a16:creationId xmlns:a16="http://schemas.microsoft.com/office/drawing/2014/main" id="{E8B84B94-424C-492F-AF7A-8CCCDA13FC3E}"/>
            </a:ext>
          </a:extLst>
        </xdr:cNvPr>
        <xdr:cNvSpPr>
          <a:spLocks noChangeArrowheads="1"/>
        </xdr:cNvSpPr>
      </xdr:nvSpPr>
      <xdr:spPr bwMode="auto">
        <a:xfrm>
          <a:off x="22772543" y="4042410"/>
          <a:ext cx="2493422" cy="426720"/>
        </a:xfrm>
        <a:prstGeom prst="rect">
          <a:avLst/>
        </a:prstGeom>
        <a:no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目標開始時間</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5987</xdr:colOff>
      <xdr:row>0</xdr:row>
      <xdr:rowOff>601980</xdr:rowOff>
    </xdr:from>
    <xdr:to>
      <xdr:col>13</xdr:col>
      <xdr:colOff>960246</xdr:colOff>
      <xdr:row>0</xdr:row>
      <xdr:rowOff>1788481</xdr:rowOff>
    </xdr:to>
    <xdr:sp macro="" textlink="">
      <xdr:nvSpPr>
        <xdr:cNvPr id="2" name="Rectangle 20">
          <a:extLst>
            <a:ext uri="{FF2B5EF4-FFF2-40B4-BE49-F238E27FC236}">
              <a16:creationId xmlns:a16="http://schemas.microsoft.com/office/drawing/2014/main" id="{41235137-B34B-4F69-BD71-2F712A823307}"/>
            </a:ext>
          </a:extLst>
        </xdr:cNvPr>
        <xdr:cNvSpPr>
          <a:spLocks noChangeArrowheads="1"/>
        </xdr:cNvSpPr>
      </xdr:nvSpPr>
      <xdr:spPr bwMode="auto">
        <a:xfrm>
          <a:off x="2840627" y="601980"/>
          <a:ext cx="13283419" cy="118650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91440" tIns="50292" rIns="0" bIns="0" anchor="t" upright="1"/>
        <a:lstStyle/>
        <a:p>
          <a:pPr algn="l" rtl="0">
            <a:defRPr sz="1000"/>
          </a:pPr>
          <a:r>
            <a:rPr lang="ja-JP" altLang="en-US" sz="4800" b="1" i="0" u="none" strike="noStrike" baseline="0">
              <a:solidFill>
                <a:srgbClr val="000000"/>
              </a:solidFill>
              <a:latin typeface="ＭＳ Ｐゴシック"/>
              <a:ea typeface="ＭＳ Ｐゴシック"/>
            </a:rPr>
            <a:t>初動検討ワークシート（代替拠点で復旧の想定）</a:t>
          </a:r>
          <a:endParaRPr lang="ja-JP" altLang="en-US"/>
        </a:p>
      </xdr:txBody>
    </xdr:sp>
    <xdr:clientData/>
  </xdr:twoCellAnchor>
  <xdr:twoCellAnchor>
    <xdr:from>
      <xdr:col>17</xdr:col>
      <xdr:colOff>0</xdr:colOff>
      <xdr:row>5</xdr:row>
      <xdr:rowOff>501015</xdr:rowOff>
    </xdr:from>
    <xdr:to>
      <xdr:col>17</xdr:col>
      <xdr:colOff>0</xdr:colOff>
      <xdr:row>7</xdr:row>
      <xdr:rowOff>422933</xdr:rowOff>
    </xdr:to>
    <xdr:sp macro="" textlink="">
      <xdr:nvSpPr>
        <xdr:cNvPr id="3" name="Rectangle 21">
          <a:extLst>
            <a:ext uri="{FF2B5EF4-FFF2-40B4-BE49-F238E27FC236}">
              <a16:creationId xmlns:a16="http://schemas.microsoft.com/office/drawing/2014/main" id="{247A7DBA-DBD2-4B1B-A5E5-D1542DCF5966}"/>
            </a:ext>
          </a:extLst>
        </xdr:cNvPr>
        <xdr:cNvSpPr>
          <a:spLocks noChangeArrowheads="1"/>
        </xdr:cNvSpPr>
      </xdr:nvSpPr>
      <xdr:spPr bwMode="auto">
        <a:xfrm>
          <a:off x="21534120" y="3846195"/>
          <a:ext cx="0" cy="19488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ＭＳ Ｐゴシック"/>
              <a:ea typeface="ＭＳ Ｐゴシック"/>
            </a:rPr>
            <a:t>※　目標開始時間　Ａ：発災直後</a:t>
          </a:r>
        </a:p>
        <a:p>
          <a:pPr algn="l" rtl="0">
            <a:defRPr sz="1000"/>
          </a:pPr>
          <a:r>
            <a:rPr lang="ja-JP" altLang="en-US" sz="1600" b="0" i="0" u="none" strike="noStrike" baseline="0">
              <a:solidFill>
                <a:srgbClr val="000000"/>
              </a:solidFill>
              <a:latin typeface="ＭＳ Ｐゴシック"/>
              <a:ea typeface="ＭＳ Ｐゴシック"/>
            </a:rPr>
            <a:t>　　　　　　　　　　　 　Ｂ：発災直後～3時間程度</a:t>
          </a:r>
        </a:p>
        <a:p>
          <a:pPr algn="l" rtl="0">
            <a:defRPr sz="1000"/>
          </a:pPr>
          <a:r>
            <a:rPr lang="ja-JP" altLang="en-US" sz="1600" b="0" i="0" u="none" strike="noStrike" baseline="0">
              <a:solidFill>
                <a:srgbClr val="000000"/>
              </a:solidFill>
              <a:latin typeface="ＭＳ Ｐゴシック"/>
              <a:ea typeface="ＭＳ Ｐゴシック"/>
            </a:rPr>
            <a:t>　　　　　　　　　　 　　Ｃ：3時間程度～</a:t>
          </a:r>
          <a:endParaRPr lang="ja-JP" altLang="en-US"/>
        </a:p>
      </xdr:txBody>
    </xdr:sp>
    <xdr:clientData/>
  </xdr:twoCellAnchor>
  <xdr:twoCellAnchor>
    <xdr:from>
      <xdr:col>17</xdr:col>
      <xdr:colOff>0</xdr:colOff>
      <xdr:row>9</xdr:row>
      <xdr:rowOff>0</xdr:rowOff>
    </xdr:from>
    <xdr:to>
      <xdr:col>17</xdr:col>
      <xdr:colOff>0</xdr:colOff>
      <xdr:row>9</xdr:row>
      <xdr:rowOff>0</xdr:rowOff>
    </xdr:to>
    <xdr:sp macro="" textlink="">
      <xdr:nvSpPr>
        <xdr:cNvPr id="4" name="Text Box 23">
          <a:extLst>
            <a:ext uri="{FF2B5EF4-FFF2-40B4-BE49-F238E27FC236}">
              <a16:creationId xmlns:a16="http://schemas.microsoft.com/office/drawing/2014/main" id="{4FFB86CC-0465-4898-99DD-93AB97D75F4D}"/>
            </a:ext>
          </a:extLst>
        </xdr:cNvPr>
        <xdr:cNvSpPr txBox="1">
          <a:spLocks noChangeArrowheads="1"/>
        </xdr:cNvSpPr>
      </xdr:nvSpPr>
      <xdr:spPr bwMode="auto">
        <a:xfrm>
          <a:off x="21534120" y="755904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17</xdr:col>
      <xdr:colOff>0</xdr:colOff>
      <xdr:row>9</xdr:row>
      <xdr:rowOff>0</xdr:rowOff>
    </xdr:from>
    <xdr:to>
      <xdr:col>17</xdr:col>
      <xdr:colOff>0</xdr:colOff>
      <xdr:row>9</xdr:row>
      <xdr:rowOff>0</xdr:rowOff>
    </xdr:to>
    <xdr:sp macro="" textlink="">
      <xdr:nvSpPr>
        <xdr:cNvPr id="5" name="Text Box 24">
          <a:extLst>
            <a:ext uri="{FF2B5EF4-FFF2-40B4-BE49-F238E27FC236}">
              <a16:creationId xmlns:a16="http://schemas.microsoft.com/office/drawing/2014/main" id="{39D0BFBF-E9FB-4FDE-ACE2-F838051A5C6E}"/>
            </a:ext>
          </a:extLst>
        </xdr:cNvPr>
        <xdr:cNvSpPr txBox="1">
          <a:spLocks noChangeArrowheads="1"/>
        </xdr:cNvSpPr>
      </xdr:nvSpPr>
      <xdr:spPr bwMode="auto">
        <a:xfrm>
          <a:off x="21534120" y="755904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17</xdr:col>
      <xdr:colOff>0</xdr:colOff>
      <xdr:row>9</xdr:row>
      <xdr:rowOff>0</xdr:rowOff>
    </xdr:from>
    <xdr:to>
      <xdr:col>17</xdr:col>
      <xdr:colOff>0</xdr:colOff>
      <xdr:row>9</xdr:row>
      <xdr:rowOff>0</xdr:rowOff>
    </xdr:to>
    <xdr:sp macro="" textlink="">
      <xdr:nvSpPr>
        <xdr:cNvPr id="6" name="Text Box 27">
          <a:extLst>
            <a:ext uri="{FF2B5EF4-FFF2-40B4-BE49-F238E27FC236}">
              <a16:creationId xmlns:a16="http://schemas.microsoft.com/office/drawing/2014/main" id="{52E7F404-AA08-4E25-AD3B-C10B9E8FF844}"/>
            </a:ext>
          </a:extLst>
        </xdr:cNvPr>
        <xdr:cNvSpPr txBox="1">
          <a:spLocks noChangeArrowheads="1"/>
        </xdr:cNvSpPr>
      </xdr:nvSpPr>
      <xdr:spPr bwMode="auto">
        <a:xfrm>
          <a:off x="21534120" y="7559040"/>
          <a:ext cx="0" cy="0"/>
        </a:xfrm>
        <a:prstGeom prst="rect">
          <a:avLst/>
        </a:prstGeom>
        <a:noFill/>
        <a:ln>
          <a:noFill/>
        </a:ln>
      </xdr:spPr>
      <xdr:txBody>
        <a:bodyPr vertOverflow="clip" wrap="square" lIns="27432" tIns="18288" rIns="0" bIns="0" anchor="ctr" upright="1"/>
        <a:lstStyle/>
        <a:p>
          <a:pPr algn="ctr" rtl="0">
            <a:defRPr sz="1000"/>
          </a:pPr>
          <a:r>
            <a:rPr lang="ja-JP" altLang="en-US" sz="1600" b="0" i="0" u="none" strike="noStrike" baseline="0">
              <a:solidFill>
                <a:srgbClr val="000000"/>
              </a:solidFill>
              <a:latin typeface="ＭＳ Ｐゴシック"/>
              <a:ea typeface="ＭＳ Ｐゴシック"/>
            </a:rPr>
            <a:t>or</a:t>
          </a:r>
          <a:endParaRPr lang="ja-JP" altLang="en-US" sz="1600"/>
        </a:p>
      </xdr:txBody>
    </xdr:sp>
    <xdr:clientData/>
  </xdr:twoCellAnchor>
  <xdr:twoCellAnchor>
    <xdr:from>
      <xdr:col>17</xdr:col>
      <xdr:colOff>0</xdr:colOff>
      <xdr:row>7</xdr:row>
      <xdr:rowOff>727710</xdr:rowOff>
    </xdr:from>
    <xdr:to>
      <xdr:col>17</xdr:col>
      <xdr:colOff>0</xdr:colOff>
      <xdr:row>9</xdr:row>
      <xdr:rowOff>626998</xdr:rowOff>
    </xdr:to>
    <xdr:sp macro="" textlink="">
      <xdr:nvSpPr>
        <xdr:cNvPr id="7" name="Rectangle 28">
          <a:extLst>
            <a:ext uri="{FF2B5EF4-FFF2-40B4-BE49-F238E27FC236}">
              <a16:creationId xmlns:a16="http://schemas.microsoft.com/office/drawing/2014/main" id="{8C127570-0726-4720-8532-8418BB14933F}"/>
            </a:ext>
          </a:extLst>
        </xdr:cNvPr>
        <xdr:cNvSpPr>
          <a:spLocks noChangeArrowheads="1"/>
        </xdr:cNvSpPr>
      </xdr:nvSpPr>
      <xdr:spPr bwMode="auto">
        <a:xfrm>
          <a:off x="21534120" y="6099810"/>
          <a:ext cx="0" cy="20862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凡例</a:t>
          </a:r>
          <a:endParaRPr lang="ja-JP" altLang="en-US"/>
        </a:p>
      </xdr:txBody>
    </xdr:sp>
    <xdr:clientData/>
  </xdr:twoCellAnchor>
  <xdr:twoCellAnchor>
    <xdr:from>
      <xdr:col>17</xdr:col>
      <xdr:colOff>495300</xdr:colOff>
      <xdr:row>8</xdr:row>
      <xdr:rowOff>822960</xdr:rowOff>
    </xdr:from>
    <xdr:to>
      <xdr:col>17</xdr:col>
      <xdr:colOff>373380</xdr:colOff>
      <xdr:row>8</xdr:row>
      <xdr:rowOff>1463040</xdr:rowOff>
    </xdr:to>
    <xdr:sp macro="" textlink="">
      <xdr:nvSpPr>
        <xdr:cNvPr id="8" name="Rectangle 22">
          <a:extLst>
            <a:ext uri="{FF2B5EF4-FFF2-40B4-BE49-F238E27FC236}">
              <a16:creationId xmlns:a16="http://schemas.microsoft.com/office/drawing/2014/main" id="{F0119423-22FB-4B91-863D-A99250F27D03}"/>
            </a:ext>
          </a:extLst>
        </xdr:cNvPr>
        <xdr:cNvSpPr>
          <a:spLocks noChangeArrowheads="1"/>
        </xdr:cNvSpPr>
      </xdr:nvSpPr>
      <xdr:spPr bwMode="auto">
        <a:xfrm>
          <a:off x="21534120" y="6926580"/>
          <a:ext cx="0" cy="63246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8</xdr:row>
      <xdr:rowOff>806768</xdr:rowOff>
    </xdr:from>
    <xdr:to>
      <xdr:col>17</xdr:col>
      <xdr:colOff>0</xdr:colOff>
      <xdr:row>8</xdr:row>
      <xdr:rowOff>1451781</xdr:rowOff>
    </xdr:to>
    <xdr:sp macro="" textlink="">
      <xdr:nvSpPr>
        <xdr:cNvPr id="9" name="Text Box 23">
          <a:extLst>
            <a:ext uri="{FF2B5EF4-FFF2-40B4-BE49-F238E27FC236}">
              <a16:creationId xmlns:a16="http://schemas.microsoft.com/office/drawing/2014/main" id="{FF09D623-6214-4F31-AF5E-A9C13885841C}"/>
            </a:ext>
          </a:extLst>
        </xdr:cNvPr>
        <xdr:cNvSpPr txBox="1">
          <a:spLocks noChangeArrowheads="1"/>
        </xdr:cNvSpPr>
      </xdr:nvSpPr>
      <xdr:spPr bwMode="auto">
        <a:xfrm>
          <a:off x="21534120" y="6910388"/>
          <a:ext cx="0" cy="64501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17</xdr:col>
      <xdr:colOff>0</xdr:colOff>
      <xdr:row>8</xdr:row>
      <xdr:rowOff>1452563</xdr:rowOff>
    </xdr:from>
    <xdr:to>
      <xdr:col>17</xdr:col>
      <xdr:colOff>0</xdr:colOff>
      <xdr:row>9</xdr:row>
      <xdr:rowOff>86099</xdr:rowOff>
    </xdr:to>
    <xdr:sp macro="" textlink="">
      <xdr:nvSpPr>
        <xdr:cNvPr id="10" name="Text Box 24">
          <a:extLst>
            <a:ext uri="{FF2B5EF4-FFF2-40B4-BE49-F238E27FC236}">
              <a16:creationId xmlns:a16="http://schemas.microsoft.com/office/drawing/2014/main" id="{93C961F8-120E-4C98-B950-E9C13CFE50C5}"/>
            </a:ext>
          </a:extLst>
        </xdr:cNvPr>
        <xdr:cNvSpPr txBox="1">
          <a:spLocks noChangeArrowheads="1"/>
        </xdr:cNvSpPr>
      </xdr:nvSpPr>
      <xdr:spPr bwMode="auto">
        <a:xfrm>
          <a:off x="21534120" y="7556183"/>
          <a:ext cx="0" cy="88956"/>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17</xdr:col>
      <xdr:colOff>495300</xdr:colOff>
      <xdr:row>8</xdr:row>
      <xdr:rowOff>1767840</xdr:rowOff>
    </xdr:from>
    <xdr:to>
      <xdr:col>17</xdr:col>
      <xdr:colOff>1303020</xdr:colOff>
      <xdr:row>9</xdr:row>
      <xdr:rowOff>121920</xdr:rowOff>
    </xdr:to>
    <xdr:sp macro="" textlink="">
      <xdr:nvSpPr>
        <xdr:cNvPr id="11" name="Rectangle 25">
          <a:extLst>
            <a:ext uri="{FF2B5EF4-FFF2-40B4-BE49-F238E27FC236}">
              <a16:creationId xmlns:a16="http://schemas.microsoft.com/office/drawing/2014/main" id="{7FA2F042-2D5A-47C3-8F7A-1B829D1D0367}"/>
            </a:ext>
          </a:extLst>
        </xdr:cNvPr>
        <xdr:cNvSpPr>
          <a:spLocks noChangeArrowheads="1"/>
        </xdr:cNvSpPr>
      </xdr:nvSpPr>
      <xdr:spPr bwMode="auto">
        <a:xfrm>
          <a:off x="21534120" y="7559040"/>
          <a:ext cx="0" cy="1219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2011680</xdr:colOff>
      <xdr:row>8</xdr:row>
      <xdr:rowOff>1767840</xdr:rowOff>
    </xdr:from>
    <xdr:to>
      <xdr:col>17</xdr:col>
      <xdr:colOff>2788920</xdr:colOff>
      <xdr:row>9</xdr:row>
      <xdr:rowOff>121920</xdr:rowOff>
    </xdr:to>
    <xdr:sp macro="" textlink="">
      <xdr:nvSpPr>
        <xdr:cNvPr id="12" name="Rectangle 26">
          <a:extLst>
            <a:ext uri="{FF2B5EF4-FFF2-40B4-BE49-F238E27FC236}">
              <a16:creationId xmlns:a16="http://schemas.microsoft.com/office/drawing/2014/main" id="{B9603593-6190-4BD3-B401-46CD6DF689CA}"/>
            </a:ext>
          </a:extLst>
        </xdr:cNvPr>
        <xdr:cNvSpPr>
          <a:spLocks noChangeArrowheads="1"/>
        </xdr:cNvSpPr>
      </xdr:nvSpPr>
      <xdr:spPr bwMode="auto">
        <a:xfrm>
          <a:off x="21534120" y="7559040"/>
          <a:ext cx="0" cy="12192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8</xdr:row>
      <xdr:rowOff>1454468</xdr:rowOff>
    </xdr:from>
    <xdr:to>
      <xdr:col>17</xdr:col>
      <xdr:colOff>0</xdr:colOff>
      <xdr:row>9</xdr:row>
      <xdr:rowOff>187020</xdr:rowOff>
    </xdr:to>
    <xdr:sp macro="" textlink="">
      <xdr:nvSpPr>
        <xdr:cNvPr id="13" name="Text Box 27">
          <a:extLst>
            <a:ext uri="{FF2B5EF4-FFF2-40B4-BE49-F238E27FC236}">
              <a16:creationId xmlns:a16="http://schemas.microsoft.com/office/drawing/2014/main" id="{7D78BBF7-EA32-4923-BA27-8BEFC3F7AA7E}"/>
            </a:ext>
          </a:extLst>
        </xdr:cNvPr>
        <xdr:cNvSpPr txBox="1">
          <a:spLocks noChangeArrowheads="1"/>
        </xdr:cNvSpPr>
      </xdr:nvSpPr>
      <xdr:spPr bwMode="auto">
        <a:xfrm>
          <a:off x="21534120" y="7558088"/>
          <a:ext cx="0" cy="187972"/>
        </a:xfrm>
        <a:prstGeom prst="rect">
          <a:avLst/>
        </a:prstGeom>
        <a:noFill/>
        <a:ln>
          <a:noFill/>
        </a:ln>
      </xdr:spPr>
      <xdr:txBody>
        <a:bodyPr vertOverflow="clip" wrap="square" lIns="27432" tIns="18288" rIns="0" bIns="0" anchor="ctr" upright="1"/>
        <a:lstStyle/>
        <a:p>
          <a:pPr algn="ctr" rtl="0">
            <a:lnSpc>
              <a:spcPts val="1900"/>
            </a:lnSpc>
            <a:defRPr sz="1000"/>
          </a:pPr>
          <a:r>
            <a:rPr lang="ja-JP" altLang="en-US" sz="1600" b="0" i="0" u="none" strike="noStrike" baseline="0">
              <a:solidFill>
                <a:srgbClr val="000000"/>
              </a:solidFill>
              <a:latin typeface="ＭＳ Ｐゴシック"/>
              <a:ea typeface="ＭＳ Ｐゴシック"/>
            </a:rPr>
            <a:t>or</a:t>
          </a:r>
          <a:endParaRPr lang="ja-JP" altLang="en-US" sz="1600"/>
        </a:p>
      </xdr:txBody>
    </xdr:sp>
    <xdr:clientData/>
  </xdr:twoCellAnchor>
  <xdr:twoCellAnchor>
    <xdr:from>
      <xdr:col>17</xdr:col>
      <xdr:colOff>0</xdr:colOff>
      <xdr:row>4</xdr:row>
      <xdr:rowOff>38100</xdr:rowOff>
    </xdr:from>
    <xdr:to>
      <xdr:col>17</xdr:col>
      <xdr:colOff>0</xdr:colOff>
      <xdr:row>5</xdr:row>
      <xdr:rowOff>2754</xdr:rowOff>
    </xdr:to>
    <xdr:sp macro="" textlink="">
      <xdr:nvSpPr>
        <xdr:cNvPr id="14" name="Rectangle 14">
          <a:extLst>
            <a:ext uri="{FF2B5EF4-FFF2-40B4-BE49-F238E27FC236}">
              <a16:creationId xmlns:a16="http://schemas.microsoft.com/office/drawing/2014/main" id="{3660004E-321C-4BB7-9E30-D0F057ED4DE6}"/>
            </a:ext>
          </a:extLst>
        </xdr:cNvPr>
        <xdr:cNvSpPr>
          <a:spLocks noChangeArrowheads="1"/>
        </xdr:cNvSpPr>
      </xdr:nvSpPr>
      <xdr:spPr bwMode="auto">
        <a:xfrm>
          <a:off x="21534120" y="3032760"/>
          <a:ext cx="0" cy="315174"/>
        </a:xfrm>
        <a:prstGeom prst="rect">
          <a:avLst/>
        </a:prstGeom>
        <a:no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目標開始時間</a:t>
          </a:r>
          <a:endParaRPr lang="ja-JP" altLang="en-US"/>
        </a:p>
      </xdr:txBody>
    </xdr:sp>
    <xdr:clientData/>
  </xdr:twoCellAnchor>
  <xdr:twoCellAnchor>
    <xdr:from>
      <xdr:col>17</xdr:col>
      <xdr:colOff>0</xdr:colOff>
      <xdr:row>12</xdr:row>
      <xdr:rowOff>526733</xdr:rowOff>
    </xdr:from>
    <xdr:to>
      <xdr:col>17</xdr:col>
      <xdr:colOff>0</xdr:colOff>
      <xdr:row>12</xdr:row>
      <xdr:rowOff>526733</xdr:rowOff>
    </xdr:to>
    <xdr:sp macro="" textlink="">
      <xdr:nvSpPr>
        <xdr:cNvPr id="15" name="Text Box 23">
          <a:extLst>
            <a:ext uri="{FF2B5EF4-FFF2-40B4-BE49-F238E27FC236}">
              <a16:creationId xmlns:a16="http://schemas.microsoft.com/office/drawing/2014/main" id="{BC9B951B-5890-4AE7-96E3-E0775EDA6043}"/>
            </a:ext>
          </a:extLst>
        </xdr:cNvPr>
        <xdr:cNvSpPr txBox="1">
          <a:spLocks noChangeArrowheads="1"/>
        </xdr:cNvSpPr>
      </xdr:nvSpPr>
      <xdr:spPr bwMode="auto">
        <a:xfrm>
          <a:off x="21534120" y="11720513"/>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17</xdr:col>
      <xdr:colOff>0</xdr:colOff>
      <xdr:row>12</xdr:row>
      <xdr:rowOff>526733</xdr:rowOff>
    </xdr:from>
    <xdr:to>
      <xdr:col>17</xdr:col>
      <xdr:colOff>0</xdr:colOff>
      <xdr:row>12</xdr:row>
      <xdr:rowOff>526733</xdr:rowOff>
    </xdr:to>
    <xdr:sp macro="" textlink="">
      <xdr:nvSpPr>
        <xdr:cNvPr id="16" name="Text Box 24">
          <a:extLst>
            <a:ext uri="{FF2B5EF4-FFF2-40B4-BE49-F238E27FC236}">
              <a16:creationId xmlns:a16="http://schemas.microsoft.com/office/drawing/2014/main" id="{2FD19421-0BC0-4906-B20B-522D1C94D268}"/>
            </a:ext>
          </a:extLst>
        </xdr:cNvPr>
        <xdr:cNvSpPr txBox="1">
          <a:spLocks noChangeArrowheads="1"/>
        </xdr:cNvSpPr>
      </xdr:nvSpPr>
      <xdr:spPr bwMode="auto">
        <a:xfrm>
          <a:off x="21534120" y="11720513"/>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17</xdr:col>
      <xdr:colOff>0</xdr:colOff>
      <xdr:row>12</xdr:row>
      <xdr:rowOff>526733</xdr:rowOff>
    </xdr:from>
    <xdr:to>
      <xdr:col>17</xdr:col>
      <xdr:colOff>0</xdr:colOff>
      <xdr:row>12</xdr:row>
      <xdr:rowOff>526733</xdr:rowOff>
    </xdr:to>
    <xdr:sp macro="" textlink="">
      <xdr:nvSpPr>
        <xdr:cNvPr id="17" name="Text Box 27">
          <a:extLst>
            <a:ext uri="{FF2B5EF4-FFF2-40B4-BE49-F238E27FC236}">
              <a16:creationId xmlns:a16="http://schemas.microsoft.com/office/drawing/2014/main" id="{4B2F1A9B-47E1-457A-B5AD-130E6D9FBC58}"/>
            </a:ext>
          </a:extLst>
        </xdr:cNvPr>
        <xdr:cNvSpPr txBox="1">
          <a:spLocks noChangeArrowheads="1"/>
        </xdr:cNvSpPr>
      </xdr:nvSpPr>
      <xdr:spPr bwMode="auto">
        <a:xfrm>
          <a:off x="21534120" y="11720513"/>
          <a:ext cx="0" cy="0"/>
        </a:xfrm>
        <a:prstGeom prst="rect">
          <a:avLst/>
        </a:prstGeom>
        <a:noFill/>
        <a:ln>
          <a:noFill/>
        </a:ln>
      </xdr:spPr>
      <xdr:txBody>
        <a:bodyPr vertOverflow="clip" wrap="square" lIns="27432" tIns="18288" rIns="0" bIns="0" anchor="ctr" upright="1"/>
        <a:lstStyle/>
        <a:p>
          <a:pPr algn="ctr" rtl="0">
            <a:defRPr sz="1000"/>
          </a:pPr>
          <a:r>
            <a:rPr lang="ja-JP" altLang="en-US" sz="1600" b="0" i="0" u="none" strike="noStrike" baseline="0">
              <a:solidFill>
                <a:srgbClr val="000000"/>
              </a:solidFill>
              <a:latin typeface="ＭＳ Ｐゴシック"/>
              <a:ea typeface="ＭＳ Ｐゴシック"/>
            </a:rPr>
            <a:t>or</a:t>
          </a:r>
          <a:endParaRPr lang="ja-JP" altLang="en-US" sz="1600"/>
        </a:p>
      </xdr:txBody>
    </xdr:sp>
    <xdr:clientData/>
  </xdr:twoCellAnchor>
  <xdr:twoCellAnchor>
    <xdr:from>
      <xdr:col>17</xdr:col>
      <xdr:colOff>0</xdr:colOff>
      <xdr:row>10</xdr:row>
      <xdr:rowOff>76200</xdr:rowOff>
    </xdr:from>
    <xdr:to>
      <xdr:col>17</xdr:col>
      <xdr:colOff>0</xdr:colOff>
      <xdr:row>13</xdr:row>
      <xdr:rowOff>426984</xdr:rowOff>
    </xdr:to>
    <xdr:sp macro="" textlink="">
      <xdr:nvSpPr>
        <xdr:cNvPr id="18" name="Rectangle 28">
          <a:extLst>
            <a:ext uri="{FF2B5EF4-FFF2-40B4-BE49-F238E27FC236}">
              <a16:creationId xmlns:a16="http://schemas.microsoft.com/office/drawing/2014/main" id="{9EAF81D6-F09A-44B8-BE40-06D85482F2BD}"/>
            </a:ext>
          </a:extLst>
        </xdr:cNvPr>
        <xdr:cNvSpPr>
          <a:spLocks noChangeArrowheads="1"/>
        </xdr:cNvSpPr>
      </xdr:nvSpPr>
      <xdr:spPr bwMode="auto">
        <a:xfrm>
          <a:off x="21534120" y="9288780"/>
          <a:ext cx="0" cy="33759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700"/>
            </a:lnSpc>
            <a:defRPr sz="1000"/>
          </a:pPr>
          <a:r>
            <a:rPr lang="ja-JP" altLang="en-US" sz="1600" b="0" i="0" u="none" strike="noStrike" baseline="0">
              <a:solidFill>
                <a:srgbClr val="000000"/>
              </a:solidFill>
              <a:latin typeface="ＭＳ Ｐゴシック"/>
              <a:ea typeface="ＭＳ Ｐゴシック"/>
            </a:rPr>
            <a:t>凡例</a:t>
          </a:r>
          <a:endParaRPr lang="ja-JP" altLang="en-US"/>
        </a:p>
      </xdr:txBody>
    </xdr:sp>
    <xdr:clientData/>
  </xdr:twoCellAnchor>
  <xdr:twoCellAnchor>
    <xdr:from>
      <xdr:col>18</xdr:col>
      <xdr:colOff>0</xdr:colOff>
      <xdr:row>11</xdr:row>
      <xdr:rowOff>0</xdr:rowOff>
    </xdr:from>
    <xdr:to>
      <xdr:col>18</xdr:col>
      <xdr:colOff>0</xdr:colOff>
      <xdr:row>11</xdr:row>
      <xdr:rowOff>640080</xdr:rowOff>
    </xdr:to>
    <xdr:sp macro="" textlink="">
      <xdr:nvSpPr>
        <xdr:cNvPr id="19" name="Rectangle 22">
          <a:extLst>
            <a:ext uri="{FF2B5EF4-FFF2-40B4-BE49-F238E27FC236}">
              <a16:creationId xmlns:a16="http://schemas.microsoft.com/office/drawing/2014/main" id="{11A3F857-9BBF-4ECE-8B1E-BB0DDBD6BA58}"/>
            </a:ext>
          </a:extLst>
        </xdr:cNvPr>
        <xdr:cNvSpPr>
          <a:spLocks noChangeArrowheads="1"/>
        </xdr:cNvSpPr>
      </xdr:nvSpPr>
      <xdr:spPr bwMode="auto">
        <a:xfrm>
          <a:off x="21534120" y="10355580"/>
          <a:ext cx="0" cy="64008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10</xdr:row>
      <xdr:rowOff>906780</xdr:rowOff>
    </xdr:from>
    <xdr:to>
      <xdr:col>17</xdr:col>
      <xdr:colOff>0</xdr:colOff>
      <xdr:row>11</xdr:row>
      <xdr:rowOff>719753</xdr:rowOff>
    </xdr:to>
    <xdr:sp macro="" textlink="">
      <xdr:nvSpPr>
        <xdr:cNvPr id="20" name="Text Box 23">
          <a:extLst>
            <a:ext uri="{FF2B5EF4-FFF2-40B4-BE49-F238E27FC236}">
              <a16:creationId xmlns:a16="http://schemas.microsoft.com/office/drawing/2014/main" id="{D3530F06-CA42-4436-87B8-15594172C7C7}"/>
            </a:ext>
          </a:extLst>
        </xdr:cNvPr>
        <xdr:cNvSpPr txBox="1">
          <a:spLocks noChangeArrowheads="1"/>
        </xdr:cNvSpPr>
      </xdr:nvSpPr>
      <xdr:spPr bwMode="auto">
        <a:xfrm>
          <a:off x="21534120" y="10119360"/>
          <a:ext cx="0" cy="95597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17</xdr:col>
      <xdr:colOff>0</xdr:colOff>
      <xdr:row>12</xdr:row>
      <xdr:rowOff>1905</xdr:rowOff>
    </xdr:from>
    <xdr:to>
      <xdr:col>17</xdr:col>
      <xdr:colOff>0</xdr:colOff>
      <xdr:row>12</xdr:row>
      <xdr:rowOff>668272</xdr:rowOff>
    </xdr:to>
    <xdr:sp macro="" textlink="">
      <xdr:nvSpPr>
        <xdr:cNvPr id="21" name="Text Box 24">
          <a:extLst>
            <a:ext uri="{FF2B5EF4-FFF2-40B4-BE49-F238E27FC236}">
              <a16:creationId xmlns:a16="http://schemas.microsoft.com/office/drawing/2014/main" id="{5BD34F41-B9C8-45E2-A2C9-CA057AB3B9C5}"/>
            </a:ext>
          </a:extLst>
        </xdr:cNvPr>
        <xdr:cNvSpPr txBox="1">
          <a:spLocks noChangeArrowheads="1"/>
        </xdr:cNvSpPr>
      </xdr:nvSpPr>
      <xdr:spPr bwMode="auto">
        <a:xfrm>
          <a:off x="21534120" y="11195685"/>
          <a:ext cx="0" cy="66636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18</xdr:col>
      <xdr:colOff>0</xdr:colOff>
      <xdr:row>12</xdr:row>
      <xdr:rowOff>45720</xdr:rowOff>
    </xdr:from>
    <xdr:to>
      <xdr:col>18</xdr:col>
      <xdr:colOff>0</xdr:colOff>
      <xdr:row>12</xdr:row>
      <xdr:rowOff>716280</xdr:rowOff>
    </xdr:to>
    <xdr:sp macro="" textlink="">
      <xdr:nvSpPr>
        <xdr:cNvPr id="22" name="Rectangle 25">
          <a:extLst>
            <a:ext uri="{FF2B5EF4-FFF2-40B4-BE49-F238E27FC236}">
              <a16:creationId xmlns:a16="http://schemas.microsoft.com/office/drawing/2014/main" id="{E5972868-2425-4645-9FD1-3E6A45906808}"/>
            </a:ext>
          </a:extLst>
        </xdr:cNvPr>
        <xdr:cNvSpPr>
          <a:spLocks noChangeArrowheads="1"/>
        </xdr:cNvSpPr>
      </xdr:nvSpPr>
      <xdr:spPr bwMode="auto">
        <a:xfrm>
          <a:off x="21534120" y="11239500"/>
          <a:ext cx="0" cy="6705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12</xdr:row>
      <xdr:rowOff>45720</xdr:rowOff>
    </xdr:from>
    <xdr:to>
      <xdr:col>18</xdr:col>
      <xdr:colOff>0</xdr:colOff>
      <xdr:row>12</xdr:row>
      <xdr:rowOff>716280</xdr:rowOff>
    </xdr:to>
    <xdr:sp macro="" textlink="">
      <xdr:nvSpPr>
        <xdr:cNvPr id="23" name="Rectangle 26">
          <a:extLst>
            <a:ext uri="{FF2B5EF4-FFF2-40B4-BE49-F238E27FC236}">
              <a16:creationId xmlns:a16="http://schemas.microsoft.com/office/drawing/2014/main" id="{29F109AD-8128-4B8A-B393-08F4700EB3B0}"/>
            </a:ext>
          </a:extLst>
        </xdr:cNvPr>
        <xdr:cNvSpPr>
          <a:spLocks noChangeArrowheads="1"/>
        </xdr:cNvSpPr>
      </xdr:nvSpPr>
      <xdr:spPr bwMode="auto">
        <a:xfrm>
          <a:off x="21534120" y="11239500"/>
          <a:ext cx="0" cy="67056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12</xdr:row>
      <xdr:rowOff>39053</xdr:rowOff>
    </xdr:from>
    <xdr:to>
      <xdr:col>17</xdr:col>
      <xdr:colOff>0</xdr:colOff>
      <xdr:row>12</xdr:row>
      <xdr:rowOff>758113</xdr:rowOff>
    </xdr:to>
    <xdr:sp macro="" textlink="">
      <xdr:nvSpPr>
        <xdr:cNvPr id="24" name="Text Box 27">
          <a:extLst>
            <a:ext uri="{FF2B5EF4-FFF2-40B4-BE49-F238E27FC236}">
              <a16:creationId xmlns:a16="http://schemas.microsoft.com/office/drawing/2014/main" id="{0CA3078F-973A-43EA-B93E-F9E4C11120AF}"/>
            </a:ext>
          </a:extLst>
        </xdr:cNvPr>
        <xdr:cNvSpPr txBox="1">
          <a:spLocks noChangeArrowheads="1"/>
        </xdr:cNvSpPr>
      </xdr:nvSpPr>
      <xdr:spPr bwMode="auto">
        <a:xfrm>
          <a:off x="21534120" y="11232833"/>
          <a:ext cx="0" cy="719060"/>
        </a:xfrm>
        <a:prstGeom prst="rect">
          <a:avLst/>
        </a:prstGeom>
        <a:noFill/>
        <a:ln>
          <a:noFill/>
        </a:ln>
      </xdr:spPr>
      <xdr:txBody>
        <a:bodyPr vertOverflow="clip" wrap="square" lIns="27432" tIns="18288" rIns="0" bIns="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or</a:t>
          </a:r>
          <a:endParaRPr lang="ja-JP" altLang="en-US" sz="1600"/>
        </a:p>
      </xdr:txBody>
    </xdr:sp>
    <xdr:clientData/>
  </xdr:twoCellAnchor>
  <xdr:twoCellAnchor>
    <xdr:from>
      <xdr:col>20</xdr:col>
      <xdr:colOff>2043112</xdr:colOff>
      <xdr:row>12</xdr:row>
      <xdr:rowOff>526733</xdr:rowOff>
    </xdr:from>
    <xdr:to>
      <xdr:col>20</xdr:col>
      <xdr:colOff>2043112</xdr:colOff>
      <xdr:row>12</xdr:row>
      <xdr:rowOff>526733</xdr:rowOff>
    </xdr:to>
    <xdr:sp macro="" textlink="">
      <xdr:nvSpPr>
        <xdr:cNvPr id="25" name="Text Box 23">
          <a:extLst>
            <a:ext uri="{FF2B5EF4-FFF2-40B4-BE49-F238E27FC236}">
              <a16:creationId xmlns:a16="http://schemas.microsoft.com/office/drawing/2014/main" id="{C5181B71-91C0-4759-AEA7-70FA95CB5326}"/>
            </a:ext>
          </a:extLst>
        </xdr:cNvPr>
        <xdr:cNvSpPr txBox="1">
          <a:spLocks noChangeArrowheads="1"/>
        </xdr:cNvSpPr>
      </xdr:nvSpPr>
      <xdr:spPr bwMode="auto">
        <a:xfrm>
          <a:off x="24354472" y="11720513"/>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…被害を受ける可能性がある</a:t>
          </a:r>
          <a:endParaRPr lang="ja-JP" altLang="en-US"/>
        </a:p>
      </xdr:txBody>
    </xdr:sp>
    <xdr:clientData/>
  </xdr:twoCellAnchor>
  <xdr:twoCellAnchor>
    <xdr:from>
      <xdr:col>20</xdr:col>
      <xdr:colOff>2045017</xdr:colOff>
      <xdr:row>12</xdr:row>
      <xdr:rowOff>526733</xdr:rowOff>
    </xdr:from>
    <xdr:to>
      <xdr:col>20</xdr:col>
      <xdr:colOff>2045017</xdr:colOff>
      <xdr:row>12</xdr:row>
      <xdr:rowOff>526733</xdr:rowOff>
    </xdr:to>
    <xdr:sp macro="" textlink="">
      <xdr:nvSpPr>
        <xdr:cNvPr id="26" name="Text Box 24">
          <a:extLst>
            <a:ext uri="{FF2B5EF4-FFF2-40B4-BE49-F238E27FC236}">
              <a16:creationId xmlns:a16="http://schemas.microsoft.com/office/drawing/2014/main" id="{515EE586-CD76-429D-B533-497753061AE7}"/>
            </a:ext>
          </a:extLst>
        </xdr:cNvPr>
        <xdr:cNvSpPr txBox="1">
          <a:spLocks noChangeArrowheads="1"/>
        </xdr:cNvSpPr>
      </xdr:nvSpPr>
      <xdr:spPr bwMode="auto">
        <a:xfrm>
          <a:off x="24356377" y="11720513"/>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…直接的な被害を受けない</a:t>
          </a:r>
          <a:endParaRPr lang="ja-JP" altLang="en-US"/>
        </a:p>
      </xdr:txBody>
    </xdr:sp>
    <xdr:clientData/>
  </xdr:twoCellAnchor>
  <xdr:twoCellAnchor>
    <xdr:from>
      <xdr:col>20</xdr:col>
      <xdr:colOff>648652</xdr:colOff>
      <xdr:row>12</xdr:row>
      <xdr:rowOff>526733</xdr:rowOff>
    </xdr:from>
    <xdr:to>
      <xdr:col>20</xdr:col>
      <xdr:colOff>648652</xdr:colOff>
      <xdr:row>12</xdr:row>
      <xdr:rowOff>526733</xdr:rowOff>
    </xdr:to>
    <xdr:sp macro="" textlink="">
      <xdr:nvSpPr>
        <xdr:cNvPr id="27" name="Text Box 27">
          <a:extLst>
            <a:ext uri="{FF2B5EF4-FFF2-40B4-BE49-F238E27FC236}">
              <a16:creationId xmlns:a16="http://schemas.microsoft.com/office/drawing/2014/main" id="{111BD535-6EBC-4DF0-B207-9C57C303874F}"/>
            </a:ext>
          </a:extLst>
        </xdr:cNvPr>
        <xdr:cNvSpPr txBox="1">
          <a:spLocks noChangeArrowheads="1"/>
        </xdr:cNvSpPr>
      </xdr:nvSpPr>
      <xdr:spPr bwMode="auto">
        <a:xfrm>
          <a:off x="22960012" y="11720513"/>
          <a:ext cx="0" cy="0"/>
        </a:xfrm>
        <a:prstGeom prst="rect">
          <a:avLst/>
        </a:prstGeom>
        <a:noFill/>
        <a:ln>
          <a:noFill/>
        </a:ln>
      </xdr:spPr>
      <xdr:txBody>
        <a:bodyPr vertOverflow="clip" wrap="square" lIns="27432" tIns="18288" rIns="0" bIns="0" anchor="ctr" upright="1"/>
        <a:lstStyle/>
        <a:p>
          <a:pPr algn="ctr" rtl="0">
            <a:defRPr sz="1000"/>
          </a:pPr>
          <a:r>
            <a:rPr lang="ja-JP" altLang="en-US" sz="1600" b="0" i="0" u="none" strike="noStrike" baseline="0">
              <a:solidFill>
                <a:srgbClr val="000000"/>
              </a:solidFill>
              <a:latin typeface="ＭＳ Ｐゴシック"/>
              <a:ea typeface="ＭＳ Ｐゴシック"/>
            </a:rPr>
            <a:t>or</a:t>
          </a:r>
          <a:endParaRPr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jouhou@city.minamiashigara.kanagawa.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2"/>
  <sheetViews>
    <sheetView view="pageBreakPreview" zoomScaleNormal="100" workbookViewId="0">
      <selection activeCell="G7" sqref="G7"/>
    </sheetView>
  </sheetViews>
  <sheetFormatPr defaultColWidth="9" defaultRowHeight="34.5" customHeight="1" x14ac:dyDescent="0.2"/>
  <cols>
    <col min="1" max="1" width="6.26953125" style="35" customWidth="1"/>
    <col min="2" max="2" width="9.453125" style="35" bestFit="1" customWidth="1"/>
    <col min="3" max="3" width="56.08984375" style="35" customWidth="1"/>
    <col min="4" max="4" width="21.6328125" style="35" bestFit="1" customWidth="1"/>
    <col min="5" max="16384" width="9" style="35"/>
  </cols>
  <sheetData>
    <row r="1" spans="1:6" ht="34.5" customHeight="1" x14ac:dyDescent="0.2">
      <c r="A1" s="26" t="s">
        <v>849</v>
      </c>
    </row>
    <row r="2" spans="1:6" ht="21" customHeight="1" x14ac:dyDescent="0.2"/>
    <row r="3" spans="1:6" ht="34.5" customHeight="1" x14ac:dyDescent="0.2">
      <c r="B3" s="332" t="s">
        <v>168</v>
      </c>
      <c r="C3" s="333" t="s">
        <v>395</v>
      </c>
      <c r="D3" s="334" t="s">
        <v>396</v>
      </c>
    </row>
    <row r="4" spans="1:6" ht="34.5" customHeight="1" x14ac:dyDescent="0.2">
      <c r="B4" s="335" t="s">
        <v>854</v>
      </c>
      <c r="C4" s="151" t="s">
        <v>851</v>
      </c>
      <c r="D4" s="336"/>
    </row>
    <row r="5" spans="1:6" ht="34.5" customHeight="1" x14ac:dyDescent="0.2">
      <c r="B5" s="337" t="s">
        <v>880</v>
      </c>
      <c r="C5" s="338" t="s">
        <v>855</v>
      </c>
      <c r="D5" s="339"/>
    </row>
    <row r="6" spans="1:6" ht="34.5" customHeight="1" x14ac:dyDescent="0.2">
      <c r="B6" s="337" t="s">
        <v>169</v>
      </c>
      <c r="C6" s="379" t="s">
        <v>961</v>
      </c>
      <c r="D6" s="340"/>
    </row>
    <row r="7" spans="1:6" ht="34.5" customHeight="1" x14ac:dyDescent="0.2">
      <c r="B7" s="337" t="s">
        <v>170</v>
      </c>
      <c r="C7" s="341" t="s">
        <v>881</v>
      </c>
      <c r="D7" s="340"/>
    </row>
    <row r="8" spans="1:6" ht="48.75" customHeight="1" x14ac:dyDescent="0.2">
      <c r="B8" s="337" t="s">
        <v>856</v>
      </c>
      <c r="C8" s="379" t="s">
        <v>862</v>
      </c>
      <c r="D8" s="380"/>
    </row>
    <row r="9" spans="1:6" ht="34.5" customHeight="1" x14ac:dyDescent="0.2">
      <c r="B9" s="378" t="s">
        <v>963</v>
      </c>
      <c r="C9" s="379" t="s">
        <v>964</v>
      </c>
      <c r="D9" s="340"/>
    </row>
    <row r="10" spans="1:6" ht="34.5" customHeight="1" x14ac:dyDescent="0.2">
      <c r="B10" s="337" t="s">
        <v>965</v>
      </c>
      <c r="C10" s="341" t="s">
        <v>857</v>
      </c>
      <c r="D10" s="340"/>
      <c r="F10" s="344"/>
    </row>
    <row r="11" spans="1:6" ht="39" x14ac:dyDescent="0.2">
      <c r="B11" s="337" t="s">
        <v>966</v>
      </c>
      <c r="C11" s="379" t="s">
        <v>967</v>
      </c>
      <c r="D11" s="340"/>
    </row>
    <row r="12" spans="1:6" ht="34.5" customHeight="1" x14ac:dyDescent="0.2">
      <c r="B12" s="378" t="s">
        <v>968</v>
      </c>
      <c r="C12" s="379" t="s">
        <v>858</v>
      </c>
      <c r="D12" s="340"/>
    </row>
    <row r="13" spans="1:6" ht="34.5" customHeight="1" x14ac:dyDescent="0.2">
      <c r="B13" s="378" t="s">
        <v>969</v>
      </c>
      <c r="C13" s="379" t="s">
        <v>859</v>
      </c>
      <c r="D13" s="340"/>
    </row>
    <row r="14" spans="1:6" ht="65" x14ac:dyDescent="0.2">
      <c r="B14" s="337" t="s">
        <v>970</v>
      </c>
      <c r="C14" s="379" t="s">
        <v>860</v>
      </c>
      <c r="D14" s="380"/>
    </row>
    <row r="15" spans="1:6" ht="34.5" customHeight="1" x14ac:dyDescent="0.2">
      <c r="B15" s="337" t="s">
        <v>971</v>
      </c>
      <c r="C15" s="341" t="s">
        <v>180</v>
      </c>
      <c r="D15" s="340"/>
    </row>
    <row r="16" spans="1:6" ht="34.5" customHeight="1" x14ac:dyDescent="0.2">
      <c r="B16" s="337" t="s">
        <v>972</v>
      </c>
      <c r="C16" s="341" t="s">
        <v>861</v>
      </c>
      <c r="D16" s="340"/>
    </row>
    <row r="17" spans="2:4" ht="34.5" customHeight="1" x14ac:dyDescent="0.2">
      <c r="B17" s="337" t="s">
        <v>973</v>
      </c>
      <c r="C17" s="341" t="s">
        <v>853</v>
      </c>
      <c r="D17" s="340"/>
    </row>
    <row r="18" spans="2:4" ht="39" x14ac:dyDescent="0.2">
      <c r="B18" s="337" t="s">
        <v>974</v>
      </c>
      <c r="C18" s="341" t="s">
        <v>962</v>
      </c>
      <c r="D18" s="340"/>
    </row>
    <row r="19" spans="2:4" ht="34.5" customHeight="1" x14ac:dyDescent="0.2">
      <c r="B19" s="345" t="s">
        <v>975</v>
      </c>
      <c r="C19" s="348" t="s">
        <v>863</v>
      </c>
      <c r="D19" s="347"/>
    </row>
    <row r="20" spans="2:4" ht="34.5" customHeight="1" x14ac:dyDescent="0.2">
      <c r="D20" s="349"/>
    </row>
    <row r="21" spans="2:4" ht="34.5" customHeight="1" x14ac:dyDescent="0.2">
      <c r="D21" s="349"/>
    </row>
    <row r="22" spans="2:4" ht="34.5" customHeight="1" x14ac:dyDescent="0.2">
      <c r="D22" s="349"/>
    </row>
    <row r="23" spans="2:4" ht="34.5" customHeight="1" x14ac:dyDescent="0.2">
      <c r="D23" s="349"/>
    </row>
    <row r="24" spans="2:4" ht="34.5" customHeight="1" x14ac:dyDescent="0.2">
      <c r="D24" s="349"/>
    </row>
    <row r="25" spans="2:4" ht="34.5" customHeight="1" x14ac:dyDescent="0.2">
      <c r="D25" s="349"/>
    </row>
    <row r="26" spans="2:4" ht="34.5" customHeight="1" x14ac:dyDescent="0.2">
      <c r="D26" s="349"/>
    </row>
    <row r="27" spans="2:4" ht="34.5" customHeight="1" x14ac:dyDescent="0.2">
      <c r="D27" s="349"/>
    </row>
    <row r="28" spans="2:4" ht="34.5" customHeight="1" x14ac:dyDescent="0.2">
      <c r="D28" s="349"/>
    </row>
    <row r="29" spans="2:4" ht="34.5" customHeight="1" x14ac:dyDescent="0.2">
      <c r="D29" s="349"/>
    </row>
    <row r="30" spans="2:4" ht="34.5" customHeight="1" x14ac:dyDescent="0.2">
      <c r="D30" s="349"/>
    </row>
    <row r="31" spans="2:4" ht="34.5" customHeight="1" x14ac:dyDescent="0.2">
      <c r="D31" s="349"/>
    </row>
    <row r="32" spans="2:4" ht="34.5" customHeight="1" x14ac:dyDescent="0.2">
      <c r="D32" s="349"/>
    </row>
    <row r="33" spans="4:4" ht="34.5" customHeight="1" x14ac:dyDescent="0.2">
      <c r="D33" s="349"/>
    </row>
    <row r="34" spans="4:4" ht="34.5" customHeight="1" x14ac:dyDescent="0.2">
      <c r="D34" s="349"/>
    </row>
    <row r="35" spans="4:4" ht="34.5" customHeight="1" x14ac:dyDescent="0.2">
      <c r="D35" s="349"/>
    </row>
    <row r="36" spans="4:4" ht="34.5" customHeight="1" x14ac:dyDescent="0.2">
      <c r="D36" s="349"/>
    </row>
    <row r="37" spans="4:4" ht="34.5" customHeight="1" x14ac:dyDescent="0.2">
      <c r="D37" s="349"/>
    </row>
    <row r="38" spans="4:4" ht="34.5" customHeight="1" x14ac:dyDescent="0.2">
      <c r="D38" s="349"/>
    </row>
    <row r="39" spans="4:4" ht="34.5" customHeight="1" x14ac:dyDescent="0.2">
      <c r="D39" s="349"/>
    </row>
    <row r="40" spans="4:4" ht="34.5" customHeight="1" x14ac:dyDescent="0.2">
      <c r="D40" s="349"/>
    </row>
    <row r="41" spans="4:4" ht="34.5" customHeight="1" x14ac:dyDescent="0.2">
      <c r="D41" s="349"/>
    </row>
    <row r="42" spans="4:4" ht="34.5" customHeight="1" x14ac:dyDescent="0.2">
      <c r="D42" s="349"/>
    </row>
    <row r="43" spans="4:4" ht="34.5" customHeight="1" x14ac:dyDescent="0.2">
      <c r="D43" s="349"/>
    </row>
    <row r="44" spans="4:4" ht="34.5" customHeight="1" x14ac:dyDescent="0.2">
      <c r="D44" s="349"/>
    </row>
    <row r="45" spans="4:4" ht="34.5" customHeight="1" x14ac:dyDescent="0.2">
      <c r="D45" s="349"/>
    </row>
    <row r="46" spans="4:4" ht="34.5" customHeight="1" x14ac:dyDescent="0.2">
      <c r="D46" s="349"/>
    </row>
    <row r="47" spans="4:4" ht="34.5" customHeight="1" x14ac:dyDescent="0.2">
      <c r="D47" s="349"/>
    </row>
    <row r="48" spans="4:4" ht="34.5" customHeight="1" x14ac:dyDescent="0.2">
      <c r="D48" s="349"/>
    </row>
    <row r="49" spans="4:4" ht="34.5" customHeight="1" x14ac:dyDescent="0.2">
      <c r="D49" s="349"/>
    </row>
    <row r="50" spans="4:4" ht="34.5" customHeight="1" x14ac:dyDescent="0.2">
      <c r="D50" s="349"/>
    </row>
    <row r="51" spans="4:4" ht="34.5" customHeight="1" x14ac:dyDescent="0.2">
      <c r="D51" s="349"/>
    </row>
    <row r="52" spans="4:4" ht="34.5" customHeight="1" x14ac:dyDescent="0.2">
      <c r="D52" s="349"/>
    </row>
    <row r="53" spans="4:4" ht="34.5" customHeight="1" x14ac:dyDescent="0.2">
      <c r="D53" s="349"/>
    </row>
    <row r="54" spans="4:4" ht="34.5" customHeight="1" x14ac:dyDescent="0.2">
      <c r="D54" s="349"/>
    </row>
    <row r="55" spans="4:4" ht="34.5" customHeight="1" x14ac:dyDescent="0.2">
      <c r="D55" s="349"/>
    </row>
    <row r="56" spans="4:4" ht="34.5" customHeight="1" x14ac:dyDescent="0.2">
      <c r="D56" s="349"/>
    </row>
    <row r="57" spans="4:4" ht="34.5" customHeight="1" x14ac:dyDescent="0.2">
      <c r="D57" s="349"/>
    </row>
    <row r="58" spans="4:4" ht="34.5" customHeight="1" x14ac:dyDescent="0.2">
      <c r="D58" s="349"/>
    </row>
    <row r="59" spans="4:4" ht="34.5" customHeight="1" x14ac:dyDescent="0.2">
      <c r="D59" s="349"/>
    </row>
    <row r="60" spans="4:4" ht="34.5" customHeight="1" x14ac:dyDescent="0.2">
      <c r="D60" s="349"/>
    </row>
    <row r="61" spans="4:4" ht="34.5" customHeight="1" x14ac:dyDescent="0.2">
      <c r="D61" s="349"/>
    </row>
    <row r="62" spans="4:4" ht="34.5" customHeight="1" x14ac:dyDescent="0.2">
      <c r="D62" s="349"/>
    </row>
    <row r="63" spans="4:4" ht="34.5" customHeight="1" x14ac:dyDescent="0.2">
      <c r="D63" s="349"/>
    </row>
    <row r="64" spans="4:4" ht="34.5" customHeight="1" x14ac:dyDescent="0.2">
      <c r="D64" s="349"/>
    </row>
    <row r="65" spans="4:4" ht="34.5" customHeight="1" x14ac:dyDescent="0.2">
      <c r="D65" s="349"/>
    </row>
    <row r="66" spans="4:4" ht="34.5" customHeight="1" x14ac:dyDescent="0.2">
      <c r="D66" s="349"/>
    </row>
    <row r="67" spans="4:4" ht="34.5" customHeight="1" x14ac:dyDescent="0.2">
      <c r="D67" s="349"/>
    </row>
    <row r="68" spans="4:4" ht="34.5" customHeight="1" x14ac:dyDescent="0.2">
      <c r="D68" s="349"/>
    </row>
    <row r="69" spans="4:4" ht="34.5" customHeight="1" x14ac:dyDescent="0.2">
      <c r="D69" s="349"/>
    </row>
    <row r="70" spans="4:4" ht="34.5" customHeight="1" x14ac:dyDescent="0.2">
      <c r="D70" s="349"/>
    </row>
    <row r="71" spans="4:4" ht="34.5" customHeight="1" x14ac:dyDescent="0.2">
      <c r="D71" s="349"/>
    </row>
    <row r="72" spans="4:4" ht="34.5" customHeight="1" x14ac:dyDescent="0.2">
      <c r="D72" s="349"/>
    </row>
    <row r="73" spans="4:4" ht="34.5" customHeight="1" x14ac:dyDescent="0.2">
      <c r="D73" s="349"/>
    </row>
    <row r="74" spans="4:4" ht="34.5" customHeight="1" x14ac:dyDescent="0.2">
      <c r="D74" s="349"/>
    </row>
    <row r="75" spans="4:4" ht="34.5" customHeight="1" x14ac:dyDescent="0.2">
      <c r="D75" s="349"/>
    </row>
    <row r="76" spans="4:4" ht="34.5" customHeight="1" x14ac:dyDescent="0.2">
      <c r="D76" s="349"/>
    </row>
    <row r="77" spans="4:4" ht="34.5" customHeight="1" x14ac:dyDescent="0.2">
      <c r="D77" s="349"/>
    </row>
    <row r="78" spans="4:4" ht="34.5" customHeight="1" x14ac:dyDescent="0.2">
      <c r="D78" s="349"/>
    </row>
    <row r="79" spans="4:4" ht="34.5" customHeight="1" x14ac:dyDescent="0.2">
      <c r="D79" s="349"/>
    </row>
    <row r="80" spans="4:4" ht="34.5" customHeight="1" x14ac:dyDescent="0.2">
      <c r="D80" s="349"/>
    </row>
    <row r="81" spans="4:4" ht="34.5" customHeight="1" x14ac:dyDescent="0.2">
      <c r="D81" s="349"/>
    </row>
    <row r="82" spans="4:4" ht="34.5" customHeight="1" x14ac:dyDescent="0.2">
      <c r="D82" s="349"/>
    </row>
    <row r="83" spans="4:4" ht="34.5" customHeight="1" x14ac:dyDescent="0.2">
      <c r="D83" s="349"/>
    </row>
    <row r="84" spans="4:4" ht="34.5" customHeight="1" x14ac:dyDescent="0.2">
      <c r="D84" s="349"/>
    </row>
    <row r="85" spans="4:4" ht="34.5" customHeight="1" x14ac:dyDescent="0.2">
      <c r="D85" s="349"/>
    </row>
    <row r="86" spans="4:4" ht="34.5" customHeight="1" x14ac:dyDescent="0.2">
      <c r="D86" s="349"/>
    </row>
    <row r="87" spans="4:4" ht="34.5" customHeight="1" x14ac:dyDescent="0.2">
      <c r="D87" s="349"/>
    </row>
    <row r="88" spans="4:4" ht="34.5" customHeight="1" x14ac:dyDescent="0.2">
      <c r="D88" s="349"/>
    </row>
    <row r="89" spans="4:4" ht="34.5" customHeight="1" x14ac:dyDescent="0.2">
      <c r="D89" s="349"/>
    </row>
    <row r="90" spans="4:4" ht="34.5" customHeight="1" x14ac:dyDescent="0.2">
      <c r="D90" s="349"/>
    </row>
    <row r="91" spans="4:4" ht="34.5" customHeight="1" x14ac:dyDescent="0.2">
      <c r="D91" s="349"/>
    </row>
    <row r="92" spans="4:4" ht="34.5" customHeight="1" x14ac:dyDescent="0.2">
      <c r="D92" s="349"/>
    </row>
    <row r="93" spans="4:4" ht="34.5" customHeight="1" x14ac:dyDescent="0.2">
      <c r="D93" s="349"/>
    </row>
    <row r="94" spans="4:4" ht="34.5" customHeight="1" x14ac:dyDescent="0.2">
      <c r="D94" s="349"/>
    </row>
    <row r="95" spans="4:4" ht="34.5" customHeight="1" x14ac:dyDescent="0.2">
      <c r="D95" s="349"/>
    </row>
    <row r="96" spans="4:4" ht="34.5" customHeight="1" x14ac:dyDescent="0.2">
      <c r="D96" s="349"/>
    </row>
    <row r="97" spans="4:4" ht="34.5" customHeight="1" x14ac:dyDescent="0.2">
      <c r="D97" s="349"/>
    </row>
    <row r="98" spans="4:4" ht="34.5" customHeight="1" x14ac:dyDescent="0.2">
      <c r="D98" s="349"/>
    </row>
    <row r="99" spans="4:4" ht="34.5" customHeight="1" x14ac:dyDescent="0.2">
      <c r="D99" s="349"/>
    </row>
    <row r="100" spans="4:4" ht="34.5" customHeight="1" x14ac:dyDescent="0.2">
      <c r="D100" s="349"/>
    </row>
    <row r="101" spans="4:4" ht="34.5" customHeight="1" x14ac:dyDescent="0.2">
      <c r="D101" s="349"/>
    </row>
    <row r="102" spans="4:4" ht="34.5" customHeight="1" x14ac:dyDescent="0.2">
      <c r="D102" s="349"/>
    </row>
    <row r="103" spans="4:4" ht="34.5" customHeight="1" x14ac:dyDescent="0.2">
      <c r="D103" s="349"/>
    </row>
    <row r="104" spans="4:4" ht="34.5" customHeight="1" x14ac:dyDescent="0.2">
      <c r="D104" s="349"/>
    </row>
    <row r="105" spans="4:4" ht="34.5" customHeight="1" x14ac:dyDescent="0.2">
      <c r="D105" s="349"/>
    </row>
    <row r="106" spans="4:4" ht="34.5" customHeight="1" x14ac:dyDescent="0.2">
      <c r="D106" s="349"/>
    </row>
    <row r="107" spans="4:4" ht="34.5" customHeight="1" x14ac:dyDescent="0.2">
      <c r="D107" s="349"/>
    </row>
    <row r="108" spans="4:4" ht="34.5" customHeight="1" x14ac:dyDescent="0.2">
      <c r="D108" s="349"/>
    </row>
    <row r="109" spans="4:4" ht="34.5" customHeight="1" x14ac:dyDescent="0.2">
      <c r="D109" s="349"/>
    </row>
    <row r="110" spans="4:4" ht="34.5" customHeight="1" x14ac:dyDescent="0.2">
      <c r="D110" s="349"/>
    </row>
    <row r="111" spans="4:4" ht="34.5" customHeight="1" x14ac:dyDescent="0.2">
      <c r="D111" s="349"/>
    </row>
    <row r="112" spans="4:4" ht="34.5" customHeight="1" x14ac:dyDescent="0.2">
      <c r="D112" s="349"/>
    </row>
  </sheetData>
  <phoneticPr fontId="21"/>
  <pageMargins left="0.7" right="0.7" top="0.75" bottom="0.75" header="0.3" footer="0.3"/>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9B5C5-927B-4C26-93BE-828DF5D6AC2F}">
  <dimension ref="A1:V126"/>
  <sheetViews>
    <sheetView view="pageBreakPreview" topLeftCell="A15" zoomScale="55" zoomScaleNormal="55" zoomScaleSheetLayoutView="41" workbookViewId="0"/>
  </sheetViews>
  <sheetFormatPr defaultColWidth="9" defaultRowHeight="19" x14ac:dyDescent="0.2"/>
  <cols>
    <col min="1" max="1" width="8.6328125" style="41" customWidth="1"/>
    <col min="2" max="2" width="4" style="41" customWidth="1"/>
    <col min="3" max="3" width="28.6328125" style="42" customWidth="1"/>
    <col min="4" max="4" width="32.6328125" style="41" customWidth="1"/>
    <col min="5" max="5" width="10.6328125" style="41" customWidth="1"/>
    <col min="6" max="6" width="38.6328125" style="42" customWidth="1"/>
    <col min="7" max="7" width="7.26953125" style="42" customWidth="1"/>
    <col min="8" max="8" width="24" style="42" customWidth="1"/>
    <col min="9" max="9" width="25.453125" style="42" hidden="1" customWidth="1"/>
    <col min="10" max="10" width="30.453125" style="42" customWidth="1"/>
    <col min="11" max="11" width="5.6328125" style="42" customWidth="1"/>
    <col min="12" max="12" width="50.6328125" style="42" customWidth="1"/>
    <col min="13" max="13" width="8.6328125" style="42" customWidth="1"/>
    <col min="14" max="14" width="24.6328125" style="42" customWidth="1"/>
    <col min="15" max="16" width="10.6328125" style="42" customWidth="1"/>
    <col min="17" max="17" width="24.6328125" style="42" customWidth="1"/>
    <col min="18" max="18" width="5.453125" style="43" hidden="1" customWidth="1"/>
    <col min="19" max="19" width="5.453125" style="43" customWidth="1"/>
    <col min="20" max="20" width="5.90625" style="43" customWidth="1"/>
    <col min="21" max="22" width="29.7265625" style="43" bestFit="1" customWidth="1"/>
    <col min="23" max="16384" width="9" style="43"/>
  </cols>
  <sheetData>
    <row r="1" spans="1:22" ht="153" customHeight="1" x14ac:dyDescent="0.2">
      <c r="C1" s="42" t="s">
        <v>663</v>
      </c>
    </row>
    <row r="2" spans="1:22" ht="28" customHeight="1" x14ac:dyDescent="0.2">
      <c r="B2" s="79" t="s">
        <v>994</v>
      </c>
    </row>
    <row r="3" spans="1:22" ht="28" customHeight="1" x14ac:dyDescent="0.2">
      <c r="A3" s="569" t="s">
        <v>643</v>
      </c>
      <c r="B3" s="570" t="s">
        <v>664</v>
      </c>
      <c r="C3" s="570"/>
      <c r="D3" s="570"/>
      <c r="E3" s="571" t="s">
        <v>598</v>
      </c>
      <c r="F3" s="572"/>
      <c r="G3" s="572"/>
      <c r="H3" s="573"/>
      <c r="I3" s="571" t="s">
        <v>665</v>
      </c>
      <c r="J3" s="573"/>
      <c r="K3" s="571" t="s">
        <v>768</v>
      </c>
      <c r="L3" s="572"/>
      <c r="M3" s="573"/>
      <c r="N3" s="161" t="s">
        <v>769</v>
      </c>
      <c r="O3" s="574" t="s">
        <v>770</v>
      </c>
      <c r="P3" s="575"/>
      <c r="Q3" s="576" t="s">
        <v>402</v>
      </c>
    </row>
    <row r="4" spans="1:22" ht="28" customHeight="1" x14ac:dyDescent="0.2">
      <c r="A4" s="570"/>
      <c r="B4" s="574" t="s">
        <v>651</v>
      </c>
      <c r="C4" s="579"/>
      <c r="D4" s="576" t="s">
        <v>914</v>
      </c>
      <c r="E4" s="574" t="s">
        <v>652</v>
      </c>
      <c r="F4" s="575"/>
      <c r="G4" s="576" t="s">
        <v>637</v>
      </c>
      <c r="H4" s="576" t="s">
        <v>653</v>
      </c>
      <c r="I4" s="46" t="s">
        <v>654</v>
      </c>
      <c r="J4" s="575" t="s">
        <v>654</v>
      </c>
      <c r="K4" s="574" t="s">
        <v>144</v>
      </c>
      <c r="L4" s="585"/>
      <c r="M4" s="587" t="s">
        <v>482</v>
      </c>
      <c r="N4" s="576" t="s">
        <v>655</v>
      </c>
      <c r="O4" s="576" t="s">
        <v>656</v>
      </c>
      <c r="P4" s="576" t="s">
        <v>657</v>
      </c>
      <c r="Q4" s="578"/>
    </row>
    <row r="5" spans="1:22" ht="28" customHeight="1" x14ac:dyDescent="0.2">
      <c r="A5" s="570"/>
      <c r="B5" s="580"/>
      <c r="C5" s="581"/>
      <c r="D5" s="582"/>
      <c r="E5" s="583"/>
      <c r="F5" s="584"/>
      <c r="G5" s="577"/>
      <c r="H5" s="577"/>
      <c r="I5" s="47"/>
      <c r="J5" s="584"/>
      <c r="K5" s="583"/>
      <c r="L5" s="586"/>
      <c r="M5" s="588"/>
      <c r="N5" s="577"/>
      <c r="O5" s="577"/>
      <c r="P5" s="577"/>
      <c r="Q5" s="577"/>
    </row>
    <row r="6" spans="1:22" ht="44.25" customHeight="1" x14ac:dyDescent="0.2">
      <c r="A6" s="589" t="s">
        <v>771</v>
      </c>
      <c r="B6" s="589" t="s">
        <v>671</v>
      </c>
      <c r="C6" s="591" t="s">
        <v>672</v>
      </c>
      <c r="D6" s="591" t="s">
        <v>673</v>
      </c>
      <c r="E6" s="189" t="s">
        <v>674</v>
      </c>
      <c r="F6" s="190" t="s">
        <v>658</v>
      </c>
      <c r="G6" s="191">
        <v>1</v>
      </c>
      <c r="H6" s="192" t="s">
        <v>102</v>
      </c>
      <c r="I6" s="48" t="s">
        <v>659</v>
      </c>
      <c r="J6" s="49" t="s">
        <v>659</v>
      </c>
      <c r="K6" s="193" t="s">
        <v>675</v>
      </c>
      <c r="L6" s="50" t="s">
        <v>660</v>
      </c>
      <c r="M6" s="51" t="s">
        <v>503</v>
      </c>
      <c r="N6" s="52" t="s">
        <v>102</v>
      </c>
      <c r="O6" s="53"/>
      <c r="P6" s="53" t="s">
        <v>676</v>
      </c>
      <c r="Q6" s="594"/>
      <c r="U6" s="41"/>
      <c r="V6" s="41"/>
    </row>
    <row r="7" spans="1:22" ht="45" customHeight="1" x14ac:dyDescent="0.2">
      <c r="A7" s="590"/>
      <c r="B7" s="590"/>
      <c r="C7" s="592"/>
      <c r="D7" s="592"/>
      <c r="E7" s="189" t="s">
        <v>677</v>
      </c>
      <c r="F7" s="190" t="s">
        <v>661</v>
      </c>
      <c r="G7" s="194">
        <v>10</v>
      </c>
      <c r="H7" s="192" t="s">
        <v>102</v>
      </c>
      <c r="I7" s="48" t="s">
        <v>659</v>
      </c>
      <c r="J7" s="49" t="s">
        <v>659</v>
      </c>
      <c r="K7" s="193" t="s">
        <v>675</v>
      </c>
      <c r="L7" s="50" t="s">
        <v>660</v>
      </c>
      <c r="M7" s="51" t="s">
        <v>772</v>
      </c>
      <c r="N7" s="52" t="s">
        <v>102</v>
      </c>
      <c r="O7" s="53"/>
      <c r="P7" s="53" t="s">
        <v>676</v>
      </c>
      <c r="Q7" s="595"/>
      <c r="T7" s="41"/>
      <c r="U7" s="41"/>
      <c r="V7" s="41"/>
    </row>
    <row r="8" spans="1:22" ht="57" x14ac:dyDescent="0.2">
      <c r="A8" s="590"/>
      <c r="B8" s="590"/>
      <c r="C8" s="592"/>
      <c r="D8" s="592"/>
      <c r="E8" s="189" t="s">
        <v>678</v>
      </c>
      <c r="F8" s="190" t="s">
        <v>662</v>
      </c>
      <c r="G8" s="195" t="s">
        <v>592</v>
      </c>
      <c r="H8" s="196" t="s">
        <v>592</v>
      </c>
      <c r="I8" s="54" t="s">
        <v>334</v>
      </c>
      <c r="J8" s="54" t="s">
        <v>334</v>
      </c>
      <c r="K8" s="55" t="s">
        <v>675</v>
      </c>
      <c r="L8" s="50" t="s">
        <v>795</v>
      </c>
      <c r="M8" s="51" t="s">
        <v>541</v>
      </c>
      <c r="N8" s="53" t="s">
        <v>541</v>
      </c>
      <c r="O8" s="53" t="s">
        <v>541</v>
      </c>
      <c r="P8" s="53" t="s">
        <v>541</v>
      </c>
      <c r="Q8" s="595"/>
      <c r="U8" s="41"/>
      <c r="V8" s="41"/>
    </row>
    <row r="9" spans="1:22" ht="37.5" customHeight="1" x14ac:dyDescent="0.2">
      <c r="A9" s="590"/>
      <c r="B9" s="590"/>
      <c r="C9" s="592"/>
      <c r="D9" s="592"/>
      <c r="E9" s="596" t="s">
        <v>638</v>
      </c>
      <c r="F9" s="599" t="s">
        <v>502</v>
      </c>
      <c r="G9" s="602">
        <v>1</v>
      </c>
      <c r="H9" s="591" t="s">
        <v>102</v>
      </c>
      <c r="I9" s="606" t="s">
        <v>680</v>
      </c>
      <c r="J9" s="610" t="s">
        <v>680</v>
      </c>
      <c r="K9" s="197" t="s">
        <v>675</v>
      </c>
      <c r="L9" s="56" t="s">
        <v>796</v>
      </c>
      <c r="M9" s="57" t="s">
        <v>772</v>
      </c>
      <c r="N9" s="58" t="s">
        <v>335</v>
      </c>
      <c r="O9" s="59" t="s">
        <v>676</v>
      </c>
      <c r="P9" s="59"/>
      <c r="Q9" s="595"/>
      <c r="T9" s="41"/>
      <c r="U9" s="41"/>
      <c r="V9" s="41"/>
    </row>
    <row r="10" spans="1:22" ht="46.5" customHeight="1" x14ac:dyDescent="0.2">
      <c r="A10" s="590"/>
      <c r="B10" s="590"/>
      <c r="C10" s="592"/>
      <c r="D10" s="592"/>
      <c r="E10" s="597"/>
      <c r="F10" s="600"/>
      <c r="G10" s="603"/>
      <c r="H10" s="592"/>
      <c r="I10" s="607"/>
      <c r="J10" s="611"/>
      <c r="K10" s="198" t="s">
        <v>688</v>
      </c>
      <c r="L10" s="60" t="s">
        <v>773</v>
      </c>
      <c r="M10" s="61" t="s">
        <v>797</v>
      </c>
      <c r="N10" s="62" t="s">
        <v>335</v>
      </c>
      <c r="O10" s="63"/>
      <c r="P10" s="63" t="s">
        <v>676</v>
      </c>
      <c r="Q10" s="595"/>
      <c r="T10" s="41"/>
      <c r="U10" s="41"/>
      <c r="V10" s="41"/>
    </row>
    <row r="11" spans="1:22" ht="46.5" customHeight="1" x14ac:dyDescent="0.2">
      <c r="A11" s="590"/>
      <c r="B11" s="590"/>
      <c r="C11" s="592"/>
      <c r="D11" s="592"/>
      <c r="E11" s="597"/>
      <c r="F11" s="600"/>
      <c r="G11" s="603"/>
      <c r="H11" s="592"/>
      <c r="I11" s="607"/>
      <c r="J11" s="611"/>
      <c r="K11" s="198" t="s">
        <v>774</v>
      </c>
      <c r="L11" s="60" t="s">
        <v>798</v>
      </c>
      <c r="M11" s="61" t="s">
        <v>797</v>
      </c>
      <c r="N11" s="62" t="s">
        <v>335</v>
      </c>
      <c r="O11" s="63" t="s">
        <v>676</v>
      </c>
      <c r="P11" s="63"/>
      <c r="Q11" s="595"/>
      <c r="T11" s="41"/>
      <c r="U11" s="41"/>
      <c r="V11" s="41"/>
    </row>
    <row r="12" spans="1:22" ht="45" customHeight="1" x14ac:dyDescent="0.2">
      <c r="A12" s="590"/>
      <c r="B12" s="590"/>
      <c r="C12" s="592"/>
      <c r="D12" s="592"/>
      <c r="E12" s="598"/>
      <c r="F12" s="601"/>
      <c r="G12" s="604"/>
      <c r="H12" s="605"/>
      <c r="I12" s="608"/>
      <c r="J12" s="612"/>
      <c r="K12" s="199" t="s">
        <v>775</v>
      </c>
      <c r="L12" s="64" t="s">
        <v>776</v>
      </c>
      <c r="M12" s="65" t="s">
        <v>797</v>
      </c>
      <c r="N12" s="66" t="s">
        <v>335</v>
      </c>
      <c r="O12" s="67"/>
      <c r="P12" s="67" t="s">
        <v>676</v>
      </c>
      <c r="Q12" s="595"/>
    </row>
    <row r="13" spans="1:22" ht="50.15" customHeight="1" x14ac:dyDescent="0.2">
      <c r="A13" s="590"/>
      <c r="B13" s="590"/>
      <c r="C13" s="592"/>
      <c r="D13" s="592"/>
      <c r="E13" s="596" t="s">
        <v>681</v>
      </c>
      <c r="F13" s="599" t="s">
        <v>336</v>
      </c>
      <c r="G13" s="615" t="s">
        <v>592</v>
      </c>
      <c r="H13" s="591" t="s">
        <v>279</v>
      </c>
      <c r="I13" s="606" t="s">
        <v>799</v>
      </c>
      <c r="J13" s="610" t="s">
        <v>484</v>
      </c>
      <c r="K13" s="197" t="s">
        <v>675</v>
      </c>
      <c r="L13" s="68" t="s">
        <v>801</v>
      </c>
      <c r="M13" s="57" t="s">
        <v>772</v>
      </c>
      <c r="N13" s="58" t="s">
        <v>279</v>
      </c>
      <c r="O13" s="59"/>
      <c r="P13" s="63" t="s">
        <v>676</v>
      </c>
      <c r="Q13" s="595"/>
    </row>
    <row r="14" spans="1:22" ht="50.15" customHeight="1" x14ac:dyDescent="0.2">
      <c r="A14" s="590"/>
      <c r="B14" s="590"/>
      <c r="C14" s="592"/>
      <c r="D14" s="592"/>
      <c r="E14" s="597"/>
      <c r="F14" s="600"/>
      <c r="G14" s="616"/>
      <c r="H14" s="592"/>
      <c r="I14" s="607"/>
      <c r="J14" s="611"/>
      <c r="K14" s="198" t="s">
        <v>688</v>
      </c>
      <c r="L14" s="69" t="s">
        <v>777</v>
      </c>
      <c r="M14" s="61" t="s">
        <v>797</v>
      </c>
      <c r="N14" s="62" t="s">
        <v>279</v>
      </c>
      <c r="O14" s="63" t="s">
        <v>676</v>
      </c>
      <c r="P14" s="63"/>
      <c r="Q14" s="160"/>
    </row>
    <row r="15" spans="1:22" ht="69.75" customHeight="1" thickBot="1" x14ac:dyDescent="0.25">
      <c r="A15" s="590"/>
      <c r="B15" s="590"/>
      <c r="C15" s="593"/>
      <c r="D15" s="593"/>
      <c r="E15" s="613"/>
      <c r="F15" s="614"/>
      <c r="G15" s="617"/>
      <c r="H15" s="593"/>
      <c r="I15" s="618"/>
      <c r="J15" s="619"/>
      <c r="K15" s="200" t="s">
        <v>774</v>
      </c>
      <c r="L15" s="201" t="s">
        <v>802</v>
      </c>
      <c r="M15" s="202" t="s">
        <v>797</v>
      </c>
      <c r="N15" s="203" t="s">
        <v>279</v>
      </c>
      <c r="O15" s="204" t="s">
        <v>676</v>
      </c>
      <c r="P15" s="204"/>
      <c r="Q15" s="160"/>
    </row>
    <row r="16" spans="1:22" ht="90" customHeight="1" thickTop="1" x14ac:dyDescent="0.2">
      <c r="A16" s="621" t="s">
        <v>682</v>
      </c>
      <c r="B16" s="623" t="s">
        <v>683</v>
      </c>
      <c r="C16" s="592" t="s">
        <v>684</v>
      </c>
      <c r="D16" s="592" t="s">
        <v>803</v>
      </c>
      <c r="E16" s="205" t="s">
        <v>685</v>
      </c>
      <c r="F16" s="206" t="s">
        <v>804</v>
      </c>
      <c r="G16" s="207">
        <v>1</v>
      </c>
      <c r="H16" s="208" t="s">
        <v>279</v>
      </c>
      <c r="I16" s="70" t="s">
        <v>805</v>
      </c>
      <c r="J16" s="70" t="s">
        <v>800</v>
      </c>
      <c r="K16" s="209" t="s">
        <v>675</v>
      </c>
      <c r="L16" s="210" t="s">
        <v>806</v>
      </c>
      <c r="M16" s="211" t="s">
        <v>797</v>
      </c>
      <c r="N16" s="208" t="s">
        <v>279</v>
      </c>
      <c r="O16" s="212" t="s">
        <v>676</v>
      </c>
      <c r="P16" s="212"/>
      <c r="Q16" s="609" t="s">
        <v>807</v>
      </c>
    </row>
    <row r="17" spans="1:17" ht="54.75" customHeight="1" x14ac:dyDescent="0.2">
      <c r="A17" s="590"/>
      <c r="B17" s="624"/>
      <c r="C17" s="592"/>
      <c r="D17" s="592"/>
      <c r="E17" s="596" t="s">
        <v>686</v>
      </c>
      <c r="F17" s="599" t="s">
        <v>687</v>
      </c>
      <c r="G17" s="602">
        <v>1</v>
      </c>
      <c r="H17" s="591" t="s">
        <v>279</v>
      </c>
      <c r="I17" s="606" t="s">
        <v>680</v>
      </c>
      <c r="J17" s="610" t="s">
        <v>485</v>
      </c>
      <c r="K17" s="197" t="s">
        <v>675</v>
      </c>
      <c r="L17" s="68" t="s">
        <v>808</v>
      </c>
      <c r="M17" s="57" t="s">
        <v>541</v>
      </c>
      <c r="N17" s="59" t="s">
        <v>541</v>
      </c>
      <c r="O17" s="59" t="s">
        <v>541</v>
      </c>
      <c r="P17" s="59" t="s">
        <v>541</v>
      </c>
      <c r="Q17" s="592"/>
    </row>
    <row r="18" spans="1:17" ht="56.25" customHeight="1" x14ac:dyDescent="0.2">
      <c r="A18" s="590"/>
      <c r="B18" s="624"/>
      <c r="C18" s="592"/>
      <c r="D18" s="592"/>
      <c r="E18" s="598"/>
      <c r="F18" s="601"/>
      <c r="G18" s="604"/>
      <c r="H18" s="605"/>
      <c r="I18" s="608"/>
      <c r="J18" s="612"/>
      <c r="K18" s="198" t="s">
        <v>688</v>
      </c>
      <c r="L18" s="213" t="s">
        <v>346</v>
      </c>
      <c r="M18" s="65" t="s">
        <v>797</v>
      </c>
      <c r="N18" s="66" t="s">
        <v>279</v>
      </c>
      <c r="O18" s="67" t="s">
        <v>676</v>
      </c>
      <c r="P18" s="67"/>
      <c r="Q18" s="592"/>
    </row>
    <row r="19" spans="1:17" ht="69" customHeight="1" x14ac:dyDescent="0.2">
      <c r="A19" s="590"/>
      <c r="B19" s="624"/>
      <c r="C19" s="592"/>
      <c r="D19" s="592"/>
      <c r="E19" s="189" t="s">
        <v>689</v>
      </c>
      <c r="F19" s="190" t="s">
        <v>690</v>
      </c>
      <c r="G19" s="194">
        <v>1</v>
      </c>
      <c r="H19" s="192" t="s">
        <v>279</v>
      </c>
      <c r="I19" s="49" t="s">
        <v>809</v>
      </c>
      <c r="J19" s="71" t="s">
        <v>691</v>
      </c>
      <c r="K19" s="197" t="s">
        <v>675</v>
      </c>
      <c r="L19" s="50" t="s">
        <v>810</v>
      </c>
      <c r="M19" s="51" t="s">
        <v>772</v>
      </c>
      <c r="N19" s="192" t="s">
        <v>279</v>
      </c>
      <c r="O19" s="53" t="s">
        <v>676</v>
      </c>
      <c r="P19" s="53"/>
      <c r="Q19" s="592"/>
    </row>
    <row r="20" spans="1:17" ht="50.15" customHeight="1" x14ac:dyDescent="0.2">
      <c r="A20" s="590"/>
      <c r="B20" s="624"/>
      <c r="C20" s="592"/>
      <c r="D20" s="592"/>
      <c r="E20" s="596" t="s">
        <v>692</v>
      </c>
      <c r="F20" s="599" t="s">
        <v>693</v>
      </c>
      <c r="G20" s="615" t="s">
        <v>592</v>
      </c>
      <c r="H20" s="591" t="s">
        <v>279</v>
      </c>
      <c r="I20" s="606" t="s">
        <v>799</v>
      </c>
      <c r="J20" s="610" t="s">
        <v>694</v>
      </c>
      <c r="K20" s="197" t="s">
        <v>675</v>
      </c>
      <c r="L20" s="68" t="s">
        <v>801</v>
      </c>
      <c r="M20" s="57" t="s">
        <v>772</v>
      </c>
      <c r="N20" s="58" t="s">
        <v>279</v>
      </c>
      <c r="O20" s="59"/>
      <c r="P20" s="63" t="s">
        <v>676</v>
      </c>
      <c r="Q20" s="592"/>
    </row>
    <row r="21" spans="1:17" ht="50.15" customHeight="1" x14ac:dyDescent="0.2">
      <c r="A21" s="590"/>
      <c r="B21" s="624"/>
      <c r="C21" s="592"/>
      <c r="D21" s="592"/>
      <c r="E21" s="597"/>
      <c r="F21" s="600"/>
      <c r="G21" s="616"/>
      <c r="H21" s="592"/>
      <c r="I21" s="607"/>
      <c r="J21" s="611"/>
      <c r="K21" s="198" t="s">
        <v>688</v>
      </c>
      <c r="L21" s="69" t="s">
        <v>778</v>
      </c>
      <c r="M21" s="61" t="s">
        <v>797</v>
      </c>
      <c r="N21" s="62" t="s">
        <v>279</v>
      </c>
      <c r="O21" s="63" t="s">
        <v>676</v>
      </c>
      <c r="P21" s="63"/>
      <c r="Q21" s="592"/>
    </row>
    <row r="22" spans="1:17" ht="68.25" customHeight="1" x14ac:dyDescent="0.2">
      <c r="A22" s="590"/>
      <c r="B22" s="624"/>
      <c r="C22" s="592"/>
      <c r="D22" s="592"/>
      <c r="E22" s="598"/>
      <c r="F22" s="601"/>
      <c r="G22" s="620"/>
      <c r="H22" s="605"/>
      <c r="I22" s="608"/>
      <c r="J22" s="612"/>
      <c r="K22" s="198" t="s">
        <v>774</v>
      </c>
      <c r="L22" s="213" t="s">
        <v>802</v>
      </c>
      <c r="M22" s="65" t="s">
        <v>797</v>
      </c>
      <c r="N22" s="66" t="s">
        <v>279</v>
      </c>
      <c r="O22" s="63" t="s">
        <v>676</v>
      </c>
      <c r="P22" s="67"/>
      <c r="Q22" s="592"/>
    </row>
    <row r="23" spans="1:17" ht="40.5" customHeight="1" x14ac:dyDescent="0.2">
      <c r="A23" s="590"/>
      <c r="B23" s="624"/>
      <c r="C23" s="592"/>
      <c r="D23" s="592"/>
      <c r="E23" s="596" t="s">
        <v>695</v>
      </c>
      <c r="F23" s="599" t="s">
        <v>347</v>
      </c>
      <c r="G23" s="602">
        <v>1</v>
      </c>
      <c r="H23" s="591" t="s">
        <v>279</v>
      </c>
      <c r="I23" s="606" t="s">
        <v>680</v>
      </c>
      <c r="J23" s="610" t="s">
        <v>485</v>
      </c>
      <c r="K23" s="197" t="s">
        <v>675</v>
      </c>
      <c r="L23" s="68" t="s">
        <v>808</v>
      </c>
      <c r="M23" s="57" t="s">
        <v>541</v>
      </c>
      <c r="N23" s="59" t="s">
        <v>541</v>
      </c>
      <c r="O23" s="59" t="s">
        <v>541</v>
      </c>
      <c r="P23" s="59" t="s">
        <v>541</v>
      </c>
      <c r="Q23" s="592"/>
    </row>
    <row r="24" spans="1:17" ht="43.5" customHeight="1" x14ac:dyDescent="0.2">
      <c r="A24" s="590"/>
      <c r="B24" s="624"/>
      <c r="C24" s="592"/>
      <c r="D24" s="592"/>
      <c r="E24" s="598"/>
      <c r="F24" s="601"/>
      <c r="G24" s="604"/>
      <c r="H24" s="605"/>
      <c r="I24" s="608"/>
      <c r="J24" s="612"/>
      <c r="K24" s="199" t="s">
        <v>688</v>
      </c>
      <c r="L24" s="214" t="s">
        <v>779</v>
      </c>
      <c r="M24" s="202" t="s">
        <v>797</v>
      </c>
      <c r="N24" s="215" t="s">
        <v>279</v>
      </c>
      <c r="O24" s="204" t="s">
        <v>676</v>
      </c>
      <c r="P24" s="204"/>
      <c r="Q24" s="592"/>
    </row>
    <row r="25" spans="1:17" ht="57" x14ac:dyDescent="0.2">
      <c r="A25" s="590"/>
      <c r="B25" s="624"/>
      <c r="C25" s="592"/>
      <c r="D25" s="592"/>
      <c r="E25" s="189" t="s">
        <v>696</v>
      </c>
      <c r="F25" s="216" t="s">
        <v>812</v>
      </c>
      <c r="G25" s="217">
        <v>1</v>
      </c>
      <c r="H25" s="157" t="s">
        <v>102</v>
      </c>
      <c r="I25" s="72" t="s">
        <v>805</v>
      </c>
      <c r="J25" s="52" t="s">
        <v>805</v>
      </c>
      <c r="K25" s="218" t="s">
        <v>675</v>
      </c>
      <c r="L25" s="50" t="s">
        <v>813</v>
      </c>
      <c r="M25" s="57" t="s">
        <v>697</v>
      </c>
      <c r="N25" s="59" t="s">
        <v>541</v>
      </c>
      <c r="O25" s="59" t="s">
        <v>541</v>
      </c>
      <c r="P25" s="59" t="s">
        <v>541</v>
      </c>
      <c r="Q25" s="592"/>
    </row>
    <row r="26" spans="1:17" ht="27" customHeight="1" x14ac:dyDescent="0.2">
      <c r="A26" s="590"/>
      <c r="B26" s="624"/>
      <c r="C26" s="592"/>
      <c r="D26" s="592"/>
      <c r="E26" s="596" t="s">
        <v>699</v>
      </c>
      <c r="F26" s="599" t="s">
        <v>814</v>
      </c>
      <c r="G26" s="602">
        <v>10</v>
      </c>
      <c r="H26" s="591" t="s">
        <v>102</v>
      </c>
      <c r="I26" s="610" t="s">
        <v>805</v>
      </c>
      <c r="J26" s="610" t="s">
        <v>800</v>
      </c>
      <c r="K26" s="219" t="s">
        <v>675</v>
      </c>
      <c r="L26" s="220" t="s">
        <v>815</v>
      </c>
      <c r="M26" s="221" t="s">
        <v>772</v>
      </c>
      <c r="N26" s="157" t="s">
        <v>102</v>
      </c>
      <c r="O26" s="159"/>
      <c r="P26" s="159" t="s">
        <v>676</v>
      </c>
      <c r="Q26" s="592"/>
    </row>
    <row r="27" spans="1:17" ht="46.5" customHeight="1" x14ac:dyDescent="0.2">
      <c r="A27" s="590"/>
      <c r="B27" s="624"/>
      <c r="C27" s="592"/>
      <c r="D27" s="592"/>
      <c r="E27" s="598"/>
      <c r="F27" s="601"/>
      <c r="G27" s="604"/>
      <c r="H27" s="605"/>
      <c r="I27" s="612"/>
      <c r="J27" s="612"/>
      <c r="K27" s="199" t="s">
        <v>688</v>
      </c>
      <c r="L27" s="64" t="s">
        <v>816</v>
      </c>
      <c r="M27" s="65" t="s">
        <v>797</v>
      </c>
      <c r="N27" s="222" t="s">
        <v>102</v>
      </c>
      <c r="O27" s="67" t="s">
        <v>676</v>
      </c>
      <c r="P27" s="67"/>
      <c r="Q27" s="592"/>
    </row>
    <row r="28" spans="1:17" ht="74.25" customHeight="1" x14ac:dyDescent="0.2">
      <c r="A28" s="590"/>
      <c r="B28" s="624"/>
      <c r="C28" s="592"/>
      <c r="D28" s="592"/>
      <c r="E28" s="189" t="s">
        <v>700</v>
      </c>
      <c r="F28" s="190" t="s">
        <v>604</v>
      </c>
      <c r="G28" s="194">
        <v>1</v>
      </c>
      <c r="H28" s="192" t="s">
        <v>279</v>
      </c>
      <c r="I28" s="48" t="s">
        <v>680</v>
      </c>
      <c r="J28" s="72" t="s">
        <v>701</v>
      </c>
      <c r="K28" s="197" t="s">
        <v>675</v>
      </c>
      <c r="L28" s="50" t="s">
        <v>817</v>
      </c>
      <c r="M28" s="51" t="s">
        <v>541</v>
      </c>
      <c r="N28" s="53" t="s">
        <v>541</v>
      </c>
      <c r="O28" s="53" t="s">
        <v>541</v>
      </c>
      <c r="P28" s="53" t="s">
        <v>541</v>
      </c>
      <c r="Q28" s="592"/>
    </row>
    <row r="29" spans="1:17" ht="44.25" customHeight="1" x14ac:dyDescent="0.2">
      <c r="A29" s="590"/>
      <c r="B29" s="624"/>
      <c r="C29" s="592"/>
      <c r="D29" s="592"/>
      <c r="E29" s="596" t="s">
        <v>702</v>
      </c>
      <c r="F29" s="599" t="s">
        <v>818</v>
      </c>
      <c r="G29" s="615" t="s">
        <v>592</v>
      </c>
      <c r="H29" s="591" t="s">
        <v>279</v>
      </c>
      <c r="I29" s="606" t="s">
        <v>819</v>
      </c>
      <c r="J29" s="610" t="s">
        <v>703</v>
      </c>
      <c r="K29" s="197" t="s">
        <v>675</v>
      </c>
      <c r="L29" s="68" t="s">
        <v>820</v>
      </c>
      <c r="M29" s="57" t="s">
        <v>446</v>
      </c>
      <c r="N29" s="58" t="s">
        <v>707</v>
      </c>
      <c r="O29" s="59" t="s">
        <v>676</v>
      </c>
      <c r="P29" s="59"/>
      <c r="Q29" s="592"/>
    </row>
    <row r="30" spans="1:17" ht="30" customHeight="1" x14ac:dyDescent="0.2">
      <c r="A30" s="590"/>
      <c r="B30" s="223"/>
      <c r="C30" s="224"/>
      <c r="D30" s="224"/>
      <c r="E30" s="598"/>
      <c r="F30" s="601"/>
      <c r="G30" s="620"/>
      <c r="H30" s="605"/>
      <c r="I30" s="608"/>
      <c r="J30" s="612"/>
      <c r="K30" s="199" t="s">
        <v>688</v>
      </c>
      <c r="L30" s="213" t="s">
        <v>821</v>
      </c>
      <c r="M30" s="65" t="s">
        <v>541</v>
      </c>
      <c r="N30" s="67" t="s">
        <v>541</v>
      </c>
      <c r="O30" s="67" t="s">
        <v>541</v>
      </c>
      <c r="P30" s="67" t="s">
        <v>541</v>
      </c>
      <c r="Q30" s="224"/>
    </row>
    <row r="31" spans="1:17" ht="26.25" customHeight="1" x14ac:dyDescent="0.2">
      <c r="A31" s="590"/>
      <c r="B31" s="223"/>
      <c r="C31" s="224"/>
      <c r="D31" s="224"/>
      <c r="E31" s="596" t="s">
        <v>706</v>
      </c>
      <c r="F31" s="599" t="s">
        <v>822</v>
      </c>
      <c r="G31" s="615" t="s">
        <v>592</v>
      </c>
      <c r="H31" s="591" t="s">
        <v>707</v>
      </c>
      <c r="I31" s="625" t="s">
        <v>691</v>
      </c>
      <c r="J31" s="627" t="s">
        <v>691</v>
      </c>
      <c r="K31" s="197" t="s">
        <v>675</v>
      </c>
      <c r="L31" s="225" t="s">
        <v>823</v>
      </c>
      <c r="M31" s="202" t="s">
        <v>541</v>
      </c>
      <c r="N31" s="204" t="s">
        <v>541</v>
      </c>
      <c r="O31" s="204" t="s">
        <v>541</v>
      </c>
      <c r="P31" s="204" t="s">
        <v>541</v>
      </c>
      <c r="Q31" s="224"/>
    </row>
    <row r="32" spans="1:17" ht="42" customHeight="1" thickBot="1" x14ac:dyDescent="0.25">
      <c r="A32" s="622"/>
      <c r="B32" s="226"/>
      <c r="C32" s="227"/>
      <c r="D32" s="227"/>
      <c r="E32" s="613"/>
      <c r="F32" s="614"/>
      <c r="G32" s="617"/>
      <c r="H32" s="593"/>
      <c r="I32" s="626"/>
      <c r="J32" s="628"/>
      <c r="K32" s="200" t="s">
        <v>688</v>
      </c>
      <c r="L32" s="201" t="s">
        <v>639</v>
      </c>
      <c r="M32" s="228" t="s">
        <v>797</v>
      </c>
      <c r="N32" s="229" t="s">
        <v>707</v>
      </c>
      <c r="O32" s="230" t="s">
        <v>676</v>
      </c>
      <c r="P32" s="230"/>
      <c r="Q32" s="227"/>
    </row>
    <row r="33" spans="1:17" ht="127.5" customHeight="1" thickTop="1" x14ac:dyDescent="0.2">
      <c r="A33" s="621" t="s">
        <v>682</v>
      </c>
      <c r="B33" s="623" t="s">
        <v>710</v>
      </c>
      <c r="C33" s="609" t="s">
        <v>824</v>
      </c>
      <c r="D33" s="592" t="s">
        <v>711</v>
      </c>
      <c r="E33" s="597" t="s">
        <v>712</v>
      </c>
      <c r="F33" s="600" t="s">
        <v>829</v>
      </c>
      <c r="G33" s="603">
        <v>1</v>
      </c>
      <c r="H33" s="592" t="s">
        <v>102</v>
      </c>
      <c r="I33" s="607" t="s">
        <v>830</v>
      </c>
      <c r="J33" s="611" t="s">
        <v>830</v>
      </c>
      <c r="K33" s="209" t="s">
        <v>675</v>
      </c>
      <c r="L33" s="231" t="s">
        <v>832</v>
      </c>
      <c r="M33" s="232" t="s">
        <v>797</v>
      </c>
      <c r="N33" s="233" t="s">
        <v>102</v>
      </c>
      <c r="O33" s="234" t="s">
        <v>676</v>
      </c>
      <c r="P33" s="234"/>
      <c r="Q33" s="621"/>
    </row>
    <row r="34" spans="1:17" ht="38.25" customHeight="1" x14ac:dyDescent="0.2">
      <c r="A34" s="595"/>
      <c r="B34" s="624"/>
      <c r="C34" s="592"/>
      <c r="D34" s="592"/>
      <c r="E34" s="598"/>
      <c r="F34" s="601"/>
      <c r="G34" s="604"/>
      <c r="H34" s="605"/>
      <c r="I34" s="608"/>
      <c r="J34" s="612"/>
      <c r="K34" s="199" t="s">
        <v>688</v>
      </c>
      <c r="L34" s="213" t="s">
        <v>780</v>
      </c>
      <c r="M34" s="65" t="s">
        <v>797</v>
      </c>
      <c r="N34" s="235" t="s">
        <v>335</v>
      </c>
      <c r="O34" s="67"/>
      <c r="P34" s="67" t="s">
        <v>676</v>
      </c>
      <c r="Q34" s="595"/>
    </row>
    <row r="35" spans="1:17" ht="42.75" customHeight="1" thickBot="1" x14ac:dyDescent="0.25">
      <c r="A35" s="622"/>
      <c r="B35" s="630"/>
      <c r="C35" s="593"/>
      <c r="D35" s="593"/>
      <c r="E35" s="236" t="s">
        <v>713</v>
      </c>
      <c r="F35" s="237" t="s">
        <v>833</v>
      </c>
      <c r="G35" s="238">
        <v>1</v>
      </c>
      <c r="H35" s="239" t="s">
        <v>541</v>
      </c>
      <c r="I35" s="48" t="s">
        <v>830</v>
      </c>
      <c r="J35" s="73" t="s">
        <v>830</v>
      </c>
      <c r="K35" s="240" t="s">
        <v>675</v>
      </c>
      <c r="L35" s="241" t="s">
        <v>834</v>
      </c>
      <c r="M35" s="242" t="s">
        <v>541</v>
      </c>
      <c r="N35" s="239" t="s">
        <v>541</v>
      </c>
      <c r="O35" s="239" t="s">
        <v>541</v>
      </c>
      <c r="P35" s="230" t="s">
        <v>541</v>
      </c>
      <c r="Q35" s="629"/>
    </row>
    <row r="36" spans="1:17" ht="32.25" customHeight="1" thickTop="1" x14ac:dyDescent="0.2">
      <c r="A36" s="595" t="s">
        <v>682</v>
      </c>
      <c r="B36" s="624" t="s">
        <v>715</v>
      </c>
      <c r="C36" s="592" t="s">
        <v>835</v>
      </c>
      <c r="D36" s="592" t="s">
        <v>836</v>
      </c>
      <c r="E36" s="205" t="s">
        <v>716</v>
      </c>
      <c r="F36" s="206" t="s">
        <v>837</v>
      </c>
      <c r="G36" s="207">
        <v>1</v>
      </c>
      <c r="H36" s="208" t="s">
        <v>102</v>
      </c>
      <c r="I36" s="49" t="s">
        <v>809</v>
      </c>
      <c r="J36" s="243" t="s">
        <v>809</v>
      </c>
      <c r="K36" s="244" t="s">
        <v>541</v>
      </c>
      <c r="L36" s="245" t="s">
        <v>541</v>
      </c>
      <c r="M36" s="246" t="s">
        <v>541</v>
      </c>
      <c r="N36" s="247" t="s">
        <v>541</v>
      </c>
      <c r="O36" s="247" t="s">
        <v>541</v>
      </c>
      <c r="P36" s="247" t="s">
        <v>541</v>
      </c>
      <c r="Q36" s="592" t="s">
        <v>838</v>
      </c>
    </row>
    <row r="37" spans="1:17" ht="66" customHeight="1" x14ac:dyDescent="0.2">
      <c r="A37" s="595"/>
      <c r="B37" s="624"/>
      <c r="C37" s="592"/>
      <c r="D37" s="592"/>
      <c r="E37" s="189" t="s">
        <v>717</v>
      </c>
      <c r="F37" s="190" t="s">
        <v>839</v>
      </c>
      <c r="G37" s="194">
        <v>1</v>
      </c>
      <c r="H37" s="192" t="s">
        <v>102</v>
      </c>
      <c r="I37" s="48" t="s">
        <v>830</v>
      </c>
      <c r="J37" s="49" t="s">
        <v>830</v>
      </c>
      <c r="K37" s="197" t="s">
        <v>675</v>
      </c>
      <c r="L37" s="50" t="s">
        <v>840</v>
      </c>
      <c r="M37" s="51" t="s">
        <v>797</v>
      </c>
      <c r="N37" s="192" t="s">
        <v>102</v>
      </c>
      <c r="O37" s="53"/>
      <c r="P37" s="53" t="s">
        <v>676</v>
      </c>
      <c r="Q37" s="592"/>
    </row>
    <row r="38" spans="1:17" ht="46.5" customHeight="1" x14ac:dyDescent="0.2">
      <c r="A38" s="595"/>
      <c r="B38" s="624"/>
      <c r="C38" s="592"/>
      <c r="D38" s="592"/>
      <c r="E38" s="189" t="s">
        <v>718</v>
      </c>
      <c r="F38" s="190" t="s">
        <v>719</v>
      </c>
      <c r="G38" s="194">
        <v>1</v>
      </c>
      <c r="H38" s="192" t="s">
        <v>279</v>
      </c>
      <c r="I38" s="49" t="s">
        <v>805</v>
      </c>
      <c r="J38" s="49" t="s">
        <v>800</v>
      </c>
      <c r="K38" s="197" t="s">
        <v>675</v>
      </c>
      <c r="L38" s="50" t="s">
        <v>841</v>
      </c>
      <c r="M38" s="51" t="s">
        <v>797</v>
      </c>
      <c r="N38" s="192" t="s">
        <v>279</v>
      </c>
      <c r="O38" s="53"/>
      <c r="P38" s="53" t="s">
        <v>676</v>
      </c>
      <c r="Q38" s="592"/>
    </row>
    <row r="39" spans="1:17" ht="88.5" customHeight="1" x14ac:dyDescent="0.2">
      <c r="A39" s="595"/>
      <c r="B39" s="624"/>
      <c r="C39" s="592"/>
      <c r="D39" s="592"/>
      <c r="E39" s="189" t="s">
        <v>720</v>
      </c>
      <c r="F39" s="190" t="s">
        <v>336</v>
      </c>
      <c r="G39" s="195" t="s">
        <v>592</v>
      </c>
      <c r="H39" s="192" t="s">
        <v>279</v>
      </c>
      <c r="I39" s="48" t="s">
        <v>799</v>
      </c>
      <c r="J39" s="72" t="s">
        <v>694</v>
      </c>
      <c r="K39" s="197" t="s">
        <v>675</v>
      </c>
      <c r="L39" s="50" t="s">
        <v>842</v>
      </c>
      <c r="M39" s="51" t="s">
        <v>697</v>
      </c>
      <c r="N39" s="53" t="s">
        <v>541</v>
      </c>
      <c r="O39" s="53" t="s">
        <v>541</v>
      </c>
      <c r="P39" s="53" t="s">
        <v>541</v>
      </c>
      <c r="Q39" s="592"/>
    </row>
    <row r="40" spans="1:17" ht="40.5" customHeight="1" x14ac:dyDescent="0.2">
      <c r="A40" s="595"/>
      <c r="B40" s="624"/>
      <c r="C40" s="592"/>
      <c r="D40" s="592"/>
      <c r="E40" s="596" t="s">
        <v>721</v>
      </c>
      <c r="F40" s="599" t="s">
        <v>348</v>
      </c>
      <c r="G40" s="602">
        <v>1</v>
      </c>
      <c r="H40" s="591" t="s">
        <v>279</v>
      </c>
      <c r="I40" s="606" t="s">
        <v>640</v>
      </c>
      <c r="J40" s="610" t="s">
        <v>701</v>
      </c>
      <c r="K40" s="197" t="s">
        <v>675</v>
      </c>
      <c r="L40" s="68" t="s">
        <v>808</v>
      </c>
      <c r="M40" s="57" t="s">
        <v>541</v>
      </c>
      <c r="N40" s="59" t="s">
        <v>541</v>
      </c>
      <c r="O40" s="59" t="s">
        <v>541</v>
      </c>
      <c r="P40" s="59" t="s">
        <v>541</v>
      </c>
      <c r="Q40" s="592"/>
    </row>
    <row r="41" spans="1:17" ht="62.25" customHeight="1" x14ac:dyDescent="0.2">
      <c r="A41" s="595"/>
      <c r="B41" s="624"/>
      <c r="C41" s="592"/>
      <c r="D41" s="592"/>
      <c r="E41" s="598"/>
      <c r="F41" s="601"/>
      <c r="G41" s="604"/>
      <c r="H41" s="605"/>
      <c r="I41" s="608"/>
      <c r="J41" s="612"/>
      <c r="K41" s="199" t="s">
        <v>688</v>
      </c>
      <c r="L41" s="210" t="s">
        <v>641</v>
      </c>
      <c r="M41" s="246" t="s">
        <v>797</v>
      </c>
      <c r="N41" s="208" t="s">
        <v>279</v>
      </c>
      <c r="O41" s="247"/>
      <c r="P41" s="247" t="s">
        <v>676</v>
      </c>
      <c r="Q41" s="224"/>
    </row>
    <row r="42" spans="1:17" ht="20.25" customHeight="1" thickBot="1" x14ac:dyDescent="0.25">
      <c r="A42" s="629"/>
      <c r="B42" s="630"/>
      <c r="C42" s="593"/>
      <c r="D42" s="593"/>
      <c r="E42" s="248" t="s">
        <v>722</v>
      </c>
      <c r="F42" s="237" t="s">
        <v>843</v>
      </c>
      <c r="G42" s="249" t="s">
        <v>592</v>
      </c>
      <c r="H42" s="250" t="s">
        <v>102</v>
      </c>
      <c r="I42" s="73" t="s">
        <v>805</v>
      </c>
      <c r="J42" s="251" t="s">
        <v>805</v>
      </c>
      <c r="K42" s="252" t="s">
        <v>675</v>
      </c>
      <c r="L42" s="253" t="s">
        <v>813</v>
      </c>
      <c r="M42" s="242" t="s">
        <v>541</v>
      </c>
      <c r="N42" s="239" t="s">
        <v>541</v>
      </c>
      <c r="O42" s="239" t="s">
        <v>541</v>
      </c>
      <c r="P42" s="239" t="s">
        <v>541</v>
      </c>
      <c r="Q42" s="227"/>
    </row>
    <row r="43" spans="1:17" ht="63.75" customHeight="1" thickTop="1" x14ac:dyDescent="0.2">
      <c r="A43" s="595" t="s">
        <v>682</v>
      </c>
      <c r="B43" s="624" t="s">
        <v>723</v>
      </c>
      <c r="C43" s="592" t="s">
        <v>724</v>
      </c>
      <c r="D43" s="592" t="s">
        <v>844</v>
      </c>
      <c r="E43" s="205" t="s">
        <v>725</v>
      </c>
      <c r="F43" s="206" t="s">
        <v>845</v>
      </c>
      <c r="G43" s="207">
        <v>1</v>
      </c>
      <c r="H43" s="208" t="s">
        <v>279</v>
      </c>
      <c r="I43" s="243" t="s">
        <v>805</v>
      </c>
      <c r="J43" s="70" t="s">
        <v>800</v>
      </c>
      <c r="K43" s="209" t="s">
        <v>675</v>
      </c>
      <c r="L43" s="210" t="s">
        <v>846</v>
      </c>
      <c r="M43" s="246" t="s">
        <v>797</v>
      </c>
      <c r="N43" s="208" t="s">
        <v>102</v>
      </c>
      <c r="O43" s="247" t="s">
        <v>676</v>
      </c>
      <c r="P43" s="247"/>
      <c r="Q43" s="595"/>
    </row>
    <row r="44" spans="1:17" ht="46.5" customHeight="1" x14ac:dyDescent="0.2">
      <c r="A44" s="590"/>
      <c r="B44" s="624"/>
      <c r="C44" s="592"/>
      <c r="D44" s="592"/>
      <c r="E44" s="189" t="s">
        <v>726</v>
      </c>
      <c r="F44" s="190" t="s">
        <v>847</v>
      </c>
      <c r="G44" s="194">
        <v>1</v>
      </c>
      <c r="H44" s="192" t="s">
        <v>279</v>
      </c>
      <c r="I44" s="53" t="s">
        <v>691</v>
      </c>
      <c r="J44" s="71" t="s">
        <v>691</v>
      </c>
      <c r="K44" s="197" t="s">
        <v>675</v>
      </c>
      <c r="L44" s="50" t="s">
        <v>848</v>
      </c>
      <c r="M44" s="51" t="s">
        <v>797</v>
      </c>
      <c r="N44" s="192" t="s">
        <v>102</v>
      </c>
      <c r="O44" s="53" t="s">
        <v>676</v>
      </c>
      <c r="P44" s="53"/>
      <c r="Q44" s="595"/>
    </row>
    <row r="45" spans="1:17" ht="45" customHeight="1" x14ac:dyDescent="0.2">
      <c r="A45" s="590"/>
      <c r="B45" s="624"/>
      <c r="C45" s="592"/>
      <c r="D45" s="592"/>
      <c r="E45" s="189" t="s">
        <v>727</v>
      </c>
      <c r="F45" s="190" t="s">
        <v>10</v>
      </c>
      <c r="G45" s="195" t="s">
        <v>592</v>
      </c>
      <c r="H45" s="192" t="s">
        <v>102</v>
      </c>
      <c r="I45" s="74" t="s">
        <v>11</v>
      </c>
      <c r="J45" s="74" t="s">
        <v>11</v>
      </c>
      <c r="K45" s="218" t="s">
        <v>675</v>
      </c>
      <c r="L45" s="254" t="s">
        <v>12</v>
      </c>
      <c r="M45" s="51" t="s">
        <v>592</v>
      </c>
      <c r="N45" s="53" t="s">
        <v>541</v>
      </c>
      <c r="O45" s="53" t="s">
        <v>541</v>
      </c>
      <c r="P45" s="53" t="s">
        <v>541</v>
      </c>
      <c r="Q45" s="595"/>
    </row>
    <row r="46" spans="1:17" ht="66.75" customHeight="1" x14ac:dyDescent="0.2">
      <c r="A46" s="590"/>
      <c r="B46" s="624"/>
      <c r="C46" s="592"/>
      <c r="D46" s="592"/>
      <c r="E46" s="189" t="s">
        <v>728</v>
      </c>
      <c r="F46" s="190" t="s">
        <v>13</v>
      </c>
      <c r="G46" s="194">
        <v>1</v>
      </c>
      <c r="H46" s="192" t="s">
        <v>102</v>
      </c>
      <c r="I46" s="74" t="s">
        <v>805</v>
      </c>
      <c r="J46" s="74" t="s">
        <v>805</v>
      </c>
      <c r="K46" s="218" t="s">
        <v>675</v>
      </c>
      <c r="L46" s="50" t="s">
        <v>813</v>
      </c>
      <c r="M46" s="51" t="s">
        <v>541</v>
      </c>
      <c r="N46" s="53" t="s">
        <v>541</v>
      </c>
      <c r="O46" s="53" t="s">
        <v>541</v>
      </c>
      <c r="P46" s="53" t="s">
        <v>541</v>
      </c>
      <c r="Q46" s="595"/>
    </row>
    <row r="47" spans="1:17" ht="33" customHeight="1" x14ac:dyDescent="0.2">
      <c r="A47" s="590"/>
      <c r="B47" s="624"/>
      <c r="C47" s="592"/>
      <c r="D47" s="592"/>
      <c r="E47" s="189" t="s">
        <v>729</v>
      </c>
      <c r="F47" s="190" t="s">
        <v>14</v>
      </c>
      <c r="G47" s="194" t="s">
        <v>15</v>
      </c>
      <c r="H47" s="192" t="s">
        <v>102</v>
      </c>
      <c r="I47" s="74" t="s">
        <v>805</v>
      </c>
      <c r="J47" s="74" t="s">
        <v>805</v>
      </c>
      <c r="K47" s="193" t="s">
        <v>675</v>
      </c>
      <c r="L47" s="50" t="s">
        <v>813</v>
      </c>
      <c r="M47" s="51" t="s">
        <v>541</v>
      </c>
      <c r="N47" s="53" t="s">
        <v>541</v>
      </c>
      <c r="O47" s="53" t="s">
        <v>541</v>
      </c>
      <c r="P47" s="53" t="s">
        <v>541</v>
      </c>
      <c r="Q47" s="595"/>
    </row>
    <row r="48" spans="1:17" ht="33" customHeight="1" x14ac:dyDescent="0.2">
      <c r="A48" s="590"/>
      <c r="B48" s="624"/>
      <c r="C48" s="592"/>
      <c r="D48" s="592"/>
      <c r="E48" s="189" t="s">
        <v>730</v>
      </c>
      <c r="F48" s="190" t="s">
        <v>731</v>
      </c>
      <c r="G48" s="194">
        <v>1</v>
      </c>
      <c r="H48" s="192" t="s">
        <v>102</v>
      </c>
      <c r="I48" s="74" t="s">
        <v>805</v>
      </c>
      <c r="J48" s="74" t="s">
        <v>805</v>
      </c>
      <c r="K48" s="193" t="s">
        <v>675</v>
      </c>
      <c r="L48" s="50" t="s">
        <v>813</v>
      </c>
      <c r="M48" s="51" t="s">
        <v>541</v>
      </c>
      <c r="N48" s="53" t="s">
        <v>541</v>
      </c>
      <c r="O48" s="53" t="s">
        <v>541</v>
      </c>
      <c r="P48" s="53" t="s">
        <v>541</v>
      </c>
      <c r="Q48" s="595"/>
    </row>
    <row r="49" spans="1:17" ht="88.5" customHeight="1" x14ac:dyDescent="0.2">
      <c r="A49" s="590"/>
      <c r="B49" s="624"/>
      <c r="C49" s="592"/>
      <c r="D49" s="592"/>
      <c r="E49" s="189" t="s">
        <v>732</v>
      </c>
      <c r="F49" s="190" t="s">
        <v>336</v>
      </c>
      <c r="G49" s="195" t="s">
        <v>592</v>
      </c>
      <c r="H49" s="192" t="s">
        <v>279</v>
      </c>
      <c r="I49" s="48" t="s">
        <v>799</v>
      </c>
      <c r="J49" s="49" t="s">
        <v>486</v>
      </c>
      <c r="K49" s="193" t="s">
        <v>675</v>
      </c>
      <c r="L49" s="50" t="s">
        <v>16</v>
      </c>
      <c r="M49" s="51" t="s">
        <v>697</v>
      </c>
      <c r="N49" s="53" t="s">
        <v>541</v>
      </c>
      <c r="O49" s="53" t="s">
        <v>541</v>
      </c>
      <c r="P49" s="53" t="s">
        <v>541</v>
      </c>
      <c r="Q49" s="595"/>
    </row>
    <row r="50" spans="1:17" ht="28.5" customHeight="1" thickBot="1" x14ac:dyDescent="0.25">
      <c r="A50" s="622"/>
      <c r="B50" s="630"/>
      <c r="C50" s="593"/>
      <c r="D50" s="593"/>
      <c r="E50" s="236" t="s">
        <v>733</v>
      </c>
      <c r="F50" s="237" t="s">
        <v>843</v>
      </c>
      <c r="G50" s="249" t="s">
        <v>592</v>
      </c>
      <c r="H50" s="250" t="s">
        <v>102</v>
      </c>
      <c r="I50" s="251" t="s">
        <v>805</v>
      </c>
      <c r="J50" s="251" t="s">
        <v>805</v>
      </c>
      <c r="K50" s="252" t="s">
        <v>675</v>
      </c>
      <c r="L50" s="253" t="s">
        <v>813</v>
      </c>
      <c r="M50" s="242" t="s">
        <v>541</v>
      </c>
      <c r="N50" s="239" t="s">
        <v>541</v>
      </c>
      <c r="O50" s="239" t="s">
        <v>541</v>
      </c>
      <c r="P50" s="239" t="s">
        <v>541</v>
      </c>
      <c r="Q50" s="629"/>
    </row>
    <row r="51" spans="1:17" ht="48.75" customHeight="1" thickTop="1" x14ac:dyDescent="0.2">
      <c r="A51" s="590" t="s">
        <v>734</v>
      </c>
      <c r="B51" s="624" t="s">
        <v>735</v>
      </c>
      <c r="C51" s="592" t="s">
        <v>17</v>
      </c>
      <c r="D51" s="592" t="s">
        <v>736</v>
      </c>
      <c r="E51" s="597" t="s">
        <v>737</v>
      </c>
      <c r="F51" s="600" t="s">
        <v>18</v>
      </c>
      <c r="G51" s="603">
        <v>1</v>
      </c>
      <c r="H51" s="592" t="s">
        <v>279</v>
      </c>
      <c r="I51" s="611" t="s">
        <v>805</v>
      </c>
      <c r="J51" s="611" t="s">
        <v>800</v>
      </c>
      <c r="K51" s="219" t="s">
        <v>675</v>
      </c>
      <c r="L51" s="255" t="s">
        <v>19</v>
      </c>
      <c r="M51" s="256" t="s">
        <v>772</v>
      </c>
      <c r="N51" s="257" t="s">
        <v>279</v>
      </c>
      <c r="O51" s="258"/>
      <c r="P51" s="258" t="s">
        <v>676</v>
      </c>
      <c r="Q51" s="595"/>
    </row>
    <row r="52" spans="1:17" ht="62.25" customHeight="1" x14ac:dyDescent="0.2">
      <c r="A52" s="590"/>
      <c r="B52" s="624"/>
      <c r="C52" s="592"/>
      <c r="D52" s="592"/>
      <c r="E52" s="598"/>
      <c r="F52" s="601"/>
      <c r="G52" s="604"/>
      <c r="H52" s="605"/>
      <c r="I52" s="612"/>
      <c r="J52" s="612"/>
      <c r="K52" s="199" t="s">
        <v>688</v>
      </c>
      <c r="L52" s="210" t="s">
        <v>501</v>
      </c>
      <c r="M52" s="246" t="s">
        <v>797</v>
      </c>
      <c r="N52" s="208" t="s">
        <v>349</v>
      </c>
      <c r="O52" s="247" t="s">
        <v>676</v>
      </c>
      <c r="P52" s="247"/>
      <c r="Q52" s="595"/>
    </row>
    <row r="53" spans="1:17" ht="41.25" customHeight="1" x14ac:dyDescent="0.2">
      <c r="A53" s="590"/>
      <c r="B53" s="624"/>
      <c r="C53" s="592"/>
      <c r="D53" s="592"/>
      <c r="E53" s="596" t="s">
        <v>738</v>
      </c>
      <c r="F53" s="599" t="s">
        <v>739</v>
      </c>
      <c r="G53" s="602">
        <v>1</v>
      </c>
      <c r="H53" s="591" t="s">
        <v>349</v>
      </c>
      <c r="I53" s="627" t="s">
        <v>642</v>
      </c>
      <c r="J53" s="627" t="s">
        <v>691</v>
      </c>
      <c r="K53" s="197" t="s">
        <v>675</v>
      </c>
      <c r="L53" s="56" t="s">
        <v>19</v>
      </c>
      <c r="M53" s="57" t="s">
        <v>772</v>
      </c>
      <c r="N53" s="58" t="s">
        <v>279</v>
      </c>
      <c r="O53" s="59"/>
      <c r="P53" s="59" t="s">
        <v>676</v>
      </c>
      <c r="Q53" s="595"/>
    </row>
    <row r="54" spans="1:17" ht="45.75" customHeight="1" x14ac:dyDescent="0.2">
      <c r="A54" s="590"/>
      <c r="B54" s="624"/>
      <c r="C54" s="592"/>
      <c r="D54" s="592"/>
      <c r="E54" s="598"/>
      <c r="F54" s="601"/>
      <c r="G54" s="604"/>
      <c r="H54" s="605"/>
      <c r="I54" s="631"/>
      <c r="J54" s="631"/>
      <c r="K54" s="199" t="s">
        <v>688</v>
      </c>
      <c r="L54" s="64" t="s">
        <v>20</v>
      </c>
      <c r="M54" s="65" t="s">
        <v>797</v>
      </c>
      <c r="N54" s="66" t="s">
        <v>349</v>
      </c>
      <c r="O54" s="67" t="s">
        <v>676</v>
      </c>
      <c r="P54" s="67"/>
      <c r="Q54" s="595"/>
    </row>
    <row r="55" spans="1:17" ht="79.5" customHeight="1" x14ac:dyDescent="0.2">
      <c r="A55" s="590"/>
      <c r="B55" s="624"/>
      <c r="C55" s="592"/>
      <c r="D55" s="592"/>
      <c r="E55" s="189" t="s">
        <v>740</v>
      </c>
      <c r="F55" s="190" t="s">
        <v>350</v>
      </c>
      <c r="G55" s="194">
        <v>1</v>
      </c>
      <c r="H55" s="192" t="s">
        <v>349</v>
      </c>
      <c r="I55" s="48" t="s">
        <v>110</v>
      </c>
      <c r="J55" s="49" t="s">
        <v>110</v>
      </c>
      <c r="K55" s="193" t="s">
        <v>675</v>
      </c>
      <c r="L55" s="50" t="s">
        <v>808</v>
      </c>
      <c r="M55" s="51" t="s">
        <v>697</v>
      </c>
      <c r="N55" s="53" t="s">
        <v>541</v>
      </c>
      <c r="O55" s="53" t="s">
        <v>541</v>
      </c>
      <c r="P55" s="53" t="s">
        <v>541</v>
      </c>
      <c r="Q55" s="595"/>
    </row>
    <row r="56" spans="1:17" ht="57" x14ac:dyDescent="0.2">
      <c r="A56" s="590"/>
      <c r="B56" s="624"/>
      <c r="C56" s="592"/>
      <c r="D56" s="592"/>
      <c r="E56" s="189" t="s">
        <v>741</v>
      </c>
      <c r="F56" s="190" t="s">
        <v>487</v>
      </c>
      <c r="G56" s="194">
        <v>1</v>
      </c>
      <c r="H56" s="192" t="s">
        <v>349</v>
      </c>
      <c r="I56" s="75" t="s">
        <v>691</v>
      </c>
      <c r="J56" s="71" t="s">
        <v>691</v>
      </c>
      <c r="K56" s="193" t="s">
        <v>675</v>
      </c>
      <c r="L56" s="50" t="s">
        <v>808</v>
      </c>
      <c r="M56" s="51" t="s">
        <v>697</v>
      </c>
      <c r="N56" s="53" t="s">
        <v>541</v>
      </c>
      <c r="O56" s="53" t="s">
        <v>541</v>
      </c>
      <c r="P56" s="53" t="s">
        <v>541</v>
      </c>
      <c r="Q56" s="595"/>
    </row>
    <row r="57" spans="1:17" ht="85.5" customHeight="1" x14ac:dyDescent="0.2">
      <c r="A57" s="590"/>
      <c r="B57" s="624"/>
      <c r="C57" s="592"/>
      <c r="D57" s="592"/>
      <c r="E57" s="189" t="s">
        <v>742</v>
      </c>
      <c r="F57" s="190" t="s">
        <v>693</v>
      </c>
      <c r="G57" s="195" t="s">
        <v>592</v>
      </c>
      <c r="H57" s="192" t="s">
        <v>279</v>
      </c>
      <c r="I57" s="48" t="s">
        <v>799</v>
      </c>
      <c r="J57" s="72" t="s">
        <v>694</v>
      </c>
      <c r="K57" s="193" t="s">
        <v>675</v>
      </c>
      <c r="L57" s="50" t="s">
        <v>842</v>
      </c>
      <c r="M57" s="51" t="s">
        <v>697</v>
      </c>
      <c r="N57" s="53" t="s">
        <v>541</v>
      </c>
      <c r="O57" s="53" t="s">
        <v>541</v>
      </c>
      <c r="P57" s="53" t="s">
        <v>541</v>
      </c>
      <c r="Q57" s="595"/>
    </row>
    <row r="58" spans="1:17" ht="76.5" customHeight="1" x14ac:dyDescent="0.2">
      <c r="A58" s="590"/>
      <c r="B58" s="624"/>
      <c r="C58" s="592"/>
      <c r="D58" s="592"/>
      <c r="E58" s="259" t="s">
        <v>743</v>
      </c>
      <c r="F58" s="216" t="s">
        <v>488</v>
      </c>
      <c r="G58" s="260">
        <v>1</v>
      </c>
      <c r="H58" s="157" t="s">
        <v>707</v>
      </c>
      <c r="I58" s="155" t="s">
        <v>111</v>
      </c>
      <c r="J58" s="153" t="s">
        <v>111</v>
      </c>
      <c r="K58" s="193" t="s">
        <v>675</v>
      </c>
      <c r="L58" s="50" t="s">
        <v>112</v>
      </c>
      <c r="M58" s="51" t="s">
        <v>772</v>
      </c>
      <c r="N58" s="192" t="s">
        <v>707</v>
      </c>
      <c r="O58" s="53" t="s">
        <v>676</v>
      </c>
      <c r="P58" s="53"/>
      <c r="Q58" s="595"/>
    </row>
    <row r="59" spans="1:17" ht="65.25" customHeight="1" x14ac:dyDescent="0.2">
      <c r="A59" s="590"/>
      <c r="B59" s="624"/>
      <c r="C59" s="592"/>
      <c r="D59" s="592"/>
      <c r="E59" s="189" t="s">
        <v>744</v>
      </c>
      <c r="F59" s="190" t="s">
        <v>745</v>
      </c>
      <c r="G59" s="194">
        <v>1</v>
      </c>
      <c r="H59" s="192" t="s">
        <v>707</v>
      </c>
      <c r="I59" s="49" t="s">
        <v>805</v>
      </c>
      <c r="J59" s="72" t="s">
        <v>746</v>
      </c>
      <c r="K59" s="193" t="s">
        <v>675</v>
      </c>
      <c r="L59" s="50" t="s">
        <v>113</v>
      </c>
      <c r="M59" s="51" t="s">
        <v>797</v>
      </c>
      <c r="N59" s="192" t="s">
        <v>351</v>
      </c>
      <c r="O59" s="53" t="s">
        <v>676</v>
      </c>
      <c r="P59" s="53"/>
      <c r="Q59" s="595"/>
    </row>
    <row r="60" spans="1:17" ht="41.25" customHeight="1" x14ac:dyDescent="0.2">
      <c r="A60" s="590"/>
      <c r="B60" s="624"/>
      <c r="C60" s="592"/>
      <c r="D60" s="592"/>
      <c r="E60" s="596" t="s">
        <v>747</v>
      </c>
      <c r="F60" s="599" t="s">
        <v>114</v>
      </c>
      <c r="G60" s="602">
        <v>3</v>
      </c>
      <c r="H60" s="591" t="s">
        <v>279</v>
      </c>
      <c r="I60" s="610" t="s">
        <v>115</v>
      </c>
      <c r="J60" s="610" t="s">
        <v>701</v>
      </c>
      <c r="K60" s="261" t="s">
        <v>675</v>
      </c>
      <c r="L60" s="56" t="s">
        <v>116</v>
      </c>
      <c r="M60" s="57" t="s">
        <v>797</v>
      </c>
      <c r="N60" s="262" t="s">
        <v>279</v>
      </c>
      <c r="O60" s="59"/>
      <c r="P60" s="59" t="s">
        <v>676</v>
      </c>
      <c r="Q60" s="595"/>
    </row>
    <row r="61" spans="1:17" ht="29.25" customHeight="1" x14ac:dyDescent="0.2">
      <c r="A61" s="263"/>
      <c r="B61" s="223"/>
      <c r="C61" s="224"/>
      <c r="D61" s="224"/>
      <c r="E61" s="598"/>
      <c r="F61" s="601"/>
      <c r="G61" s="604"/>
      <c r="H61" s="605"/>
      <c r="I61" s="612"/>
      <c r="J61" s="612"/>
      <c r="K61" s="264" t="s">
        <v>688</v>
      </c>
      <c r="L61" s="64" t="s">
        <v>817</v>
      </c>
      <c r="M61" s="65" t="s">
        <v>697</v>
      </c>
      <c r="N61" s="67" t="s">
        <v>541</v>
      </c>
      <c r="O61" s="67" t="s">
        <v>541</v>
      </c>
      <c r="P61" s="67" t="s">
        <v>541</v>
      </c>
      <c r="Q61" s="160"/>
    </row>
    <row r="62" spans="1:17" ht="57" x14ac:dyDescent="0.2">
      <c r="A62" s="263"/>
      <c r="B62" s="223"/>
      <c r="C62" s="224"/>
      <c r="D62" s="224"/>
      <c r="E62" s="189" t="s">
        <v>748</v>
      </c>
      <c r="F62" s="216" t="s">
        <v>812</v>
      </c>
      <c r="G62" s="217">
        <v>1</v>
      </c>
      <c r="H62" s="157" t="s">
        <v>102</v>
      </c>
      <c r="I62" s="72" t="s">
        <v>805</v>
      </c>
      <c r="J62" s="52" t="s">
        <v>805</v>
      </c>
      <c r="K62" s="218" t="s">
        <v>675</v>
      </c>
      <c r="L62" s="50" t="s">
        <v>813</v>
      </c>
      <c r="M62" s="51" t="s">
        <v>697</v>
      </c>
      <c r="N62" s="53" t="s">
        <v>541</v>
      </c>
      <c r="O62" s="53" t="s">
        <v>541</v>
      </c>
      <c r="P62" s="53" t="s">
        <v>541</v>
      </c>
      <c r="Q62" s="160"/>
    </row>
    <row r="63" spans="1:17" ht="47.25" customHeight="1" x14ac:dyDescent="0.2">
      <c r="A63" s="263"/>
      <c r="B63" s="223"/>
      <c r="C63" s="224"/>
      <c r="D63" s="224"/>
      <c r="E63" s="259" t="s">
        <v>749</v>
      </c>
      <c r="F63" s="216" t="s">
        <v>814</v>
      </c>
      <c r="G63" s="260">
        <v>10</v>
      </c>
      <c r="H63" s="157" t="s">
        <v>102</v>
      </c>
      <c r="I63" s="153" t="s">
        <v>805</v>
      </c>
      <c r="J63" s="153" t="s">
        <v>800</v>
      </c>
      <c r="K63" s="219" t="s">
        <v>675</v>
      </c>
      <c r="L63" s="50" t="s">
        <v>117</v>
      </c>
      <c r="M63" s="51" t="s">
        <v>697</v>
      </c>
      <c r="N63" s="53" t="s">
        <v>541</v>
      </c>
      <c r="O63" s="53" t="s">
        <v>541</v>
      </c>
      <c r="P63" s="53" t="s">
        <v>541</v>
      </c>
      <c r="Q63" s="160"/>
    </row>
    <row r="64" spans="1:17" ht="47.25" customHeight="1" x14ac:dyDescent="0.2">
      <c r="A64" s="263"/>
      <c r="B64" s="223"/>
      <c r="C64" s="224"/>
      <c r="D64" s="224"/>
      <c r="E64" s="259" t="s">
        <v>750</v>
      </c>
      <c r="F64" s="216" t="s">
        <v>818</v>
      </c>
      <c r="G64" s="265" t="s">
        <v>592</v>
      </c>
      <c r="H64" s="157" t="s">
        <v>279</v>
      </c>
      <c r="I64" s="155" t="s">
        <v>819</v>
      </c>
      <c r="J64" s="153" t="s">
        <v>703</v>
      </c>
      <c r="K64" s="197" t="s">
        <v>675</v>
      </c>
      <c r="L64" s="68" t="s">
        <v>118</v>
      </c>
      <c r="M64" s="51" t="s">
        <v>697</v>
      </c>
      <c r="N64" s="53" t="s">
        <v>541</v>
      </c>
      <c r="O64" s="53" t="s">
        <v>541</v>
      </c>
      <c r="P64" s="53" t="s">
        <v>541</v>
      </c>
      <c r="Q64" s="160"/>
    </row>
    <row r="65" spans="1:19" ht="27.75" customHeight="1" x14ac:dyDescent="0.2">
      <c r="A65" s="263"/>
      <c r="B65" s="223"/>
      <c r="C65" s="224"/>
      <c r="D65" s="224"/>
      <c r="E65" s="259" t="s">
        <v>751</v>
      </c>
      <c r="F65" s="216" t="s">
        <v>822</v>
      </c>
      <c r="G65" s="265" t="s">
        <v>592</v>
      </c>
      <c r="H65" s="157" t="s">
        <v>707</v>
      </c>
      <c r="I65" s="156" t="s">
        <v>691</v>
      </c>
      <c r="J65" s="154" t="s">
        <v>691</v>
      </c>
      <c r="K65" s="197" t="s">
        <v>675</v>
      </c>
      <c r="L65" s="266" t="s">
        <v>119</v>
      </c>
      <c r="M65" s="51" t="s">
        <v>697</v>
      </c>
      <c r="N65" s="53" t="s">
        <v>541</v>
      </c>
      <c r="O65" s="53" t="s">
        <v>541</v>
      </c>
      <c r="P65" s="53" t="s">
        <v>541</v>
      </c>
      <c r="Q65" s="160"/>
    </row>
    <row r="66" spans="1:19" ht="49.5" customHeight="1" thickBot="1" x14ac:dyDescent="0.25">
      <c r="A66" s="267"/>
      <c r="B66" s="226"/>
      <c r="C66" s="227"/>
      <c r="D66" s="227"/>
      <c r="E66" s="236" t="s">
        <v>752</v>
      </c>
      <c r="F66" s="268" t="s">
        <v>120</v>
      </c>
      <c r="G66" s="269">
        <v>1</v>
      </c>
      <c r="H66" s="236" t="s">
        <v>352</v>
      </c>
      <c r="I66" s="76" t="s">
        <v>809</v>
      </c>
      <c r="J66" s="76" t="s">
        <v>746</v>
      </c>
      <c r="K66" s="270" t="s">
        <v>675</v>
      </c>
      <c r="L66" s="271" t="s">
        <v>121</v>
      </c>
      <c r="M66" s="242" t="s">
        <v>797</v>
      </c>
      <c r="N66" s="272" t="s">
        <v>349</v>
      </c>
      <c r="O66" s="159" t="s">
        <v>676</v>
      </c>
      <c r="P66" s="159"/>
      <c r="Q66" s="160"/>
      <c r="S66" s="44"/>
    </row>
    <row r="67" spans="1:19" ht="38.25" customHeight="1" thickTop="1" x14ac:dyDescent="0.2">
      <c r="A67" s="590" t="s">
        <v>734</v>
      </c>
      <c r="B67" s="624" t="s">
        <v>753</v>
      </c>
      <c r="C67" s="605" t="s">
        <v>754</v>
      </c>
      <c r="D67" s="605" t="s">
        <v>755</v>
      </c>
      <c r="E67" s="205" t="s">
        <v>756</v>
      </c>
      <c r="F67" s="206" t="s">
        <v>122</v>
      </c>
      <c r="G67" s="207">
        <v>1</v>
      </c>
      <c r="H67" s="208" t="s">
        <v>279</v>
      </c>
      <c r="I67" s="77" t="s">
        <v>830</v>
      </c>
      <c r="J67" s="70" t="s">
        <v>831</v>
      </c>
      <c r="K67" s="273" t="s">
        <v>675</v>
      </c>
      <c r="L67" s="210" t="s">
        <v>123</v>
      </c>
      <c r="M67" s="246" t="s">
        <v>541</v>
      </c>
      <c r="N67" s="212" t="s">
        <v>541</v>
      </c>
      <c r="O67" s="274" t="s">
        <v>541</v>
      </c>
      <c r="P67" s="212" t="s">
        <v>541</v>
      </c>
      <c r="Q67" s="632" t="s">
        <v>124</v>
      </c>
      <c r="S67" s="44"/>
    </row>
    <row r="68" spans="1:19" ht="27" customHeight="1" x14ac:dyDescent="0.2">
      <c r="A68" s="590"/>
      <c r="B68" s="624"/>
      <c r="C68" s="633"/>
      <c r="D68" s="633"/>
      <c r="E68" s="596" t="s">
        <v>757</v>
      </c>
      <c r="F68" s="599" t="s">
        <v>758</v>
      </c>
      <c r="G68" s="602">
        <v>1</v>
      </c>
      <c r="H68" s="591" t="s">
        <v>279</v>
      </c>
      <c r="I68" s="591" t="s">
        <v>805</v>
      </c>
      <c r="J68" s="610" t="s">
        <v>800</v>
      </c>
      <c r="K68" s="197" t="s">
        <v>675</v>
      </c>
      <c r="L68" s="56" t="s">
        <v>125</v>
      </c>
      <c r="M68" s="57" t="s">
        <v>541</v>
      </c>
      <c r="N68" s="59" t="s">
        <v>541</v>
      </c>
      <c r="O68" s="275" t="s">
        <v>541</v>
      </c>
      <c r="P68" s="59" t="s">
        <v>541</v>
      </c>
      <c r="Q68" s="633"/>
      <c r="S68" s="44"/>
    </row>
    <row r="69" spans="1:19" ht="27" customHeight="1" x14ac:dyDescent="0.2">
      <c r="A69" s="590"/>
      <c r="B69" s="624"/>
      <c r="C69" s="633"/>
      <c r="D69" s="633"/>
      <c r="E69" s="598"/>
      <c r="F69" s="601"/>
      <c r="G69" s="604"/>
      <c r="H69" s="605"/>
      <c r="I69" s="605"/>
      <c r="J69" s="612"/>
      <c r="K69" s="276" t="s">
        <v>688</v>
      </c>
      <c r="L69" s="210" t="s">
        <v>821</v>
      </c>
      <c r="M69" s="246" t="s">
        <v>541</v>
      </c>
      <c r="N69" s="247" t="s">
        <v>541</v>
      </c>
      <c r="O69" s="277" t="s">
        <v>541</v>
      </c>
      <c r="P69" s="247" t="s">
        <v>541</v>
      </c>
      <c r="Q69" s="633"/>
      <c r="S69" s="44"/>
    </row>
    <row r="70" spans="1:19" ht="82.5" customHeight="1" x14ac:dyDescent="0.2">
      <c r="A70" s="590"/>
      <c r="B70" s="624"/>
      <c r="C70" s="633"/>
      <c r="D70" s="633"/>
      <c r="E70" s="189" t="s">
        <v>759</v>
      </c>
      <c r="F70" s="190" t="s">
        <v>760</v>
      </c>
      <c r="G70" s="194">
        <v>1</v>
      </c>
      <c r="H70" s="192" t="s">
        <v>279</v>
      </c>
      <c r="I70" s="48" t="s">
        <v>110</v>
      </c>
      <c r="J70" s="72" t="s">
        <v>701</v>
      </c>
      <c r="K70" s="193" t="s">
        <v>675</v>
      </c>
      <c r="L70" s="50" t="s">
        <v>817</v>
      </c>
      <c r="M70" s="51" t="s">
        <v>541</v>
      </c>
      <c r="N70" s="53" t="s">
        <v>541</v>
      </c>
      <c r="O70" s="278" t="s">
        <v>541</v>
      </c>
      <c r="P70" s="53" t="s">
        <v>541</v>
      </c>
      <c r="Q70" s="633"/>
      <c r="S70" s="44"/>
    </row>
    <row r="71" spans="1:19" ht="63.75" customHeight="1" x14ac:dyDescent="0.2">
      <c r="A71" s="590"/>
      <c r="B71" s="624"/>
      <c r="C71" s="633"/>
      <c r="D71" s="633"/>
      <c r="E71" s="189" t="s">
        <v>761</v>
      </c>
      <c r="F71" s="190" t="s">
        <v>353</v>
      </c>
      <c r="G71" s="194">
        <v>1</v>
      </c>
      <c r="H71" s="192" t="s">
        <v>279</v>
      </c>
      <c r="I71" s="75" t="s">
        <v>691</v>
      </c>
      <c r="J71" s="71" t="s">
        <v>691</v>
      </c>
      <c r="K71" s="193" t="s">
        <v>675</v>
      </c>
      <c r="L71" s="50" t="s">
        <v>817</v>
      </c>
      <c r="M71" s="51" t="s">
        <v>541</v>
      </c>
      <c r="N71" s="53" t="s">
        <v>541</v>
      </c>
      <c r="O71" s="278" t="s">
        <v>541</v>
      </c>
      <c r="P71" s="53" t="s">
        <v>541</v>
      </c>
      <c r="Q71" s="633"/>
      <c r="S71" s="44"/>
    </row>
    <row r="72" spans="1:19" ht="82.5" customHeight="1" x14ac:dyDescent="0.2">
      <c r="A72" s="590"/>
      <c r="B72" s="624"/>
      <c r="C72" s="633"/>
      <c r="D72" s="633"/>
      <c r="E72" s="189" t="s">
        <v>762</v>
      </c>
      <c r="F72" s="190" t="s">
        <v>336</v>
      </c>
      <c r="G72" s="195" t="s">
        <v>592</v>
      </c>
      <c r="H72" s="192" t="s">
        <v>279</v>
      </c>
      <c r="I72" s="48" t="s">
        <v>799</v>
      </c>
      <c r="J72" s="72" t="s">
        <v>694</v>
      </c>
      <c r="K72" s="193" t="s">
        <v>675</v>
      </c>
      <c r="L72" s="50" t="s">
        <v>842</v>
      </c>
      <c r="M72" s="51" t="s">
        <v>541</v>
      </c>
      <c r="N72" s="53" t="s">
        <v>541</v>
      </c>
      <c r="O72" s="278" t="s">
        <v>541</v>
      </c>
      <c r="P72" s="53" t="s">
        <v>541</v>
      </c>
      <c r="Q72" s="633"/>
      <c r="S72" s="44"/>
    </row>
    <row r="73" spans="1:19" ht="73.5" customHeight="1" thickBot="1" x14ac:dyDescent="0.25">
      <c r="A73" s="622"/>
      <c r="B73" s="630"/>
      <c r="C73" s="634"/>
      <c r="D73" s="634"/>
      <c r="E73" s="236" t="s">
        <v>763</v>
      </c>
      <c r="F73" s="237" t="s">
        <v>764</v>
      </c>
      <c r="G73" s="249" t="s">
        <v>592</v>
      </c>
      <c r="H73" s="250" t="s">
        <v>279</v>
      </c>
      <c r="I73" s="78" t="s">
        <v>126</v>
      </c>
      <c r="J73" s="73" t="s">
        <v>127</v>
      </c>
      <c r="K73" s="240" t="s">
        <v>675</v>
      </c>
      <c r="L73" s="253" t="s">
        <v>128</v>
      </c>
      <c r="M73" s="242" t="s">
        <v>797</v>
      </c>
      <c r="N73" s="251" t="s">
        <v>279</v>
      </c>
      <c r="O73" s="279"/>
      <c r="P73" s="239" t="s">
        <v>676</v>
      </c>
      <c r="Q73" s="634"/>
      <c r="S73" s="44"/>
    </row>
    <row r="74" spans="1:19" ht="91.5" customHeight="1" thickTop="1" x14ac:dyDescent="0.2">
      <c r="A74" s="635" t="s">
        <v>541</v>
      </c>
      <c r="B74" s="637" t="s">
        <v>765</v>
      </c>
      <c r="C74" s="639" t="s">
        <v>129</v>
      </c>
      <c r="D74" s="639" t="s">
        <v>130</v>
      </c>
      <c r="E74" s="641" t="s">
        <v>766</v>
      </c>
      <c r="F74" s="600" t="s">
        <v>131</v>
      </c>
      <c r="G74" s="616" t="s">
        <v>592</v>
      </c>
      <c r="H74" s="592" t="s">
        <v>102</v>
      </c>
      <c r="I74" s="607" t="s">
        <v>132</v>
      </c>
      <c r="J74" s="611" t="s">
        <v>489</v>
      </c>
      <c r="K74" s="209" t="s">
        <v>675</v>
      </c>
      <c r="L74" s="280" t="s">
        <v>133</v>
      </c>
      <c r="M74" s="256" t="s">
        <v>797</v>
      </c>
      <c r="N74" s="281" t="s">
        <v>102</v>
      </c>
      <c r="O74" s="258"/>
      <c r="P74" s="258" t="s">
        <v>676</v>
      </c>
      <c r="Q74" s="281"/>
      <c r="S74" s="44"/>
    </row>
    <row r="75" spans="1:19" ht="63" customHeight="1" x14ac:dyDescent="0.2">
      <c r="A75" s="636"/>
      <c r="B75" s="638"/>
      <c r="C75" s="640"/>
      <c r="D75" s="640"/>
      <c r="E75" s="642"/>
      <c r="F75" s="601"/>
      <c r="G75" s="620"/>
      <c r="H75" s="605"/>
      <c r="I75" s="608"/>
      <c r="J75" s="612"/>
      <c r="K75" s="282" t="s">
        <v>688</v>
      </c>
      <c r="L75" s="210" t="s">
        <v>781</v>
      </c>
      <c r="M75" s="246" t="s">
        <v>797</v>
      </c>
      <c r="N75" s="243" t="s">
        <v>335</v>
      </c>
      <c r="O75" s="247"/>
      <c r="P75" s="247" t="s">
        <v>676</v>
      </c>
      <c r="Q75" s="235"/>
    </row>
    <row r="76" spans="1:19" ht="54.75" customHeight="1" x14ac:dyDescent="0.2">
      <c r="A76" s="636"/>
      <c r="B76" s="638"/>
      <c r="C76" s="640"/>
      <c r="D76" s="640"/>
      <c r="E76" s="283" t="s">
        <v>767</v>
      </c>
      <c r="F76" s="190" t="s">
        <v>134</v>
      </c>
      <c r="G76" s="217">
        <v>5</v>
      </c>
      <c r="H76" s="74" t="s">
        <v>279</v>
      </c>
      <c r="I76" s="49" t="s">
        <v>135</v>
      </c>
      <c r="J76" s="49" t="s">
        <v>136</v>
      </c>
      <c r="K76" s="218" t="s">
        <v>675</v>
      </c>
      <c r="L76" s="50" t="s">
        <v>137</v>
      </c>
      <c r="M76" s="51" t="s">
        <v>797</v>
      </c>
      <c r="N76" s="74" t="s">
        <v>102</v>
      </c>
      <c r="O76" s="53" t="s">
        <v>676</v>
      </c>
      <c r="P76" s="53"/>
      <c r="Q76" s="74"/>
    </row>
    <row r="77" spans="1:19" x14ac:dyDescent="0.2">
      <c r="O77" s="45"/>
      <c r="P77" s="45"/>
    </row>
    <row r="78" spans="1:19" x14ac:dyDescent="0.2">
      <c r="O78" s="45"/>
      <c r="P78" s="45"/>
    </row>
    <row r="79" spans="1:19" x14ac:dyDescent="0.2">
      <c r="O79" s="45"/>
      <c r="P79" s="45"/>
    </row>
    <row r="80" spans="1:19" x14ac:dyDescent="0.2">
      <c r="O80" s="45"/>
      <c r="P80" s="45"/>
    </row>
    <row r="81" spans="15:16" x14ac:dyDescent="0.2">
      <c r="O81" s="45"/>
      <c r="P81" s="45"/>
    </row>
    <row r="82" spans="15:16" x14ac:dyDescent="0.2">
      <c r="O82" s="45"/>
      <c r="P82" s="45"/>
    </row>
    <row r="83" spans="15:16" x14ac:dyDescent="0.2">
      <c r="O83" s="45"/>
      <c r="P83" s="45"/>
    </row>
    <row r="84" spans="15:16" x14ac:dyDescent="0.2">
      <c r="O84" s="45"/>
      <c r="P84" s="45"/>
    </row>
    <row r="85" spans="15:16" x14ac:dyDescent="0.2">
      <c r="O85" s="45"/>
      <c r="P85" s="45"/>
    </row>
    <row r="86" spans="15:16" x14ac:dyDescent="0.2">
      <c r="O86" s="45"/>
      <c r="P86" s="45"/>
    </row>
    <row r="87" spans="15:16" x14ac:dyDescent="0.2">
      <c r="O87" s="45"/>
      <c r="P87" s="45"/>
    </row>
    <row r="88" spans="15:16" x14ac:dyDescent="0.2">
      <c r="O88" s="45"/>
      <c r="P88" s="45"/>
    </row>
    <row r="89" spans="15:16" x14ac:dyDescent="0.2">
      <c r="O89" s="45"/>
      <c r="P89" s="45"/>
    </row>
    <row r="90" spans="15:16" x14ac:dyDescent="0.2">
      <c r="O90" s="45"/>
      <c r="P90" s="45"/>
    </row>
    <row r="91" spans="15:16" x14ac:dyDescent="0.2">
      <c r="O91" s="45"/>
      <c r="P91" s="45"/>
    </row>
    <row r="92" spans="15:16" x14ac:dyDescent="0.2">
      <c r="O92" s="45"/>
      <c r="P92" s="45"/>
    </row>
    <row r="93" spans="15:16" x14ac:dyDescent="0.2">
      <c r="O93" s="45"/>
      <c r="P93" s="45"/>
    </row>
    <row r="94" spans="15:16" x14ac:dyDescent="0.2">
      <c r="O94" s="45"/>
      <c r="P94" s="45"/>
    </row>
    <row r="95" spans="15:16" x14ac:dyDescent="0.2">
      <c r="O95" s="45"/>
      <c r="P95" s="45"/>
    </row>
    <row r="96" spans="15:16" x14ac:dyDescent="0.2">
      <c r="O96" s="45"/>
      <c r="P96" s="45"/>
    </row>
    <row r="97" spans="15:16" x14ac:dyDescent="0.2">
      <c r="O97" s="45"/>
      <c r="P97" s="45"/>
    </row>
    <row r="98" spans="15:16" x14ac:dyDescent="0.2">
      <c r="O98" s="45"/>
      <c r="P98" s="45"/>
    </row>
    <row r="99" spans="15:16" x14ac:dyDescent="0.2">
      <c r="O99" s="45"/>
      <c r="P99" s="45"/>
    </row>
    <row r="100" spans="15:16" x14ac:dyDescent="0.2">
      <c r="O100" s="45"/>
      <c r="P100" s="45"/>
    </row>
    <row r="101" spans="15:16" x14ac:dyDescent="0.2">
      <c r="O101" s="45"/>
      <c r="P101" s="45"/>
    </row>
    <row r="102" spans="15:16" x14ac:dyDescent="0.2">
      <c r="O102" s="45"/>
      <c r="P102" s="45"/>
    </row>
    <row r="103" spans="15:16" x14ac:dyDescent="0.2">
      <c r="O103" s="45"/>
      <c r="P103" s="45"/>
    </row>
    <row r="104" spans="15:16" x14ac:dyDescent="0.2">
      <c r="O104" s="45"/>
      <c r="P104" s="45"/>
    </row>
    <row r="105" spans="15:16" x14ac:dyDescent="0.2">
      <c r="O105" s="45"/>
      <c r="P105" s="45"/>
    </row>
    <row r="106" spans="15:16" x14ac:dyDescent="0.2">
      <c r="O106" s="45"/>
      <c r="P106" s="45"/>
    </row>
    <row r="107" spans="15:16" x14ac:dyDescent="0.2">
      <c r="O107" s="45"/>
      <c r="P107" s="45"/>
    </row>
    <row r="108" spans="15:16" x14ac:dyDescent="0.2">
      <c r="O108" s="45"/>
      <c r="P108" s="45"/>
    </row>
    <row r="109" spans="15:16" x14ac:dyDescent="0.2">
      <c r="O109" s="45"/>
      <c r="P109" s="45"/>
    </row>
    <row r="110" spans="15:16" x14ac:dyDescent="0.2">
      <c r="O110" s="45"/>
      <c r="P110" s="45"/>
    </row>
    <row r="111" spans="15:16" x14ac:dyDescent="0.2">
      <c r="O111" s="45"/>
      <c r="P111" s="45"/>
    </row>
    <row r="112" spans="15:16" x14ac:dyDescent="0.2">
      <c r="O112" s="45"/>
      <c r="P112" s="45"/>
    </row>
    <row r="113" spans="15:16" x14ac:dyDescent="0.2">
      <c r="O113" s="45"/>
      <c r="P113" s="45"/>
    </row>
    <row r="114" spans="15:16" x14ac:dyDescent="0.2">
      <c r="O114" s="45"/>
      <c r="P114" s="45"/>
    </row>
    <row r="115" spans="15:16" x14ac:dyDescent="0.2">
      <c r="O115" s="45"/>
      <c r="P115" s="45"/>
    </row>
    <row r="116" spans="15:16" x14ac:dyDescent="0.2">
      <c r="O116" s="45"/>
      <c r="P116" s="45"/>
    </row>
    <row r="117" spans="15:16" x14ac:dyDescent="0.2">
      <c r="O117" s="45"/>
      <c r="P117" s="45"/>
    </row>
    <row r="118" spans="15:16" x14ac:dyDescent="0.2">
      <c r="O118" s="45"/>
      <c r="P118" s="45"/>
    </row>
    <row r="119" spans="15:16" x14ac:dyDescent="0.2">
      <c r="O119" s="45"/>
      <c r="P119" s="45"/>
    </row>
    <row r="120" spans="15:16" x14ac:dyDescent="0.2">
      <c r="O120" s="45"/>
      <c r="P120" s="45"/>
    </row>
    <row r="121" spans="15:16" x14ac:dyDescent="0.2">
      <c r="O121" s="45"/>
      <c r="P121" s="45"/>
    </row>
    <row r="122" spans="15:16" x14ac:dyDescent="0.2">
      <c r="O122" s="45"/>
      <c r="P122" s="45"/>
    </row>
    <row r="123" spans="15:16" x14ac:dyDescent="0.2">
      <c r="O123" s="45"/>
      <c r="P123" s="45"/>
    </row>
    <row r="124" spans="15:16" x14ac:dyDescent="0.2">
      <c r="O124" s="45"/>
      <c r="P124" s="45"/>
    </row>
    <row r="125" spans="15:16" x14ac:dyDescent="0.2">
      <c r="O125" s="45"/>
      <c r="P125" s="45"/>
    </row>
    <row r="126" spans="15:16" x14ac:dyDescent="0.2">
      <c r="O126" s="45"/>
      <c r="P126" s="45"/>
    </row>
  </sheetData>
  <mergeCells count="147">
    <mergeCell ref="J74:J75"/>
    <mergeCell ref="J68:J69"/>
    <mergeCell ref="A74:A76"/>
    <mergeCell ref="B74:B76"/>
    <mergeCell ref="C74:C76"/>
    <mergeCell ref="D74:D76"/>
    <mergeCell ref="E74:E75"/>
    <mergeCell ref="F74:F75"/>
    <mergeCell ref="G74:G75"/>
    <mergeCell ref="H74:H75"/>
    <mergeCell ref="I74:I75"/>
    <mergeCell ref="A67:A73"/>
    <mergeCell ref="B67:B73"/>
    <mergeCell ref="C67:C73"/>
    <mergeCell ref="D67:D73"/>
    <mergeCell ref="Q67:Q73"/>
    <mergeCell ref="E68:E69"/>
    <mergeCell ref="F68:F69"/>
    <mergeCell ref="G68:G69"/>
    <mergeCell ref="H68:H69"/>
    <mergeCell ref="I68:I69"/>
    <mergeCell ref="E60:E61"/>
    <mergeCell ref="F60:F61"/>
    <mergeCell ref="G60:G61"/>
    <mergeCell ref="H60:H61"/>
    <mergeCell ref="I60:I61"/>
    <mergeCell ref="J60:J61"/>
    <mergeCell ref="Q51:Q60"/>
    <mergeCell ref="Q43:Q50"/>
    <mergeCell ref="A51:A60"/>
    <mergeCell ref="B51:B60"/>
    <mergeCell ref="C51:C60"/>
    <mergeCell ref="D51:D60"/>
    <mergeCell ref="E51:E52"/>
    <mergeCell ref="E53:E54"/>
    <mergeCell ref="F53:F54"/>
    <mergeCell ref="G53:G54"/>
    <mergeCell ref="H53:H54"/>
    <mergeCell ref="I53:I54"/>
    <mergeCell ref="J53:J54"/>
    <mergeCell ref="F51:F52"/>
    <mergeCell ref="G51:G52"/>
    <mergeCell ref="H51:H52"/>
    <mergeCell ref="I51:I52"/>
    <mergeCell ref="J51:J52"/>
    <mergeCell ref="J40:J41"/>
    <mergeCell ref="G33:G34"/>
    <mergeCell ref="H33:H34"/>
    <mergeCell ref="I33:I34"/>
    <mergeCell ref="J33:J34"/>
    <mergeCell ref="A43:A50"/>
    <mergeCell ref="B43:B50"/>
    <mergeCell ref="C43:C50"/>
    <mergeCell ref="D43:D50"/>
    <mergeCell ref="J31:J32"/>
    <mergeCell ref="E29:E30"/>
    <mergeCell ref="F29:F30"/>
    <mergeCell ref="G29:G30"/>
    <mergeCell ref="H29:H30"/>
    <mergeCell ref="I29:I30"/>
    <mergeCell ref="J29:J30"/>
    <mergeCell ref="Q33:Q35"/>
    <mergeCell ref="A36:A42"/>
    <mergeCell ref="B36:B42"/>
    <mergeCell ref="C36:C42"/>
    <mergeCell ref="D36:D42"/>
    <mergeCell ref="Q36:Q40"/>
    <mergeCell ref="A33:A35"/>
    <mergeCell ref="B33:B35"/>
    <mergeCell ref="C33:C35"/>
    <mergeCell ref="D33:D35"/>
    <mergeCell ref="E33:E34"/>
    <mergeCell ref="F33:F34"/>
    <mergeCell ref="E40:E41"/>
    <mergeCell ref="F40:F41"/>
    <mergeCell ref="G40:G41"/>
    <mergeCell ref="H40:H41"/>
    <mergeCell ref="I40:I41"/>
    <mergeCell ref="A16:A32"/>
    <mergeCell ref="B16:B29"/>
    <mergeCell ref="C16:C29"/>
    <mergeCell ref="D16:D29"/>
    <mergeCell ref="E26:E27"/>
    <mergeCell ref="F26:F27"/>
    <mergeCell ref="G26:G27"/>
    <mergeCell ref="H26:H27"/>
    <mergeCell ref="I26:I27"/>
    <mergeCell ref="E23:E24"/>
    <mergeCell ref="F23:F24"/>
    <mergeCell ref="G23:G24"/>
    <mergeCell ref="H23:H24"/>
    <mergeCell ref="I23:I24"/>
    <mergeCell ref="E31:E32"/>
    <mergeCell ref="F31:F32"/>
    <mergeCell ref="G31:G32"/>
    <mergeCell ref="H31:H32"/>
    <mergeCell ref="I31:I32"/>
    <mergeCell ref="Q16:Q29"/>
    <mergeCell ref="E17:E18"/>
    <mergeCell ref="F17:F18"/>
    <mergeCell ref="G17:G18"/>
    <mergeCell ref="H17:H18"/>
    <mergeCell ref="I17:I18"/>
    <mergeCell ref="J9:J12"/>
    <mergeCell ref="E13:E15"/>
    <mergeCell ref="F13:F15"/>
    <mergeCell ref="G13:G15"/>
    <mergeCell ref="H13:H15"/>
    <mergeCell ref="I13:I15"/>
    <mergeCell ref="J13:J15"/>
    <mergeCell ref="J17:J18"/>
    <mergeCell ref="E20:E22"/>
    <mergeCell ref="F20:F22"/>
    <mergeCell ref="G20:G22"/>
    <mergeCell ref="H20:H22"/>
    <mergeCell ref="I20:I22"/>
    <mergeCell ref="J20:J22"/>
    <mergeCell ref="J26:J27"/>
    <mergeCell ref="J23:J24"/>
    <mergeCell ref="A6:A15"/>
    <mergeCell ref="B6:B15"/>
    <mergeCell ref="C6:C15"/>
    <mergeCell ref="D6:D15"/>
    <mergeCell ref="Q6:Q13"/>
    <mergeCell ref="E9:E12"/>
    <mergeCell ref="F9:F12"/>
    <mergeCell ref="G9:G12"/>
    <mergeCell ref="H9:H12"/>
    <mergeCell ref="I9:I12"/>
    <mergeCell ref="A3:A5"/>
    <mergeCell ref="B3:D3"/>
    <mergeCell ref="E3:H3"/>
    <mergeCell ref="I3:J3"/>
    <mergeCell ref="K3:M3"/>
    <mergeCell ref="O3:P3"/>
    <mergeCell ref="O4:O5"/>
    <mergeCell ref="P4:P5"/>
    <mergeCell ref="Q3:Q5"/>
    <mergeCell ref="B4:C5"/>
    <mergeCell ref="D4:D5"/>
    <mergeCell ref="E4:F5"/>
    <mergeCell ref="G4:G5"/>
    <mergeCell ref="H4:H5"/>
    <mergeCell ref="J4:J5"/>
    <mergeCell ref="K4:L5"/>
    <mergeCell ref="M4:M5"/>
    <mergeCell ref="N4:N5"/>
  </mergeCells>
  <phoneticPr fontId="21"/>
  <pageMargins left="0.51181102362204722" right="0.19685039370078741" top="0.82677165354330717" bottom="0.98425196850393704" header="0.51181102362204722" footer="0.51181102362204722"/>
  <pageSetup paperSize="8" scale="47" fitToHeight="3" orientation="landscape" r:id="rId1"/>
  <headerFooter alignWithMargins="0">
    <oddFooter>&amp;C&amp;P／&amp;N</oddFooter>
  </headerFooter>
  <rowBreaks count="2" manualBreakCount="2">
    <brk id="32" max="21" man="1"/>
    <brk id="50"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7A4B-79D3-4E0A-97A4-D2E52AFAE077}">
  <dimension ref="A1:V114"/>
  <sheetViews>
    <sheetView view="pageBreakPreview" zoomScale="60" zoomScaleNormal="55" workbookViewId="0"/>
  </sheetViews>
  <sheetFormatPr defaultColWidth="9" defaultRowHeight="19" x14ac:dyDescent="0.2"/>
  <cols>
    <col min="1" max="1" width="8.6328125" style="41" customWidth="1"/>
    <col min="2" max="2" width="4" style="41" customWidth="1"/>
    <col min="3" max="3" width="28.6328125" style="42" customWidth="1"/>
    <col min="4" max="4" width="32.6328125" style="41" customWidth="1"/>
    <col min="5" max="5" width="13.6328125" style="41" customWidth="1"/>
    <col min="6" max="6" width="38.6328125" style="42" customWidth="1"/>
    <col min="7" max="7" width="7.26953125" style="42" customWidth="1"/>
    <col min="8" max="8" width="24" style="42" customWidth="1"/>
    <col min="9" max="9" width="25.453125" style="42" hidden="1" customWidth="1"/>
    <col min="10" max="10" width="30.453125" style="42" hidden="1" customWidth="1"/>
    <col min="11" max="11" width="4.26953125" style="42" customWidth="1"/>
    <col min="12" max="12" width="59.36328125" style="42" customWidth="1"/>
    <col min="13" max="13" width="8.6328125" style="42" hidden="1" customWidth="1"/>
    <col min="14" max="14" width="24.6328125" style="42" customWidth="1"/>
    <col min="15" max="16" width="10.6328125" style="42" customWidth="1"/>
    <col min="17" max="17" width="46.90625" style="42" customWidth="1"/>
    <col min="18" max="18" width="5.453125" style="43" hidden="1" customWidth="1"/>
    <col min="19" max="19" width="5.453125" style="43" customWidth="1"/>
    <col min="20" max="20" width="5.90625" style="43" customWidth="1"/>
    <col min="21" max="22" width="29.7265625" style="43" bestFit="1" customWidth="1"/>
    <col min="23" max="16384" width="9" style="43"/>
  </cols>
  <sheetData>
    <row r="1" spans="1:22" ht="153" customHeight="1" x14ac:dyDescent="0.2">
      <c r="C1" s="42" t="s">
        <v>663</v>
      </c>
    </row>
    <row r="2" spans="1:22" ht="28" customHeight="1" x14ac:dyDescent="0.2">
      <c r="B2" s="79" t="s">
        <v>995</v>
      </c>
    </row>
    <row r="3" spans="1:22" ht="28" customHeight="1" x14ac:dyDescent="0.2">
      <c r="A3" s="569" t="s">
        <v>643</v>
      </c>
      <c r="B3" s="570" t="s">
        <v>664</v>
      </c>
      <c r="C3" s="570"/>
      <c r="D3" s="570"/>
      <c r="E3" s="571" t="s">
        <v>598</v>
      </c>
      <c r="F3" s="572"/>
      <c r="G3" s="572"/>
      <c r="H3" s="573"/>
      <c r="I3" s="571" t="s">
        <v>665</v>
      </c>
      <c r="J3" s="573"/>
      <c r="K3" s="571" t="s">
        <v>666</v>
      </c>
      <c r="L3" s="572"/>
      <c r="M3" s="573"/>
      <c r="N3" s="161" t="s">
        <v>667</v>
      </c>
      <c r="O3" s="574" t="s">
        <v>668</v>
      </c>
      <c r="P3" s="575"/>
      <c r="Q3" s="576" t="s">
        <v>402</v>
      </c>
    </row>
    <row r="4" spans="1:22" ht="28" customHeight="1" x14ac:dyDescent="0.2">
      <c r="A4" s="570"/>
      <c r="B4" s="574" t="s">
        <v>651</v>
      </c>
      <c r="C4" s="579"/>
      <c r="D4" s="576" t="s">
        <v>669</v>
      </c>
      <c r="E4" s="574" t="s">
        <v>652</v>
      </c>
      <c r="F4" s="575"/>
      <c r="G4" s="576" t="s">
        <v>637</v>
      </c>
      <c r="H4" s="576" t="s">
        <v>653</v>
      </c>
      <c r="I4" s="574" t="s">
        <v>654</v>
      </c>
      <c r="J4" s="575"/>
      <c r="K4" s="574" t="s">
        <v>617</v>
      </c>
      <c r="L4" s="643"/>
      <c r="M4" s="587" t="s">
        <v>482</v>
      </c>
      <c r="N4" s="578" t="s">
        <v>655</v>
      </c>
      <c r="O4" s="576" t="s">
        <v>656</v>
      </c>
      <c r="P4" s="576" t="s">
        <v>657</v>
      </c>
      <c r="Q4" s="578"/>
    </row>
    <row r="5" spans="1:22" ht="28" customHeight="1" x14ac:dyDescent="0.2">
      <c r="A5" s="570"/>
      <c r="B5" s="580"/>
      <c r="C5" s="581"/>
      <c r="D5" s="582"/>
      <c r="E5" s="583"/>
      <c r="F5" s="584"/>
      <c r="G5" s="577"/>
      <c r="H5" s="577"/>
      <c r="I5" s="583"/>
      <c r="J5" s="584"/>
      <c r="K5" s="583"/>
      <c r="L5" s="644"/>
      <c r="M5" s="588"/>
      <c r="N5" s="577"/>
      <c r="O5" s="577"/>
      <c r="P5" s="577"/>
      <c r="Q5" s="577"/>
    </row>
    <row r="6" spans="1:22" ht="114.75" customHeight="1" x14ac:dyDescent="0.2">
      <c r="A6" s="589" t="s">
        <v>670</v>
      </c>
      <c r="B6" s="589" t="s">
        <v>671</v>
      </c>
      <c r="C6" s="591" t="s">
        <v>672</v>
      </c>
      <c r="D6" s="591" t="s">
        <v>673</v>
      </c>
      <c r="E6" s="189" t="s">
        <v>674</v>
      </c>
      <c r="F6" s="190" t="s">
        <v>658</v>
      </c>
      <c r="G6" s="191">
        <v>1</v>
      </c>
      <c r="H6" s="192" t="s">
        <v>102</v>
      </c>
      <c r="I6" s="74" t="s">
        <v>659</v>
      </c>
      <c r="J6" s="74" t="s">
        <v>616</v>
      </c>
      <c r="K6" s="193" t="s">
        <v>675</v>
      </c>
      <c r="L6" s="50" t="s">
        <v>354</v>
      </c>
      <c r="M6" s="51" t="s">
        <v>541</v>
      </c>
      <c r="N6" s="52" t="s">
        <v>537</v>
      </c>
      <c r="O6" s="53"/>
      <c r="P6" s="53" t="s">
        <v>676</v>
      </c>
      <c r="Q6" s="594"/>
      <c r="U6" s="41"/>
      <c r="V6" s="41"/>
    </row>
    <row r="7" spans="1:22" ht="45" customHeight="1" x14ac:dyDescent="0.2">
      <c r="A7" s="590"/>
      <c r="B7" s="590"/>
      <c r="C7" s="592"/>
      <c r="D7" s="592"/>
      <c r="E7" s="189" t="s">
        <v>677</v>
      </c>
      <c r="F7" s="190" t="s">
        <v>661</v>
      </c>
      <c r="G7" s="194">
        <v>10</v>
      </c>
      <c r="H7" s="192" t="s">
        <v>102</v>
      </c>
      <c r="I7" s="74" t="s">
        <v>659</v>
      </c>
      <c r="J7" s="74" t="s">
        <v>659</v>
      </c>
      <c r="K7" s="193" t="s">
        <v>675</v>
      </c>
      <c r="L7" s="50" t="s">
        <v>621</v>
      </c>
      <c r="M7" s="51" t="s">
        <v>541</v>
      </c>
      <c r="N7" s="53" t="s">
        <v>541</v>
      </c>
      <c r="O7" s="53" t="s">
        <v>541</v>
      </c>
      <c r="P7" s="53" t="s">
        <v>541</v>
      </c>
      <c r="Q7" s="595"/>
      <c r="T7" s="41"/>
      <c r="U7" s="41"/>
      <c r="V7" s="41"/>
    </row>
    <row r="8" spans="1:22" ht="57" x14ac:dyDescent="0.2">
      <c r="A8" s="590"/>
      <c r="B8" s="590"/>
      <c r="C8" s="592"/>
      <c r="D8" s="592"/>
      <c r="E8" s="189" t="s">
        <v>678</v>
      </c>
      <c r="F8" s="190" t="s">
        <v>662</v>
      </c>
      <c r="G8" s="195" t="s">
        <v>592</v>
      </c>
      <c r="H8" s="196" t="s">
        <v>592</v>
      </c>
      <c r="I8" s="74" t="s">
        <v>334</v>
      </c>
      <c r="J8" s="74" t="s">
        <v>334</v>
      </c>
      <c r="K8" s="218" t="s">
        <v>675</v>
      </c>
      <c r="L8" s="284" t="s">
        <v>619</v>
      </c>
      <c r="M8" s="51" t="s">
        <v>541</v>
      </c>
      <c r="N8" s="53" t="s">
        <v>541</v>
      </c>
      <c r="O8" s="53" t="s">
        <v>541</v>
      </c>
      <c r="P8" s="53" t="s">
        <v>541</v>
      </c>
      <c r="Q8" s="595"/>
      <c r="U8" s="41"/>
      <c r="V8" s="41"/>
    </row>
    <row r="9" spans="1:22" ht="114.75" customHeight="1" x14ac:dyDescent="0.2">
      <c r="A9" s="590"/>
      <c r="B9" s="590"/>
      <c r="C9" s="592"/>
      <c r="D9" s="592"/>
      <c r="E9" s="259" t="s">
        <v>638</v>
      </c>
      <c r="F9" s="216" t="s">
        <v>502</v>
      </c>
      <c r="G9" s="260">
        <v>1</v>
      </c>
      <c r="H9" s="157" t="s">
        <v>102</v>
      </c>
      <c r="I9" s="157" t="s">
        <v>680</v>
      </c>
      <c r="J9" s="157" t="s">
        <v>680</v>
      </c>
      <c r="K9" s="197" t="s">
        <v>675</v>
      </c>
      <c r="L9" s="56" t="s">
        <v>355</v>
      </c>
      <c r="M9" s="57" t="s">
        <v>446</v>
      </c>
      <c r="N9" s="53" t="s">
        <v>541</v>
      </c>
      <c r="O9" s="53" t="s">
        <v>541</v>
      </c>
      <c r="P9" s="53" t="s">
        <v>541</v>
      </c>
      <c r="Q9" s="595"/>
      <c r="T9" s="41"/>
      <c r="U9" s="41"/>
      <c r="V9" s="41"/>
    </row>
    <row r="10" spans="1:22" ht="130.5" customHeight="1" thickBot="1" x14ac:dyDescent="0.25">
      <c r="A10" s="622"/>
      <c r="B10" s="622"/>
      <c r="C10" s="593"/>
      <c r="D10" s="593"/>
      <c r="E10" s="236" t="s">
        <v>681</v>
      </c>
      <c r="F10" s="268" t="s">
        <v>336</v>
      </c>
      <c r="G10" s="249" t="s">
        <v>592</v>
      </c>
      <c r="H10" s="272" t="s">
        <v>279</v>
      </c>
      <c r="I10" s="272" t="s">
        <v>799</v>
      </c>
      <c r="J10" s="272" t="s">
        <v>484</v>
      </c>
      <c r="K10" s="240" t="s">
        <v>675</v>
      </c>
      <c r="L10" s="271" t="s">
        <v>356</v>
      </c>
      <c r="M10" s="242" t="s">
        <v>446</v>
      </c>
      <c r="N10" s="272" t="s">
        <v>580</v>
      </c>
      <c r="O10" s="239"/>
      <c r="P10" s="239" t="s">
        <v>676</v>
      </c>
      <c r="Q10" s="629"/>
      <c r="T10" s="41"/>
      <c r="U10" s="41"/>
      <c r="V10" s="41"/>
    </row>
    <row r="11" spans="1:22" ht="90" customHeight="1" thickTop="1" x14ac:dyDescent="0.2">
      <c r="A11" s="595" t="s">
        <v>682</v>
      </c>
      <c r="B11" s="624" t="s">
        <v>683</v>
      </c>
      <c r="C11" s="592" t="s">
        <v>684</v>
      </c>
      <c r="D11" s="592" t="s">
        <v>803</v>
      </c>
      <c r="E11" s="205" t="s">
        <v>685</v>
      </c>
      <c r="F11" s="206" t="s">
        <v>804</v>
      </c>
      <c r="G11" s="207">
        <v>1</v>
      </c>
      <c r="H11" s="208" t="s">
        <v>279</v>
      </c>
      <c r="I11" s="243" t="s">
        <v>805</v>
      </c>
      <c r="J11" s="243" t="s">
        <v>800</v>
      </c>
      <c r="K11" s="209" t="s">
        <v>675</v>
      </c>
      <c r="L11" s="210" t="s">
        <v>357</v>
      </c>
      <c r="M11" s="246" t="s">
        <v>797</v>
      </c>
      <c r="N11" s="247" t="s">
        <v>541</v>
      </c>
      <c r="O11" s="247" t="s">
        <v>541</v>
      </c>
      <c r="P11" s="247" t="s">
        <v>541</v>
      </c>
      <c r="Q11" s="592" t="s">
        <v>807</v>
      </c>
      <c r="T11" s="41"/>
      <c r="U11" s="41"/>
      <c r="V11" s="41"/>
    </row>
    <row r="12" spans="1:22" ht="66" customHeight="1" x14ac:dyDescent="0.2">
      <c r="A12" s="590"/>
      <c r="B12" s="624"/>
      <c r="C12" s="592"/>
      <c r="D12" s="592"/>
      <c r="E12" s="596" t="s">
        <v>686</v>
      </c>
      <c r="F12" s="599" t="s">
        <v>687</v>
      </c>
      <c r="G12" s="602">
        <v>1</v>
      </c>
      <c r="H12" s="591" t="s">
        <v>279</v>
      </c>
      <c r="I12" s="591" t="s">
        <v>680</v>
      </c>
      <c r="J12" s="591" t="s">
        <v>485</v>
      </c>
      <c r="K12" s="197" t="s">
        <v>675</v>
      </c>
      <c r="L12" s="68" t="s">
        <v>358</v>
      </c>
      <c r="M12" s="57" t="s">
        <v>541</v>
      </c>
      <c r="N12" s="59" t="s">
        <v>541</v>
      </c>
      <c r="O12" s="59" t="s">
        <v>541</v>
      </c>
      <c r="P12" s="59" t="s">
        <v>541</v>
      </c>
      <c r="Q12" s="592"/>
    </row>
    <row r="13" spans="1:22" ht="82.5" customHeight="1" x14ac:dyDescent="0.2">
      <c r="A13" s="590"/>
      <c r="B13" s="624"/>
      <c r="C13" s="592"/>
      <c r="D13" s="592"/>
      <c r="E13" s="598"/>
      <c r="F13" s="601"/>
      <c r="G13" s="604"/>
      <c r="H13" s="605"/>
      <c r="I13" s="605"/>
      <c r="J13" s="605"/>
      <c r="K13" s="198" t="s">
        <v>688</v>
      </c>
      <c r="L13" s="213" t="s">
        <v>359</v>
      </c>
      <c r="M13" s="65" t="s">
        <v>797</v>
      </c>
      <c r="N13" s="66" t="s">
        <v>279</v>
      </c>
      <c r="O13" s="67" t="s">
        <v>676</v>
      </c>
      <c r="P13" s="67"/>
      <c r="Q13" s="592"/>
    </row>
    <row r="14" spans="1:22" ht="98.25" customHeight="1" x14ac:dyDescent="0.2">
      <c r="A14" s="590"/>
      <c r="B14" s="624"/>
      <c r="C14" s="592"/>
      <c r="D14" s="592"/>
      <c r="E14" s="189" t="s">
        <v>689</v>
      </c>
      <c r="F14" s="190" t="s">
        <v>690</v>
      </c>
      <c r="G14" s="194">
        <v>1</v>
      </c>
      <c r="H14" s="192" t="s">
        <v>279</v>
      </c>
      <c r="I14" s="74" t="s">
        <v>809</v>
      </c>
      <c r="J14" s="53" t="s">
        <v>691</v>
      </c>
      <c r="K14" s="197" t="s">
        <v>675</v>
      </c>
      <c r="L14" s="50" t="s">
        <v>360</v>
      </c>
      <c r="M14" s="51" t="s">
        <v>446</v>
      </c>
      <c r="N14" s="59" t="s">
        <v>541</v>
      </c>
      <c r="O14" s="59" t="s">
        <v>541</v>
      </c>
      <c r="P14" s="59" t="s">
        <v>541</v>
      </c>
      <c r="Q14" s="592"/>
    </row>
    <row r="15" spans="1:22" ht="76" x14ac:dyDescent="0.2">
      <c r="A15" s="590"/>
      <c r="B15" s="624"/>
      <c r="C15" s="592"/>
      <c r="D15" s="592"/>
      <c r="E15" s="259" t="s">
        <v>692</v>
      </c>
      <c r="F15" s="216" t="s">
        <v>693</v>
      </c>
      <c r="G15" s="265" t="s">
        <v>592</v>
      </c>
      <c r="H15" s="157" t="s">
        <v>279</v>
      </c>
      <c r="I15" s="157" t="s">
        <v>799</v>
      </c>
      <c r="J15" s="157" t="s">
        <v>694</v>
      </c>
      <c r="K15" s="197" t="s">
        <v>675</v>
      </c>
      <c r="L15" s="50" t="s">
        <v>16</v>
      </c>
      <c r="M15" s="57" t="s">
        <v>446</v>
      </c>
      <c r="N15" s="53" t="s">
        <v>541</v>
      </c>
      <c r="O15" s="53" t="s">
        <v>541</v>
      </c>
      <c r="P15" s="53" t="s">
        <v>541</v>
      </c>
      <c r="Q15" s="592"/>
    </row>
    <row r="16" spans="1:22" ht="61.5" customHeight="1" x14ac:dyDescent="0.2">
      <c r="A16" s="590"/>
      <c r="B16" s="624"/>
      <c r="C16" s="592"/>
      <c r="D16" s="592"/>
      <c r="E16" s="259" t="s">
        <v>695</v>
      </c>
      <c r="F16" s="216" t="s">
        <v>347</v>
      </c>
      <c r="G16" s="260">
        <v>1</v>
      </c>
      <c r="H16" s="157" t="s">
        <v>279</v>
      </c>
      <c r="I16" s="157" t="s">
        <v>680</v>
      </c>
      <c r="J16" s="157" t="s">
        <v>485</v>
      </c>
      <c r="K16" s="197" t="s">
        <v>675</v>
      </c>
      <c r="L16" s="68" t="s">
        <v>620</v>
      </c>
      <c r="M16" s="57" t="s">
        <v>541</v>
      </c>
      <c r="N16" s="59" t="s">
        <v>541</v>
      </c>
      <c r="O16" s="59" t="s">
        <v>541</v>
      </c>
      <c r="P16" s="59" t="s">
        <v>541</v>
      </c>
      <c r="Q16" s="592"/>
    </row>
    <row r="17" spans="1:18" ht="118.5" customHeight="1" x14ac:dyDescent="0.2">
      <c r="A17" s="590"/>
      <c r="B17" s="624"/>
      <c r="C17" s="592"/>
      <c r="D17" s="592"/>
      <c r="E17" s="189" t="s">
        <v>696</v>
      </c>
      <c r="F17" s="216" t="s">
        <v>812</v>
      </c>
      <c r="G17" s="217">
        <v>1</v>
      </c>
      <c r="H17" s="157" t="s">
        <v>102</v>
      </c>
      <c r="I17" s="52" t="s">
        <v>805</v>
      </c>
      <c r="J17" s="52" t="s">
        <v>805</v>
      </c>
      <c r="K17" s="218" t="s">
        <v>675</v>
      </c>
      <c r="L17" s="50" t="s">
        <v>647</v>
      </c>
      <c r="M17" s="57" t="s">
        <v>697</v>
      </c>
      <c r="N17" s="59" t="s">
        <v>541</v>
      </c>
      <c r="O17" s="59" t="s">
        <v>541</v>
      </c>
      <c r="P17" s="59" t="s">
        <v>541</v>
      </c>
      <c r="Q17" s="592"/>
    </row>
    <row r="18" spans="1:18" ht="66.75" customHeight="1" x14ac:dyDescent="0.2">
      <c r="A18" s="590"/>
      <c r="B18" s="624"/>
      <c r="C18" s="592"/>
      <c r="D18" s="592"/>
      <c r="E18" s="259" t="s">
        <v>699</v>
      </c>
      <c r="F18" s="216" t="s">
        <v>814</v>
      </c>
      <c r="G18" s="260">
        <v>10</v>
      </c>
      <c r="H18" s="157" t="s">
        <v>102</v>
      </c>
      <c r="I18" s="157" t="s">
        <v>805</v>
      </c>
      <c r="J18" s="157" t="s">
        <v>800</v>
      </c>
      <c r="K18" s="219" t="s">
        <v>675</v>
      </c>
      <c r="L18" s="64" t="s">
        <v>648</v>
      </c>
      <c r="M18" s="221" t="s">
        <v>446</v>
      </c>
      <c r="N18" s="159" t="s">
        <v>541</v>
      </c>
      <c r="O18" s="159" t="s">
        <v>541</v>
      </c>
      <c r="P18" s="159" t="s">
        <v>541</v>
      </c>
      <c r="Q18" s="592"/>
    </row>
    <row r="19" spans="1:18" ht="74.25" customHeight="1" x14ac:dyDescent="0.2">
      <c r="A19" s="590"/>
      <c r="B19" s="624"/>
      <c r="C19" s="592"/>
      <c r="D19" s="592"/>
      <c r="E19" s="189" t="s">
        <v>700</v>
      </c>
      <c r="F19" s="190" t="s">
        <v>604</v>
      </c>
      <c r="G19" s="194">
        <v>1</v>
      </c>
      <c r="H19" s="192" t="s">
        <v>279</v>
      </c>
      <c r="I19" s="74" t="s">
        <v>680</v>
      </c>
      <c r="J19" s="52" t="s">
        <v>701</v>
      </c>
      <c r="K19" s="197" t="s">
        <v>675</v>
      </c>
      <c r="L19" s="50" t="s">
        <v>361</v>
      </c>
      <c r="M19" s="51" t="s">
        <v>541</v>
      </c>
      <c r="N19" s="53" t="s">
        <v>541</v>
      </c>
      <c r="O19" s="53" t="s">
        <v>541</v>
      </c>
      <c r="P19" s="53" t="s">
        <v>541</v>
      </c>
      <c r="Q19" s="592"/>
    </row>
    <row r="20" spans="1:18" ht="75" customHeight="1" x14ac:dyDescent="0.2">
      <c r="A20" s="590"/>
      <c r="B20" s="624"/>
      <c r="C20" s="592"/>
      <c r="D20" s="592"/>
      <c r="E20" s="596" t="s">
        <v>702</v>
      </c>
      <c r="F20" s="599" t="s">
        <v>818</v>
      </c>
      <c r="G20" s="615" t="s">
        <v>592</v>
      </c>
      <c r="H20" s="591" t="s">
        <v>279</v>
      </c>
      <c r="I20" s="591" t="s">
        <v>819</v>
      </c>
      <c r="J20" s="591" t="s">
        <v>703</v>
      </c>
      <c r="K20" s="197" t="s">
        <v>675</v>
      </c>
      <c r="L20" s="68" t="s">
        <v>704</v>
      </c>
      <c r="M20" s="57" t="s">
        <v>446</v>
      </c>
      <c r="N20" s="159" t="s">
        <v>541</v>
      </c>
      <c r="O20" s="159" t="s">
        <v>541</v>
      </c>
      <c r="P20" s="59"/>
      <c r="Q20" s="592"/>
    </row>
    <row r="21" spans="1:18" ht="57" customHeight="1" x14ac:dyDescent="0.2">
      <c r="A21" s="590"/>
      <c r="B21" s="223"/>
      <c r="C21" s="224"/>
      <c r="D21" s="224"/>
      <c r="E21" s="598"/>
      <c r="F21" s="601"/>
      <c r="G21" s="620"/>
      <c r="H21" s="605"/>
      <c r="I21" s="605"/>
      <c r="J21" s="605"/>
      <c r="K21" s="199" t="s">
        <v>688</v>
      </c>
      <c r="L21" s="213" t="s">
        <v>705</v>
      </c>
      <c r="M21" s="65" t="s">
        <v>541</v>
      </c>
      <c r="N21" s="66" t="s">
        <v>649</v>
      </c>
      <c r="O21" s="67" t="s">
        <v>676</v>
      </c>
      <c r="P21" s="67" t="s">
        <v>541</v>
      </c>
      <c r="Q21" s="224"/>
    </row>
    <row r="22" spans="1:18" ht="47.25" customHeight="1" x14ac:dyDescent="0.2">
      <c r="A22" s="590"/>
      <c r="B22" s="223"/>
      <c r="C22" s="224"/>
      <c r="D22" s="224"/>
      <c r="E22" s="596" t="s">
        <v>706</v>
      </c>
      <c r="F22" s="599" t="s">
        <v>822</v>
      </c>
      <c r="G22" s="615" t="s">
        <v>592</v>
      </c>
      <c r="H22" s="591" t="s">
        <v>707</v>
      </c>
      <c r="I22" s="594" t="s">
        <v>691</v>
      </c>
      <c r="J22" s="594" t="s">
        <v>691</v>
      </c>
      <c r="K22" s="197" t="s">
        <v>675</v>
      </c>
      <c r="L22" s="225" t="s">
        <v>708</v>
      </c>
      <c r="M22" s="202" t="s">
        <v>541</v>
      </c>
      <c r="N22" s="160" t="s">
        <v>541</v>
      </c>
      <c r="O22" s="160" t="s">
        <v>541</v>
      </c>
      <c r="P22" s="204" t="s">
        <v>541</v>
      </c>
      <c r="Q22" s="224"/>
    </row>
    <row r="23" spans="1:18" ht="30" customHeight="1" thickBot="1" x14ac:dyDescent="0.25">
      <c r="A23" s="622"/>
      <c r="B23" s="226"/>
      <c r="C23" s="227"/>
      <c r="D23" s="227"/>
      <c r="E23" s="613"/>
      <c r="F23" s="614"/>
      <c r="G23" s="617"/>
      <c r="H23" s="593"/>
      <c r="I23" s="629"/>
      <c r="J23" s="629"/>
      <c r="K23" s="200" t="s">
        <v>688</v>
      </c>
      <c r="L23" s="201" t="s">
        <v>709</v>
      </c>
      <c r="M23" s="228" t="s">
        <v>797</v>
      </c>
      <c r="N23" s="230" t="s">
        <v>541</v>
      </c>
      <c r="O23" s="230" t="s">
        <v>541</v>
      </c>
      <c r="P23" s="230" t="s">
        <v>541</v>
      </c>
      <c r="Q23" s="227"/>
    </row>
    <row r="24" spans="1:18" ht="127.5" customHeight="1" thickTop="1" x14ac:dyDescent="0.2">
      <c r="A24" s="595" t="s">
        <v>682</v>
      </c>
      <c r="B24" s="624" t="s">
        <v>710</v>
      </c>
      <c r="C24" s="592" t="s">
        <v>824</v>
      </c>
      <c r="D24" s="592" t="s">
        <v>711</v>
      </c>
      <c r="E24" s="285" t="s">
        <v>712</v>
      </c>
      <c r="F24" s="286" t="s">
        <v>829</v>
      </c>
      <c r="G24" s="287">
        <v>1</v>
      </c>
      <c r="H24" s="224" t="s">
        <v>102</v>
      </c>
      <c r="I24" s="224" t="s">
        <v>830</v>
      </c>
      <c r="J24" s="224" t="s">
        <v>830</v>
      </c>
      <c r="K24" s="209" t="s">
        <v>675</v>
      </c>
      <c r="L24" s="255" t="s">
        <v>362</v>
      </c>
      <c r="M24" s="256" t="s">
        <v>797</v>
      </c>
      <c r="N24" s="247" t="s">
        <v>541</v>
      </c>
      <c r="O24" s="247" t="s">
        <v>541</v>
      </c>
      <c r="P24" s="247" t="s">
        <v>541</v>
      </c>
      <c r="Q24" s="595"/>
    </row>
    <row r="25" spans="1:18" ht="42.75" customHeight="1" thickBot="1" x14ac:dyDescent="0.25">
      <c r="A25" s="622"/>
      <c r="B25" s="630"/>
      <c r="C25" s="593"/>
      <c r="D25" s="593"/>
      <c r="E25" s="236" t="s">
        <v>713</v>
      </c>
      <c r="F25" s="237" t="s">
        <v>833</v>
      </c>
      <c r="G25" s="238">
        <v>1</v>
      </c>
      <c r="H25" s="288" t="s">
        <v>541</v>
      </c>
      <c r="I25" s="251" t="s">
        <v>830</v>
      </c>
      <c r="J25" s="251" t="s">
        <v>830</v>
      </c>
      <c r="K25" s="240" t="s">
        <v>675</v>
      </c>
      <c r="L25" s="271" t="s">
        <v>362</v>
      </c>
      <c r="M25" s="228" t="s">
        <v>541</v>
      </c>
      <c r="N25" s="230" t="s">
        <v>541</v>
      </c>
      <c r="O25" s="230" t="s">
        <v>541</v>
      </c>
      <c r="P25" s="230" t="s">
        <v>541</v>
      </c>
      <c r="Q25" s="595"/>
    </row>
    <row r="26" spans="1:18" ht="61.5" customHeight="1" thickTop="1" x14ac:dyDescent="0.2">
      <c r="A26" s="595" t="s">
        <v>682</v>
      </c>
      <c r="B26" s="624" t="s">
        <v>715</v>
      </c>
      <c r="C26" s="592" t="s">
        <v>835</v>
      </c>
      <c r="D26" s="592" t="s">
        <v>836</v>
      </c>
      <c r="E26" s="205" t="s">
        <v>716</v>
      </c>
      <c r="F26" s="206" t="s">
        <v>837</v>
      </c>
      <c r="G26" s="207">
        <v>1</v>
      </c>
      <c r="H26" s="208" t="s">
        <v>102</v>
      </c>
      <c r="I26" s="243" t="s">
        <v>809</v>
      </c>
      <c r="J26" s="243" t="s">
        <v>809</v>
      </c>
      <c r="K26" s="276" t="s">
        <v>675</v>
      </c>
      <c r="L26" s="289" t="s">
        <v>363</v>
      </c>
      <c r="M26" s="246" t="s">
        <v>697</v>
      </c>
      <c r="N26" s="158" t="s">
        <v>537</v>
      </c>
      <c r="O26" s="247" t="s">
        <v>676</v>
      </c>
      <c r="P26" s="247"/>
      <c r="Q26" s="609" t="s">
        <v>838</v>
      </c>
    </row>
    <row r="27" spans="1:18" ht="66" customHeight="1" x14ac:dyDescent="0.2">
      <c r="A27" s="595"/>
      <c r="B27" s="624"/>
      <c r="C27" s="592"/>
      <c r="D27" s="592"/>
      <c r="E27" s="189" t="s">
        <v>717</v>
      </c>
      <c r="F27" s="190" t="s">
        <v>839</v>
      </c>
      <c r="G27" s="194">
        <v>1</v>
      </c>
      <c r="H27" s="192" t="s">
        <v>102</v>
      </c>
      <c r="I27" s="74" t="s">
        <v>830</v>
      </c>
      <c r="J27" s="74" t="s">
        <v>830</v>
      </c>
      <c r="K27" s="197" t="s">
        <v>675</v>
      </c>
      <c r="L27" s="50" t="s">
        <v>364</v>
      </c>
      <c r="M27" s="51" t="s">
        <v>797</v>
      </c>
      <c r="N27" s="192" t="s">
        <v>102</v>
      </c>
      <c r="O27" s="53"/>
      <c r="P27" s="53" t="s">
        <v>676</v>
      </c>
      <c r="Q27" s="592"/>
    </row>
    <row r="28" spans="1:18" ht="57" x14ac:dyDescent="0.2">
      <c r="A28" s="595"/>
      <c r="B28" s="624"/>
      <c r="C28" s="592"/>
      <c r="D28" s="592"/>
      <c r="E28" s="189" t="s">
        <v>718</v>
      </c>
      <c r="F28" s="190" t="s">
        <v>719</v>
      </c>
      <c r="G28" s="194">
        <v>1</v>
      </c>
      <c r="H28" s="192" t="s">
        <v>279</v>
      </c>
      <c r="I28" s="74" t="s">
        <v>805</v>
      </c>
      <c r="J28" s="74" t="s">
        <v>800</v>
      </c>
      <c r="K28" s="197" t="s">
        <v>675</v>
      </c>
      <c r="L28" s="50" t="s">
        <v>365</v>
      </c>
      <c r="M28" s="51" t="s">
        <v>797</v>
      </c>
      <c r="N28" s="53" t="s">
        <v>541</v>
      </c>
      <c r="O28" s="53" t="s">
        <v>541</v>
      </c>
      <c r="P28" s="53" t="s">
        <v>541</v>
      </c>
      <c r="Q28" s="592"/>
    </row>
    <row r="29" spans="1:18" ht="88.5" customHeight="1" x14ac:dyDescent="0.2">
      <c r="A29" s="595"/>
      <c r="B29" s="624"/>
      <c r="C29" s="592"/>
      <c r="D29" s="592"/>
      <c r="E29" s="189" t="s">
        <v>720</v>
      </c>
      <c r="F29" s="190" t="s">
        <v>336</v>
      </c>
      <c r="G29" s="195" t="s">
        <v>592</v>
      </c>
      <c r="H29" s="192" t="s">
        <v>279</v>
      </c>
      <c r="I29" s="74" t="s">
        <v>799</v>
      </c>
      <c r="J29" s="52" t="s">
        <v>694</v>
      </c>
      <c r="K29" s="197" t="s">
        <v>675</v>
      </c>
      <c r="L29" s="50" t="s">
        <v>16</v>
      </c>
      <c r="M29" s="57" t="s">
        <v>446</v>
      </c>
      <c r="N29" s="53" t="s">
        <v>541</v>
      </c>
      <c r="O29" s="53" t="s">
        <v>541</v>
      </c>
      <c r="P29" s="53" t="s">
        <v>541</v>
      </c>
      <c r="Q29" s="592"/>
    </row>
    <row r="30" spans="1:18" ht="40.5" customHeight="1" x14ac:dyDescent="0.2">
      <c r="A30" s="595"/>
      <c r="B30" s="624"/>
      <c r="C30" s="592"/>
      <c r="D30" s="592"/>
      <c r="E30" s="259" t="s">
        <v>721</v>
      </c>
      <c r="F30" s="216" t="s">
        <v>348</v>
      </c>
      <c r="G30" s="260">
        <v>1</v>
      </c>
      <c r="H30" s="157" t="s">
        <v>279</v>
      </c>
      <c r="I30" s="157" t="s">
        <v>640</v>
      </c>
      <c r="J30" s="157" t="s">
        <v>701</v>
      </c>
      <c r="K30" s="197" t="s">
        <v>675</v>
      </c>
      <c r="L30" s="68" t="s">
        <v>622</v>
      </c>
      <c r="M30" s="57" t="s">
        <v>541</v>
      </c>
      <c r="N30" s="59" t="s">
        <v>541</v>
      </c>
      <c r="O30" s="59" t="s">
        <v>541</v>
      </c>
      <c r="P30" s="59" t="s">
        <v>541</v>
      </c>
      <c r="Q30" s="592"/>
    </row>
    <row r="31" spans="1:18" ht="38.5" thickBot="1" x14ac:dyDescent="0.25">
      <c r="A31" s="595"/>
      <c r="B31" s="624"/>
      <c r="C31" s="592"/>
      <c r="D31" s="592"/>
      <c r="E31" s="285" t="s">
        <v>722</v>
      </c>
      <c r="F31" s="290" t="s">
        <v>843</v>
      </c>
      <c r="G31" s="265" t="s">
        <v>592</v>
      </c>
      <c r="H31" s="291" t="s">
        <v>102</v>
      </c>
      <c r="I31" s="292" t="s">
        <v>805</v>
      </c>
      <c r="J31" s="292" t="s">
        <v>805</v>
      </c>
      <c r="K31" s="293" t="s">
        <v>675</v>
      </c>
      <c r="L31" s="266" t="s">
        <v>623</v>
      </c>
      <c r="M31" s="221" t="s">
        <v>541</v>
      </c>
      <c r="N31" s="159" t="s">
        <v>541</v>
      </c>
      <c r="O31" s="159" t="s">
        <v>541</v>
      </c>
      <c r="P31" s="159" t="s">
        <v>541</v>
      </c>
      <c r="Q31" s="227"/>
      <c r="R31" s="44"/>
    </row>
    <row r="32" spans="1:18" ht="63.75" customHeight="1" thickTop="1" x14ac:dyDescent="0.2">
      <c r="A32" s="621" t="s">
        <v>682</v>
      </c>
      <c r="B32" s="623" t="s">
        <v>723</v>
      </c>
      <c r="C32" s="609" t="s">
        <v>724</v>
      </c>
      <c r="D32" s="609" t="s">
        <v>844</v>
      </c>
      <c r="E32" s="294" t="s">
        <v>725</v>
      </c>
      <c r="F32" s="295" t="s">
        <v>845</v>
      </c>
      <c r="G32" s="296">
        <v>1</v>
      </c>
      <c r="H32" s="297" t="s">
        <v>279</v>
      </c>
      <c r="I32" s="298" t="s">
        <v>805</v>
      </c>
      <c r="J32" s="298" t="s">
        <v>800</v>
      </c>
      <c r="K32" s="299" t="s">
        <v>675</v>
      </c>
      <c r="L32" s="300" t="s">
        <v>366</v>
      </c>
      <c r="M32" s="211" t="s">
        <v>797</v>
      </c>
      <c r="N32" s="212" t="s">
        <v>541</v>
      </c>
      <c r="O32" s="212" t="s">
        <v>541</v>
      </c>
      <c r="P32" s="212" t="s">
        <v>541</v>
      </c>
      <c r="Q32" s="595"/>
      <c r="R32" s="44"/>
    </row>
    <row r="33" spans="1:19" ht="46.5" customHeight="1" x14ac:dyDescent="0.2">
      <c r="A33" s="590"/>
      <c r="B33" s="624"/>
      <c r="C33" s="592"/>
      <c r="D33" s="592"/>
      <c r="E33" s="189" t="s">
        <v>726</v>
      </c>
      <c r="F33" s="190" t="s">
        <v>847</v>
      </c>
      <c r="G33" s="194">
        <v>1</v>
      </c>
      <c r="H33" s="192" t="s">
        <v>279</v>
      </c>
      <c r="I33" s="53" t="s">
        <v>691</v>
      </c>
      <c r="J33" s="53" t="s">
        <v>691</v>
      </c>
      <c r="K33" s="197" t="s">
        <v>675</v>
      </c>
      <c r="L33" s="50" t="s">
        <v>367</v>
      </c>
      <c r="M33" s="51" t="s">
        <v>797</v>
      </c>
      <c r="N33" s="53" t="s">
        <v>541</v>
      </c>
      <c r="O33" s="53" t="s">
        <v>541</v>
      </c>
      <c r="P33" s="53" t="s">
        <v>541</v>
      </c>
      <c r="Q33" s="595"/>
      <c r="R33" s="44"/>
    </row>
    <row r="34" spans="1:19" ht="45" customHeight="1" x14ac:dyDescent="0.2">
      <c r="A34" s="590"/>
      <c r="B34" s="624"/>
      <c r="C34" s="592"/>
      <c r="D34" s="592"/>
      <c r="E34" s="189" t="s">
        <v>727</v>
      </c>
      <c r="F34" s="190" t="s">
        <v>10</v>
      </c>
      <c r="G34" s="195" t="s">
        <v>592</v>
      </c>
      <c r="H34" s="192" t="s">
        <v>102</v>
      </c>
      <c r="I34" s="74" t="s">
        <v>11</v>
      </c>
      <c r="J34" s="74" t="s">
        <v>11</v>
      </c>
      <c r="K34" s="218" t="s">
        <v>675</v>
      </c>
      <c r="L34" s="254" t="s">
        <v>619</v>
      </c>
      <c r="M34" s="51" t="s">
        <v>592</v>
      </c>
      <c r="N34" s="53" t="s">
        <v>541</v>
      </c>
      <c r="O34" s="53" t="s">
        <v>541</v>
      </c>
      <c r="P34" s="53" t="s">
        <v>541</v>
      </c>
      <c r="Q34" s="595"/>
      <c r="R34" s="44"/>
    </row>
    <row r="35" spans="1:19" ht="66.75" customHeight="1" x14ac:dyDescent="0.2">
      <c r="A35" s="590"/>
      <c r="B35" s="624"/>
      <c r="C35" s="592"/>
      <c r="D35" s="592"/>
      <c r="E35" s="189" t="s">
        <v>728</v>
      </c>
      <c r="F35" s="190" t="s">
        <v>13</v>
      </c>
      <c r="G35" s="194">
        <v>1</v>
      </c>
      <c r="H35" s="192" t="s">
        <v>102</v>
      </c>
      <c r="I35" s="74" t="s">
        <v>805</v>
      </c>
      <c r="J35" s="74" t="s">
        <v>805</v>
      </c>
      <c r="K35" s="218" t="s">
        <v>675</v>
      </c>
      <c r="L35" s="50" t="s">
        <v>368</v>
      </c>
      <c r="M35" s="51" t="s">
        <v>541</v>
      </c>
      <c r="N35" s="53" t="s">
        <v>541</v>
      </c>
      <c r="O35" s="53" t="s">
        <v>541</v>
      </c>
      <c r="P35" s="53" t="s">
        <v>541</v>
      </c>
      <c r="Q35" s="595"/>
      <c r="R35" s="44"/>
      <c r="S35" s="44"/>
    </row>
    <row r="36" spans="1:19" ht="33" customHeight="1" x14ac:dyDescent="0.2">
      <c r="A36" s="590"/>
      <c r="B36" s="624"/>
      <c r="C36" s="592"/>
      <c r="D36" s="592"/>
      <c r="E36" s="189" t="s">
        <v>729</v>
      </c>
      <c r="F36" s="190" t="s">
        <v>14</v>
      </c>
      <c r="G36" s="194" t="s">
        <v>15</v>
      </c>
      <c r="H36" s="192" t="s">
        <v>102</v>
      </c>
      <c r="I36" s="74" t="s">
        <v>805</v>
      </c>
      <c r="J36" s="74" t="s">
        <v>805</v>
      </c>
      <c r="K36" s="193" t="s">
        <v>675</v>
      </c>
      <c r="L36" s="50" t="s">
        <v>622</v>
      </c>
      <c r="M36" s="51" t="s">
        <v>541</v>
      </c>
      <c r="N36" s="53" t="s">
        <v>541</v>
      </c>
      <c r="O36" s="53" t="s">
        <v>541</v>
      </c>
      <c r="P36" s="53" t="s">
        <v>541</v>
      </c>
      <c r="Q36" s="595"/>
      <c r="R36" s="44"/>
    </row>
    <row r="37" spans="1:19" ht="41.25" customHeight="1" x14ac:dyDescent="0.2">
      <c r="A37" s="590"/>
      <c r="B37" s="624"/>
      <c r="C37" s="592"/>
      <c r="D37" s="592"/>
      <c r="E37" s="189" t="s">
        <v>730</v>
      </c>
      <c r="F37" s="190" t="s">
        <v>731</v>
      </c>
      <c r="G37" s="194">
        <v>1</v>
      </c>
      <c r="H37" s="192" t="s">
        <v>102</v>
      </c>
      <c r="I37" s="74" t="s">
        <v>805</v>
      </c>
      <c r="J37" s="74" t="s">
        <v>805</v>
      </c>
      <c r="K37" s="193" t="s">
        <v>675</v>
      </c>
      <c r="L37" s="50" t="s">
        <v>650</v>
      </c>
      <c r="M37" s="51" t="s">
        <v>541</v>
      </c>
      <c r="N37" s="53" t="s">
        <v>541</v>
      </c>
      <c r="O37" s="53" t="s">
        <v>541</v>
      </c>
      <c r="P37" s="53" t="s">
        <v>541</v>
      </c>
      <c r="Q37" s="595"/>
      <c r="R37" s="44"/>
    </row>
    <row r="38" spans="1:19" ht="76" x14ac:dyDescent="0.2">
      <c r="A38" s="590"/>
      <c r="B38" s="624"/>
      <c r="C38" s="592"/>
      <c r="D38" s="592"/>
      <c r="E38" s="189" t="s">
        <v>732</v>
      </c>
      <c r="F38" s="190" t="s">
        <v>336</v>
      </c>
      <c r="G38" s="195" t="s">
        <v>592</v>
      </c>
      <c r="H38" s="192" t="s">
        <v>279</v>
      </c>
      <c r="I38" s="74" t="s">
        <v>799</v>
      </c>
      <c r="J38" s="74" t="s">
        <v>486</v>
      </c>
      <c r="K38" s="193" t="s">
        <v>675</v>
      </c>
      <c r="L38" s="50" t="s">
        <v>16</v>
      </c>
      <c r="M38" s="51" t="s">
        <v>697</v>
      </c>
      <c r="N38" s="53" t="s">
        <v>541</v>
      </c>
      <c r="O38" s="53" t="s">
        <v>541</v>
      </c>
      <c r="P38" s="53" t="s">
        <v>541</v>
      </c>
      <c r="Q38" s="595"/>
      <c r="R38" s="44"/>
    </row>
    <row r="39" spans="1:19" ht="28.5" customHeight="1" thickBot="1" x14ac:dyDescent="0.25">
      <c r="A39" s="622"/>
      <c r="B39" s="630"/>
      <c r="C39" s="593"/>
      <c r="D39" s="593"/>
      <c r="E39" s="236" t="s">
        <v>733</v>
      </c>
      <c r="F39" s="237" t="s">
        <v>843</v>
      </c>
      <c r="G39" s="249" t="s">
        <v>592</v>
      </c>
      <c r="H39" s="251" t="s">
        <v>102</v>
      </c>
      <c r="I39" s="251" t="s">
        <v>805</v>
      </c>
      <c r="J39" s="251" t="s">
        <v>805</v>
      </c>
      <c r="K39" s="252" t="s">
        <v>675</v>
      </c>
      <c r="L39" s="241" t="s">
        <v>624</v>
      </c>
      <c r="M39" s="242" t="s">
        <v>541</v>
      </c>
      <c r="N39" s="239" t="s">
        <v>541</v>
      </c>
      <c r="O39" s="239" t="s">
        <v>541</v>
      </c>
      <c r="P39" s="239" t="s">
        <v>541</v>
      </c>
      <c r="Q39" s="629"/>
      <c r="R39" s="44"/>
    </row>
    <row r="40" spans="1:19" ht="91.5" customHeight="1" thickTop="1" x14ac:dyDescent="0.2">
      <c r="A40" s="645" t="s">
        <v>734</v>
      </c>
      <c r="B40" s="623" t="s">
        <v>735</v>
      </c>
      <c r="C40" s="592" t="s">
        <v>17</v>
      </c>
      <c r="D40" s="592" t="s">
        <v>736</v>
      </c>
      <c r="E40" s="597" t="s">
        <v>737</v>
      </c>
      <c r="F40" s="600" t="s">
        <v>18</v>
      </c>
      <c r="G40" s="603">
        <v>1</v>
      </c>
      <c r="H40" s="592" t="s">
        <v>279</v>
      </c>
      <c r="I40" s="592" t="s">
        <v>805</v>
      </c>
      <c r="J40" s="592" t="s">
        <v>800</v>
      </c>
      <c r="K40" s="219" t="s">
        <v>675</v>
      </c>
      <c r="L40" s="255" t="s">
        <v>369</v>
      </c>
      <c r="M40" s="256" t="s">
        <v>446</v>
      </c>
      <c r="N40" s="301" t="s">
        <v>618</v>
      </c>
      <c r="O40" s="258" t="s">
        <v>618</v>
      </c>
      <c r="P40" s="258" t="s">
        <v>618</v>
      </c>
      <c r="Q40" s="621"/>
      <c r="R40" s="44"/>
    </row>
    <row r="41" spans="1:19" ht="76.5" customHeight="1" x14ac:dyDescent="0.2">
      <c r="A41" s="590"/>
      <c r="B41" s="624"/>
      <c r="C41" s="592"/>
      <c r="D41" s="592"/>
      <c r="E41" s="598"/>
      <c r="F41" s="601"/>
      <c r="G41" s="604"/>
      <c r="H41" s="605"/>
      <c r="I41" s="605"/>
      <c r="J41" s="605"/>
      <c r="K41" s="199" t="s">
        <v>688</v>
      </c>
      <c r="L41" s="210" t="s">
        <v>370</v>
      </c>
      <c r="M41" s="246" t="s">
        <v>797</v>
      </c>
      <c r="N41" s="302" t="s">
        <v>618</v>
      </c>
      <c r="O41" s="247" t="s">
        <v>618</v>
      </c>
      <c r="P41" s="247" t="s">
        <v>618</v>
      </c>
      <c r="Q41" s="595"/>
    </row>
    <row r="42" spans="1:19" ht="86.25" customHeight="1" x14ac:dyDescent="0.2">
      <c r="A42" s="590"/>
      <c r="B42" s="624"/>
      <c r="C42" s="592"/>
      <c r="D42" s="592"/>
      <c r="E42" s="596" t="s">
        <v>738</v>
      </c>
      <c r="F42" s="599" t="s">
        <v>739</v>
      </c>
      <c r="G42" s="602">
        <v>1</v>
      </c>
      <c r="H42" s="591" t="s">
        <v>349</v>
      </c>
      <c r="I42" s="594" t="s">
        <v>642</v>
      </c>
      <c r="J42" s="594" t="s">
        <v>691</v>
      </c>
      <c r="K42" s="197" t="s">
        <v>675</v>
      </c>
      <c r="L42" s="56" t="s">
        <v>371</v>
      </c>
      <c r="M42" s="57" t="s">
        <v>446</v>
      </c>
      <c r="N42" s="303" t="s">
        <v>618</v>
      </c>
      <c r="O42" s="59" t="s">
        <v>618</v>
      </c>
      <c r="P42" s="59" t="s">
        <v>618</v>
      </c>
      <c r="Q42" s="595"/>
    </row>
    <row r="43" spans="1:19" ht="45.75" customHeight="1" x14ac:dyDescent="0.2">
      <c r="A43" s="590"/>
      <c r="B43" s="624"/>
      <c r="C43" s="592"/>
      <c r="D43" s="592"/>
      <c r="E43" s="598"/>
      <c r="F43" s="601"/>
      <c r="G43" s="604"/>
      <c r="H43" s="605"/>
      <c r="I43" s="646"/>
      <c r="J43" s="646"/>
      <c r="K43" s="199" t="s">
        <v>688</v>
      </c>
      <c r="L43" s="64" t="s">
        <v>500</v>
      </c>
      <c r="M43" s="65" t="s">
        <v>797</v>
      </c>
      <c r="N43" s="302" t="s">
        <v>618</v>
      </c>
      <c r="O43" s="247" t="s">
        <v>618</v>
      </c>
      <c r="P43" s="247" t="s">
        <v>618</v>
      </c>
      <c r="Q43" s="595"/>
    </row>
    <row r="44" spans="1:19" ht="79.5" customHeight="1" x14ac:dyDescent="0.2">
      <c r="A44" s="590"/>
      <c r="B44" s="624"/>
      <c r="C44" s="592"/>
      <c r="D44" s="592"/>
      <c r="E44" s="189" t="s">
        <v>740</v>
      </c>
      <c r="F44" s="190" t="s">
        <v>350</v>
      </c>
      <c r="G44" s="194">
        <v>1</v>
      </c>
      <c r="H44" s="192" t="s">
        <v>349</v>
      </c>
      <c r="I44" s="74" t="s">
        <v>110</v>
      </c>
      <c r="J44" s="74" t="s">
        <v>110</v>
      </c>
      <c r="K44" s="193" t="s">
        <v>675</v>
      </c>
      <c r="L44" s="50" t="s">
        <v>631</v>
      </c>
      <c r="M44" s="51" t="s">
        <v>697</v>
      </c>
      <c r="N44" s="53" t="s">
        <v>541</v>
      </c>
      <c r="O44" s="53" t="s">
        <v>541</v>
      </c>
      <c r="P44" s="53" t="s">
        <v>541</v>
      </c>
      <c r="Q44" s="595"/>
    </row>
    <row r="45" spans="1:19" ht="57" x14ac:dyDescent="0.2">
      <c r="A45" s="590"/>
      <c r="B45" s="624"/>
      <c r="C45" s="592"/>
      <c r="D45" s="592"/>
      <c r="E45" s="189" t="s">
        <v>741</v>
      </c>
      <c r="F45" s="190" t="s">
        <v>487</v>
      </c>
      <c r="G45" s="194">
        <v>1</v>
      </c>
      <c r="H45" s="192" t="s">
        <v>349</v>
      </c>
      <c r="I45" s="53" t="s">
        <v>691</v>
      </c>
      <c r="J45" s="53" t="s">
        <v>691</v>
      </c>
      <c r="K45" s="193" t="s">
        <v>675</v>
      </c>
      <c r="L45" s="50" t="s">
        <v>631</v>
      </c>
      <c r="M45" s="51" t="s">
        <v>697</v>
      </c>
      <c r="N45" s="53" t="s">
        <v>541</v>
      </c>
      <c r="O45" s="53" t="s">
        <v>541</v>
      </c>
      <c r="P45" s="53" t="s">
        <v>541</v>
      </c>
      <c r="Q45" s="595"/>
    </row>
    <row r="46" spans="1:19" ht="85.5" customHeight="1" x14ac:dyDescent="0.2">
      <c r="A46" s="590"/>
      <c r="B46" s="624"/>
      <c r="C46" s="592"/>
      <c r="D46" s="592"/>
      <c r="E46" s="189" t="s">
        <v>742</v>
      </c>
      <c r="F46" s="190" t="s">
        <v>693</v>
      </c>
      <c r="G46" s="195" t="s">
        <v>592</v>
      </c>
      <c r="H46" s="192" t="s">
        <v>279</v>
      </c>
      <c r="I46" s="74" t="s">
        <v>799</v>
      </c>
      <c r="J46" s="52" t="s">
        <v>694</v>
      </c>
      <c r="K46" s="193" t="s">
        <v>675</v>
      </c>
      <c r="L46" s="50" t="s">
        <v>626</v>
      </c>
      <c r="M46" s="51" t="s">
        <v>697</v>
      </c>
      <c r="N46" s="53" t="s">
        <v>541</v>
      </c>
      <c r="O46" s="53" t="s">
        <v>541</v>
      </c>
      <c r="P46" s="53" t="s">
        <v>541</v>
      </c>
      <c r="Q46" s="595"/>
    </row>
    <row r="47" spans="1:19" ht="76.5" customHeight="1" x14ac:dyDescent="0.2">
      <c r="A47" s="590"/>
      <c r="B47" s="624"/>
      <c r="C47" s="592"/>
      <c r="D47" s="592"/>
      <c r="E47" s="259" t="s">
        <v>743</v>
      </c>
      <c r="F47" s="216" t="s">
        <v>488</v>
      </c>
      <c r="G47" s="260">
        <v>1</v>
      </c>
      <c r="H47" s="157" t="s">
        <v>707</v>
      </c>
      <c r="I47" s="157" t="s">
        <v>111</v>
      </c>
      <c r="J47" s="157" t="s">
        <v>111</v>
      </c>
      <c r="K47" s="193" t="s">
        <v>675</v>
      </c>
      <c r="L47" s="50" t="s">
        <v>625</v>
      </c>
      <c r="M47" s="51" t="s">
        <v>446</v>
      </c>
      <c r="N47" s="53" t="s">
        <v>541</v>
      </c>
      <c r="O47" s="53" t="s">
        <v>541</v>
      </c>
      <c r="P47" s="53" t="s">
        <v>541</v>
      </c>
      <c r="Q47" s="595"/>
    </row>
    <row r="48" spans="1:19" ht="65.25" customHeight="1" x14ac:dyDescent="0.2">
      <c r="A48" s="590"/>
      <c r="B48" s="624"/>
      <c r="C48" s="592"/>
      <c r="D48" s="592"/>
      <c r="E48" s="189" t="s">
        <v>744</v>
      </c>
      <c r="F48" s="190" t="s">
        <v>745</v>
      </c>
      <c r="G48" s="194">
        <v>1</v>
      </c>
      <c r="H48" s="192" t="s">
        <v>707</v>
      </c>
      <c r="I48" s="74" t="s">
        <v>805</v>
      </c>
      <c r="J48" s="52" t="s">
        <v>746</v>
      </c>
      <c r="K48" s="193" t="s">
        <v>675</v>
      </c>
      <c r="L48" s="50" t="s">
        <v>630</v>
      </c>
      <c r="M48" s="51" t="s">
        <v>797</v>
      </c>
      <c r="N48" s="53" t="s">
        <v>541</v>
      </c>
      <c r="O48" s="53" t="s">
        <v>541</v>
      </c>
      <c r="P48" s="53" t="s">
        <v>541</v>
      </c>
      <c r="Q48" s="595"/>
    </row>
    <row r="49" spans="1:17" ht="65.25" customHeight="1" x14ac:dyDescent="0.2">
      <c r="A49" s="590"/>
      <c r="B49" s="624"/>
      <c r="C49" s="592"/>
      <c r="D49" s="592"/>
      <c r="E49" s="596" t="s">
        <v>747</v>
      </c>
      <c r="F49" s="599" t="s">
        <v>114</v>
      </c>
      <c r="G49" s="602">
        <v>3</v>
      </c>
      <c r="H49" s="591" t="s">
        <v>279</v>
      </c>
      <c r="I49" s="591" t="s">
        <v>115</v>
      </c>
      <c r="J49" s="591" t="s">
        <v>701</v>
      </c>
      <c r="K49" s="261" t="s">
        <v>675</v>
      </c>
      <c r="L49" s="56" t="s">
        <v>372</v>
      </c>
      <c r="M49" s="57" t="s">
        <v>797</v>
      </c>
      <c r="N49" s="67" t="s">
        <v>541</v>
      </c>
      <c r="O49" s="67" t="s">
        <v>541</v>
      </c>
      <c r="P49" s="67" t="s">
        <v>541</v>
      </c>
      <c r="Q49" s="595"/>
    </row>
    <row r="50" spans="1:17" ht="29.25" customHeight="1" x14ac:dyDescent="0.2">
      <c r="A50" s="263"/>
      <c r="B50" s="223"/>
      <c r="C50" s="224"/>
      <c r="D50" s="224"/>
      <c r="E50" s="598"/>
      <c r="F50" s="601"/>
      <c r="G50" s="604"/>
      <c r="H50" s="605"/>
      <c r="I50" s="605"/>
      <c r="J50" s="605"/>
      <c r="K50" s="264" t="s">
        <v>688</v>
      </c>
      <c r="L50" s="64" t="s">
        <v>631</v>
      </c>
      <c r="M50" s="65" t="s">
        <v>697</v>
      </c>
      <c r="N50" s="67" t="s">
        <v>541</v>
      </c>
      <c r="O50" s="67" t="s">
        <v>541</v>
      </c>
      <c r="P50" s="67" t="s">
        <v>541</v>
      </c>
      <c r="Q50" s="160"/>
    </row>
    <row r="51" spans="1:17" ht="57" x14ac:dyDescent="0.2">
      <c r="A51" s="263"/>
      <c r="B51" s="223"/>
      <c r="C51" s="224"/>
      <c r="D51" s="224"/>
      <c r="E51" s="189" t="s">
        <v>748</v>
      </c>
      <c r="F51" s="216" t="s">
        <v>812</v>
      </c>
      <c r="G51" s="217">
        <v>1</v>
      </c>
      <c r="H51" s="157" t="s">
        <v>102</v>
      </c>
      <c r="I51" s="52" t="s">
        <v>805</v>
      </c>
      <c r="J51" s="52" t="s">
        <v>805</v>
      </c>
      <c r="K51" s="218" t="s">
        <v>675</v>
      </c>
      <c r="L51" s="50" t="s">
        <v>632</v>
      </c>
      <c r="M51" s="51" t="s">
        <v>697</v>
      </c>
      <c r="N51" s="53" t="s">
        <v>541</v>
      </c>
      <c r="O51" s="53" t="s">
        <v>541</v>
      </c>
      <c r="P51" s="53" t="s">
        <v>541</v>
      </c>
      <c r="Q51" s="160"/>
    </row>
    <row r="52" spans="1:17" ht="47.25" customHeight="1" x14ac:dyDescent="0.2">
      <c r="A52" s="263"/>
      <c r="B52" s="223"/>
      <c r="C52" s="224"/>
      <c r="D52" s="224"/>
      <c r="E52" s="259" t="s">
        <v>749</v>
      </c>
      <c r="F52" s="216" t="s">
        <v>814</v>
      </c>
      <c r="G52" s="260">
        <v>10</v>
      </c>
      <c r="H52" s="157" t="s">
        <v>102</v>
      </c>
      <c r="I52" s="157" t="s">
        <v>805</v>
      </c>
      <c r="J52" s="157" t="s">
        <v>800</v>
      </c>
      <c r="K52" s="219" t="s">
        <v>675</v>
      </c>
      <c r="L52" s="50" t="s">
        <v>627</v>
      </c>
      <c r="M52" s="51" t="s">
        <v>697</v>
      </c>
      <c r="N52" s="53" t="s">
        <v>541</v>
      </c>
      <c r="O52" s="53" t="s">
        <v>541</v>
      </c>
      <c r="P52" s="53" t="s">
        <v>541</v>
      </c>
      <c r="Q52" s="160"/>
    </row>
    <row r="53" spans="1:17" ht="47.25" customHeight="1" x14ac:dyDescent="0.2">
      <c r="A53" s="263"/>
      <c r="B53" s="223"/>
      <c r="C53" s="224"/>
      <c r="D53" s="224"/>
      <c r="E53" s="259" t="s">
        <v>750</v>
      </c>
      <c r="F53" s="216" t="s">
        <v>818</v>
      </c>
      <c r="G53" s="265" t="s">
        <v>592</v>
      </c>
      <c r="H53" s="157" t="s">
        <v>279</v>
      </c>
      <c r="I53" s="157" t="s">
        <v>819</v>
      </c>
      <c r="J53" s="157" t="s">
        <v>703</v>
      </c>
      <c r="K53" s="197" t="s">
        <v>675</v>
      </c>
      <c r="L53" s="68" t="s">
        <v>628</v>
      </c>
      <c r="M53" s="51" t="s">
        <v>697</v>
      </c>
      <c r="N53" s="53" t="s">
        <v>541</v>
      </c>
      <c r="O53" s="53" t="s">
        <v>541</v>
      </c>
      <c r="P53" s="53" t="s">
        <v>541</v>
      </c>
      <c r="Q53" s="160"/>
    </row>
    <row r="54" spans="1:17" ht="27.75" customHeight="1" x14ac:dyDescent="0.2">
      <c r="A54" s="263"/>
      <c r="B54" s="223"/>
      <c r="C54" s="224"/>
      <c r="D54" s="224"/>
      <c r="E54" s="259" t="s">
        <v>751</v>
      </c>
      <c r="F54" s="216" t="s">
        <v>822</v>
      </c>
      <c r="G54" s="265" t="s">
        <v>592</v>
      </c>
      <c r="H54" s="157" t="s">
        <v>707</v>
      </c>
      <c r="I54" s="159" t="s">
        <v>691</v>
      </c>
      <c r="J54" s="159" t="s">
        <v>691</v>
      </c>
      <c r="K54" s="197" t="s">
        <v>675</v>
      </c>
      <c r="L54" s="266" t="s">
        <v>629</v>
      </c>
      <c r="M54" s="51" t="s">
        <v>697</v>
      </c>
      <c r="N54" s="53" t="s">
        <v>541</v>
      </c>
      <c r="O54" s="53" t="s">
        <v>541</v>
      </c>
      <c r="P54" s="53" t="s">
        <v>541</v>
      </c>
      <c r="Q54" s="160"/>
    </row>
    <row r="55" spans="1:17" ht="49.5" customHeight="1" thickBot="1" x14ac:dyDescent="0.25">
      <c r="A55" s="263"/>
      <c r="B55" s="223"/>
      <c r="C55" s="224"/>
      <c r="D55" s="224"/>
      <c r="E55" s="259" t="s">
        <v>752</v>
      </c>
      <c r="F55" s="216" t="s">
        <v>120</v>
      </c>
      <c r="G55" s="260">
        <v>1</v>
      </c>
      <c r="H55" s="259" t="s">
        <v>352</v>
      </c>
      <c r="I55" s="157" t="s">
        <v>809</v>
      </c>
      <c r="J55" s="157" t="s">
        <v>746</v>
      </c>
      <c r="K55" s="270" t="s">
        <v>675</v>
      </c>
      <c r="L55" s="266" t="s">
        <v>633</v>
      </c>
      <c r="M55" s="51" t="s">
        <v>797</v>
      </c>
      <c r="N55" s="159" t="s">
        <v>541</v>
      </c>
      <c r="O55" s="159" t="s">
        <v>541</v>
      </c>
      <c r="P55" s="159" t="s">
        <v>541</v>
      </c>
      <c r="Q55" s="160"/>
    </row>
    <row r="56" spans="1:17" ht="38.25" customHeight="1" thickTop="1" x14ac:dyDescent="0.2">
      <c r="A56" s="645" t="s">
        <v>734</v>
      </c>
      <c r="B56" s="623" t="s">
        <v>753</v>
      </c>
      <c r="C56" s="632" t="s">
        <v>754</v>
      </c>
      <c r="D56" s="632" t="s">
        <v>755</v>
      </c>
      <c r="E56" s="294" t="s">
        <v>756</v>
      </c>
      <c r="F56" s="295" t="s">
        <v>122</v>
      </c>
      <c r="G56" s="296">
        <v>1</v>
      </c>
      <c r="H56" s="298" t="s">
        <v>279</v>
      </c>
      <c r="I56" s="74" t="s">
        <v>830</v>
      </c>
      <c r="J56" s="74" t="s">
        <v>831</v>
      </c>
      <c r="K56" s="273" t="s">
        <v>675</v>
      </c>
      <c r="L56" s="304" t="s">
        <v>634</v>
      </c>
      <c r="M56" s="51" t="s">
        <v>541</v>
      </c>
      <c r="N56" s="212" t="s">
        <v>541</v>
      </c>
      <c r="O56" s="212" t="s">
        <v>541</v>
      </c>
      <c r="P56" s="212" t="s">
        <v>541</v>
      </c>
      <c r="Q56" s="632" t="s">
        <v>124</v>
      </c>
    </row>
    <row r="57" spans="1:17" ht="27" customHeight="1" x14ac:dyDescent="0.2">
      <c r="A57" s="590"/>
      <c r="B57" s="624"/>
      <c r="C57" s="633"/>
      <c r="D57" s="633"/>
      <c r="E57" s="596" t="s">
        <v>757</v>
      </c>
      <c r="F57" s="599" t="s">
        <v>758</v>
      </c>
      <c r="G57" s="602">
        <v>1</v>
      </c>
      <c r="H57" s="591" t="s">
        <v>279</v>
      </c>
      <c r="I57" s="591" t="s">
        <v>805</v>
      </c>
      <c r="J57" s="591" t="s">
        <v>800</v>
      </c>
      <c r="K57" s="197" t="s">
        <v>675</v>
      </c>
      <c r="L57" s="56" t="s">
        <v>635</v>
      </c>
      <c r="M57" s="57" t="s">
        <v>541</v>
      </c>
      <c r="N57" s="59" t="s">
        <v>541</v>
      </c>
      <c r="O57" s="59" t="s">
        <v>541</v>
      </c>
      <c r="P57" s="59" t="s">
        <v>541</v>
      </c>
      <c r="Q57" s="633"/>
    </row>
    <row r="58" spans="1:17" ht="27" customHeight="1" x14ac:dyDescent="0.2">
      <c r="A58" s="590"/>
      <c r="B58" s="624"/>
      <c r="C58" s="633"/>
      <c r="D58" s="633"/>
      <c r="E58" s="598"/>
      <c r="F58" s="601"/>
      <c r="G58" s="604"/>
      <c r="H58" s="605"/>
      <c r="I58" s="605"/>
      <c r="J58" s="605"/>
      <c r="K58" s="276" t="s">
        <v>688</v>
      </c>
      <c r="L58" s="210" t="s">
        <v>636</v>
      </c>
      <c r="M58" s="246" t="s">
        <v>541</v>
      </c>
      <c r="N58" s="247" t="s">
        <v>541</v>
      </c>
      <c r="O58" s="247" t="s">
        <v>541</v>
      </c>
      <c r="P58" s="247" t="s">
        <v>541</v>
      </c>
      <c r="Q58" s="633"/>
    </row>
    <row r="59" spans="1:17" ht="82.5" customHeight="1" x14ac:dyDescent="0.2">
      <c r="A59" s="590"/>
      <c r="B59" s="624"/>
      <c r="C59" s="633"/>
      <c r="D59" s="633"/>
      <c r="E59" s="189" t="s">
        <v>759</v>
      </c>
      <c r="F59" s="190" t="s">
        <v>760</v>
      </c>
      <c r="G59" s="194">
        <v>1</v>
      </c>
      <c r="H59" s="192" t="s">
        <v>279</v>
      </c>
      <c r="I59" s="74" t="s">
        <v>110</v>
      </c>
      <c r="J59" s="52" t="s">
        <v>701</v>
      </c>
      <c r="K59" s="193" t="s">
        <v>675</v>
      </c>
      <c r="L59" s="50" t="s">
        <v>630</v>
      </c>
      <c r="M59" s="51" t="s">
        <v>541</v>
      </c>
      <c r="N59" s="53" t="s">
        <v>541</v>
      </c>
      <c r="O59" s="53" t="s">
        <v>541</v>
      </c>
      <c r="P59" s="53" t="s">
        <v>541</v>
      </c>
      <c r="Q59" s="633"/>
    </row>
    <row r="60" spans="1:17" ht="63.75" customHeight="1" x14ac:dyDescent="0.2">
      <c r="A60" s="590"/>
      <c r="B60" s="624"/>
      <c r="C60" s="633"/>
      <c r="D60" s="633"/>
      <c r="E60" s="189" t="s">
        <v>761</v>
      </c>
      <c r="F60" s="190" t="s">
        <v>353</v>
      </c>
      <c r="G60" s="194">
        <v>1</v>
      </c>
      <c r="H60" s="192" t="s">
        <v>279</v>
      </c>
      <c r="I60" s="53" t="s">
        <v>691</v>
      </c>
      <c r="J60" s="53" t="s">
        <v>691</v>
      </c>
      <c r="K60" s="193" t="s">
        <v>675</v>
      </c>
      <c r="L60" s="50" t="s">
        <v>631</v>
      </c>
      <c r="M60" s="51" t="s">
        <v>541</v>
      </c>
      <c r="N60" s="53" t="s">
        <v>541</v>
      </c>
      <c r="O60" s="53" t="s">
        <v>541</v>
      </c>
      <c r="P60" s="53" t="s">
        <v>541</v>
      </c>
      <c r="Q60" s="633"/>
    </row>
    <row r="61" spans="1:17" ht="82.5" customHeight="1" x14ac:dyDescent="0.2">
      <c r="A61" s="590"/>
      <c r="B61" s="624"/>
      <c r="C61" s="633"/>
      <c r="D61" s="633"/>
      <c r="E61" s="189" t="s">
        <v>762</v>
      </c>
      <c r="F61" s="190" t="s">
        <v>336</v>
      </c>
      <c r="G61" s="195" t="s">
        <v>592</v>
      </c>
      <c r="H61" s="192" t="s">
        <v>279</v>
      </c>
      <c r="I61" s="74" t="s">
        <v>799</v>
      </c>
      <c r="J61" s="52" t="s">
        <v>694</v>
      </c>
      <c r="K61" s="193" t="s">
        <v>675</v>
      </c>
      <c r="L61" s="50" t="s">
        <v>626</v>
      </c>
      <c r="M61" s="51" t="s">
        <v>541</v>
      </c>
      <c r="N61" s="53" t="s">
        <v>541</v>
      </c>
      <c r="O61" s="53" t="s">
        <v>541</v>
      </c>
      <c r="P61" s="53" t="s">
        <v>541</v>
      </c>
      <c r="Q61" s="633"/>
    </row>
    <row r="62" spans="1:17" ht="81.75" customHeight="1" thickBot="1" x14ac:dyDescent="0.25">
      <c r="A62" s="622"/>
      <c r="B62" s="630"/>
      <c r="C62" s="634"/>
      <c r="D62" s="634"/>
      <c r="E62" s="236" t="s">
        <v>763</v>
      </c>
      <c r="F62" s="237" t="s">
        <v>764</v>
      </c>
      <c r="G62" s="249" t="s">
        <v>592</v>
      </c>
      <c r="H62" s="250" t="s">
        <v>279</v>
      </c>
      <c r="I62" s="251" t="s">
        <v>126</v>
      </c>
      <c r="J62" s="251" t="s">
        <v>127</v>
      </c>
      <c r="K62" s="240" t="s">
        <v>675</v>
      </c>
      <c r="L62" s="253" t="s">
        <v>373</v>
      </c>
      <c r="M62" s="242" t="s">
        <v>797</v>
      </c>
      <c r="N62" s="239" t="s">
        <v>541</v>
      </c>
      <c r="O62" s="239" t="s">
        <v>541</v>
      </c>
      <c r="P62" s="239" t="s">
        <v>541</v>
      </c>
      <c r="Q62" s="634"/>
    </row>
    <row r="63" spans="1:17" ht="142.5" customHeight="1" thickTop="1" x14ac:dyDescent="0.2">
      <c r="A63" s="635" t="s">
        <v>541</v>
      </c>
      <c r="B63" s="637" t="s">
        <v>765</v>
      </c>
      <c r="C63" s="639" t="s">
        <v>129</v>
      </c>
      <c r="D63" s="639" t="s">
        <v>130</v>
      </c>
      <c r="E63" s="305" t="s">
        <v>766</v>
      </c>
      <c r="F63" s="286" t="s">
        <v>131</v>
      </c>
      <c r="G63" s="306" t="s">
        <v>592</v>
      </c>
      <c r="H63" s="224" t="s">
        <v>102</v>
      </c>
      <c r="I63" s="224" t="s">
        <v>132</v>
      </c>
      <c r="J63" s="224" t="s">
        <v>489</v>
      </c>
      <c r="K63" s="209" t="s">
        <v>675</v>
      </c>
      <c r="L63" s="280" t="s">
        <v>375</v>
      </c>
      <c r="M63" s="256" t="s">
        <v>797</v>
      </c>
      <c r="N63" s="307" t="s">
        <v>102</v>
      </c>
      <c r="O63" s="258"/>
      <c r="P63" s="258" t="s">
        <v>676</v>
      </c>
      <c r="Q63" s="308"/>
    </row>
    <row r="64" spans="1:17" ht="98.25" customHeight="1" x14ac:dyDescent="0.2">
      <c r="A64" s="636"/>
      <c r="B64" s="638"/>
      <c r="C64" s="640"/>
      <c r="D64" s="640"/>
      <c r="E64" s="283" t="s">
        <v>767</v>
      </c>
      <c r="F64" s="190" t="s">
        <v>134</v>
      </c>
      <c r="G64" s="217">
        <v>5</v>
      </c>
      <c r="H64" s="74" t="s">
        <v>279</v>
      </c>
      <c r="I64" s="74" t="s">
        <v>135</v>
      </c>
      <c r="J64" s="74" t="s">
        <v>136</v>
      </c>
      <c r="K64" s="218" t="s">
        <v>675</v>
      </c>
      <c r="L64" s="50" t="s">
        <v>376</v>
      </c>
      <c r="M64" s="51" t="s">
        <v>797</v>
      </c>
      <c r="N64" s="59" t="s">
        <v>618</v>
      </c>
      <c r="O64" s="59" t="s">
        <v>618</v>
      </c>
      <c r="P64" s="59" t="s">
        <v>618</v>
      </c>
      <c r="Q64" s="74"/>
    </row>
    <row r="65" spans="15:16" x14ac:dyDescent="0.2">
      <c r="O65" s="45"/>
      <c r="P65" s="45"/>
    </row>
    <row r="66" spans="15:16" x14ac:dyDescent="0.2">
      <c r="O66" s="45"/>
      <c r="P66" s="45"/>
    </row>
    <row r="67" spans="15:16" x14ac:dyDescent="0.2">
      <c r="O67" s="45"/>
      <c r="P67" s="45"/>
    </row>
    <row r="68" spans="15:16" x14ac:dyDescent="0.2">
      <c r="O68" s="45"/>
      <c r="P68" s="45"/>
    </row>
    <row r="69" spans="15:16" x14ac:dyDescent="0.2">
      <c r="O69" s="45"/>
      <c r="P69" s="45"/>
    </row>
    <row r="70" spans="15:16" x14ac:dyDescent="0.2">
      <c r="O70" s="45"/>
      <c r="P70" s="45"/>
    </row>
    <row r="71" spans="15:16" x14ac:dyDescent="0.2">
      <c r="O71" s="45"/>
      <c r="P71" s="45"/>
    </row>
    <row r="72" spans="15:16" x14ac:dyDescent="0.2">
      <c r="O72" s="45"/>
      <c r="P72" s="45"/>
    </row>
    <row r="73" spans="15:16" x14ac:dyDescent="0.2">
      <c r="O73" s="45"/>
      <c r="P73" s="45"/>
    </row>
    <row r="74" spans="15:16" x14ac:dyDescent="0.2">
      <c r="O74" s="45"/>
      <c r="P74" s="45"/>
    </row>
    <row r="75" spans="15:16" x14ac:dyDescent="0.2">
      <c r="O75" s="45"/>
      <c r="P75" s="45"/>
    </row>
    <row r="76" spans="15:16" x14ac:dyDescent="0.2">
      <c r="O76" s="45"/>
      <c r="P76" s="45"/>
    </row>
    <row r="77" spans="15:16" x14ac:dyDescent="0.2">
      <c r="O77" s="45"/>
      <c r="P77" s="45"/>
    </row>
    <row r="78" spans="15:16" x14ac:dyDescent="0.2">
      <c r="O78" s="45"/>
      <c r="P78" s="45"/>
    </row>
    <row r="79" spans="15:16" x14ac:dyDescent="0.2">
      <c r="O79" s="45"/>
      <c r="P79" s="45"/>
    </row>
    <row r="80" spans="15:16" x14ac:dyDescent="0.2">
      <c r="O80" s="45"/>
      <c r="P80" s="45"/>
    </row>
    <row r="81" spans="15:16" x14ac:dyDescent="0.2">
      <c r="O81" s="45"/>
      <c r="P81" s="45"/>
    </row>
    <row r="82" spans="15:16" x14ac:dyDescent="0.2">
      <c r="O82" s="45"/>
      <c r="P82" s="45"/>
    </row>
    <row r="83" spans="15:16" x14ac:dyDescent="0.2">
      <c r="O83" s="45"/>
      <c r="P83" s="45"/>
    </row>
    <row r="84" spans="15:16" x14ac:dyDescent="0.2">
      <c r="O84" s="45"/>
      <c r="P84" s="45"/>
    </row>
    <row r="85" spans="15:16" x14ac:dyDescent="0.2">
      <c r="O85" s="45"/>
      <c r="P85" s="45"/>
    </row>
    <row r="86" spans="15:16" x14ac:dyDescent="0.2">
      <c r="O86" s="45"/>
      <c r="P86" s="45"/>
    </row>
    <row r="87" spans="15:16" x14ac:dyDescent="0.2">
      <c r="O87" s="45"/>
      <c r="P87" s="45"/>
    </row>
    <row r="88" spans="15:16" x14ac:dyDescent="0.2">
      <c r="O88" s="45"/>
      <c r="P88" s="45"/>
    </row>
    <row r="89" spans="15:16" x14ac:dyDescent="0.2">
      <c r="O89" s="45"/>
      <c r="P89" s="45"/>
    </row>
    <row r="90" spans="15:16" x14ac:dyDescent="0.2">
      <c r="O90" s="45"/>
      <c r="P90" s="45"/>
    </row>
    <row r="91" spans="15:16" x14ac:dyDescent="0.2">
      <c r="O91" s="45"/>
      <c r="P91" s="45"/>
    </row>
    <row r="92" spans="15:16" x14ac:dyDescent="0.2">
      <c r="O92" s="45"/>
      <c r="P92" s="45"/>
    </row>
    <row r="93" spans="15:16" x14ac:dyDescent="0.2">
      <c r="O93" s="45"/>
      <c r="P93" s="45"/>
    </row>
    <row r="94" spans="15:16" x14ac:dyDescent="0.2">
      <c r="O94" s="45"/>
      <c r="P94" s="45"/>
    </row>
    <row r="95" spans="15:16" x14ac:dyDescent="0.2">
      <c r="O95" s="45"/>
      <c r="P95" s="45"/>
    </row>
    <row r="96" spans="15:16" x14ac:dyDescent="0.2">
      <c r="O96" s="45"/>
      <c r="P96" s="45"/>
    </row>
    <row r="97" spans="15:16" x14ac:dyDescent="0.2">
      <c r="O97" s="45"/>
      <c r="P97" s="45"/>
    </row>
    <row r="98" spans="15:16" x14ac:dyDescent="0.2">
      <c r="O98" s="45"/>
      <c r="P98" s="45"/>
    </row>
    <row r="99" spans="15:16" x14ac:dyDescent="0.2">
      <c r="O99" s="45"/>
      <c r="P99" s="45"/>
    </row>
    <row r="100" spans="15:16" x14ac:dyDescent="0.2">
      <c r="O100" s="45"/>
      <c r="P100" s="45"/>
    </row>
    <row r="101" spans="15:16" x14ac:dyDescent="0.2">
      <c r="O101" s="45"/>
      <c r="P101" s="45"/>
    </row>
    <row r="102" spans="15:16" x14ac:dyDescent="0.2">
      <c r="O102" s="45"/>
      <c r="P102" s="45"/>
    </row>
    <row r="103" spans="15:16" x14ac:dyDescent="0.2">
      <c r="O103" s="45"/>
      <c r="P103" s="45"/>
    </row>
    <row r="104" spans="15:16" x14ac:dyDescent="0.2">
      <c r="O104" s="45"/>
      <c r="P104" s="45"/>
    </row>
    <row r="105" spans="15:16" x14ac:dyDescent="0.2">
      <c r="O105" s="45"/>
      <c r="P105" s="45"/>
    </row>
    <row r="106" spans="15:16" x14ac:dyDescent="0.2">
      <c r="O106" s="45"/>
      <c r="P106" s="45"/>
    </row>
    <row r="107" spans="15:16" x14ac:dyDescent="0.2">
      <c r="O107" s="45"/>
      <c r="P107" s="45"/>
    </row>
    <row r="108" spans="15:16" x14ac:dyDescent="0.2">
      <c r="O108" s="45"/>
      <c r="P108" s="45"/>
    </row>
    <row r="109" spans="15:16" x14ac:dyDescent="0.2">
      <c r="O109" s="45"/>
      <c r="P109" s="45"/>
    </row>
    <row r="110" spans="15:16" x14ac:dyDescent="0.2">
      <c r="O110" s="45"/>
      <c r="P110" s="45"/>
    </row>
    <row r="111" spans="15:16" x14ac:dyDescent="0.2">
      <c r="O111" s="45"/>
      <c r="P111" s="45"/>
    </row>
    <row r="112" spans="15:16" x14ac:dyDescent="0.2">
      <c r="O112" s="45"/>
      <c r="P112" s="45"/>
    </row>
    <row r="113" spans="15:16" x14ac:dyDescent="0.2">
      <c r="O113" s="45"/>
      <c r="P113" s="45"/>
    </row>
    <row r="114" spans="15:16" x14ac:dyDescent="0.2">
      <c r="O114" s="45"/>
      <c r="P114" s="45"/>
    </row>
  </sheetData>
  <mergeCells count="99">
    <mergeCell ref="A63:A64"/>
    <mergeCell ref="B63:B64"/>
    <mergeCell ref="C63:C64"/>
    <mergeCell ref="D63:D64"/>
    <mergeCell ref="A56:A62"/>
    <mergeCell ref="B56:B62"/>
    <mergeCell ref="C56:C62"/>
    <mergeCell ref="D56:D62"/>
    <mergeCell ref="Q56:Q62"/>
    <mergeCell ref="E57:E58"/>
    <mergeCell ref="F57:F58"/>
    <mergeCell ref="G57:G58"/>
    <mergeCell ref="H57:H58"/>
    <mergeCell ref="I57:I58"/>
    <mergeCell ref="J57:J58"/>
    <mergeCell ref="J49:J50"/>
    <mergeCell ref="E42:E43"/>
    <mergeCell ref="F42:F43"/>
    <mergeCell ref="G42:G43"/>
    <mergeCell ref="H42:H43"/>
    <mergeCell ref="I42:I43"/>
    <mergeCell ref="J42:J43"/>
    <mergeCell ref="E49:E50"/>
    <mergeCell ref="F49:F50"/>
    <mergeCell ref="G49:G50"/>
    <mergeCell ref="H49:H50"/>
    <mergeCell ref="I49:I50"/>
    <mergeCell ref="Q40:Q49"/>
    <mergeCell ref="A32:A39"/>
    <mergeCell ref="B32:B39"/>
    <mergeCell ref="C32:C39"/>
    <mergeCell ref="D32:D39"/>
    <mergeCell ref="Q32:Q39"/>
    <mergeCell ref="A40:A49"/>
    <mergeCell ref="B40:B49"/>
    <mergeCell ref="C40:C49"/>
    <mergeCell ref="D40:D49"/>
    <mergeCell ref="E40:E41"/>
    <mergeCell ref="F40:F41"/>
    <mergeCell ref="G40:G41"/>
    <mergeCell ref="H40:H41"/>
    <mergeCell ref="I40:I41"/>
    <mergeCell ref="J40:J41"/>
    <mergeCell ref="A24:A25"/>
    <mergeCell ref="B24:B25"/>
    <mergeCell ref="C24:C25"/>
    <mergeCell ref="D24:D25"/>
    <mergeCell ref="Q24:Q25"/>
    <mergeCell ref="A26:A31"/>
    <mergeCell ref="B26:B31"/>
    <mergeCell ref="C26:C31"/>
    <mergeCell ref="D26:D31"/>
    <mergeCell ref="Q26:Q30"/>
    <mergeCell ref="J22:J23"/>
    <mergeCell ref="E20:E21"/>
    <mergeCell ref="F20:F21"/>
    <mergeCell ref="G20:G21"/>
    <mergeCell ref="H20:H21"/>
    <mergeCell ref="I20:I21"/>
    <mergeCell ref="J20:J21"/>
    <mergeCell ref="E22:E23"/>
    <mergeCell ref="F22:F23"/>
    <mergeCell ref="G22:G23"/>
    <mergeCell ref="H22:H23"/>
    <mergeCell ref="I22:I23"/>
    <mergeCell ref="Q6:Q10"/>
    <mergeCell ref="A11:A23"/>
    <mergeCell ref="B11:B20"/>
    <mergeCell ref="C11:C20"/>
    <mergeCell ref="D11:D20"/>
    <mergeCell ref="Q11:Q20"/>
    <mergeCell ref="J12:J13"/>
    <mergeCell ref="A6:A10"/>
    <mergeCell ref="B6:B10"/>
    <mergeCell ref="C6:C10"/>
    <mergeCell ref="D6:D10"/>
    <mergeCell ref="E12:E13"/>
    <mergeCell ref="F12:F13"/>
    <mergeCell ref="G12:G13"/>
    <mergeCell ref="H12:H13"/>
    <mergeCell ref="I12:I13"/>
    <mergeCell ref="Q3:Q5"/>
    <mergeCell ref="B4:C5"/>
    <mergeCell ref="D4:D5"/>
    <mergeCell ref="E4:F5"/>
    <mergeCell ref="G4:G5"/>
    <mergeCell ref="H4:H5"/>
    <mergeCell ref="I4:J5"/>
    <mergeCell ref="K4:L5"/>
    <mergeCell ref="M4:M5"/>
    <mergeCell ref="N4:N5"/>
    <mergeCell ref="O3:P3"/>
    <mergeCell ref="O4:O5"/>
    <mergeCell ref="P4:P5"/>
    <mergeCell ref="A3:A5"/>
    <mergeCell ref="B3:D3"/>
    <mergeCell ref="E3:H3"/>
    <mergeCell ref="I3:J3"/>
    <mergeCell ref="K3:M3"/>
  </mergeCells>
  <phoneticPr fontId="21"/>
  <pageMargins left="1.1811023622047245" right="0.19685039370078741" top="0.82677165354330717" bottom="0.98425196850393704" header="0.51181102362204722" footer="0.51181102362204722"/>
  <pageSetup paperSize="8" scale="42" fitToHeight="3" orientation="landscape" r:id="rId1"/>
  <headerFooter alignWithMargins="0">
    <oddFooter>&amp;C&amp;P／&amp;N</oddFooter>
  </headerFooter>
  <rowBreaks count="2" manualBreakCount="2">
    <brk id="23" max="16" man="1"/>
    <brk id="39"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7"/>
  <sheetViews>
    <sheetView zoomScaleNormal="100" zoomScaleSheetLayoutView="100" workbookViewId="0">
      <selection activeCell="H18" sqref="H18"/>
    </sheetView>
  </sheetViews>
  <sheetFormatPr defaultColWidth="9" defaultRowHeight="13" x14ac:dyDescent="0.2"/>
  <cols>
    <col min="1" max="1" width="2.36328125" style="35" customWidth="1"/>
    <col min="2" max="2" width="4.453125" style="35" bestFit="1" customWidth="1"/>
    <col min="3" max="3" width="39.6328125" style="35" customWidth="1"/>
    <col min="4" max="4" width="16" style="35" customWidth="1"/>
    <col min="5" max="5" width="11.26953125" style="35" customWidth="1"/>
    <col min="6" max="6" width="14.7265625" style="35" customWidth="1"/>
    <col min="7" max="16384" width="9" style="35"/>
  </cols>
  <sheetData>
    <row r="1" spans="1:6" ht="28.5" customHeight="1" x14ac:dyDescent="0.2">
      <c r="A1" s="26" t="s">
        <v>996</v>
      </c>
    </row>
    <row r="2" spans="1:6" ht="21.75" customHeight="1" x14ac:dyDescent="0.2"/>
    <row r="3" spans="1:6" ht="28.5" customHeight="1" x14ac:dyDescent="0.2">
      <c r="B3" s="371" t="s">
        <v>379</v>
      </c>
      <c r="C3" s="372" t="s">
        <v>380</v>
      </c>
      <c r="D3" s="372" t="s">
        <v>381</v>
      </c>
      <c r="E3" s="373" t="s">
        <v>382</v>
      </c>
      <c r="F3" s="374" t="s">
        <v>230</v>
      </c>
    </row>
    <row r="4" spans="1:6" ht="28.5" customHeight="1" x14ac:dyDescent="0.2">
      <c r="B4" s="375">
        <v>1</v>
      </c>
      <c r="C4" s="151" t="s">
        <v>385</v>
      </c>
      <c r="D4" s="151" t="s">
        <v>383</v>
      </c>
      <c r="E4" s="376"/>
      <c r="F4" s="377"/>
    </row>
    <row r="5" spans="1:6" ht="28.5" customHeight="1" x14ac:dyDescent="0.2">
      <c r="B5" s="647">
        <v>2</v>
      </c>
      <c r="C5" s="28" t="s">
        <v>386</v>
      </c>
      <c r="D5" s="648" t="s">
        <v>383</v>
      </c>
      <c r="E5" s="649"/>
      <c r="F5" s="650"/>
    </row>
    <row r="6" spans="1:6" ht="28.5" customHeight="1" x14ac:dyDescent="0.2">
      <c r="B6" s="647"/>
      <c r="C6" s="28" t="s">
        <v>997</v>
      </c>
      <c r="D6" s="648"/>
      <c r="E6" s="649"/>
      <c r="F6" s="650"/>
    </row>
    <row r="7" spans="1:6" ht="26" x14ac:dyDescent="0.2">
      <c r="B7" s="647"/>
      <c r="C7" s="28" t="s">
        <v>998</v>
      </c>
      <c r="D7" s="648"/>
      <c r="E7" s="649"/>
      <c r="F7" s="650"/>
    </row>
    <row r="8" spans="1:6" ht="28.5" customHeight="1" x14ac:dyDescent="0.2">
      <c r="B8" s="647"/>
      <c r="C8" s="28" t="s">
        <v>999</v>
      </c>
      <c r="D8" s="648"/>
      <c r="E8" s="649"/>
      <c r="F8" s="650"/>
    </row>
    <row r="9" spans="1:6" ht="28.5" customHeight="1" x14ac:dyDescent="0.2">
      <c r="B9" s="647"/>
      <c r="C9" s="28" t="s">
        <v>410</v>
      </c>
      <c r="D9" s="648"/>
      <c r="E9" s="649"/>
      <c r="F9" s="650"/>
    </row>
    <row r="10" spans="1:6" ht="28.5" customHeight="1" x14ac:dyDescent="0.2">
      <c r="B10" s="343">
        <v>3</v>
      </c>
      <c r="C10" s="28" t="s">
        <v>411</v>
      </c>
      <c r="D10" s="28" t="s">
        <v>383</v>
      </c>
      <c r="E10" s="381"/>
      <c r="F10" s="342"/>
    </row>
    <row r="11" spans="1:6" ht="28.5" customHeight="1" x14ac:dyDescent="0.2">
      <c r="B11" s="343">
        <v>4</v>
      </c>
      <c r="C11" s="28" t="s">
        <v>162</v>
      </c>
      <c r="D11" s="28" t="s">
        <v>383</v>
      </c>
      <c r="E11" s="381"/>
      <c r="F11" s="342"/>
    </row>
    <row r="12" spans="1:6" ht="28.5" customHeight="1" x14ac:dyDescent="0.2">
      <c r="B12" s="343">
        <v>5</v>
      </c>
      <c r="C12" s="28" t="s">
        <v>277</v>
      </c>
      <c r="D12" s="28" t="s">
        <v>390</v>
      </c>
      <c r="E12" s="381"/>
      <c r="F12" s="342" t="s">
        <v>391</v>
      </c>
    </row>
    <row r="13" spans="1:6" ht="28.5" customHeight="1" x14ac:dyDescent="0.2">
      <c r="B13" s="343">
        <v>6</v>
      </c>
      <c r="C13" s="28" t="s">
        <v>412</v>
      </c>
      <c r="D13" s="28" t="s">
        <v>390</v>
      </c>
      <c r="E13" s="381"/>
      <c r="F13" s="342" t="s">
        <v>392</v>
      </c>
    </row>
    <row r="14" spans="1:6" ht="28.5" customHeight="1" x14ac:dyDescent="0.2">
      <c r="B14" s="343">
        <v>7</v>
      </c>
      <c r="C14" s="28" t="s">
        <v>393</v>
      </c>
      <c r="D14" s="28" t="s">
        <v>383</v>
      </c>
      <c r="E14" s="381"/>
      <c r="F14" s="342"/>
    </row>
    <row r="15" spans="1:6" ht="28.5" customHeight="1" x14ac:dyDescent="0.2">
      <c r="B15" s="343">
        <v>8</v>
      </c>
      <c r="C15" s="28" t="s">
        <v>413</v>
      </c>
      <c r="D15" s="28" t="s">
        <v>390</v>
      </c>
      <c r="E15" s="381"/>
      <c r="F15" s="342"/>
    </row>
    <row r="16" spans="1:6" ht="28.5" customHeight="1" x14ac:dyDescent="0.2">
      <c r="B16" s="382">
        <v>9</v>
      </c>
      <c r="C16" s="346" t="s">
        <v>394</v>
      </c>
      <c r="D16" s="346" t="s">
        <v>390</v>
      </c>
      <c r="E16" s="383"/>
      <c r="F16" s="384"/>
    </row>
    <row r="17" spans="4:4" ht="28.5" customHeight="1" x14ac:dyDescent="0.2">
      <c r="D17" s="362"/>
    </row>
    <row r="18" spans="4:4" ht="28.5" customHeight="1" x14ac:dyDescent="0.2">
      <c r="D18" s="349"/>
    </row>
    <row r="19" spans="4:4" x14ac:dyDescent="0.2">
      <c r="D19" s="349"/>
    </row>
    <row r="20" spans="4:4" x14ac:dyDescent="0.2">
      <c r="D20" s="349"/>
    </row>
    <row r="21" spans="4:4" x14ac:dyDescent="0.2">
      <c r="D21" s="349"/>
    </row>
    <row r="22" spans="4:4" x14ac:dyDescent="0.2">
      <c r="D22" s="349"/>
    </row>
    <row r="23" spans="4:4" x14ac:dyDescent="0.2">
      <c r="D23" s="349"/>
    </row>
    <row r="24" spans="4:4" x14ac:dyDescent="0.2">
      <c r="D24" s="349"/>
    </row>
    <row r="25" spans="4:4" x14ac:dyDescent="0.2">
      <c r="D25" s="349"/>
    </row>
    <row r="26" spans="4:4" x14ac:dyDescent="0.2">
      <c r="D26" s="349"/>
    </row>
    <row r="27" spans="4:4" x14ac:dyDescent="0.2">
      <c r="D27" s="349"/>
    </row>
    <row r="28" spans="4:4" x14ac:dyDescent="0.2">
      <c r="D28" s="349"/>
    </row>
    <row r="29" spans="4:4" x14ac:dyDescent="0.2">
      <c r="D29" s="349"/>
    </row>
    <row r="30" spans="4:4" x14ac:dyDescent="0.2">
      <c r="D30" s="349"/>
    </row>
    <row r="31" spans="4:4" x14ac:dyDescent="0.2">
      <c r="D31" s="349"/>
    </row>
    <row r="32" spans="4:4" x14ac:dyDescent="0.2">
      <c r="D32" s="349"/>
    </row>
    <row r="33" spans="4:4" x14ac:dyDescent="0.2">
      <c r="D33" s="349"/>
    </row>
    <row r="34" spans="4:4" x14ac:dyDescent="0.2">
      <c r="D34" s="349"/>
    </row>
    <row r="35" spans="4:4" x14ac:dyDescent="0.2">
      <c r="D35" s="349"/>
    </row>
    <row r="36" spans="4:4" x14ac:dyDescent="0.2">
      <c r="D36" s="349"/>
    </row>
    <row r="37" spans="4:4" x14ac:dyDescent="0.2">
      <c r="D37" s="349"/>
    </row>
    <row r="38" spans="4:4" x14ac:dyDescent="0.2">
      <c r="D38" s="349"/>
    </row>
    <row r="39" spans="4:4" x14ac:dyDescent="0.2">
      <c r="D39" s="349"/>
    </row>
    <row r="40" spans="4:4" x14ac:dyDescent="0.2">
      <c r="D40" s="349"/>
    </row>
    <row r="41" spans="4:4" x14ac:dyDescent="0.2">
      <c r="D41" s="349"/>
    </row>
    <row r="42" spans="4:4" x14ac:dyDescent="0.2">
      <c r="D42" s="349"/>
    </row>
    <row r="43" spans="4:4" x14ac:dyDescent="0.2">
      <c r="D43" s="349"/>
    </row>
    <row r="44" spans="4:4" x14ac:dyDescent="0.2">
      <c r="D44" s="349"/>
    </row>
    <row r="45" spans="4:4" x14ac:dyDescent="0.2">
      <c r="D45" s="349"/>
    </row>
    <row r="46" spans="4:4" x14ac:dyDescent="0.2">
      <c r="D46" s="349"/>
    </row>
    <row r="47" spans="4:4" x14ac:dyDescent="0.2">
      <c r="D47" s="349"/>
    </row>
  </sheetData>
  <mergeCells count="4">
    <mergeCell ref="B5:B9"/>
    <mergeCell ref="D5:D9"/>
    <mergeCell ref="E5:E9"/>
    <mergeCell ref="F5:F9"/>
  </mergeCells>
  <phoneticPr fontId="21"/>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25BC-A3ED-40F9-83F0-65F8E1B612B3}">
  <sheetPr>
    <pageSetUpPr fitToPage="1"/>
  </sheetPr>
  <dimension ref="A1:AF22"/>
  <sheetViews>
    <sheetView view="pageBreakPreview" zoomScaleNormal="100" zoomScaleSheetLayoutView="100" workbookViewId="0"/>
  </sheetViews>
  <sheetFormatPr defaultColWidth="9" defaultRowHeight="13" x14ac:dyDescent="0.2"/>
  <cols>
    <col min="1" max="1" width="2.08984375" style="35" customWidth="1"/>
    <col min="2" max="2" width="3" style="363" customWidth="1"/>
    <col min="3" max="3" width="3.453125" style="35" bestFit="1" customWidth="1"/>
    <col min="4" max="4" width="11.6328125" style="35" bestFit="1" customWidth="1"/>
    <col min="5" max="7" width="9.453125" style="35" bestFit="1" customWidth="1"/>
    <col min="8" max="8" width="13.90625" style="35" bestFit="1" customWidth="1"/>
    <col min="9" max="9" width="13.26953125" style="35" customWidth="1"/>
    <col min="10" max="10" width="15" style="35" bestFit="1" customWidth="1"/>
    <col min="11" max="11" width="19.36328125" style="35" bestFit="1" customWidth="1"/>
    <col min="12" max="12" width="9.453125" style="35" bestFit="1" customWidth="1"/>
    <col min="13" max="13" width="15" style="35" customWidth="1"/>
    <col min="14" max="17" width="15.7265625" style="35" customWidth="1"/>
    <col min="18" max="18" width="11.6328125" style="35" bestFit="1" customWidth="1"/>
    <col min="19" max="19" width="5.453125" style="35" bestFit="1" customWidth="1"/>
    <col min="20" max="20" width="9.453125" style="35" bestFit="1" customWidth="1"/>
    <col min="21" max="21" width="5.453125" style="35" bestFit="1" customWidth="1"/>
    <col min="22" max="22" width="11.6328125" style="35" bestFit="1" customWidth="1"/>
    <col min="23" max="23" width="9.453125" style="35" bestFit="1" customWidth="1"/>
    <col min="24" max="25" width="7.453125" style="35" bestFit="1" customWidth="1"/>
    <col min="26" max="26" width="9.453125" style="35" bestFit="1" customWidth="1"/>
    <col min="27" max="27" width="11.6328125" style="35" bestFit="1" customWidth="1"/>
    <col min="28" max="28" width="13.90625" style="35" bestFit="1" customWidth="1"/>
    <col min="29" max="29" width="11.6328125" style="35" bestFit="1" customWidth="1"/>
    <col min="30" max="31" width="9.453125" style="35" bestFit="1" customWidth="1"/>
    <col min="32" max="32" width="5.453125" style="35" bestFit="1" customWidth="1"/>
    <col min="33" max="33" width="16.26953125" style="35" customWidth="1"/>
    <col min="34" max="16384" width="9" style="35"/>
  </cols>
  <sheetData>
    <row r="1" spans="1:18" ht="29.25" customHeight="1" x14ac:dyDescent="0.2">
      <c r="A1" s="385" t="s">
        <v>1000</v>
      </c>
    </row>
    <row r="2" spans="1:18" ht="10.5" customHeight="1" x14ac:dyDescent="0.2">
      <c r="B2" s="386"/>
    </row>
    <row r="3" spans="1:18" ht="39" customHeight="1" x14ac:dyDescent="0.2">
      <c r="B3" s="652" t="s">
        <v>915</v>
      </c>
      <c r="C3" s="653"/>
      <c r="D3" s="654"/>
      <c r="E3" s="653"/>
      <c r="F3" s="653"/>
      <c r="G3" s="653"/>
      <c r="H3" s="653"/>
      <c r="I3" s="653"/>
      <c r="J3" s="653"/>
      <c r="K3" s="653"/>
      <c r="L3" s="653"/>
      <c r="M3" s="653"/>
    </row>
    <row r="4" spans="1:18" ht="33.75" customHeight="1" x14ac:dyDescent="0.2">
      <c r="B4" s="311" t="s">
        <v>331</v>
      </c>
      <c r="C4" s="26"/>
      <c r="D4" s="387"/>
      <c r="E4" s="26"/>
      <c r="F4" s="26"/>
      <c r="G4" s="26"/>
      <c r="H4" s="26"/>
      <c r="I4" s="26"/>
      <c r="J4" s="26"/>
      <c r="K4" s="26"/>
      <c r="L4" s="26"/>
      <c r="M4" s="26"/>
    </row>
    <row r="5" spans="1:18" ht="33.75" customHeight="1" x14ac:dyDescent="0.2">
      <c r="B5" s="311" t="s">
        <v>473</v>
      </c>
      <c r="C5" s="26"/>
      <c r="D5" s="387"/>
      <c r="E5" s="26"/>
      <c r="F5" s="26"/>
      <c r="G5" s="26"/>
      <c r="H5" s="26"/>
      <c r="I5" s="26"/>
      <c r="J5" s="26"/>
      <c r="K5" s="26"/>
      <c r="L5" s="26"/>
      <c r="M5" s="26"/>
    </row>
    <row r="6" spans="1:18" ht="10.5" customHeight="1" x14ac:dyDescent="0.2">
      <c r="B6" s="311"/>
      <c r="C6" s="26"/>
      <c r="D6" s="26"/>
      <c r="E6" s="26"/>
      <c r="F6" s="26"/>
      <c r="G6" s="26"/>
      <c r="H6" s="26"/>
      <c r="I6" s="26"/>
      <c r="J6" s="26"/>
      <c r="K6" s="26"/>
      <c r="L6" s="26"/>
      <c r="M6" s="26"/>
    </row>
    <row r="7" spans="1:18" ht="28.5" customHeight="1" x14ac:dyDescent="0.2">
      <c r="B7" s="385" t="s">
        <v>1001</v>
      </c>
      <c r="C7" s="26"/>
      <c r="D7" s="26"/>
      <c r="E7" s="26"/>
      <c r="F7" s="26"/>
      <c r="G7" s="26"/>
      <c r="H7" s="26"/>
      <c r="I7" s="26"/>
      <c r="J7" s="26"/>
      <c r="K7" s="26"/>
      <c r="L7" s="26"/>
      <c r="M7" s="26"/>
    </row>
    <row r="8" spans="1:18" ht="28.5" customHeight="1" x14ac:dyDescent="0.2">
      <c r="B8" s="311"/>
      <c r="C8" s="26" t="s">
        <v>337</v>
      </c>
      <c r="D8" s="26"/>
      <c r="E8" s="26"/>
      <c r="F8" s="26"/>
      <c r="G8" s="26"/>
      <c r="H8" s="26"/>
      <c r="I8" s="26"/>
      <c r="J8" s="26"/>
      <c r="K8" s="26"/>
      <c r="L8" s="26"/>
      <c r="M8" s="26"/>
    </row>
    <row r="9" spans="1:18" ht="10.5" customHeight="1" x14ac:dyDescent="0.2"/>
    <row r="10" spans="1:18" ht="42" customHeight="1" x14ac:dyDescent="0.2">
      <c r="C10" s="388"/>
      <c r="D10" s="371" t="s">
        <v>474</v>
      </c>
      <c r="E10" s="373" t="s">
        <v>387</v>
      </c>
      <c r="F10" s="372" t="s">
        <v>338</v>
      </c>
      <c r="G10" s="372" t="s">
        <v>339</v>
      </c>
      <c r="H10" s="372" t="s">
        <v>475</v>
      </c>
      <c r="I10" s="372" t="s">
        <v>340</v>
      </c>
      <c r="J10" s="372" t="s">
        <v>476</v>
      </c>
      <c r="K10" s="372" t="s">
        <v>341</v>
      </c>
      <c r="L10" s="374" t="s">
        <v>333</v>
      </c>
    </row>
    <row r="11" spans="1:18" ht="42" customHeight="1" x14ac:dyDescent="0.2">
      <c r="C11" s="389">
        <v>1</v>
      </c>
      <c r="D11" s="390" t="s">
        <v>332</v>
      </c>
      <c r="E11" s="391" t="s">
        <v>388</v>
      </c>
      <c r="F11" s="392" t="s">
        <v>389</v>
      </c>
      <c r="G11" s="393" t="s">
        <v>342</v>
      </c>
      <c r="H11" s="394" t="s">
        <v>343</v>
      </c>
      <c r="I11" s="395" t="s">
        <v>477</v>
      </c>
      <c r="J11" s="394" t="s">
        <v>478</v>
      </c>
      <c r="K11" s="396" t="s">
        <v>479</v>
      </c>
      <c r="L11" s="397" t="s">
        <v>480</v>
      </c>
    </row>
    <row r="12" spans="1:18" ht="10.5" customHeight="1" x14ac:dyDescent="0.2"/>
    <row r="13" spans="1:18" ht="28.5" customHeight="1" x14ac:dyDescent="0.2">
      <c r="B13" s="385" t="s">
        <v>1002</v>
      </c>
    </row>
    <row r="14" spans="1:18" ht="28.5" customHeight="1" x14ac:dyDescent="0.2">
      <c r="B14" s="311"/>
      <c r="C14" s="26" t="s">
        <v>337</v>
      </c>
    </row>
    <row r="15" spans="1:18" ht="28.5" customHeight="1" x14ac:dyDescent="0.2">
      <c r="C15" s="655" t="s">
        <v>916</v>
      </c>
      <c r="D15" s="655"/>
      <c r="E15" s="656" t="s">
        <v>917</v>
      </c>
      <c r="F15" s="657"/>
      <c r="G15" s="657"/>
      <c r="H15" s="658" t="s">
        <v>918</v>
      </c>
      <c r="I15" s="659"/>
      <c r="J15" s="658" t="s">
        <v>919</v>
      </c>
      <c r="K15" s="659"/>
      <c r="L15" s="659"/>
      <c r="M15" s="659"/>
      <c r="N15" s="658" t="s">
        <v>920</v>
      </c>
      <c r="O15" s="659"/>
      <c r="P15" s="659"/>
      <c r="Q15" s="659"/>
      <c r="R15" s="655" t="s">
        <v>402</v>
      </c>
    </row>
    <row r="16" spans="1:18" ht="28.5" customHeight="1" x14ac:dyDescent="0.2">
      <c r="C16" s="655"/>
      <c r="D16" s="655"/>
      <c r="E16" s="398" t="s">
        <v>921</v>
      </c>
      <c r="F16" s="398" t="s">
        <v>922</v>
      </c>
      <c r="G16" s="398" t="s">
        <v>923</v>
      </c>
      <c r="H16" s="660" t="s">
        <v>924</v>
      </c>
      <c r="I16" s="660"/>
      <c r="J16" s="399" t="s">
        <v>925</v>
      </c>
      <c r="K16" s="399" t="s">
        <v>344</v>
      </c>
      <c r="L16" s="399" t="s">
        <v>926</v>
      </c>
      <c r="M16" s="399" t="s">
        <v>927</v>
      </c>
      <c r="N16" s="399" t="s">
        <v>928</v>
      </c>
      <c r="O16" s="399" t="s">
        <v>345</v>
      </c>
      <c r="P16" s="399" t="s">
        <v>929</v>
      </c>
      <c r="Q16" s="399" t="s">
        <v>930</v>
      </c>
      <c r="R16" s="655"/>
    </row>
    <row r="17" spans="3:32" ht="42" customHeight="1" x14ac:dyDescent="0.2">
      <c r="C17" s="369"/>
      <c r="D17" s="369"/>
      <c r="E17" s="369"/>
      <c r="F17" s="369"/>
      <c r="G17" s="369"/>
      <c r="H17" s="369"/>
      <c r="I17" s="369"/>
      <c r="J17" s="369"/>
      <c r="K17" s="369"/>
      <c r="L17" s="369"/>
      <c r="M17" s="369"/>
      <c r="N17" s="369"/>
      <c r="O17" s="369"/>
      <c r="P17" s="369"/>
      <c r="Q17" s="369"/>
      <c r="R17" s="369"/>
    </row>
    <row r="18" spans="3:32" ht="19.5" customHeight="1" x14ac:dyDescent="0.2">
      <c r="C18" s="369"/>
      <c r="D18" s="369"/>
      <c r="E18" s="369"/>
      <c r="F18" s="369"/>
      <c r="G18" s="369"/>
      <c r="H18" s="369"/>
      <c r="I18" s="369"/>
      <c r="J18" s="369"/>
      <c r="K18" s="369"/>
      <c r="L18" s="369"/>
      <c r="M18" s="369"/>
      <c r="N18" s="369"/>
      <c r="O18" s="369"/>
      <c r="P18" s="369"/>
      <c r="Q18" s="369"/>
      <c r="R18" s="369"/>
    </row>
    <row r="19" spans="3:32" x14ac:dyDescent="0.2">
      <c r="C19" s="369"/>
      <c r="D19" s="369"/>
      <c r="E19" s="369"/>
      <c r="F19" s="369"/>
      <c r="G19" s="369"/>
      <c r="H19" s="369"/>
      <c r="I19" s="369"/>
      <c r="J19" s="369"/>
      <c r="K19" s="369"/>
      <c r="L19" s="369"/>
      <c r="M19" s="369"/>
      <c r="N19" s="369"/>
      <c r="O19" s="369"/>
      <c r="P19" s="369"/>
      <c r="Q19" s="369"/>
      <c r="R19" s="369"/>
    </row>
    <row r="20" spans="3:32" x14ac:dyDescent="0.2">
      <c r="C20" s="369"/>
      <c r="D20" s="369"/>
      <c r="E20" s="369"/>
      <c r="F20" s="369"/>
      <c r="G20" s="369"/>
      <c r="H20" s="369"/>
      <c r="I20" s="369"/>
      <c r="J20" s="369"/>
      <c r="K20" s="369"/>
      <c r="L20" s="369"/>
      <c r="M20" s="369"/>
      <c r="N20" s="369"/>
      <c r="O20" s="369"/>
      <c r="P20" s="369"/>
      <c r="Q20" s="369"/>
      <c r="R20" s="400"/>
      <c r="S20" s="661"/>
      <c r="T20" s="661"/>
      <c r="U20" s="661"/>
      <c r="V20" s="403"/>
      <c r="W20" s="651"/>
      <c r="X20" s="651"/>
      <c r="Y20" s="651"/>
      <c r="Z20" s="651"/>
      <c r="AA20" s="651"/>
      <c r="AB20" s="651"/>
      <c r="AC20" s="651"/>
      <c r="AD20" s="651"/>
      <c r="AE20" s="651"/>
      <c r="AF20" s="651"/>
    </row>
    <row r="21" spans="3:32" x14ac:dyDescent="0.2">
      <c r="C21" s="369"/>
      <c r="D21" s="369"/>
      <c r="E21" s="369"/>
      <c r="F21" s="369"/>
      <c r="G21" s="369"/>
      <c r="H21" s="369"/>
      <c r="I21" s="369"/>
      <c r="J21" s="369"/>
      <c r="K21" s="369"/>
      <c r="L21" s="369"/>
      <c r="M21" s="369"/>
      <c r="N21" s="369"/>
      <c r="O21" s="369"/>
      <c r="P21" s="369"/>
      <c r="Q21" s="369"/>
      <c r="R21" s="400"/>
      <c r="S21" s="401"/>
      <c r="T21" s="401"/>
      <c r="U21" s="401"/>
      <c r="V21" s="403"/>
      <c r="W21" s="403"/>
      <c r="X21" s="403"/>
      <c r="Y21" s="403"/>
      <c r="Z21" s="403"/>
      <c r="AA21" s="403"/>
      <c r="AB21" s="403"/>
      <c r="AC21" s="403"/>
      <c r="AD21" s="403"/>
      <c r="AE21" s="403"/>
      <c r="AF21" s="651"/>
    </row>
    <row r="22" spans="3:32" ht="24.75" customHeight="1" x14ac:dyDescent="0.2">
      <c r="R22" s="309"/>
      <c r="S22" s="309"/>
      <c r="T22" s="309"/>
      <c r="U22" s="309"/>
      <c r="V22" s="309"/>
      <c r="W22" s="309"/>
      <c r="X22" s="402"/>
      <c r="Y22" s="309"/>
      <c r="Z22" s="309"/>
      <c r="AA22" s="309"/>
      <c r="AB22" s="309"/>
      <c r="AC22" s="309"/>
      <c r="AD22" s="309"/>
      <c r="AE22" s="309"/>
      <c r="AF22" s="309"/>
    </row>
  </sheetData>
  <mergeCells count="12">
    <mergeCell ref="AF20:AF21"/>
    <mergeCell ref="B3:M3"/>
    <mergeCell ref="C15:D16"/>
    <mergeCell ref="E15:G15"/>
    <mergeCell ref="H15:I15"/>
    <mergeCell ref="J15:M15"/>
    <mergeCell ref="N15:Q15"/>
    <mergeCell ref="R15:R16"/>
    <mergeCell ref="H16:I16"/>
    <mergeCell ref="S20:U20"/>
    <mergeCell ref="W20:AA20"/>
    <mergeCell ref="AB20:AE20"/>
  </mergeCells>
  <phoneticPr fontId="21"/>
  <hyperlinks>
    <hyperlink ref="I11" r:id="rId1" display="jouhou@city.minamiashigara.kanagawa.jp" xr:uid="{7D0E744A-A76B-4243-B380-B4098E49599F}"/>
  </hyperlinks>
  <pageMargins left="0.70866141732283472" right="0.70866141732283472" top="0.74803149606299213" bottom="0.74803149606299213" header="0.31496062992125984" footer="0.31496062992125984"/>
  <pageSetup paperSize="9" scale="40"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54"/>
  <sheetViews>
    <sheetView view="pageBreakPreview" zoomScaleNormal="100" workbookViewId="0"/>
  </sheetViews>
  <sheetFormatPr defaultColWidth="9" defaultRowHeight="13" x14ac:dyDescent="0.2"/>
  <cols>
    <col min="1" max="1" width="2.6328125" style="405" customWidth="1"/>
    <col min="2" max="2" width="4.26953125" style="405" bestFit="1" customWidth="1"/>
    <col min="3" max="3" width="46.7265625" style="405" customWidth="1"/>
    <col min="4" max="4" width="12.7265625" style="405" customWidth="1"/>
    <col min="5" max="5" width="18.36328125" style="405" customWidth="1"/>
    <col min="6" max="16384" width="9" style="405"/>
  </cols>
  <sheetData>
    <row r="1" spans="1:5" ht="29.25" customHeight="1" x14ac:dyDescent="0.2">
      <c r="A1" s="404" t="s">
        <v>1003</v>
      </c>
    </row>
    <row r="2" spans="1:5" ht="19.5" customHeight="1" x14ac:dyDescent="0.2"/>
    <row r="3" spans="1:5" ht="28.5" customHeight="1" x14ac:dyDescent="0.2">
      <c r="B3" s="371" t="s">
        <v>462</v>
      </c>
      <c r="C3" s="372" t="s">
        <v>163</v>
      </c>
      <c r="D3" s="372" t="s">
        <v>164</v>
      </c>
      <c r="E3" s="406" t="s">
        <v>483</v>
      </c>
    </row>
    <row r="4" spans="1:5" ht="28.5" customHeight="1" x14ac:dyDescent="0.2">
      <c r="B4" s="375">
        <v>1</v>
      </c>
      <c r="C4" s="151" t="s">
        <v>463</v>
      </c>
      <c r="D4" s="151" t="s">
        <v>329</v>
      </c>
      <c r="E4" s="407" t="s">
        <v>165</v>
      </c>
    </row>
    <row r="5" spans="1:5" ht="28.5" customHeight="1" x14ac:dyDescent="0.2">
      <c r="B5" s="375">
        <v>2</v>
      </c>
      <c r="C5" s="151" t="s">
        <v>166</v>
      </c>
      <c r="D5" s="151" t="s">
        <v>425</v>
      </c>
      <c r="E5" s="407" t="s">
        <v>165</v>
      </c>
    </row>
    <row r="6" spans="1:5" ht="28.5" customHeight="1" x14ac:dyDescent="0.2">
      <c r="B6" s="408">
        <v>3</v>
      </c>
      <c r="C6" s="152" t="s">
        <v>374</v>
      </c>
      <c r="D6" s="152" t="s">
        <v>330</v>
      </c>
      <c r="E6" s="409" t="s">
        <v>165</v>
      </c>
    </row>
    <row r="7" spans="1:5" ht="28.5" customHeight="1" x14ac:dyDescent="0.2">
      <c r="B7" s="382">
        <v>4</v>
      </c>
      <c r="C7" s="346" t="s">
        <v>167</v>
      </c>
      <c r="D7" s="346" t="s">
        <v>330</v>
      </c>
      <c r="E7" s="410" t="s">
        <v>165</v>
      </c>
    </row>
    <row r="8" spans="1:5" ht="28.5" customHeight="1" x14ac:dyDescent="0.2">
      <c r="D8" s="411"/>
    </row>
    <row r="9" spans="1:5" x14ac:dyDescent="0.2">
      <c r="D9" s="412"/>
    </row>
    <row r="10" spans="1:5" x14ac:dyDescent="0.2">
      <c r="D10" s="412"/>
    </row>
    <row r="11" spans="1:5" x14ac:dyDescent="0.2">
      <c r="D11" s="412"/>
    </row>
    <row r="12" spans="1:5" x14ac:dyDescent="0.2">
      <c r="D12" s="412"/>
    </row>
    <row r="13" spans="1:5" x14ac:dyDescent="0.2">
      <c r="D13" s="412"/>
    </row>
    <row r="14" spans="1:5" x14ac:dyDescent="0.2">
      <c r="D14" s="412"/>
    </row>
    <row r="15" spans="1:5" x14ac:dyDescent="0.2">
      <c r="D15" s="412"/>
    </row>
    <row r="16" spans="1:5" x14ac:dyDescent="0.2">
      <c r="D16" s="412"/>
    </row>
    <row r="17" spans="4:4" x14ac:dyDescent="0.2">
      <c r="D17" s="412"/>
    </row>
    <row r="18" spans="4:4" x14ac:dyDescent="0.2">
      <c r="D18" s="412"/>
    </row>
    <row r="19" spans="4:4" x14ac:dyDescent="0.2">
      <c r="D19" s="412"/>
    </row>
    <row r="20" spans="4:4" x14ac:dyDescent="0.2">
      <c r="D20" s="412"/>
    </row>
    <row r="21" spans="4:4" x14ac:dyDescent="0.2">
      <c r="D21" s="412"/>
    </row>
    <row r="22" spans="4:4" x14ac:dyDescent="0.2">
      <c r="D22" s="412"/>
    </row>
    <row r="23" spans="4:4" x14ac:dyDescent="0.2">
      <c r="D23" s="412"/>
    </row>
    <row r="24" spans="4:4" x14ac:dyDescent="0.2">
      <c r="D24" s="412"/>
    </row>
    <row r="25" spans="4:4" x14ac:dyDescent="0.2">
      <c r="D25" s="412"/>
    </row>
    <row r="26" spans="4:4" x14ac:dyDescent="0.2">
      <c r="D26" s="412"/>
    </row>
    <row r="27" spans="4:4" x14ac:dyDescent="0.2">
      <c r="D27" s="412"/>
    </row>
    <row r="28" spans="4:4" x14ac:dyDescent="0.2">
      <c r="D28" s="412"/>
    </row>
    <row r="29" spans="4:4" x14ac:dyDescent="0.2">
      <c r="D29" s="412"/>
    </row>
    <row r="30" spans="4:4" x14ac:dyDescent="0.2">
      <c r="D30" s="412"/>
    </row>
    <row r="31" spans="4:4" x14ac:dyDescent="0.2">
      <c r="D31" s="412"/>
    </row>
    <row r="32" spans="4:4" x14ac:dyDescent="0.2">
      <c r="D32" s="412"/>
    </row>
    <row r="33" spans="4:4" x14ac:dyDescent="0.2">
      <c r="D33" s="412"/>
    </row>
    <row r="34" spans="4:4" x14ac:dyDescent="0.2">
      <c r="D34" s="412"/>
    </row>
    <row r="35" spans="4:4" x14ac:dyDescent="0.2">
      <c r="D35" s="412"/>
    </row>
    <row r="36" spans="4:4" x14ac:dyDescent="0.2">
      <c r="D36" s="412"/>
    </row>
    <row r="37" spans="4:4" x14ac:dyDescent="0.2">
      <c r="D37" s="412"/>
    </row>
    <row r="38" spans="4:4" x14ac:dyDescent="0.2">
      <c r="D38" s="412"/>
    </row>
    <row r="39" spans="4:4" x14ac:dyDescent="0.2">
      <c r="D39" s="412"/>
    </row>
    <row r="40" spans="4:4" x14ac:dyDescent="0.2">
      <c r="D40" s="412"/>
    </row>
    <row r="41" spans="4:4" x14ac:dyDescent="0.2">
      <c r="D41" s="412"/>
    </row>
    <row r="42" spans="4:4" x14ac:dyDescent="0.2">
      <c r="D42" s="412"/>
    </row>
    <row r="43" spans="4:4" x14ac:dyDescent="0.2">
      <c r="D43" s="412"/>
    </row>
    <row r="44" spans="4:4" x14ac:dyDescent="0.2">
      <c r="D44" s="412"/>
    </row>
    <row r="45" spans="4:4" x14ac:dyDescent="0.2">
      <c r="D45" s="412"/>
    </row>
    <row r="46" spans="4:4" x14ac:dyDescent="0.2">
      <c r="D46" s="412"/>
    </row>
    <row r="47" spans="4:4" x14ac:dyDescent="0.2">
      <c r="D47" s="412"/>
    </row>
    <row r="48" spans="4:4" x14ac:dyDescent="0.2">
      <c r="D48" s="412"/>
    </row>
    <row r="49" spans="4:4" x14ac:dyDescent="0.2">
      <c r="D49" s="412"/>
    </row>
    <row r="50" spans="4:4" x14ac:dyDescent="0.2">
      <c r="D50" s="412"/>
    </row>
    <row r="51" spans="4:4" x14ac:dyDescent="0.2">
      <c r="D51" s="412"/>
    </row>
    <row r="52" spans="4:4" x14ac:dyDescent="0.2">
      <c r="D52" s="412"/>
    </row>
    <row r="53" spans="4:4" x14ac:dyDescent="0.2">
      <c r="D53" s="412"/>
    </row>
    <row r="54" spans="4:4" x14ac:dyDescent="0.2">
      <c r="D54" s="412"/>
    </row>
  </sheetData>
  <phoneticPr fontId="21"/>
  <pageMargins left="0.7" right="0.7" top="0.75" bottom="0.75"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9FD6F-1D53-4EB9-9038-4F55943AB05F}">
  <sheetPr>
    <pageSetUpPr fitToPage="1"/>
  </sheetPr>
  <dimension ref="A1:M38"/>
  <sheetViews>
    <sheetView view="pageBreakPreview" zoomScaleNormal="100" zoomScaleSheetLayoutView="100" workbookViewId="0"/>
  </sheetViews>
  <sheetFormatPr defaultColWidth="9" defaultRowHeight="13" x14ac:dyDescent="0.2"/>
  <cols>
    <col min="1" max="1" width="2.36328125" style="35" customWidth="1"/>
    <col min="2" max="2" width="12" style="35" customWidth="1"/>
    <col min="3" max="3" width="33.7265625" style="35" customWidth="1"/>
    <col min="4" max="4" width="11.6328125" style="35" bestFit="1" customWidth="1"/>
    <col min="5" max="5" width="35.90625" style="35" customWidth="1"/>
    <col min="6" max="16384" width="9" style="35"/>
  </cols>
  <sheetData>
    <row r="1" spans="1:5" ht="16.5" customHeight="1" x14ac:dyDescent="0.2">
      <c r="A1" s="310" t="s">
        <v>1004</v>
      </c>
    </row>
    <row r="2" spans="1:5" ht="29.25" customHeight="1" x14ac:dyDescent="0.2">
      <c r="B2" s="35" t="s">
        <v>22</v>
      </c>
    </row>
    <row r="3" spans="1:5" ht="23.25" customHeight="1" x14ac:dyDescent="0.2">
      <c r="B3" s="668" t="s">
        <v>231</v>
      </c>
      <c r="C3" s="413" t="s">
        <v>0</v>
      </c>
      <c r="D3" s="670" t="s">
        <v>1</v>
      </c>
      <c r="E3" s="672"/>
    </row>
    <row r="4" spans="1:5" ht="23.25" customHeight="1" x14ac:dyDescent="0.2">
      <c r="B4" s="669"/>
      <c r="C4" s="414" t="s">
        <v>2</v>
      </c>
      <c r="D4" s="671"/>
      <c r="E4" s="673"/>
    </row>
    <row r="5" spans="1:5" ht="28.5" customHeight="1" x14ac:dyDescent="0.2">
      <c r="B5" s="371" t="s">
        <v>232</v>
      </c>
      <c r="C5" s="372" t="s">
        <v>233</v>
      </c>
      <c r="D5" s="374" t="s">
        <v>234</v>
      </c>
      <c r="E5" s="406" t="s">
        <v>235</v>
      </c>
    </row>
    <row r="6" spans="1:5" ht="35.25" customHeight="1" x14ac:dyDescent="0.2">
      <c r="B6" s="674" t="s">
        <v>468</v>
      </c>
      <c r="C6" s="151" t="s">
        <v>236</v>
      </c>
      <c r="D6" s="415" t="s">
        <v>237</v>
      </c>
      <c r="E6" s="677" t="s">
        <v>469</v>
      </c>
    </row>
    <row r="7" spans="1:5" ht="35.25" customHeight="1" x14ac:dyDescent="0.2">
      <c r="B7" s="675"/>
      <c r="C7" s="28" t="s">
        <v>238</v>
      </c>
      <c r="D7" s="416" t="s">
        <v>237</v>
      </c>
      <c r="E7" s="677"/>
    </row>
    <row r="8" spans="1:5" ht="35.25" customHeight="1" x14ac:dyDescent="0.2">
      <c r="B8" s="675"/>
      <c r="C8" s="28" t="s">
        <v>239</v>
      </c>
      <c r="D8" s="416" t="s">
        <v>237</v>
      </c>
      <c r="E8" s="534"/>
    </row>
    <row r="9" spans="1:5" ht="28.5" customHeight="1" x14ac:dyDescent="0.2">
      <c r="B9" s="675"/>
      <c r="C9" s="417" t="s">
        <v>3</v>
      </c>
      <c r="D9" s="416" t="s">
        <v>237</v>
      </c>
      <c r="E9" s="678" t="s">
        <v>240</v>
      </c>
    </row>
    <row r="10" spans="1:5" ht="28.5" customHeight="1" x14ac:dyDescent="0.2">
      <c r="B10" s="676"/>
      <c r="C10" s="418" t="s">
        <v>241</v>
      </c>
      <c r="D10" s="419" t="s">
        <v>237</v>
      </c>
      <c r="E10" s="679"/>
    </row>
    <row r="11" spans="1:5" ht="22.5" customHeight="1" x14ac:dyDescent="0.2">
      <c r="B11" s="675" t="s">
        <v>452</v>
      </c>
      <c r="C11" s="420" t="s">
        <v>21</v>
      </c>
      <c r="D11" s="421" t="s">
        <v>243</v>
      </c>
      <c r="E11" s="680" t="s">
        <v>472</v>
      </c>
    </row>
    <row r="12" spans="1:5" ht="22.5" customHeight="1" x14ac:dyDescent="0.2">
      <c r="B12" s="675"/>
      <c r="C12" s="28" t="s">
        <v>490</v>
      </c>
      <c r="D12" s="422" t="s">
        <v>243</v>
      </c>
      <c r="E12" s="681"/>
    </row>
    <row r="13" spans="1:5" ht="22.5" customHeight="1" x14ac:dyDescent="0.2">
      <c r="B13" s="675"/>
      <c r="C13" s="28" t="s">
        <v>470</v>
      </c>
      <c r="D13" s="422" t="s">
        <v>243</v>
      </c>
      <c r="E13" s="682"/>
    </row>
    <row r="14" spans="1:5" ht="22.5" customHeight="1" x14ac:dyDescent="0.2">
      <c r="B14" s="674" t="s">
        <v>453</v>
      </c>
      <c r="C14" s="420" t="s">
        <v>242</v>
      </c>
      <c r="D14" s="421" t="s">
        <v>243</v>
      </c>
      <c r="E14" s="683" t="s">
        <v>4</v>
      </c>
    </row>
    <row r="15" spans="1:5" ht="22.5" customHeight="1" x14ac:dyDescent="0.2">
      <c r="B15" s="675"/>
      <c r="C15" s="28" t="s">
        <v>244</v>
      </c>
      <c r="D15" s="422" t="s">
        <v>243</v>
      </c>
      <c r="E15" s="684"/>
    </row>
    <row r="16" spans="1:5" ht="22.5" customHeight="1" x14ac:dyDescent="0.2">
      <c r="B16" s="675"/>
      <c r="C16" s="355" t="s">
        <v>245</v>
      </c>
      <c r="D16" s="423" t="s">
        <v>243</v>
      </c>
      <c r="E16" s="684"/>
    </row>
    <row r="17" spans="2:5" ht="22.5" customHeight="1" x14ac:dyDescent="0.2">
      <c r="B17" s="675"/>
      <c r="C17" s="355" t="s">
        <v>454</v>
      </c>
      <c r="D17" s="423" t="s">
        <v>243</v>
      </c>
      <c r="E17" s="684"/>
    </row>
    <row r="18" spans="2:5" ht="22.5" customHeight="1" x14ac:dyDescent="0.2">
      <c r="B18" s="676"/>
      <c r="C18" s="346" t="s">
        <v>5</v>
      </c>
      <c r="D18" s="424" t="s">
        <v>243</v>
      </c>
      <c r="E18" s="685"/>
    </row>
    <row r="19" spans="2:5" ht="22.5" customHeight="1" x14ac:dyDescent="0.2">
      <c r="B19" s="674" t="s">
        <v>471</v>
      </c>
      <c r="C19" s="420" t="s">
        <v>246</v>
      </c>
      <c r="D19" s="421" t="s">
        <v>243</v>
      </c>
      <c r="E19" s="329"/>
    </row>
    <row r="20" spans="2:5" ht="22.5" customHeight="1" x14ac:dyDescent="0.2">
      <c r="B20" s="675"/>
      <c r="C20" s="28" t="s">
        <v>247</v>
      </c>
      <c r="D20" s="422" t="s">
        <v>243</v>
      </c>
      <c r="E20" s="330"/>
    </row>
    <row r="21" spans="2:5" ht="22.5" customHeight="1" x14ac:dyDescent="0.2">
      <c r="B21" s="676"/>
      <c r="C21" s="355" t="s">
        <v>248</v>
      </c>
      <c r="D21" s="424" t="s">
        <v>243</v>
      </c>
      <c r="E21" s="331"/>
    </row>
    <row r="22" spans="2:5" ht="22.9" customHeight="1" x14ac:dyDescent="0.2">
      <c r="B22" s="662" t="s">
        <v>931</v>
      </c>
      <c r="C22" s="425" t="s">
        <v>939</v>
      </c>
      <c r="D22" s="426" t="s">
        <v>243</v>
      </c>
      <c r="E22" s="665" t="s">
        <v>932</v>
      </c>
    </row>
    <row r="23" spans="2:5" ht="22.15" customHeight="1" x14ac:dyDescent="0.2">
      <c r="B23" s="663"/>
      <c r="C23" s="427" t="s">
        <v>933</v>
      </c>
      <c r="D23" s="428" t="s">
        <v>243</v>
      </c>
      <c r="E23" s="666"/>
    </row>
    <row r="24" spans="2:5" ht="22.5" customHeight="1" x14ac:dyDescent="0.2">
      <c r="B24" s="663"/>
      <c r="C24" s="427" t="s">
        <v>246</v>
      </c>
      <c r="D24" s="428" t="s">
        <v>243</v>
      </c>
      <c r="E24" s="666"/>
    </row>
    <row r="25" spans="2:5" ht="22.5" customHeight="1" x14ac:dyDescent="0.2">
      <c r="B25" s="663"/>
      <c r="C25" s="427" t="s">
        <v>247</v>
      </c>
      <c r="D25" s="428" t="s">
        <v>243</v>
      </c>
      <c r="E25" s="666"/>
    </row>
    <row r="26" spans="2:5" ht="22.5" customHeight="1" x14ac:dyDescent="0.2">
      <c r="B26" s="664"/>
      <c r="C26" s="429" t="s">
        <v>248</v>
      </c>
      <c r="D26" s="430" t="s">
        <v>243</v>
      </c>
      <c r="E26" s="667"/>
    </row>
    <row r="27" spans="2:5" ht="25.5" customHeight="1" x14ac:dyDescent="0.2">
      <c r="B27" s="689" t="s">
        <v>6</v>
      </c>
      <c r="C27" s="420" t="s">
        <v>249</v>
      </c>
      <c r="D27" s="421" t="s">
        <v>243</v>
      </c>
      <c r="E27" s="692" t="s">
        <v>7</v>
      </c>
    </row>
    <row r="28" spans="2:5" ht="25.5" customHeight="1" x14ac:dyDescent="0.2">
      <c r="B28" s="690"/>
      <c r="C28" s="28" t="s">
        <v>250</v>
      </c>
      <c r="D28" s="422" t="s">
        <v>243</v>
      </c>
      <c r="E28" s="693"/>
    </row>
    <row r="29" spans="2:5" ht="25.5" customHeight="1" x14ac:dyDescent="0.2">
      <c r="B29" s="690"/>
      <c r="C29" s="28" t="s">
        <v>251</v>
      </c>
      <c r="D29" s="422" t="s">
        <v>243</v>
      </c>
      <c r="E29" s="693"/>
    </row>
    <row r="30" spans="2:5" ht="25.5" customHeight="1" x14ac:dyDescent="0.2">
      <c r="B30" s="691"/>
      <c r="C30" s="346" t="s">
        <v>252</v>
      </c>
      <c r="D30" s="424" t="s">
        <v>243</v>
      </c>
      <c r="E30" s="694"/>
    </row>
    <row r="31" spans="2:5" ht="63" customHeight="1" x14ac:dyDescent="0.2">
      <c r="B31" s="674" t="s">
        <v>253</v>
      </c>
      <c r="C31" s="420" t="s">
        <v>8</v>
      </c>
      <c r="D31" s="421" t="s">
        <v>243</v>
      </c>
      <c r="E31" s="695" t="s">
        <v>9</v>
      </c>
    </row>
    <row r="32" spans="2:5" ht="63" customHeight="1" x14ac:dyDescent="0.2">
      <c r="B32" s="676"/>
      <c r="C32" s="346" t="s">
        <v>254</v>
      </c>
      <c r="D32" s="424" t="s">
        <v>243</v>
      </c>
      <c r="E32" s="688"/>
    </row>
    <row r="33" spans="2:13" ht="63" customHeight="1" x14ac:dyDescent="0.2">
      <c r="B33" s="662" t="s">
        <v>934</v>
      </c>
      <c r="C33" s="431" t="s">
        <v>935</v>
      </c>
      <c r="D33" s="426" t="s">
        <v>243</v>
      </c>
      <c r="E33" s="665" t="s">
        <v>936</v>
      </c>
      <c r="M33" s="432"/>
    </row>
    <row r="34" spans="2:13" ht="63" customHeight="1" x14ac:dyDescent="0.2">
      <c r="B34" s="664"/>
      <c r="C34" s="433" t="s">
        <v>937</v>
      </c>
      <c r="D34" s="430" t="s">
        <v>243</v>
      </c>
      <c r="E34" s="667"/>
    </row>
    <row r="35" spans="2:13" ht="108.75" customHeight="1" x14ac:dyDescent="0.2">
      <c r="B35" s="328" t="s">
        <v>255</v>
      </c>
      <c r="C35" s="686"/>
      <c r="D35" s="687"/>
      <c r="E35" s="688"/>
    </row>
    <row r="36" spans="2:13" ht="28.5" customHeight="1" x14ac:dyDescent="0.2">
      <c r="D36" s="362"/>
    </row>
    <row r="37" spans="2:13" ht="28.5" customHeight="1" x14ac:dyDescent="0.2"/>
    <row r="38" spans="2:13" ht="28.5" customHeight="1" x14ac:dyDescent="0.2"/>
  </sheetData>
  <mergeCells count="20">
    <mergeCell ref="C35:E35"/>
    <mergeCell ref="B27:B30"/>
    <mergeCell ref="E27:E30"/>
    <mergeCell ref="B31:B32"/>
    <mergeCell ref="E31:E32"/>
    <mergeCell ref="B33:B34"/>
    <mergeCell ref="E33:E34"/>
    <mergeCell ref="B22:B26"/>
    <mergeCell ref="E22:E26"/>
    <mergeCell ref="B3:B4"/>
    <mergeCell ref="D3:D4"/>
    <mergeCell ref="E3:E4"/>
    <mergeCell ref="B6:B10"/>
    <mergeCell ref="E6:E8"/>
    <mergeCell ref="E9:E10"/>
    <mergeCell ref="B11:B13"/>
    <mergeCell ref="E11:E13"/>
    <mergeCell ref="B14:B18"/>
    <mergeCell ref="E14:E18"/>
    <mergeCell ref="B19:B21"/>
  </mergeCells>
  <phoneticPr fontId="21"/>
  <pageMargins left="0.59055118110236227" right="0.39370078740157483" top="0.59055118110236227" bottom="0.59055118110236227" header="0.31496062992125984" footer="0.31496062992125984"/>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E616-C4C7-4CDE-96C1-9B30360FAAD1}">
  <dimension ref="A1:M17"/>
  <sheetViews>
    <sheetView view="pageBreakPreview" zoomScaleNormal="100" workbookViewId="0"/>
  </sheetViews>
  <sheetFormatPr defaultColWidth="9" defaultRowHeight="13" x14ac:dyDescent="0.2"/>
  <cols>
    <col min="1" max="1" width="2.453125" style="35" customWidth="1"/>
    <col min="2" max="2" width="3.08984375" style="35" customWidth="1"/>
    <col min="3" max="3" width="8.453125" style="35" customWidth="1"/>
    <col min="4" max="4" width="3.08984375" style="35" customWidth="1"/>
    <col min="5" max="5" width="20.26953125" style="35" customWidth="1"/>
    <col min="6" max="6" width="11.36328125" style="35" customWidth="1"/>
    <col min="7" max="7" width="17.7265625" style="35" customWidth="1"/>
    <col min="8" max="8" width="20.26953125" style="35" customWidth="1"/>
    <col min="9" max="16384" width="9" style="35"/>
  </cols>
  <sheetData>
    <row r="1" spans="1:13" ht="29.25" customHeight="1" x14ac:dyDescent="0.2">
      <c r="A1" s="310" t="s">
        <v>1005</v>
      </c>
    </row>
    <row r="2" spans="1:13" ht="10.5" customHeight="1" x14ac:dyDescent="0.2"/>
    <row r="3" spans="1:13" ht="28.5" customHeight="1" x14ac:dyDescent="0.2">
      <c r="B3" s="698" t="s">
        <v>1006</v>
      </c>
      <c r="C3" s="699"/>
      <c r="D3" s="700"/>
      <c r="E3" s="699"/>
      <c r="F3" s="699"/>
      <c r="G3" s="699"/>
      <c r="H3" s="699"/>
      <c r="I3" s="699"/>
      <c r="J3" s="699"/>
      <c r="K3" s="699"/>
      <c r="L3" s="699"/>
      <c r="M3" s="699"/>
    </row>
    <row r="4" spans="1:13" ht="10.5" customHeight="1" x14ac:dyDescent="0.2"/>
    <row r="5" spans="1:13" ht="10.5" customHeight="1" x14ac:dyDescent="0.2">
      <c r="D5" s="350"/>
    </row>
    <row r="6" spans="1:13" ht="28.5" customHeight="1" x14ac:dyDescent="0.2">
      <c r="C6" s="701" t="s">
        <v>231</v>
      </c>
      <c r="D6" s="702" t="s">
        <v>873</v>
      </c>
      <c r="E6" s="703"/>
      <c r="F6" s="704"/>
      <c r="G6" s="705" t="s">
        <v>874</v>
      </c>
      <c r="H6" s="695"/>
    </row>
    <row r="7" spans="1:13" ht="28.5" customHeight="1" x14ac:dyDescent="0.2">
      <c r="C7" s="701"/>
      <c r="D7" s="707" t="s">
        <v>875</v>
      </c>
      <c r="E7" s="708"/>
      <c r="F7" s="709"/>
      <c r="G7" s="706"/>
      <c r="H7" s="688"/>
    </row>
    <row r="8" spans="1:13" ht="10.5" customHeight="1" x14ac:dyDescent="0.2">
      <c r="C8" s="434"/>
      <c r="E8" s="362"/>
    </row>
    <row r="9" spans="1:13" x14ac:dyDescent="0.2">
      <c r="B9" s="35" t="s">
        <v>876</v>
      </c>
      <c r="D9" s="435"/>
    </row>
    <row r="10" spans="1:13" x14ac:dyDescent="0.2">
      <c r="C10" s="388" t="s">
        <v>232</v>
      </c>
      <c r="D10" s="710" t="s">
        <v>282</v>
      </c>
      <c r="E10" s="710"/>
      <c r="F10" s="388" t="s">
        <v>283</v>
      </c>
      <c r="G10" s="388" t="s">
        <v>284</v>
      </c>
      <c r="H10" s="388" t="s">
        <v>285</v>
      </c>
    </row>
    <row r="11" spans="1:13" ht="55.5" customHeight="1" x14ac:dyDescent="0.2">
      <c r="C11" s="696" t="s">
        <v>286</v>
      </c>
      <c r="D11" s="436">
        <v>1</v>
      </c>
      <c r="E11" s="436" t="s">
        <v>877</v>
      </c>
      <c r="F11" s="437" t="s">
        <v>243</v>
      </c>
      <c r="G11" s="436" t="s">
        <v>138</v>
      </c>
      <c r="H11" s="436" t="s">
        <v>793</v>
      </c>
    </row>
    <row r="12" spans="1:13" ht="72.75" customHeight="1" x14ac:dyDescent="0.2">
      <c r="C12" s="696"/>
      <c r="D12" s="436">
        <v>2</v>
      </c>
      <c r="E12" s="436" t="s">
        <v>456</v>
      </c>
      <c r="F12" s="437" t="s">
        <v>243</v>
      </c>
      <c r="G12" s="436" t="s">
        <v>455</v>
      </c>
      <c r="H12" s="436" t="s">
        <v>457</v>
      </c>
    </row>
    <row r="13" spans="1:13" ht="65" x14ac:dyDescent="0.2">
      <c r="C13" s="696"/>
      <c r="D13" s="436">
        <v>3</v>
      </c>
      <c r="E13" s="436" t="s">
        <v>287</v>
      </c>
      <c r="F13" s="437" t="s">
        <v>243</v>
      </c>
      <c r="G13" s="436" t="s">
        <v>878</v>
      </c>
      <c r="H13" s="436" t="s">
        <v>794</v>
      </c>
    </row>
    <row r="14" spans="1:13" ht="39" x14ac:dyDescent="0.2">
      <c r="C14" s="696"/>
      <c r="D14" s="436">
        <v>4</v>
      </c>
      <c r="E14" s="436" t="s">
        <v>288</v>
      </c>
      <c r="F14" s="437" t="s">
        <v>243</v>
      </c>
      <c r="G14" s="436" t="s">
        <v>878</v>
      </c>
      <c r="H14" s="436" t="s">
        <v>289</v>
      </c>
    </row>
    <row r="15" spans="1:13" ht="39" x14ac:dyDescent="0.2">
      <c r="C15" s="696" t="s">
        <v>247</v>
      </c>
      <c r="D15" s="436">
        <v>1</v>
      </c>
      <c r="E15" s="436" t="s">
        <v>290</v>
      </c>
      <c r="F15" s="437" t="s">
        <v>243</v>
      </c>
      <c r="G15" s="697" t="s">
        <v>878</v>
      </c>
      <c r="H15" s="438" t="s">
        <v>291</v>
      </c>
    </row>
    <row r="16" spans="1:13" ht="65" x14ac:dyDescent="0.2">
      <c r="C16" s="696"/>
      <c r="D16" s="436">
        <v>2</v>
      </c>
      <c r="E16" s="436" t="s">
        <v>292</v>
      </c>
      <c r="F16" s="437" t="s">
        <v>243</v>
      </c>
      <c r="G16" s="697"/>
      <c r="H16" s="439" t="s">
        <v>879</v>
      </c>
    </row>
    <row r="17" spans="4:4" x14ac:dyDescent="0.2">
      <c r="D17" s="362"/>
    </row>
  </sheetData>
  <mergeCells count="9">
    <mergeCell ref="C11:C14"/>
    <mergeCell ref="C15:C16"/>
    <mergeCell ref="G15:G16"/>
    <mergeCell ref="B3:M3"/>
    <mergeCell ref="C6:C7"/>
    <mergeCell ref="D6:F6"/>
    <mergeCell ref="G6:H7"/>
    <mergeCell ref="D7:F7"/>
    <mergeCell ref="D10:E10"/>
  </mergeCells>
  <phoneticPr fontId="21"/>
  <pageMargins left="0.7" right="0.7"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0CE8-77F7-4FFF-BFD6-91FAC4499927}">
  <sheetPr>
    <pageSetUpPr fitToPage="1"/>
  </sheetPr>
  <dimension ref="A1:K62"/>
  <sheetViews>
    <sheetView view="pageBreakPreview" zoomScaleNormal="100" workbookViewId="0">
      <selection activeCell="L15" sqref="L15"/>
    </sheetView>
  </sheetViews>
  <sheetFormatPr defaultColWidth="9" defaultRowHeight="13" x14ac:dyDescent="0.2"/>
  <cols>
    <col min="1" max="1" width="3" style="8" customWidth="1"/>
    <col min="2" max="2" width="13" style="8" customWidth="1"/>
    <col min="3" max="4" width="11.26953125" style="8" customWidth="1"/>
    <col min="5" max="10" width="10.7265625" style="8" customWidth="1"/>
    <col min="11" max="11" width="16.08984375" style="8" bestFit="1" customWidth="1"/>
    <col min="12" max="16384" width="9" style="8"/>
  </cols>
  <sheetData>
    <row r="1" spans="1:11" ht="30.75" customHeight="1" x14ac:dyDescent="0.2">
      <c r="A1" s="311" t="s">
        <v>91</v>
      </c>
    </row>
    <row r="2" spans="1:11" ht="9" customHeight="1" x14ac:dyDescent="0.2"/>
    <row r="3" spans="1:11" s="7" customFormat="1" ht="11" x14ac:dyDescent="0.2">
      <c r="B3" s="6" t="s">
        <v>458</v>
      </c>
      <c r="C3" s="6"/>
    </row>
    <row r="4" spans="1:11" s="7" customFormat="1" ht="11" x14ac:dyDescent="0.2">
      <c r="B4" s="6" t="s">
        <v>139</v>
      </c>
      <c r="C4" s="6"/>
    </row>
    <row r="5" spans="1:11" s="7" customFormat="1" ht="11" x14ac:dyDescent="0.2">
      <c r="B5" s="6" t="s">
        <v>140</v>
      </c>
      <c r="C5" s="6"/>
    </row>
    <row r="6" spans="1:11" s="7" customFormat="1" ht="11" x14ac:dyDescent="0.2">
      <c r="B6" s="6" t="s">
        <v>459</v>
      </c>
      <c r="C6" s="6"/>
    </row>
    <row r="7" spans="1:11" s="7" customFormat="1" ht="11" x14ac:dyDescent="0.2">
      <c r="B7" s="6" t="s">
        <v>791</v>
      </c>
      <c r="C7" s="6"/>
    </row>
    <row r="8" spans="1:11" s="7" customFormat="1" ht="11" x14ac:dyDescent="0.2">
      <c r="B8" s="6" t="s">
        <v>792</v>
      </c>
      <c r="C8" s="6"/>
    </row>
    <row r="9" spans="1:11" s="7" customFormat="1" ht="11" x14ac:dyDescent="0.2">
      <c r="B9" s="6"/>
      <c r="C9" s="6"/>
    </row>
    <row r="10" spans="1:11" ht="10.5" customHeight="1" x14ac:dyDescent="0.2">
      <c r="D10" s="9"/>
    </row>
    <row r="11" spans="1:11" ht="27" customHeight="1" x14ac:dyDescent="0.2">
      <c r="B11" s="164" t="s">
        <v>293</v>
      </c>
      <c r="C11" s="711" t="s">
        <v>460</v>
      </c>
      <c r="D11" s="712"/>
      <c r="E11" s="15">
        <v>1</v>
      </c>
      <c r="F11" s="1">
        <v>2</v>
      </c>
      <c r="G11" s="1">
        <v>3</v>
      </c>
      <c r="H11" s="1">
        <v>4</v>
      </c>
      <c r="I11" s="1">
        <v>5</v>
      </c>
      <c r="J11" s="1">
        <v>6</v>
      </c>
      <c r="K11" s="2" t="s">
        <v>294</v>
      </c>
    </row>
    <row r="12" spans="1:11" ht="27" customHeight="1" x14ac:dyDescent="0.2">
      <c r="B12" s="10"/>
      <c r="C12" s="312"/>
      <c r="D12" s="24"/>
      <c r="E12" s="11" t="s">
        <v>295</v>
      </c>
      <c r="F12" s="12" t="s">
        <v>295</v>
      </c>
      <c r="G12" s="12" t="s">
        <v>295</v>
      </c>
      <c r="H12" s="12" t="s">
        <v>295</v>
      </c>
      <c r="I12" s="12" t="s">
        <v>295</v>
      </c>
      <c r="J12" s="12" t="s">
        <v>295</v>
      </c>
      <c r="K12" s="13"/>
    </row>
    <row r="13" spans="1:11" ht="27" customHeight="1" x14ac:dyDescent="0.2">
      <c r="B13" s="14"/>
      <c r="C13" s="313"/>
      <c r="D13" s="25"/>
      <c r="E13" s="11" t="s">
        <v>295</v>
      </c>
      <c r="F13" s="12" t="s">
        <v>295</v>
      </c>
      <c r="G13" s="12" t="s">
        <v>295</v>
      </c>
      <c r="H13" s="12" t="s">
        <v>295</v>
      </c>
      <c r="I13" s="12" t="s">
        <v>295</v>
      </c>
      <c r="J13" s="12" t="s">
        <v>295</v>
      </c>
      <c r="K13" s="13"/>
    </row>
    <row r="14" spans="1:11" ht="27" customHeight="1" x14ac:dyDescent="0.2">
      <c r="B14" s="14"/>
      <c r="C14" s="313"/>
      <c r="D14" s="25"/>
      <c r="E14" s="11" t="s">
        <v>295</v>
      </c>
      <c r="F14" s="12" t="s">
        <v>295</v>
      </c>
      <c r="G14" s="12" t="s">
        <v>295</v>
      </c>
      <c r="H14" s="12" t="s">
        <v>295</v>
      </c>
      <c r="I14" s="12" t="s">
        <v>295</v>
      </c>
      <c r="J14" s="12" t="s">
        <v>295</v>
      </c>
      <c r="K14" s="13"/>
    </row>
    <row r="15" spans="1:11" ht="27" customHeight="1" x14ac:dyDescent="0.2">
      <c r="B15" s="14"/>
      <c r="C15" s="313"/>
      <c r="D15" s="25"/>
      <c r="E15" s="11" t="s">
        <v>295</v>
      </c>
      <c r="F15" s="12" t="s">
        <v>295</v>
      </c>
      <c r="G15" s="12" t="s">
        <v>295</v>
      </c>
      <c r="H15" s="12" t="s">
        <v>295</v>
      </c>
      <c r="I15" s="12" t="s">
        <v>295</v>
      </c>
      <c r="J15" s="12" t="s">
        <v>295</v>
      </c>
      <c r="K15" s="37"/>
    </row>
    <row r="16" spans="1:11" ht="27" customHeight="1" x14ac:dyDescent="0.2">
      <c r="B16" s="14"/>
      <c r="C16" s="313"/>
      <c r="D16" s="25"/>
      <c r="E16" s="11" t="s">
        <v>295</v>
      </c>
      <c r="F16" s="12" t="s">
        <v>295</v>
      </c>
      <c r="G16" s="12" t="s">
        <v>295</v>
      </c>
      <c r="H16" s="12" t="s">
        <v>295</v>
      </c>
      <c r="I16" s="12" t="s">
        <v>295</v>
      </c>
      <c r="J16" s="12" t="s">
        <v>295</v>
      </c>
      <c r="K16" s="37"/>
    </row>
    <row r="17" spans="2:11" ht="27" customHeight="1" x14ac:dyDescent="0.2">
      <c r="B17" s="14"/>
      <c r="C17" s="313"/>
      <c r="D17" s="25"/>
      <c r="E17" s="11" t="s">
        <v>295</v>
      </c>
      <c r="F17" s="12" t="s">
        <v>295</v>
      </c>
      <c r="G17" s="12" t="s">
        <v>295</v>
      </c>
      <c r="H17" s="12" t="s">
        <v>295</v>
      </c>
      <c r="I17" s="12" t="s">
        <v>295</v>
      </c>
      <c r="J17" s="12" t="s">
        <v>295</v>
      </c>
      <c r="K17" s="37"/>
    </row>
    <row r="18" spans="2:11" ht="27" customHeight="1" x14ac:dyDescent="0.2">
      <c r="B18" s="14"/>
      <c r="C18" s="313"/>
      <c r="D18" s="25"/>
      <c r="E18" s="11" t="s">
        <v>295</v>
      </c>
      <c r="F18" s="12" t="s">
        <v>295</v>
      </c>
      <c r="G18" s="12" t="s">
        <v>295</v>
      </c>
      <c r="H18" s="12" t="s">
        <v>295</v>
      </c>
      <c r="I18" s="12" t="s">
        <v>295</v>
      </c>
      <c r="J18" s="12" t="s">
        <v>295</v>
      </c>
      <c r="K18" s="37"/>
    </row>
    <row r="19" spans="2:11" ht="27" customHeight="1" x14ac:dyDescent="0.2">
      <c r="B19" s="14"/>
      <c r="C19" s="313"/>
      <c r="D19" s="25"/>
      <c r="E19" s="11" t="s">
        <v>295</v>
      </c>
      <c r="F19" s="12" t="s">
        <v>295</v>
      </c>
      <c r="G19" s="12" t="s">
        <v>295</v>
      </c>
      <c r="H19" s="12" t="s">
        <v>295</v>
      </c>
      <c r="I19" s="12" t="s">
        <v>295</v>
      </c>
      <c r="J19" s="12" t="s">
        <v>295</v>
      </c>
      <c r="K19" s="37"/>
    </row>
    <row r="20" spans="2:11" ht="27" customHeight="1" x14ac:dyDescent="0.2">
      <c r="B20" s="14"/>
      <c r="C20" s="313"/>
      <c r="D20" s="25"/>
      <c r="E20" s="11" t="s">
        <v>295</v>
      </c>
      <c r="F20" s="12" t="s">
        <v>295</v>
      </c>
      <c r="G20" s="12" t="s">
        <v>295</v>
      </c>
      <c r="H20" s="12" t="s">
        <v>295</v>
      </c>
      <c r="I20" s="12" t="s">
        <v>295</v>
      </c>
      <c r="J20" s="12" t="s">
        <v>295</v>
      </c>
      <c r="K20" s="37"/>
    </row>
    <row r="21" spans="2:11" ht="27" customHeight="1" x14ac:dyDescent="0.2">
      <c r="B21" s="14"/>
      <c r="C21" s="313"/>
      <c r="D21" s="25"/>
      <c r="E21" s="11" t="s">
        <v>295</v>
      </c>
      <c r="F21" s="12" t="s">
        <v>295</v>
      </c>
      <c r="G21" s="12" t="s">
        <v>295</v>
      </c>
      <c r="H21" s="12" t="s">
        <v>295</v>
      </c>
      <c r="I21" s="12" t="s">
        <v>295</v>
      </c>
      <c r="J21" s="12" t="s">
        <v>295</v>
      </c>
      <c r="K21" s="37"/>
    </row>
    <row r="22" spans="2:11" ht="27" customHeight="1" x14ac:dyDescent="0.2">
      <c r="B22" s="14"/>
      <c r="C22" s="313"/>
      <c r="D22" s="25"/>
      <c r="E22" s="11" t="s">
        <v>295</v>
      </c>
      <c r="F22" s="12" t="s">
        <v>295</v>
      </c>
      <c r="G22" s="12" t="s">
        <v>295</v>
      </c>
      <c r="H22" s="12" t="s">
        <v>295</v>
      </c>
      <c r="I22" s="12" t="s">
        <v>295</v>
      </c>
      <c r="J22" s="12" t="s">
        <v>295</v>
      </c>
      <c r="K22" s="37"/>
    </row>
    <row r="23" spans="2:11" ht="27" customHeight="1" x14ac:dyDescent="0.2">
      <c r="B23" s="14"/>
      <c r="C23" s="313"/>
      <c r="D23" s="25"/>
      <c r="E23" s="11" t="s">
        <v>295</v>
      </c>
      <c r="F23" s="12" t="s">
        <v>295</v>
      </c>
      <c r="G23" s="12" t="s">
        <v>295</v>
      </c>
      <c r="H23" s="12" t="s">
        <v>295</v>
      </c>
      <c r="I23" s="12" t="s">
        <v>295</v>
      </c>
      <c r="J23" s="12" t="s">
        <v>295</v>
      </c>
      <c r="K23" s="37"/>
    </row>
    <row r="24" spans="2:11" ht="27" customHeight="1" x14ac:dyDescent="0.2">
      <c r="B24" s="14"/>
      <c r="C24" s="313"/>
      <c r="D24" s="25"/>
      <c r="E24" s="11" t="s">
        <v>295</v>
      </c>
      <c r="F24" s="12" t="s">
        <v>295</v>
      </c>
      <c r="G24" s="12" t="s">
        <v>295</v>
      </c>
      <c r="H24" s="12" t="s">
        <v>295</v>
      </c>
      <c r="I24" s="12" t="s">
        <v>295</v>
      </c>
      <c r="J24" s="12" t="s">
        <v>295</v>
      </c>
      <c r="K24" s="37"/>
    </row>
    <row r="25" spans="2:11" ht="27" customHeight="1" x14ac:dyDescent="0.2">
      <c r="B25" s="14"/>
      <c r="C25" s="313"/>
      <c r="D25" s="25"/>
      <c r="E25" s="11" t="s">
        <v>295</v>
      </c>
      <c r="F25" s="12" t="s">
        <v>295</v>
      </c>
      <c r="G25" s="12" t="s">
        <v>295</v>
      </c>
      <c r="H25" s="12" t="s">
        <v>295</v>
      </c>
      <c r="I25" s="12" t="s">
        <v>295</v>
      </c>
      <c r="J25" s="12" t="s">
        <v>295</v>
      </c>
      <c r="K25" s="37"/>
    </row>
    <row r="26" spans="2:11" ht="27" customHeight="1" x14ac:dyDescent="0.2">
      <c r="B26" s="14"/>
      <c r="C26" s="313"/>
      <c r="D26" s="25"/>
      <c r="E26" s="11" t="s">
        <v>295</v>
      </c>
      <c r="F26" s="12" t="s">
        <v>295</v>
      </c>
      <c r="G26" s="12" t="s">
        <v>295</v>
      </c>
      <c r="H26" s="12" t="s">
        <v>295</v>
      </c>
      <c r="I26" s="12" t="s">
        <v>295</v>
      </c>
      <c r="J26" s="12" t="s">
        <v>295</v>
      </c>
      <c r="K26" s="37"/>
    </row>
    <row r="27" spans="2:11" ht="27" customHeight="1" x14ac:dyDescent="0.2">
      <c r="B27" s="14"/>
      <c r="C27" s="314"/>
      <c r="D27" s="315"/>
      <c r="E27" s="11" t="s">
        <v>295</v>
      </c>
      <c r="F27" s="12" t="s">
        <v>295</v>
      </c>
      <c r="G27" s="12" t="s">
        <v>295</v>
      </c>
      <c r="H27" s="12" t="s">
        <v>295</v>
      </c>
      <c r="I27" s="12" t="s">
        <v>295</v>
      </c>
      <c r="J27" s="12" t="s">
        <v>295</v>
      </c>
      <c r="K27" s="37"/>
    </row>
    <row r="28" spans="2:11" ht="27" customHeight="1" x14ac:dyDescent="0.2">
      <c r="B28" s="14"/>
      <c r="C28" s="314"/>
      <c r="D28" s="315"/>
      <c r="E28" s="11" t="s">
        <v>295</v>
      </c>
      <c r="F28" s="12" t="s">
        <v>295</v>
      </c>
      <c r="G28" s="12" t="s">
        <v>295</v>
      </c>
      <c r="H28" s="12" t="s">
        <v>295</v>
      </c>
      <c r="I28" s="12" t="s">
        <v>295</v>
      </c>
      <c r="J28" s="12" t="s">
        <v>295</v>
      </c>
      <c r="K28" s="37"/>
    </row>
    <row r="29" spans="2:11" ht="27" customHeight="1" x14ac:dyDescent="0.2">
      <c r="B29" s="14"/>
      <c r="C29" s="314"/>
      <c r="D29" s="315"/>
      <c r="E29" s="11" t="s">
        <v>295</v>
      </c>
      <c r="F29" s="12" t="s">
        <v>295</v>
      </c>
      <c r="G29" s="12" t="s">
        <v>295</v>
      </c>
      <c r="H29" s="12" t="s">
        <v>295</v>
      </c>
      <c r="I29" s="12" t="s">
        <v>295</v>
      </c>
      <c r="J29" s="12" t="s">
        <v>295</v>
      </c>
      <c r="K29" s="37"/>
    </row>
    <row r="30" spans="2:11" ht="27" customHeight="1" x14ac:dyDescent="0.2">
      <c r="B30" s="14"/>
      <c r="C30" s="314"/>
      <c r="D30" s="315"/>
      <c r="E30" s="11" t="s">
        <v>295</v>
      </c>
      <c r="F30" s="12" t="s">
        <v>295</v>
      </c>
      <c r="G30" s="12" t="s">
        <v>295</v>
      </c>
      <c r="H30" s="12" t="s">
        <v>295</v>
      </c>
      <c r="I30" s="12" t="s">
        <v>295</v>
      </c>
      <c r="J30" s="12" t="s">
        <v>295</v>
      </c>
      <c r="K30" s="37"/>
    </row>
    <row r="31" spans="2:11" ht="27" customHeight="1" x14ac:dyDescent="0.2">
      <c r="B31" s="14"/>
      <c r="C31" s="314"/>
      <c r="D31" s="315"/>
      <c r="E31" s="11" t="s">
        <v>295</v>
      </c>
      <c r="F31" s="12" t="s">
        <v>295</v>
      </c>
      <c r="G31" s="12" t="s">
        <v>295</v>
      </c>
      <c r="H31" s="12" t="s">
        <v>295</v>
      </c>
      <c r="I31" s="12" t="s">
        <v>295</v>
      </c>
      <c r="J31" s="12" t="s">
        <v>295</v>
      </c>
      <c r="K31" s="37"/>
    </row>
    <row r="32" spans="2:11" ht="27" customHeight="1" x14ac:dyDescent="0.2">
      <c r="B32" s="14"/>
      <c r="C32" s="314"/>
      <c r="D32" s="315"/>
      <c r="E32" s="11" t="s">
        <v>295</v>
      </c>
      <c r="F32" s="12" t="s">
        <v>295</v>
      </c>
      <c r="G32" s="12" t="s">
        <v>295</v>
      </c>
      <c r="H32" s="12" t="s">
        <v>295</v>
      </c>
      <c r="I32" s="12" t="s">
        <v>295</v>
      </c>
      <c r="J32" s="12" t="s">
        <v>295</v>
      </c>
      <c r="K32" s="37"/>
    </row>
    <row r="33" spans="2:11" ht="27" customHeight="1" x14ac:dyDescent="0.2">
      <c r="B33" s="14"/>
      <c r="C33" s="314"/>
      <c r="D33" s="315"/>
      <c r="E33" s="11" t="s">
        <v>295</v>
      </c>
      <c r="F33" s="12" t="s">
        <v>295</v>
      </c>
      <c r="G33" s="12" t="s">
        <v>295</v>
      </c>
      <c r="H33" s="12" t="s">
        <v>295</v>
      </c>
      <c r="I33" s="12" t="s">
        <v>295</v>
      </c>
      <c r="J33" s="12" t="s">
        <v>295</v>
      </c>
      <c r="K33" s="37"/>
    </row>
    <row r="34" spans="2:11" ht="27" customHeight="1" x14ac:dyDescent="0.2">
      <c r="B34" s="14"/>
      <c r="C34" s="314"/>
      <c r="D34" s="315"/>
      <c r="E34" s="11" t="s">
        <v>295</v>
      </c>
      <c r="F34" s="12" t="s">
        <v>295</v>
      </c>
      <c r="G34" s="12" t="s">
        <v>295</v>
      </c>
      <c r="H34" s="12" t="s">
        <v>295</v>
      </c>
      <c r="I34" s="12" t="s">
        <v>295</v>
      </c>
      <c r="J34" s="12" t="s">
        <v>295</v>
      </c>
      <c r="K34" s="37"/>
    </row>
    <row r="35" spans="2:11" ht="27" customHeight="1" x14ac:dyDescent="0.2">
      <c r="B35" s="14"/>
      <c r="C35" s="314"/>
      <c r="D35" s="315"/>
      <c r="E35" s="11" t="s">
        <v>295</v>
      </c>
      <c r="F35" s="12" t="s">
        <v>295</v>
      </c>
      <c r="G35" s="12" t="s">
        <v>295</v>
      </c>
      <c r="H35" s="12" t="s">
        <v>295</v>
      </c>
      <c r="I35" s="12" t="s">
        <v>295</v>
      </c>
      <c r="J35" s="12" t="s">
        <v>295</v>
      </c>
      <c r="K35" s="37"/>
    </row>
    <row r="36" spans="2:11" ht="27" customHeight="1" x14ac:dyDescent="0.2">
      <c r="B36" s="14"/>
      <c r="C36" s="314"/>
      <c r="D36" s="315"/>
      <c r="E36" s="11" t="s">
        <v>295</v>
      </c>
      <c r="F36" s="12" t="s">
        <v>295</v>
      </c>
      <c r="G36" s="12" t="s">
        <v>295</v>
      </c>
      <c r="H36" s="12" t="s">
        <v>295</v>
      </c>
      <c r="I36" s="12" t="s">
        <v>295</v>
      </c>
      <c r="J36" s="12" t="s">
        <v>295</v>
      </c>
      <c r="K36" s="37"/>
    </row>
    <row r="37" spans="2:11" ht="27" customHeight="1" x14ac:dyDescent="0.2">
      <c r="B37" s="14"/>
      <c r="C37" s="314"/>
      <c r="D37" s="315"/>
      <c r="E37" s="11" t="s">
        <v>295</v>
      </c>
      <c r="F37" s="12" t="s">
        <v>295</v>
      </c>
      <c r="G37" s="12" t="s">
        <v>295</v>
      </c>
      <c r="H37" s="12" t="s">
        <v>295</v>
      </c>
      <c r="I37" s="12" t="s">
        <v>295</v>
      </c>
      <c r="J37" s="12" t="s">
        <v>295</v>
      </c>
      <c r="K37" s="37"/>
    </row>
    <row r="38" spans="2:11" ht="27" customHeight="1" x14ac:dyDescent="0.2">
      <c r="B38" s="14"/>
      <c r="C38" s="314"/>
      <c r="D38" s="315"/>
      <c r="E38" s="11" t="s">
        <v>295</v>
      </c>
      <c r="F38" s="12" t="s">
        <v>295</v>
      </c>
      <c r="G38" s="12" t="s">
        <v>295</v>
      </c>
      <c r="H38" s="12" t="s">
        <v>295</v>
      </c>
      <c r="I38" s="12" t="s">
        <v>295</v>
      </c>
      <c r="J38" s="12" t="s">
        <v>295</v>
      </c>
      <c r="K38" s="37"/>
    </row>
    <row r="39" spans="2:11" ht="27" customHeight="1" x14ac:dyDescent="0.2">
      <c r="B39" s="14"/>
      <c r="C39" s="313"/>
      <c r="D39" s="25"/>
      <c r="E39" s="11" t="s">
        <v>295</v>
      </c>
      <c r="F39" s="12" t="s">
        <v>295</v>
      </c>
      <c r="G39" s="12" t="s">
        <v>295</v>
      </c>
      <c r="H39" s="12" t="s">
        <v>295</v>
      </c>
      <c r="I39" s="12" t="s">
        <v>295</v>
      </c>
      <c r="J39" s="12" t="s">
        <v>295</v>
      </c>
      <c r="K39" s="37"/>
    </row>
    <row r="40" spans="2:11" ht="27" customHeight="1" x14ac:dyDescent="0.2">
      <c r="B40" s="14"/>
      <c r="C40" s="313"/>
      <c r="D40" s="25"/>
      <c r="E40" s="11" t="s">
        <v>295</v>
      </c>
      <c r="F40" s="12" t="s">
        <v>295</v>
      </c>
      <c r="G40" s="12" t="s">
        <v>295</v>
      </c>
      <c r="H40" s="12" t="s">
        <v>295</v>
      </c>
      <c r="I40" s="12" t="s">
        <v>295</v>
      </c>
      <c r="J40" s="12" t="s">
        <v>295</v>
      </c>
      <c r="K40" s="37"/>
    </row>
    <row r="41" spans="2:11" ht="27" customHeight="1" x14ac:dyDescent="0.2">
      <c r="B41" s="14"/>
      <c r="C41" s="313"/>
      <c r="D41" s="25"/>
      <c r="E41" s="11" t="s">
        <v>295</v>
      </c>
      <c r="F41" s="12" t="s">
        <v>295</v>
      </c>
      <c r="G41" s="12" t="s">
        <v>295</v>
      </c>
      <c r="H41" s="12" t="s">
        <v>295</v>
      </c>
      <c r="I41" s="12" t="s">
        <v>295</v>
      </c>
      <c r="J41" s="12" t="s">
        <v>295</v>
      </c>
      <c r="K41" s="37"/>
    </row>
    <row r="42" spans="2:11" ht="27" customHeight="1" x14ac:dyDescent="0.2">
      <c r="B42" s="14"/>
      <c r="C42" s="313"/>
      <c r="D42" s="25"/>
      <c r="E42" s="11" t="s">
        <v>295</v>
      </c>
      <c r="F42" s="12" t="s">
        <v>295</v>
      </c>
      <c r="G42" s="12" t="s">
        <v>295</v>
      </c>
      <c r="H42" s="12" t="s">
        <v>295</v>
      </c>
      <c r="I42" s="12" t="s">
        <v>295</v>
      </c>
      <c r="J42" s="12" t="s">
        <v>295</v>
      </c>
      <c r="K42" s="37"/>
    </row>
    <row r="43" spans="2:11" ht="27" customHeight="1" x14ac:dyDescent="0.2">
      <c r="B43" s="14"/>
      <c r="C43" s="313"/>
      <c r="D43" s="25"/>
      <c r="E43" s="11" t="s">
        <v>295</v>
      </c>
      <c r="F43" s="12" t="s">
        <v>295</v>
      </c>
      <c r="G43" s="12" t="s">
        <v>295</v>
      </c>
      <c r="H43" s="12" t="s">
        <v>295</v>
      </c>
      <c r="I43" s="12" t="s">
        <v>295</v>
      </c>
      <c r="J43" s="12" t="s">
        <v>295</v>
      </c>
      <c r="K43" s="37"/>
    </row>
    <row r="44" spans="2:11" ht="27" customHeight="1" x14ac:dyDescent="0.2">
      <c r="B44" s="14"/>
      <c r="C44" s="313"/>
      <c r="D44" s="25"/>
      <c r="E44" s="11" t="s">
        <v>295</v>
      </c>
      <c r="F44" s="12" t="s">
        <v>295</v>
      </c>
      <c r="G44" s="12" t="s">
        <v>295</v>
      </c>
      <c r="H44" s="12" t="s">
        <v>295</v>
      </c>
      <c r="I44" s="12" t="s">
        <v>295</v>
      </c>
      <c r="J44" s="12" t="s">
        <v>295</v>
      </c>
      <c r="K44" s="37"/>
    </row>
    <row r="45" spans="2:11" ht="27" customHeight="1" x14ac:dyDescent="0.2">
      <c r="B45" s="14"/>
      <c r="C45" s="313"/>
      <c r="D45" s="25"/>
      <c r="E45" s="11" t="s">
        <v>295</v>
      </c>
      <c r="F45" s="12" t="s">
        <v>295</v>
      </c>
      <c r="G45" s="12" t="s">
        <v>295</v>
      </c>
      <c r="H45" s="12" t="s">
        <v>295</v>
      </c>
      <c r="I45" s="12" t="s">
        <v>295</v>
      </c>
      <c r="J45" s="12" t="s">
        <v>295</v>
      </c>
      <c r="K45" s="37"/>
    </row>
    <row r="46" spans="2:11" ht="27" customHeight="1" x14ac:dyDescent="0.2">
      <c r="B46" s="14"/>
      <c r="C46" s="313"/>
      <c r="D46" s="25"/>
      <c r="E46" s="11" t="s">
        <v>295</v>
      </c>
      <c r="F46" s="12" t="s">
        <v>295</v>
      </c>
      <c r="G46" s="12" t="s">
        <v>295</v>
      </c>
      <c r="H46" s="12" t="s">
        <v>295</v>
      </c>
      <c r="I46" s="12" t="s">
        <v>295</v>
      </c>
      <c r="J46" s="12" t="s">
        <v>295</v>
      </c>
      <c r="K46" s="37"/>
    </row>
    <row r="47" spans="2:11" ht="27" customHeight="1" x14ac:dyDescent="0.2">
      <c r="B47" s="14"/>
      <c r="C47" s="313"/>
      <c r="D47" s="25"/>
      <c r="E47" s="11" t="s">
        <v>295</v>
      </c>
      <c r="F47" s="12" t="s">
        <v>295</v>
      </c>
      <c r="G47" s="12" t="s">
        <v>295</v>
      </c>
      <c r="H47" s="12" t="s">
        <v>295</v>
      </c>
      <c r="I47" s="12" t="s">
        <v>295</v>
      </c>
      <c r="J47" s="12" t="s">
        <v>295</v>
      </c>
      <c r="K47" s="37"/>
    </row>
    <row r="48" spans="2:11" ht="27" customHeight="1" x14ac:dyDescent="0.2">
      <c r="B48" s="14"/>
      <c r="C48" s="313"/>
      <c r="D48" s="25"/>
      <c r="E48" s="11" t="s">
        <v>295</v>
      </c>
      <c r="F48" s="12" t="s">
        <v>295</v>
      </c>
      <c r="G48" s="12" t="s">
        <v>295</v>
      </c>
      <c r="H48" s="12" t="s">
        <v>295</v>
      </c>
      <c r="I48" s="12" t="s">
        <v>295</v>
      </c>
      <c r="J48" s="12" t="s">
        <v>295</v>
      </c>
      <c r="K48" s="37"/>
    </row>
    <row r="49" spans="2:11" ht="27" customHeight="1" x14ac:dyDescent="0.2">
      <c r="B49" s="14"/>
      <c r="C49" s="314"/>
      <c r="D49" s="315"/>
      <c r="E49" s="11" t="s">
        <v>295</v>
      </c>
      <c r="F49" s="12" t="s">
        <v>295</v>
      </c>
      <c r="G49" s="12" t="s">
        <v>295</v>
      </c>
      <c r="H49" s="12" t="s">
        <v>295</v>
      </c>
      <c r="I49" s="12" t="s">
        <v>295</v>
      </c>
      <c r="J49" s="12" t="s">
        <v>295</v>
      </c>
      <c r="K49" s="37"/>
    </row>
    <row r="50" spans="2:11" ht="27" customHeight="1" x14ac:dyDescent="0.2">
      <c r="B50" s="14"/>
      <c r="C50" s="314"/>
      <c r="D50" s="315"/>
      <c r="E50" s="11" t="s">
        <v>295</v>
      </c>
      <c r="F50" s="12" t="s">
        <v>295</v>
      </c>
      <c r="G50" s="12" t="s">
        <v>295</v>
      </c>
      <c r="H50" s="12" t="s">
        <v>295</v>
      </c>
      <c r="I50" s="12" t="s">
        <v>295</v>
      </c>
      <c r="J50" s="12" t="s">
        <v>295</v>
      </c>
      <c r="K50" s="37"/>
    </row>
    <row r="51" spans="2:11" ht="27" customHeight="1" x14ac:dyDescent="0.2">
      <c r="B51" s="14"/>
      <c r="C51" s="314"/>
      <c r="D51" s="315"/>
      <c r="E51" s="11" t="s">
        <v>295</v>
      </c>
      <c r="F51" s="12" t="s">
        <v>295</v>
      </c>
      <c r="G51" s="12" t="s">
        <v>295</v>
      </c>
      <c r="H51" s="12" t="s">
        <v>295</v>
      </c>
      <c r="I51" s="12" t="s">
        <v>295</v>
      </c>
      <c r="J51" s="12" t="s">
        <v>295</v>
      </c>
      <c r="K51" s="37"/>
    </row>
    <row r="52" spans="2:11" ht="27" customHeight="1" x14ac:dyDescent="0.2">
      <c r="B52" s="14"/>
      <c r="C52" s="314"/>
      <c r="D52" s="315"/>
      <c r="E52" s="11" t="s">
        <v>295</v>
      </c>
      <c r="F52" s="12" t="s">
        <v>295</v>
      </c>
      <c r="G52" s="12" t="s">
        <v>295</v>
      </c>
      <c r="H52" s="12" t="s">
        <v>295</v>
      </c>
      <c r="I52" s="12" t="s">
        <v>295</v>
      </c>
      <c r="J52" s="12" t="s">
        <v>295</v>
      </c>
      <c r="K52" s="37"/>
    </row>
    <row r="53" spans="2:11" ht="27" customHeight="1" x14ac:dyDescent="0.2">
      <c r="B53" s="14"/>
      <c r="C53" s="314"/>
      <c r="D53" s="315"/>
      <c r="E53" s="11" t="s">
        <v>295</v>
      </c>
      <c r="F53" s="12" t="s">
        <v>295</v>
      </c>
      <c r="G53" s="12" t="s">
        <v>295</v>
      </c>
      <c r="H53" s="12" t="s">
        <v>295</v>
      </c>
      <c r="I53" s="12" t="s">
        <v>295</v>
      </c>
      <c r="J53" s="12" t="s">
        <v>295</v>
      </c>
      <c r="K53" s="37"/>
    </row>
    <row r="54" spans="2:11" ht="27" customHeight="1" x14ac:dyDescent="0.2">
      <c r="B54" s="316"/>
      <c r="C54" s="314"/>
      <c r="D54" s="315"/>
      <c r="E54" s="11" t="s">
        <v>295</v>
      </c>
      <c r="F54" s="12" t="s">
        <v>295</v>
      </c>
      <c r="G54" s="12" t="s">
        <v>295</v>
      </c>
      <c r="H54" s="12" t="s">
        <v>295</v>
      </c>
      <c r="I54" s="12" t="s">
        <v>295</v>
      </c>
      <c r="J54" s="12" t="s">
        <v>295</v>
      </c>
      <c r="K54" s="37"/>
    </row>
    <row r="55" spans="2:11" ht="27" customHeight="1" x14ac:dyDescent="0.2">
      <c r="B55" s="317"/>
      <c r="C55" s="314"/>
      <c r="D55" s="318"/>
      <c r="E55" s="11" t="s">
        <v>295</v>
      </c>
      <c r="F55" s="12" t="s">
        <v>295</v>
      </c>
      <c r="G55" s="12" t="s">
        <v>295</v>
      </c>
      <c r="H55" s="12" t="s">
        <v>295</v>
      </c>
      <c r="I55" s="12" t="s">
        <v>295</v>
      </c>
      <c r="J55" s="12" t="s">
        <v>295</v>
      </c>
      <c r="K55" s="37"/>
    </row>
    <row r="56" spans="2:11" ht="27" customHeight="1" x14ac:dyDescent="0.2">
      <c r="B56" s="319"/>
      <c r="C56" s="314"/>
      <c r="D56" s="318"/>
      <c r="E56" s="11" t="s">
        <v>295</v>
      </c>
      <c r="F56" s="12" t="s">
        <v>295</v>
      </c>
      <c r="G56" s="12" t="s">
        <v>295</v>
      </c>
      <c r="H56" s="12" t="s">
        <v>295</v>
      </c>
      <c r="I56" s="12" t="s">
        <v>295</v>
      </c>
      <c r="J56" s="12" t="s">
        <v>295</v>
      </c>
      <c r="K56" s="37"/>
    </row>
    <row r="57" spans="2:11" ht="27" customHeight="1" x14ac:dyDescent="0.2">
      <c r="B57" s="317"/>
      <c r="C57" s="320"/>
      <c r="D57" s="25"/>
      <c r="E57" s="11" t="s">
        <v>295</v>
      </c>
      <c r="F57" s="12" t="s">
        <v>295</v>
      </c>
      <c r="G57" s="12" t="s">
        <v>295</v>
      </c>
      <c r="H57" s="12" t="s">
        <v>295</v>
      </c>
      <c r="I57" s="12" t="s">
        <v>295</v>
      </c>
      <c r="J57" s="12" t="s">
        <v>295</v>
      </c>
      <c r="K57" s="37"/>
    </row>
    <row r="58" spans="2:11" ht="27" customHeight="1" x14ac:dyDescent="0.2">
      <c r="B58" s="14"/>
      <c r="C58" s="320"/>
      <c r="D58" s="25"/>
      <c r="E58" s="11" t="s">
        <v>295</v>
      </c>
      <c r="F58" s="12" t="s">
        <v>295</v>
      </c>
      <c r="G58" s="12" t="s">
        <v>295</v>
      </c>
      <c r="H58" s="12" t="s">
        <v>295</v>
      </c>
      <c r="I58" s="12" t="s">
        <v>295</v>
      </c>
      <c r="J58" s="12" t="s">
        <v>295</v>
      </c>
      <c r="K58" s="37"/>
    </row>
    <row r="59" spans="2:11" ht="27" customHeight="1" x14ac:dyDescent="0.2">
      <c r="B59" s="14"/>
      <c r="C59" s="321"/>
      <c r="D59" s="318"/>
      <c r="E59" s="11" t="s">
        <v>295</v>
      </c>
      <c r="F59" s="12" t="s">
        <v>295</v>
      </c>
      <c r="G59" s="12" t="s">
        <v>295</v>
      </c>
      <c r="H59" s="12" t="s">
        <v>295</v>
      </c>
      <c r="I59" s="12" t="s">
        <v>295</v>
      </c>
      <c r="J59" s="12" t="s">
        <v>295</v>
      </c>
      <c r="K59" s="37"/>
    </row>
    <row r="60" spans="2:11" ht="27" customHeight="1" x14ac:dyDescent="0.2">
      <c r="B60" s="14"/>
      <c r="C60" s="321"/>
      <c r="D60" s="322"/>
      <c r="E60" s="11" t="s">
        <v>295</v>
      </c>
      <c r="F60" s="12" t="s">
        <v>295</v>
      </c>
      <c r="G60" s="12" t="s">
        <v>295</v>
      </c>
      <c r="H60" s="12" t="s">
        <v>295</v>
      </c>
      <c r="I60" s="12" t="s">
        <v>295</v>
      </c>
      <c r="J60" s="12" t="s">
        <v>295</v>
      </c>
      <c r="K60" s="37"/>
    </row>
    <row r="61" spans="2:11" ht="27" customHeight="1" x14ac:dyDescent="0.2">
      <c r="B61" s="14"/>
      <c r="C61" s="321"/>
      <c r="D61" s="323"/>
      <c r="E61" s="11" t="s">
        <v>295</v>
      </c>
      <c r="F61" s="12" t="s">
        <v>295</v>
      </c>
      <c r="G61" s="12" t="s">
        <v>295</v>
      </c>
      <c r="H61" s="12" t="s">
        <v>295</v>
      </c>
      <c r="I61" s="12" t="s">
        <v>295</v>
      </c>
      <c r="J61" s="12" t="s">
        <v>295</v>
      </c>
      <c r="K61" s="37"/>
    </row>
    <row r="62" spans="2:11" ht="27" customHeight="1" x14ac:dyDescent="0.2">
      <c r="B62" s="23"/>
      <c r="C62" s="324"/>
      <c r="D62" s="325"/>
      <c r="E62" s="39" t="s">
        <v>295</v>
      </c>
      <c r="F62" s="40" t="s">
        <v>295</v>
      </c>
      <c r="G62" s="40" t="s">
        <v>295</v>
      </c>
      <c r="H62" s="40" t="s">
        <v>295</v>
      </c>
      <c r="I62" s="40" t="s">
        <v>295</v>
      </c>
      <c r="J62" s="40" t="s">
        <v>295</v>
      </c>
      <c r="K62" s="38"/>
    </row>
  </sheetData>
  <mergeCells count="1">
    <mergeCell ref="C11:D11"/>
  </mergeCells>
  <phoneticPr fontId="21"/>
  <pageMargins left="0.98425196850393704" right="0.59055118110236227" top="0.59055118110236227" bottom="0.39370078740157483" header="0.31496062992125984" footer="0.31496062992125984"/>
  <pageSetup paperSize="9" scale="5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EF32-762B-4CA5-9A19-9CFE63042C1A}">
  <dimension ref="A1:H25"/>
  <sheetViews>
    <sheetView view="pageBreakPreview" zoomScaleNormal="100" workbookViewId="0"/>
  </sheetViews>
  <sheetFormatPr defaultColWidth="9" defaultRowHeight="13" x14ac:dyDescent="0.2"/>
  <cols>
    <col min="1" max="1" width="2.90625" style="8" customWidth="1"/>
    <col min="2" max="2" width="9.90625" style="8" bestFit="1" customWidth="1"/>
    <col min="3" max="3" width="9" style="8"/>
    <col min="4" max="4" width="7.453125" style="8" bestFit="1" customWidth="1"/>
    <col min="5" max="5" width="9.453125" style="8" bestFit="1" customWidth="1"/>
    <col min="6" max="6" width="18.36328125" style="8" bestFit="1" customWidth="1"/>
    <col min="7" max="7" width="11.26953125" style="8" bestFit="1" customWidth="1"/>
    <col min="8" max="8" width="20.26953125" style="8" customWidth="1"/>
    <col min="9" max="16384" width="9" style="8"/>
  </cols>
  <sheetData>
    <row r="1" spans="1:8" ht="21.75" customHeight="1" x14ac:dyDescent="0.2">
      <c r="A1" s="26" t="s">
        <v>92</v>
      </c>
      <c r="B1" s="17"/>
    </row>
    <row r="2" spans="1:8" ht="28.5" customHeight="1" x14ac:dyDescent="0.2">
      <c r="B2" s="8" t="s">
        <v>337</v>
      </c>
    </row>
    <row r="3" spans="1:8" x14ac:dyDescent="0.2">
      <c r="B3" s="714" t="s">
        <v>233</v>
      </c>
      <c r="C3" s="714"/>
      <c r="D3" s="714"/>
      <c r="E3" s="162" t="s">
        <v>296</v>
      </c>
      <c r="F3" s="162" t="s">
        <v>297</v>
      </c>
      <c r="G3" s="162" t="s">
        <v>298</v>
      </c>
      <c r="H3" s="162" t="s">
        <v>402</v>
      </c>
    </row>
    <row r="4" spans="1:8" x14ac:dyDescent="0.2">
      <c r="B4" s="713" t="s">
        <v>141</v>
      </c>
      <c r="C4" s="713"/>
      <c r="D4" s="165" t="s">
        <v>299</v>
      </c>
      <c r="E4" s="163"/>
      <c r="F4" s="166"/>
      <c r="G4" s="165" t="s">
        <v>243</v>
      </c>
      <c r="H4" s="166"/>
    </row>
    <row r="5" spans="1:8" x14ac:dyDescent="0.2">
      <c r="B5" s="713"/>
      <c r="C5" s="713"/>
      <c r="D5" s="165" t="s">
        <v>300</v>
      </c>
      <c r="E5" s="163"/>
      <c r="F5" s="166"/>
      <c r="G5" s="165" t="s">
        <v>243</v>
      </c>
      <c r="H5" s="166"/>
    </row>
    <row r="6" spans="1:8" x14ac:dyDescent="0.2">
      <c r="B6" s="713"/>
      <c r="C6" s="713"/>
      <c r="D6" s="165" t="s">
        <v>301</v>
      </c>
      <c r="E6" s="163"/>
      <c r="F6" s="166"/>
      <c r="G6" s="165" t="s">
        <v>243</v>
      </c>
      <c r="H6" s="166"/>
    </row>
    <row r="7" spans="1:8" x14ac:dyDescent="0.2">
      <c r="B7" s="713" t="s">
        <v>142</v>
      </c>
      <c r="C7" s="713"/>
      <c r="D7" s="165" t="s">
        <v>299</v>
      </c>
      <c r="E7" s="163"/>
      <c r="F7" s="166"/>
      <c r="G7" s="165" t="s">
        <v>243</v>
      </c>
      <c r="H7" s="166"/>
    </row>
    <row r="8" spans="1:8" x14ac:dyDescent="0.2">
      <c r="B8" s="713"/>
      <c r="C8" s="713"/>
      <c r="D8" s="165" t="s">
        <v>300</v>
      </c>
      <c r="E8" s="163"/>
      <c r="F8" s="166"/>
      <c r="G8" s="165" t="s">
        <v>243</v>
      </c>
      <c r="H8" s="166"/>
    </row>
    <row r="9" spans="1:8" x14ac:dyDescent="0.2">
      <c r="B9" s="713"/>
      <c r="C9" s="713"/>
      <c r="D9" s="165" t="s">
        <v>301</v>
      </c>
      <c r="E9" s="163"/>
      <c r="F9" s="166"/>
      <c r="G9" s="165" t="s">
        <v>243</v>
      </c>
      <c r="H9" s="166"/>
    </row>
    <row r="10" spans="1:8" x14ac:dyDescent="0.2">
      <c r="B10" s="713" t="s">
        <v>811</v>
      </c>
      <c r="C10" s="713"/>
      <c r="D10" s="713"/>
      <c r="E10" s="163"/>
      <c r="F10" s="166"/>
      <c r="G10" s="165" t="s">
        <v>243</v>
      </c>
      <c r="H10" s="166"/>
    </row>
    <row r="11" spans="1:8" x14ac:dyDescent="0.2">
      <c r="B11" s="713" t="s">
        <v>302</v>
      </c>
      <c r="C11" s="713"/>
      <c r="D11" s="713"/>
      <c r="E11" s="163"/>
      <c r="F11" s="166"/>
      <c r="G11" s="165" t="s">
        <v>243</v>
      </c>
      <c r="H11" s="166"/>
    </row>
    <row r="12" spans="1:8" x14ac:dyDescent="0.2">
      <c r="B12" s="715" t="s">
        <v>303</v>
      </c>
      <c r="C12" s="713"/>
      <c r="D12" s="713"/>
      <c r="E12" s="163"/>
      <c r="F12" s="166"/>
      <c r="G12" s="165" t="s">
        <v>243</v>
      </c>
      <c r="H12" s="166"/>
    </row>
    <row r="13" spans="1:8" x14ac:dyDescent="0.2">
      <c r="B13" s="715"/>
      <c r="C13" s="713"/>
      <c r="D13" s="713"/>
      <c r="E13" s="163"/>
      <c r="F13" s="166"/>
      <c r="G13" s="165" t="s">
        <v>243</v>
      </c>
      <c r="H13" s="166"/>
    </row>
    <row r="14" spans="1:8" x14ac:dyDescent="0.2">
      <c r="B14" s="715"/>
      <c r="C14" s="713"/>
      <c r="D14" s="713"/>
      <c r="E14" s="163"/>
      <c r="F14" s="166"/>
      <c r="G14" s="165" t="s">
        <v>243</v>
      </c>
      <c r="H14" s="166"/>
    </row>
    <row r="15" spans="1:8" x14ac:dyDescent="0.2">
      <c r="B15" s="715"/>
      <c r="C15" s="713"/>
      <c r="D15" s="713"/>
      <c r="E15" s="163"/>
      <c r="F15" s="166"/>
      <c r="G15" s="165" t="s">
        <v>243</v>
      </c>
      <c r="H15" s="166"/>
    </row>
    <row r="16" spans="1:8" x14ac:dyDescent="0.2">
      <c r="B16" s="715"/>
      <c r="C16" s="713"/>
      <c r="D16" s="713"/>
      <c r="E16" s="163"/>
      <c r="F16" s="166"/>
      <c r="G16" s="165" t="s">
        <v>243</v>
      </c>
      <c r="H16" s="166"/>
    </row>
    <row r="17" spans="1:8" x14ac:dyDescent="0.2">
      <c r="B17" s="715"/>
      <c r="C17" s="713"/>
      <c r="D17" s="713"/>
      <c r="E17" s="163"/>
      <c r="F17" s="166"/>
      <c r="G17" s="165" t="s">
        <v>243</v>
      </c>
      <c r="H17" s="166"/>
    </row>
    <row r="18" spans="1:8" x14ac:dyDescent="0.2">
      <c r="B18" s="715"/>
      <c r="C18" s="713"/>
      <c r="D18" s="713"/>
      <c r="E18" s="163"/>
      <c r="F18" s="166"/>
      <c r="G18" s="165" t="s">
        <v>243</v>
      </c>
      <c r="H18" s="166"/>
    </row>
    <row r="19" spans="1:8" x14ac:dyDescent="0.2">
      <c r="B19" s="715"/>
      <c r="C19" s="713"/>
      <c r="D19" s="713"/>
      <c r="E19" s="163"/>
      <c r="F19" s="166"/>
      <c r="G19" s="165" t="s">
        <v>243</v>
      </c>
      <c r="H19" s="166"/>
    </row>
    <row r="20" spans="1:8" x14ac:dyDescent="0.2">
      <c r="B20" s="715"/>
      <c r="C20" s="713"/>
      <c r="D20" s="713"/>
      <c r="E20" s="163"/>
      <c r="F20" s="166"/>
      <c r="G20" s="165" t="s">
        <v>243</v>
      </c>
      <c r="H20" s="166"/>
    </row>
    <row r="21" spans="1:8" x14ac:dyDescent="0.2">
      <c r="B21" s="715"/>
      <c r="C21" s="713"/>
      <c r="D21" s="713"/>
      <c r="E21" s="163"/>
      <c r="F21" s="166"/>
      <c r="G21" s="165" t="s">
        <v>243</v>
      </c>
      <c r="H21" s="166"/>
    </row>
    <row r="22" spans="1:8" x14ac:dyDescent="0.2">
      <c r="B22" s="167"/>
      <c r="C22" s="167"/>
      <c r="D22" s="167"/>
      <c r="E22" s="167"/>
      <c r="F22" s="167"/>
      <c r="G22" s="167"/>
    </row>
    <row r="23" spans="1:8" x14ac:dyDescent="0.2">
      <c r="B23" s="19"/>
    </row>
    <row r="24" spans="1:8" ht="21" customHeight="1" x14ac:dyDescent="0.2">
      <c r="A24" s="17" t="s">
        <v>789</v>
      </c>
    </row>
    <row r="25" spans="1:8" ht="22.5" customHeight="1" x14ac:dyDescent="0.2">
      <c r="B25" s="8" t="s">
        <v>790</v>
      </c>
      <c r="D25" s="22"/>
    </row>
  </sheetData>
  <mergeCells count="16">
    <mergeCell ref="C21:D21"/>
    <mergeCell ref="B3:D3"/>
    <mergeCell ref="B4:C6"/>
    <mergeCell ref="B7:C9"/>
    <mergeCell ref="B10:D10"/>
    <mergeCell ref="B11:D11"/>
    <mergeCell ref="B12:B21"/>
    <mergeCell ref="C12:D12"/>
    <mergeCell ref="C13:D13"/>
    <mergeCell ref="C14:D14"/>
    <mergeCell ref="C15:D15"/>
    <mergeCell ref="C16:D16"/>
    <mergeCell ref="C17:D17"/>
    <mergeCell ref="C18:D18"/>
    <mergeCell ref="C19:D19"/>
    <mergeCell ref="C20:D20"/>
  </mergeCells>
  <phoneticPr fontId="21"/>
  <pageMargins left="0.7" right="0.7"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4"/>
  <sheetViews>
    <sheetView tabSelected="1" view="pageBreakPreview" zoomScaleNormal="100" workbookViewId="0">
      <selection activeCell="C5" sqref="C5:G5"/>
    </sheetView>
  </sheetViews>
  <sheetFormatPr defaultColWidth="9" defaultRowHeight="13" x14ac:dyDescent="0.2"/>
  <cols>
    <col min="1" max="1" width="2.36328125" style="8" customWidth="1"/>
    <col min="2" max="2" width="15.7265625" style="8" customWidth="1"/>
    <col min="3" max="3" width="12.08984375" style="8" customWidth="1"/>
    <col min="4" max="4" width="16.7265625" style="8" customWidth="1"/>
    <col min="5" max="6" width="8.36328125" style="8" customWidth="1"/>
    <col min="7" max="7" width="16.7265625" style="8" customWidth="1"/>
    <col min="8" max="16384" width="9" style="8"/>
  </cols>
  <sheetData>
    <row r="1" spans="1:8" ht="29.25" customHeight="1" x14ac:dyDescent="0.2">
      <c r="A1" s="17" t="s">
        <v>1013</v>
      </c>
    </row>
    <row r="2" spans="1:8" ht="10.5" customHeight="1" x14ac:dyDescent="0.2"/>
    <row r="3" spans="1:8" ht="24" customHeight="1" x14ac:dyDescent="0.2">
      <c r="B3" s="723" t="s">
        <v>145</v>
      </c>
      <c r="C3" s="723"/>
      <c r="D3" s="723"/>
      <c r="E3" s="724"/>
      <c r="F3" s="723"/>
      <c r="G3" s="723"/>
    </row>
    <row r="4" spans="1:8" ht="28.5" customHeight="1" x14ac:dyDescent="0.2">
      <c r="B4" s="3" t="s">
        <v>231</v>
      </c>
      <c r="C4" s="713" t="s">
        <v>146</v>
      </c>
      <c r="D4" s="713"/>
      <c r="E4" s="725"/>
      <c r="F4" s="728" t="s">
        <v>147</v>
      </c>
      <c r="G4" s="729"/>
      <c r="H4" s="29"/>
    </row>
    <row r="5" spans="1:8" ht="29.25" customHeight="1" x14ac:dyDescent="0.2">
      <c r="B5" s="3" t="s">
        <v>481</v>
      </c>
      <c r="C5" s="732"/>
      <c r="D5" s="732"/>
      <c r="E5" s="733"/>
      <c r="F5" s="732"/>
      <c r="G5" s="732"/>
      <c r="H5" s="29"/>
    </row>
    <row r="6" spans="1:8" ht="28.5" customHeight="1" x14ac:dyDescent="0.2">
      <c r="B6" s="3" t="s">
        <v>229</v>
      </c>
      <c r="C6" s="735"/>
      <c r="D6" s="735"/>
      <c r="E6" s="736"/>
      <c r="F6" s="735"/>
      <c r="G6" s="735"/>
      <c r="H6" s="30"/>
    </row>
    <row r="7" spans="1:8" ht="21" customHeight="1" x14ac:dyDescent="0.2">
      <c r="B7" s="714" t="s">
        <v>148</v>
      </c>
      <c r="C7" s="717" t="s">
        <v>172</v>
      </c>
      <c r="D7" s="717"/>
      <c r="E7" s="719"/>
      <c r="F7" s="737" t="s">
        <v>304</v>
      </c>
      <c r="G7" s="737"/>
      <c r="H7" s="29"/>
    </row>
    <row r="8" spans="1:8" ht="21" customHeight="1" x14ac:dyDescent="0.2">
      <c r="B8" s="714"/>
      <c r="C8" s="717" t="s">
        <v>173</v>
      </c>
      <c r="D8" s="717"/>
      <c r="E8" s="719"/>
      <c r="F8" s="734"/>
      <c r="G8" s="734"/>
      <c r="H8" s="29"/>
    </row>
    <row r="9" spans="1:8" ht="21" customHeight="1" x14ac:dyDescent="0.2">
      <c r="B9" s="714"/>
      <c r="C9" s="717" t="s">
        <v>305</v>
      </c>
      <c r="D9" s="717"/>
      <c r="E9" s="719"/>
      <c r="F9" s="720"/>
      <c r="G9" s="720"/>
      <c r="H9" s="29"/>
    </row>
    <row r="10" spans="1:8" ht="20.25" customHeight="1" x14ac:dyDescent="0.2">
      <c r="B10" s="714" t="s">
        <v>306</v>
      </c>
      <c r="C10" s="730" t="s">
        <v>307</v>
      </c>
      <c r="D10" s="730"/>
      <c r="E10" s="731"/>
      <c r="F10" s="730"/>
      <c r="G10" s="730"/>
      <c r="H10" s="29"/>
    </row>
    <row r="11" spans="1:8" ht="20.25" customHeight="1" x14ac:dyDescent="0.2">
      <c r="B11" s="714"/>
      <c r="C11" s="730" t="s">
        <v>308</v>
      </c>
      <c r="D11" s="730"/>
      <c r="E11" s="731"/>
      <c r="F11" s="730"/>
      <c r="G11" s="730"/>
      <c r="H11" s="29"/>
    </row>
    <row r="12" spans="1:8" ht="20.25" customHeight="1" x14ac:dyDescent="0.2">
      <c r="B12" s="714"/>
      <c r="C12" s="730" t="s">
        <v>309</v>
      </c>
      <c r="D12" s="730"/>
      <c r="E12" s="731"/>
      <c r="F12" s="730"/>
      <c r="G12" s="730"/>
      <c r="H12" s="29"/>
    </row>
    <row r="13" spans="1:8" ht="18.75" customHeight="1" x14ac:dyDescent="0.2">
      <c r="B13" s="714" t="s">
        <v>310</v>
      </c>
      <c r="C13" s="31"/>
      <c r="D13" s="3" t="s">
        <v>311</v>
      </c>
      <c r="E13" s="712" t="s">
        <v>312</v>
      </c>
      <c r="F13" s="714"/>
      <c r="G13" s="3"/>
      <c r="H13" s="32"/>
    </row>
    <row r="14" spans="1:8" ht="54" customHeight="1" x14ac:dyDescent="0.2">
      <c r="B14" s="714"/>
      <c r="C14" s="5" t="s">
        <v>313</v>
      </c>
      <c r="D14" s="5"/>
      <c r="E14" s="716"/>
      <c r="F14" s="713"/>
      <c r="G14" s="4"/>
      <c r="H14" s="32"/>
    </row>
    <row r="15" spans="1:8" ht="54" customHeight="1" x14ac:dyDescent="0.2">
      <c r="B15" s="714"/>
      <c r="C15" s="5" t="s">
        <v>314</v>
      </c>
      <c r="D15" s="5"/>
      <c r="E15" s="716"/>
      <c r="F15" s="713"/>
      <c r="G15" s="4"/>
      <c r="H15" s="32"/>
    </row>
    <row r="16" spans="1:8" ht="54" customHeight="1" x14ac:dyDescent="0.2">
      <c r="B16" s="714"/>
      <c r="C16" s="5" t="s">
        <v>149</v>
      </c>
      <c r="D16" s="5"/>
      <c r="E16" s="716"/>
      <c r="F16" s="713"/>
      <c r="G16" s="4"/>
      <c r="H16" s="29"/>
    </row>
    <row r="17" spans="2:8" ht="123.75" customHeight="1" x14ac:dyDescent="0.2">
      <c r="B17" s="3" t="s">
        <v>255</v>
      </c>
      <c r="C17" s="720"/>
      <c r="D17" s="720"/>
      <c r="E17" s="722"/>
      <c r="F17" s="720"/>
      <c r="G17" s="720"/>
      <c r="H17" s="32"/>
    </row>
    <row r="18" spans="2:8" ht="24" customHeight="1" x14ac:dyDescent="0.2">
      <c r="B18" s="723" t="s">
        <v>315</v>
      </c>
      <c r="C18" s="723"/>
      <c r="D18" s="723"/>
      <c r="E18" s="724"/>
      <c r="F18" s="723"/>
      <c r="G18" s="723"/>
      <c r="H18" s="32"/>
    </row>
    <row r="19" spans="2:8" ht="28.5" customHeight="1" x14ac:dyDescent="0.2">
      <c r="B19" s="3" t="s">
        <v>231</v>
      </c>
      <c r="C19" s="713" t="s">
        <v>150</v>
      </c>
      <c r="D19" s="713"/>
      <c r="E19" s="725"/>
      <c r="F19" s="726" t="s">
        <v>151</v>
      </c>
      <c r="G19" s="727"/>
      <c r="H19" s="29"/>
    </row>
    <row r="20" spans="2:8" ht="29.25" customHeight="1" x14ac:dyDescent="0.2">
      <c r="B20" s="3" t="s">
        <v>316</v>
      </c>
      <c r="C20" s="717"/>
      <c r="D20" s="718"/>
      <c r="E20" s="719"/>
      <c r="F20" s="717"/>
      <c r="G20" s="717"/>
      <c r="H20" s="29"/>
    </row>
    <row r="21" spans="2:8" ht="123.75" customHeight="1" x14ac:dyDescent="0.2">
      <c r="B21" s="3" t="s">
        <v>317</v>
      </c>
      <c r="C21" s="720"/>
      <c r="D21" s="721"/>
      <c r="E21" s="722"/>
      <c r="F21" s="720"/>
      <c r="G21" s="720"/>
      <c r="H21" s="32"/>
    </row>
    <row r="22" spans="2:8" ht="28.5" customHeight="1" x14ac:dyDescent="0.2">
      <c r="D22" s="20"/>
    </row>
    <row r="23" spans="2:8" x14ac:dyDescent="0.2">
      <c r="D23" s="20"/>
    </row>
    <row r="24" spans="2:8" x14ac:dyDescent="0.2">
      <c r="D24" s="20"/>
    </row>
    <row r="25" spans="2:8" x14ac:dyDescent="0.2">
      <c r="D25" s="20"/>
    </row>
    <row r="26" spans="2:8" x14ac:dyDescent="0.2">
      <c r="D26" s="20"/>
    </row>
    <row r="27" spans="2:8" x14ac:dyDescent="0.2">
      <c r="D27" s="20"/>
    </row>
    <row r="28" spans="2:8" x14ac:dyDescent="0.2">
      <c r="D28" s="20"/>
    </row>
    <row r="29" spans="2:8" x14ac:dyDescent="0.2">
      <c r="D29" s="20"/>
    </row>
    <row r="30" spans="2:8" x14ac:dyDescent="0.2">
      <c r="D30" s="20"/>
    </row>
    <row r="31" spans="2:8" x14ac:dyDescent="0.2">
      <c r="D31" s="20"/>
    </row>
    <row r="32" spans="2:8" x14ac:dyDescent="0.2">
      <c r="D32" s="20"/>
    </row>
    <row r="33" spans="4:4" x14ac:dyDescent="0.2">
      <c r="D33" s="20"/>
    </row>
    <row r="34" spans="4:4" x14ac:dyDescent="0.2">
      <c r="D34" s="20"/>
    </row>
    <row r="35" spans="4:4" x14ac:dyDescent="0.2">
      <c r="D35" s="20"/>
    </row>
    <row r="36" spans="4:4" x14ac:dyDescent="0.2">
      <c r="D36" s="20"/>
    </row>
    <row r="37" spans="4:4" x14ac:dyDescent="0.2">
      <c r="D37" s="20"/>
    </row>
    <row r="38" spans="4:4" x14ac:dyDescent="0.2">
      <c r="D38" s="20"/>
    </row>
    <row r="39" spans="4:4" x14ac:dyDescent="0.2">
      <c r="D39" s="20"/>
    </row>
    <row r="40" spans="4:4" x14ac:dyDescent="0.2">
      <c r="D40" s="20"/>
    </row>
    <row r="41" spans="4:4" x14ac:dyDescent="0.2">
      <c r="D41" s="20"/>
    </row>
    <row r="42" spans="4:4" x14ac:dyDescent="0.2">
      <c r="D42" s="20"/>
    </row>
    <row r="43" spans="4:4" x14ac:dyDescent="0.2">
      <c r="D43" s="20"/>
    </row>
    <row r="44" spans="4:4" x14ac:dyDescent="0.2">
      <c r="D44" s="20"/>
    </row>
    <row r="45" spans="4:4" x14ac:dyDescent="0.2">
      <c r="D45" s="20"/>
    </row>
    <row r="46" spans="4:4" x14ac:dyDescent="0.2">
      <c r="D46" s="20"/>
    </row>
    <row r="47" spans="4:4" x14ac:dyDescent="0.2">
      <c r="D47" s="20"/>
    </row>
    <row r="48" spans="4:4" x14ac:dyDescent="0.2">
      <c r="D48" s="20"/>
    </row>
    <row r="49" spans="4:4" x14ac:dyDescent="0.2">
      <c r="D49" s="20"/>
    </row>
    <row r="50" spans="4:4" x14ac:dyDescent="0.2">
      <c r="D50" s="20"/>
    </row>
    <row r="51" spans="4:4" x14ac:dyDescent="0.2">
      <c r="D51" s="20"/>
    </row>
    <row r="52" spans="4:4" x14ac:dyDescent="0.2">
      <c r="D52" s="20"/>
    </row>
    <row r="53" spans="4:4" x14ac:dyDescent="0.2">
      <c r="D53" s="20"/>
    </row>
    <row r="54" spans="4:4" x14ac:dyDescent="0.2">
      <c r="D54" s="20"/>
    </row>
  </sheetData>
  <mergeCells count="26">
    <mergeCell ref="B13:B16"/>
    <mergeCell ref="B3:G3"/>
    <mergeCell ref="C4:E4"/>
    <mergeCell ref="F4:G4"/>
    <mergeCell ref="B10:B12"/>
    <mergeCell ref="C10:G10"/>
    <mergeCell ref="C11:G11"/>
    <mergeCell ref="C12:G12"/>
    <mergeCell ref="C7:E7"/>
    <mergeCell ref="C8:E8"/>
    <mergeCell ref="C5:G5"/>
    <mergeCell ref="B7:B9"/>
    <mergeCell ref="F8:G9"/>
    <mergeCell ref="C6:G6"/>
    <mergeCell ref="F7:G7"/>
    <mergeCell ref="C9:E9"/>
    <mergeCell ref="C21:G21"/>
    <mergeCell ref="C17:G17"/>
    <mergeCell ref="B18:G18"/>
    <mergeCell ref="C19:E19"/>
    <mergeCell ref="F19:G19"/>
    <mergeCell ref="E13:F13"/>
    <mergeCell ref="E14:F14"/>
    <mergeCell ref="E15:F15"/>
    <mergeCell ref="E16:F16"/>
    <mergeCell ref="C20:G20"/>
  </mergeCells>
  <phoneticPr fontId="2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57"/>
  <sheetViews>
    <sheetView view="pageBreakPreview" zoomScaleNormal="100" zoomScaleSheetLayoutView="100" workbookViewId="0"/>
  </sheetViews>
  <sheetFormatPr defaultColWidth="9" defaultRowHeight="13" x14ac:dyDescent="0.2"/>
  <cols>
    <col min="1" max="1" width="5.26953125" style="43" bestFit="1" customWidth="1"/>
    <col min="2" max="2" width="30.6328125" style="136" customWidth="1"/>
    <col min="3" max="3" width="5.26953125" style="43" bestFit="1" customWidth="1"/>
    <col min="4" max="4" width="20" style="136" customWidth="1"/>
    <col min="5" max="5" width="13" style="43" bestFit="1" customWidth="1"/>
    <col min="6" max="7" width="16" style="43" customWidth="1"/>
    <col min="8" max="8" width="36.453125" style="136" customWidth="1"/>
    <col min="9" max="9" width="18.453125" style="136" customWidth="1"/>
    <col min="10" max="10" width="16" style="43" customWidth="1"/>
    <col min="11" max="11" width="11" style="43" bestFit="1" customWidth="1"/>
    <col min="12" max="12" width="33.36328125" style="136" customWidth="1"/>
    <col min="13" max="16384" width="9" style="43"/>
  </cols>
  <sheetData>
    <row r="2" spans="1:12" x14ac:dyDescent="0.2">
      <c r="B2" s="135" t="s">
        <v>499</v>
      </c>
    </row>
    <row r="3" spans="1:12" x14ac:dyDescent="0.2">
      <c r="A3" s="506" t="s">
        <v>46</v>
      </c>
      <c r="B3" s="506" t="s">
        <v>47</v>
      </c>
      <c r="C3" s="506"/>
      <c r="D3" s="506"/>
      <c r="E3" s="506"/>
      <c r="F3" s="506"/>
      <c r="G3" s="506" t="s">
        <v>48</v>
      </c>
      <c r="H3" s="506"/>
      <c r="I3" s="507" t="s">
        <v>405</v>
      </c>
      <c r="J3" s="506" t="s">
        <v>49</v>
      </c>
      <c r="K3" s="504" t="s">
        <v>50</v>
      </c>
      <c r="L3" s="505"/>
    </row>
    <row r="4" spans="1:12" x14ac:dyDescent="0.2">
      <c r="A4" s="506"/>
      <c r="B4" s="327" t="s">
        <v>51</v>
      </c>
      <c r="C4" s="326" t="s">
        <v>637</v>
      </c>
      <c r="D4" s="327" t="s">
        <v>52</v>
      </c>
      <c r="E4" s="326" t="s">
        <v>53</v>
      </c>
      <c r="F4" s="326" t="s">
        <v>160</v>
      </c>
      <c r="G4" s="326" t="s">
        <v>54</v>
      </c>
      <c r="H4" s="327" t="s">
        <v>400</v>
      </c>
      <c r="I4" s="507"/>
      <c r="J4" s="506"/>
      <c r="K4" s="326" t="s">
        <v>55</v>
      </c>
      <c r="L4" s="327" t="s">
        <v>56</v>
      </c>
    </row>
    <row r="5" spans="1:12" ht="26" x14ac:dyDescent="0.2">
      <c r="A5" s="137">
        <v>1</v>
      </c>
      <c r="B5" s="138" t="s">
        <v>23</v>
      </c>
      <c r="C5" s="137">
        <v>1</v>
      </c>
      <c r="D5" s="138" t="s">
        <v>57</v>
      </c>
      <c r="E5" s="139" t="s">
        <v>24</v>
      </c>
      <c r="F5" s="137" t="s">
        <v>102</v>
      </c>
      <c r="G5" s="137" t="s">
        <v>58</v>
      </c>
      <c r="H5" s="138" t="s">
        <v>59</v>
      </c>
      <c r="I5" s="138" t="s">
        <v>60</v>
      </c>
      <c r="J5" s="137"/>
      <c r="K5" s="137" t="s">
        <v>428</v>
      </c>
      <c r="L5" s="138" t="s">
        <v>585</v>
      </c>
    </row>
    <row r="6" spans="1:12" ht="39" x14ac:dyDescent="0.2">
      <c r="A6" s="137">
        <v>2</v>
      </c>
      <c r="B6" s="138" t="s">
        <v>25</v>
      </c>
      <c r="C6" s="137">
        <v>10</v>
      </c>
      <c r="D6" s="138" t="s">
        <v>57</v>
      </c>
      <c r="E6" s="139" t="s">
        <v>24</v>
      </c>
      <c r="F6" s="137" t="s">
        <v>102</v>
      </c>
      <c r="G6" s="137" t="s">
        <v>61</v>
      </c>
      <c r="H6" s="138" t="s">
        <v>586</v>
      </c>
      <c r="I6" s="138" t="s">
        <v>62</v>
      </c>
      <c r="J6" s="137"/>
      <c r="K6" s="137" t="s">
        <v>428</v>
      </c>
      <c r="L6" s="138" t="s">
        <v>585</v>
      </c>
    </row>
    <row r="7" spans="1:12" ht="39" x14ac:dyDescent="0.2">
      <c r="A7" s="137">
        <v>3</v>
      </c>
      <c r="B7" s="138" t="s">
        <v>587</v>
      </c>
      <c r="C7" s="137">
        <v>1</v>
      </c>
      <c r="D7" s="138" t="s">
        <v>57</v>
      </c>
      <c r="E7" s="139" t="s">
        <v>24</v>
      </c>
      <c r="F7" s="137" t="s">
        <v>26</v>
      </c>
      <c r="G7" s="137" t="s">
        <v>428</v>
      </c>
      <c r="H7" s="138" t="s">
        <v>585</v>
      </c>
      <c r="I7" s="138" t="s">
        <v>63</v>
      </c>
      <c r="J7" s="137"/>
      <c r="K7" s="137" t="s">
        <v>588</v>
      </c>
      <c r="L7" s="138" t="s">
        <v>588</v>
      </c>
    </row>
    <row r="8" spans="1:12" ht="26" x14ac:dyDescent="0.2">
      <c r="A8" s="137">
        <v>4</v>
      </c>
      <c r="B8" s="138" t="s">
        <v>27</v>
      </c>
      <c r="C8" s="137">
        <v>1</v>
      </c>
      <c r="D8" s="138" t="s">
        <v>57</v>
      </c>
      <c r="E8" s="139" t="s">
        <v>24</v>
      </c>
      <c r="F8" s="137" t="s">
        <v>26</v>
      </c>
      <c r="G8" s="138" t="s">
        <v>976</v>
      </c>
      <c r="H8" s="138" t="s">
        <v>504</v>
      </c>
      <c r="I8" s="138" t="s">
        <v>60</v>
      </c>
      <c r="J8" s="137"/>
      <c r="K8" s="137" t="s">
        <v>698</v>
      </c>
      <c r="L8" s="138" t="s">
        <v>698</v>
      </c>
    </row>
    <row r="9" spans="1:12" x14ac:dyDescent="0.2">
      <c r="A9" s="137">
        <v>5</v>
      </c>
      <c r="B9" s="138" t="s">
        <v>280</v>
      </c>
      <c r="C9" s="137">
        <v>1</v>
      </c>
      <c r="D9" s="138" t="s">
        <v>436</v>
      </c>
      <c r="E9" s="139" t="s">
        <v>24</v>
      </c>
      <c r="F9" s="137" t="s">
        <v>26</v>
      </c>
      <c r="G9" s="137" t="s">
        <v>61</v>
      </c>
      <c r="H9" s="138" t="s">
        <v>64</v>
      </c>
      <c r="I9" s="138" t="s">
        <v>65</v>
      </c>
      <c r="J9" s="137"/>
      <c r="K9" s="137" t="s">
        <v>428</v>
      </c>
      <c r="L9" s="138"/>
    </row>
    <row r="10" spans="1:12" x14ac:dyDescent="0.2">
      <c r="A10" s="137">
        <v>6</v>
      </c>
      <c r="B10" s="138" t="s">
        <v>281</v>
      </c>
      <c r="C10" s="137">
        <v>1</v>
      </c>
      <c r="D10" s="138" t="s">
        <v>436</v>
      </c>
      <c r="E10" s="139" t="s">
        <v>24</v>
      </c>
      <c r="F10" s="137" t="s">
        <v>26</v>
      </c>
      <c r="G10" s="137" t="s">
        <v>61</v>
      </c>
      <c r="H10" s="138" t="s">
        <v>64</v>
      </c>
      <c r="I10" s="138" t="s">
        <v>65</v>
      </c>
      <c r="J10" s="137"/>
      <c r="K10" s="137" t="s">
        <v>428</v>
      </c>
      <c r="L10" s="138"/>
    </row>
    <row r="11" spans="1:12" ht="57" customHeight="1" x14ac:dyDescent="0.2">
      <c r="A11" s="137">
        <v>7</v>
      </c>
      <c r="B11" s="138" t="s">
        <v>194</v>
      </c>
      <c r="C11" s="137" t="s">
        <v>585</v>
      </c>
      <c r="D11" s="138" t="s">
        <v>436</v>
      </c>
      <c r="E11" s="139" t="s">
        <v>24</v>
      </c>
      <c r="F11" s="137" t="s">
        <v>26</v>
      </c>
      <c r="G11" s="137" t="s">
        <v>61</v>
      </c>
      <c r="H11" s="138" t="s">
        <v>66</v>
      </c>
      <c r="I11" s="138" t="s">
        <v>65</v>
      </c>
      <c r="J11" s="137"/>
      <c r="K11" s="137" t="s">
        <v>67</v>
      </c>
      <c r="L11" s="138" t="s">
        <v>68</v>
      </c>
    </row>
    <row r="12" spans="1:12" ht="26" x14ac:dyDescent="0.2">
      <c r="A12" s="137">
        <v>8</v>
      </c>
      <c r="B12" s="138" t="s">
        <v>197</v>
      </c>
      <c r="C12" s="137">
        <v>1</v>
      </c>
      <c r="D12" s="138" t="s">
        <v>69</v>
      </c>
      <c r="E12" s="139" t="s">
        <v>28</v>
      </c>
      <c r="F12" s="137" t="s">
        <v>26</v>
      </c>
      <c r="G12" s="137" t="s">
        <v>61</v>
      </c>
      <c r="H12" s="138" t="s">
        <v>64</v>
      </c>
      <c r="I12" s="138" t="s">
        <v>65</v>
      </c>
      <c r="J12" s="137"/>
      <c r="K12" s="137" t="s">
        <v>70</v>
      </c>
      <c r="L12" s="138" t="s">
        <v>71</v>
      </c>
    </row>
    <row r="13" spans="1:12" ht="52" x14ac:dyDescent="0.2">
      <c r="A13" s="137">
        <v>9</v>
      </c>
      <c r="B13" s="138" t="s">
        <v>29</v>
      </c>
      <c r="C13" s="137">
        <v>1</v>
      </c>
      <c r="D13" s="138" t="s">
        <v>69</v>
      </c>
      <c r="E13" s="139" t="s">
        <v>28</v>
      </c>
      <c r="F13" s="137" t="s">
        <v>26</v>
      </c>
      <c r="G13" s="138" t="s">
        <v>976</v>
      </c>
      <c r="H13" s="138" t="s">
        <v>610</v>
      </c>
      <c r="I13" s="138" t="s">
        <v>60</v>
      </c>
      <c r="J13" s="137"/>
      <c r="K13" s="137" t="s">
        <v>698</v>
      </c>
      <c r="L13" s="138" t="s">
        <v>698</v>
      </c>
    </row>
    <row r="14" spans="1:12" ht="26" x14ac:dyDescent="0.2">
      <c r="A14" s="137">
        <v>10</v>
      </c>
      <c r="B14" s="138" t="s">
        <v>30</v>
      </c>
      <c r="C14" s="137">
        <v>1</v>
      </c>
      <c r="D14" s="138" t="s">
        <v>69</v>
      </c>
      <c r="E14" s="139" t="s">
        <v>28</v>
      </c>
      <c r="F14" s="137" t="s">
        <v>26</v>
      </c>
      <c r="G14" s="138" t="s">
        <v>976</v>
      </c>
      <c r="H14" s="138" t="s">
        <v>72</v>
      </c>
      <c r="I14" s="138" t="s">
        <v>60</v>
      </c>
      <c r="J14" s="137"/>
      <c r="K14" s="137" t="s">
        <v>698</v>
      </c>
      <c r="L14" s="138" t="s">
        <v>698</v>
      </c>
    </row>
    <row r="15" spans="1:12" ht="26" x14ac:dyDescent="0.2">
      <c r="A15" s="137">
        <v>11</v>
      </c>
      <c r="B15" s="138" t="s">
        <v>31</v>
      </c>
      <c r="C15" s="137">
        <v>1</v>
      </c>
      <c r="D15" s="138" t="s">
        <v>69</v>
      </c>
      <c r="E15" s="139" t="s">
        <v>28</v>
      </c>
      <c r="F15" s="137" t="s">
        <v>102</v>
      </c>
      <c r="G15" s="137" t="s">
        <v>428</v>
      </c>
      <c r="H15" s="138" t="s">
        <v>73</v>
      </c>
      <c r="I15" s="138" t="s">
        <v>60</v>
      </c>
      <c r="J15" s="137"/>
      <c r="K15" s="137" t="s">
        <v>698</v>
      </c>
      <c r="L15" s="138" t="s">
        <v>698</v>
      </c>
    </row>
    <row r="16" spans="1:12" ht="39" x14ac:dyDescent="0.2">
      <c r="A16" s="137">
        <v>12</v>
      </c>
      <c r="B16" s="138" t="s">
        <v>32</v>
      </c>
      <c r="C16" s="137">
        <v>8</v>
      </c>
      <c r="D16" s="138" t="s">
        <v>69</v>
      </c>
      <c r="E16" s="139" t="s">
        <v>28</v>
      </c>
      <c r="F16" s="137" t="s">
        <v>102</v>
      </c>
      <c r="G16" s="138" t="s">
        <v>74</v>
      </c>
      <c r="H16" s="138" t="s">
        <v>75</v>
      </c>
      <c r="I16" s="138" t="s">
        <v>62</v>
      </c>
      <c r="J16" s="137"/>
      <c r="K16" s="137" t="s">
        <v>70</v>
      </c>
      <c r="L16" s="138" t="s">
        <v>589</v>
      </c>
    </row>
    <row r="17" spans="1:12" ht="26" x14ac:dyDescent="0.2">
      <c r="A17" s="137">
        <v>13</v>
      </c>
      <c r="B17" s="138" t="s">
        <v>33</v>
      </c>
      <c r="C17" s="137"/>
      <c r="D17" s="138" t="s">
        <v>76</v>
      </c>
      <c r="E17" s="139" t="s">
        <v>28</v>
      </c>
      <c r="F17" s="137" t="s">
        <v>102</v>
      </c>
      <c r="G17" s="137" t="s">
        <v>428</v>
      </c>
      <c r="H17" s="138" t="s">
        <v>77</v>
      </c>
      <c r="I17" s="138" t="s">
        <v>60</v>
      </c>
      <c r="J17" s="137"/>
      <c r="K17" s="137" t="s">
        <v>698</v>
      </c>
      <c r="L17" s="138" t="s">
        <v>698</v>
      </c>
    </row>
    <row r="18" spans="1:12" x14ac:dyDescent="0.2">
      <c r="A18" s="137">
        <v>14</v>
      </c>
      <c r="B18" s="138" t="s">
        <v>590</v>
      </c>
      <c r="C18" s="137">
        <v>1</v>
      </c>
      <c r="D18" s="138" t="s">
        <v>76</v>
      </c>
      <c r="E18" s="139" t="s">
        <v>28</v>
      </c>
      <c r="F18" s="137" t="s">
        <v>26</v>
      </c>
      <c r="G18" s="137" t="s">
        <v>61</v>
      </c>
      <c r="H18" s="138" t="s">
        <v>591</v>
      </c>
      <c r="I18" s="138" t="s">
        <v>65</v>
      </c>
      <c r="J18" s="137"/>
      <c r="K18" s="137" t="s">
        <v>428</v>
      </c>
      <c r="L18" s="138"/>
    </row>
    <row r="19" spans="1:12" x14ac:dyDescent="0.2">
      <c r="A19" s="137">
        <v>15</v>
      </c>
      <c r="B19" s="138" t="s">
        <v>195</v>
      </c>
      <c r="C19" s="137">
        <v>1</v>
      </c>
      <c r="D19" s="138" t="s">
        <v>76</v>
      </c>
      <c r="E19" s="139" t="s">
        <v>28</v>
      </c>
      <c r="F19" s="137" t="s">
        <v>26</v>
      </c>
      <c r="G19" s="137" t="s">
        <v>61</v>
      </c>
      <c r="H19" s="138" t="s">
        <v>591</v>
      </c>
      <c r="I19" s="138" t="s">
        <v>65</v>
      </c>
      <c r="J19" s="137"/>
      <c r="K19" s="137" t="s">
        <v>428</v>
      </c>
      <c r="L19" s="138"/>
    </row>
    <row r="20" spans="1:12" x14ac:dyDescent="0.2">
      <c r="A20" s="137">
        <v>16</v>
      </c>
      <c r="B20" s="138" t="s">
        <v>196</v>
      </c>
      <c r="C20" s="137">
        <v>1</v>
      </c>
      <c r="D20" s="138" t="s">
        <v>76</v>
      </c>
      <c r="E20" s="139" t="s">
        <v>28</v>
      </c>
      <c r="F20" s="137" t="s">
        <v>26</v>
      </c>
      <c r="G20" s="137" t="s">
        <v>61</v>
      </c>
      <c r="H20" s="138" t="s">
        <v>64</v>
      </c>
      <c r="I20" s="138" t="s">
        <v>65</v>
      </c>
      <c r="J20" s="137"/>
      <c r="K20" s="137" t="s">
        <v>428</v>
      </c>
      <c r="L20" s="138"/>
    </row>
    <row r="21" spans="1:12" ht="52" x14ac:dyDescent="0.2">
      <c r="A21" s="137">
        <v>17</v>
      </c>
      <c r="B21" s="138" t="s">
        <v>34</v>
      </c>
      <c r="C21" s="137" t="s">
        <v>592</v>
      </c>
      <c r="D21" s="138" t="s">
        <v>78</v>
      </c>
      <c r="E21" s="139" t="s">
        <v>28</v>
      </c>
      <c r="F21" s="137" t="s">
        <v>102</v>
      </c>
      <c r="G21" s="137" t="s">
        <v>79</v>
      </c>
      <c r="H21" s="138" t="s">
        <v>80</v>
      </c>
      <c r="I21" s="138" t="s">
        <v>81</v>
      </c>
      <c r="J21" s="137"/>
      <c r="K21" s="137" t="s">
        <v>428</v>
      </c>
      <c r="L21" s="138" t="s">
        <v>585</v>
      </c>
    </row>
    <row r="22" spans="1:12" ht="26" x14ac:dyDescent="0.2">
      <c r="A22" s="137">
        <v>18</v>
      </c>
      <c r="B22" s="138" t="s">
        <v>83</v>
      </c>
      <c r="C22" s="137">
        <v>1</v>
      </c>
      <c r="D22" s="138" t="s">
        <v>84</v>
      </c>
      <c r="E22" s="139" t="s">
        <v>28</v>
      </c>
      <c r="F22" s="137" t="s">
        <v>26</v>
      </c>
      <c r="G22" s="137" t="s">
        <v>61</v>
      </c>
      <c r="H22" s="138" t="s">
        <v>591</v>
      </c>
      <c r="I22" s="138" t="s">
        <v>65</v>
      </c>
      <c r="J22" s="137"/>
      <c r="K22" s="137" t="s">
        <v>611</v>
      </c>
      <c r="L22" s="138" t="s">
        <v>85</v>
      </c>
    </row>
    <row r="23" spans="1:12" ht="26" x14ac:dyDescent="0.2">
      <c r="A23" s="137">
        <v>19</v>
      </c>
      <c r="B23" s="138" t="s">
        <v>86</v>
      </c>
      <c r="C23" s="137">
        <v>1</v>
      </c>
      <c r="D23" s="138" t="s">
        <v>84</v>
      </c>
      <c r="E23" s="139" t="s">
        <v>28</v>
      </c>
      <c r="F23" s="137" t="s">
        <v>26</v>
      </c>
      <c r="G23" s="137" t="s">
        <v>61</v>
      </c>
      <c r="H23" s="138" t="s">
        <v>591</v>
      </c>
      <c r="I23" s="138" t="s">
        <v>65</v>
      </c>
      <c r="J23" s="137"/>
      <c r="K23" s="137" t="s">
        <v>70</v>
      </c>
      <c r="L23" s="138" t="s">
        <v>593</v>
      </c>
    </row>
    <row r="24" spans="1:12" x14ac:dyDescent="0.2">
      <c r="A24" s="137">
        <v>20</v>
      </c>
      <c r="B24" s="138" t="s">
        <v>104</v>
      </c>
      <c r="C24" s="137">
        <v>1</v>
      </c>
      <c r="D24" s="138" t="s">
        <v>84</v>
      </c>
      <c r="E24" s="139" t="s">
        <v>28</v>
      </c>
      <c r="F24" s="137" t="s">
        <v>102</v>
      </c>
      <c r="G24" s="137" t="s">
        <v>428</v>
      </c>
      <c r="H24" s="138" t="s">
        <v>585</v>
      </c>
      <c r="I24" s="138" t="s">
        <v>105</v>
      </c>
      <c r="J24" s="137"/>
      <c r="K24" s="137" t="s">
        <v>714</v>
      </c>
      <c r="L24" s="138" t="s">
        <v>714</v>
      </c>
    </row>
    <row r="25" spans="1:12" ht="26" x14ac:dyDescent="0.2">
      <c r="A25" s="137">
        <v>21</v>
      </c>
      <c r="B25" s="138" t="s">
        <v>35</v>
      </c>
      <c r="C25" s="137">
        <v>1</v>
      </c>
      <c r="D25" s="138" t="s">
        <v>87</v>
      </c>
      <c r="E25" s="139" t="s">
        <v>28</v>
      </c>
      <c r="F25" s="137" t="s">
        <v>26</v>
      </c>
      <c r="G25" s="137" t="s">
        <v>61</v>
      </c>
      <c r="H25" s="138" t="s">
        <v>64</v>
      </c>
      <c r="I25" s="138" t="s">
        <v>65</v>
      </c>
      <c r="J25" s="137"/>
      <c r="K25" s="137" t="s">
        <v>70</v>
      </c>
      <c r="L25" s="138" t="s">
        <v>88</v>
      </c>
    </row>
    <row r="26" spans="1:12" ht="26" x14ac:dyDescent="0.2">
      <c r="A26" s="137">
        <v>22</v>
      </c>
      <c r="B26" s="138" t="s">
        <v>36</v>
      </c>
      <c r="C26" s="137">
        <v>1</v>
      </c>
      <c r="D26" s="138" t="s">
        <v>87</v>
      </c>
      <c r="E26" s="139" t="s">
        <v>28</v>
      </c>
      <c r="F26" s="137" t="s">
        <v>26</v>
      </c>
      <c r="G26" s="137" t="s">
        <v>61</v>
      </c>
      <c r="H26" s="138" t="s">
        <v>64</v>
      </c>
      <c r="I26" s="138" t="s">
        <v>65</v>
      </c>
      <c r="J26" s="137"/>
      <c r="K26" s="137" t="s">
        <v>70</v>
      </c>
      <c r="L26" s="138" t="s">
        <v>89</v>
      </c>
    </row>
    <row r="27" spans="1:12" x14ac:dyDescent="0.2">
      <c r="A27" s="137">
        <v>23</v>
      </c>
      <c r="B27" s="138" t="s">
        <v>37</v>
      </c>
      <c r="C27" s="137">
        <v>1</v>
      </c>
      <c r="D27" s="138" t="s">
        <v>87</v>
      </c>
      <c r="E27" s="139" t="s">
        <v>28</v>
      </c>
      <c r="F27" s="137" t="s">
        <v>103</v>
      </c>
      <c r="G27" s="137" t="s">
        <v>61</v>
      </c>
      <c r="H27" s="138" t="s">
        <v>90</v>
      </c>
      <c r="I27" s="138" t="s">
        <v>95</v>
      </c>
      <c r="J27" s="137"/>
      <c r="K27" s="137" t="s">
        <v>70</v>
      </c>
      <c r="L27" s="138" t="s">
        <v>96</v>
      </c>
    </row>
    <row r="28" spans="1:12" ht="26" x14ac:dyDescent="0.2">
      <c r="A28" s="137">
        <v>24</v>
      </c>
      <c r="B28" s="138" t="s">
        <v>38</v>
      </c>
      <c r="C28" s="137">
        <v>1</v>
      </c>
      <c r="D28" s="138" t="s">
        <v>87</v>
      </c>
      <c r="E28" s="139" t="s">
        <v>28</v>
      </c>
      <c r="F28" s="137" t="s">
        <v>102</v>
      </c>
      <c r="G28" s="137" t="s">
        <v>61</v>
      </c>
      <c r="H28" s="138" t="s">
        <v>90</v>
      </c>
      <c r="I28" s="138" t="s">
        <v>97</v>
      </c>
      <c r="J28" s="137"/>
      <c r="K28" s="137" t="s">
        <v>70</v>
      </c>
      <c r="L28" s="138" t="s">
        <v>594</v>
      </c>
    </row>
    <row r="29" spans="1:12" ht="26" x14ac:dyDescent="0.2">
      <c r="A29" s="137">
        <v>25</v>
      </c>
      <c r="B29" s="138" t="s">
        <v>941</v>
      </c>
      <c r="C29" s="137">
        <v>5</v>
      </c>
      <c r="D29" s="138" t="s">
        <v>942</v>
      </c>
      <c r="E29" s="139" t="s">
        <v>28</v>
      </c>
      <c r="F29" s="137" t="s">
        <v>26</v>
      </c>
      <c r="G29" s="137" t="s">
        <v>943</v>
      </c>
      <c r="H29" s="138" t="s">
        <v>944</v>
      </c>
      <c r="I29" s="138" t="s">
        <v>945</v>
      </c>
      <c r="J29" s="137"/>
      <c r="K29" s="137" t="s">
        <v>618</v>
      </c>
      <c r="L29" s="138" t="s">
        <v>618</v>
      </c>
    </row>
    <row r="30" spans="1:12" ht="26" x14ac:dyDescent="0.2">
      <c r="A30" s="137">
        <v>26</v>
      </c>
      <c r="B30" s="138" t="s">
        <v>946</v>
      </c>
      <c r="C30" s="137">
        <v>5</v>
      </c>
      <c r="D30" s="138" t="s">
        <v>942</v>
      </c>
      <c r="E30" s="139" t="s">
        <v>28</v>
      </c>
      <c r="F30" s="137" t="s">
        <v>26</v>
      </c>
      <c r="G30" s="137" t="s">
        <v>943</v>
      </c>
      <c r="H30" s="138" t="s">
        <v>944</v>
      </c>
      <c r="I30" s="138" t="s">
        <v>945</v>
      </c>
      <c r="J30" s="137"/>
      <c r="K30" s="137" t="s">
        <v>618</v>
      </c>
      <c r="L30" s="138" t="s">
        <v>618</v>
      </c>
    </row>
    <row r="31" spans="1:12" ht="26" x14ac:dyDescent="0.2">
      <c r="A31" s="137">
        <v>27</v>
      </c>
      <c r="B31" s="138" t="s">
        <v>39</v>
      </c>
      <c r="C31" s="137">
        <v>2</v>
      </c>
      <c r="D31" s="138" t="s">
        <v>436</v>
      </c>
      <c r="E31" s="139" t="s">
        <v>28</v>
      </c>
      <c r="F31" s="137" t="s">
        <v>26</v>
      </c>
      <c r="G31" s="138" t="s">
        <v>976</v>
      </c>
      <c r="H31" s="138" t="s">
        <v>612</v>
      </c>
      <c r="I31" s="138" t="s">
        <v>98</v>
      </c>
      <c r="J31" s="137"/>
      <c r="K31" s="137" t="s">
        <v>698</v>
      </c>
      <c r="L31" s="138" t="s">
        <v>698</v>
      </c>
    </row>
    <row r="32" spans="1:12" ht="26" x14ac:dyDescent="0.2">
      <c r="A32" s="137">
        <v>28</v>
      </c>
      <c r="B32" s="138" t="s">
        <v>40</v>
      </c>
      <c r="C32" s="137">
        <v>2</v>
      </c>
      <c r="D32" s="138" t="s">
        <v>436</v>
      </c>
      <c r="E32" s="139" t="s">
        <v>28</v>
      </c>
      <c r="F32" s="137" t="s">
        <v>26</v>
      </c>
      <c r="G32" s="138" t="s">
        <v>976</v>
      </c>
      <c r="H32" s="138" t="s">
        <v>612</v>
      </c>
      <c r="I32" s="138" t="s">
        <v>98</v>
      </c>
      <c r="J32" s="137"/>
      <c r="K32" s="137" t="s">
        <v>698</v>
      </c>
      <c r="L32" s="138" t="s">
        <v>698</v>
      </c>
    </row>
    <row r="33" spans="1:12" ht="26" x14ac:dyDescent="0.2">
      <c r="A33" s="137">
        <v>29</v>
      </c>
      <c r="B33" s="138" t="s">
        <v>41</v>
      </c>
      <c r="C33" s="137">
        <v>2</v>
      </c>
      <c r="D33" s="138" t="s">
        <v>436</v>
      </c>
      <c r="E33" s="139" t="s">
        <v>28</v>
      </c>
      <c r="F33" s="137" t="s">
        <v>103</v>
      </c>
      <c r="G33" s="138" t="s">
        <v>976</v>
      </c>
      <c r="H33" s="138" t="s">
        <v>612</v>
      </c>
      <c r="I33" s="138" t="s">
        <v>98</v>
      </c>
      <c r="J33" s="137"/>
      <c r="K33" s="137" t="s">
        <v>698</v>
      </c>
      <c r="L33" s="138" t="s">
        <v>698</v>
      </c>
    </row>
    <row r="34" spans="1:12" ht="26" x14ac:dyDescent="0.2">
      <c r="A34" s="137">
        <v>30</v>
      </c>
      <c r="B34" s="138" t="s">
        <v>42</v>
      </c>
      <c r="C34" s="137">
        <v>5</v>
      </c>
      <c r="D34" s="138" t="s">
        <v>436</v>
      </c>
      <c r="E34" s="139" t="s">
        <v>28</v>
      </c>
      <c r="F34" s="137" t="s">
        <v>102</v>
      </c>
      <c r="G34" s="137" t="s">
        <v>99</v>
      </c>
      <c r="H34" s="138" t="s">
        <v>612</v>
      </c>
      <c r="I34" s="138" t="s">
        <v>98</v>
      </c>
      <c r="J34" s="137"/>
      <c r="K34" s="137" t="s">
        <v>428</v>
      </c>
      <c r="L34" s="138"/>
    </row>
    <row r="35" spans="1:12" ht="26" x14ac:dyDescent="0.2">
      <c r="A35" s="137">
        <v>31</v>
      </c>
      <c r="B35" s="138" t="s">
        <v>43</v>
      </c>
      <c r="C35" s="137">
        <v>10</v>
      </c>
      <c r="D35" s="138" t="s">
        <v>436</v>
      </c>
      <c r="E35" s="139" t="s">
        <v>28</v>
      </c>
      <c r="F35" s="137" t="s">
        <v>26</v>
      </c>
      <c r="G35" s="138" t="s">
        <v>976</v>
      </c>
      <c r="H35" s="138" t="s">
        <v>613</v>
      </c>
      <c r="I35" s="138" t="s">
        <v>98</v>
      </c>
      <c r="J35" s="137"/>
      <c r="K35" s="137" t="s">
        <v>698</v>
      </c>
      <c r="L35" s="138" t="s">
        <v>698</v>
      </c>
    </row>
    <row r="36" spans="1:12" ht="26" x14ac:dyDescent="0.2">
      <c r="A36" s="137">
        <v>32</v>
      </c>
      <c r="B36" s="138" t="s">
        <v>44</v>
      </c>
      <c r="C36" s="137">
        <v>10</v>
      </c>
      <c r="D36" s="138" t="s">
        <v>436</v>
      </c>
      <c r="E36" s="139" t="s">
        <v>28</v>
      </c>
      <c r="F36" s="137" t="s">
        <v>103</v>
      </c>
      <c r="G36" s="138" t="s">
        <v>976</v>
      </c>
      <c r="H36" s="138" t="s">
        <v>613</v>
      </c>
      <c r="I36" s="138" t="s">
        <v>98</v>
      </c>
      <c r="J36" s="137"/>
      <c r="K36" s="137" t="s">
        <v>698</v>
      </c>
      <c r="L36" s="138" t="s">
        <v>698</v>
      </c>
    </row>
    <row r="37" spans="1:12" ht="26" x14ac:dyDescent="0.2">
      <c r="A37" s="137">
        <v>33</v>
      </c>
      <c r="B37" s="138" t="s">
        <v>45</v>
      </c>
      <c r="C37" s="137" t="s">
        <v>595</v>
      </c>
      <c r="D37" s="138" t="s">
        <v>436</v>
      </c>
      <c r="E37" s="139" t="s">
        <v>24</v>
      </c>
      <c r="F37" s="137" t="s">
        <v>102</v>
      </c>
      <c r="G37" s="137" t="s">
        <v>61</v>
      </c>
      <c r="H37" s="138" t="s">
        <v>100</v>
      </c>
      <c r="I37" s="138" t="s">
        <v>101</v>
      </c>
      <c r="J37" s="137"/>
      <c r="K37" s="137" t="s">
        <v>70</v>
      </c>
      <c r="L37" s="138" t="s">
        <v>108</v>
      </c>
    </row>
    <row r="38" spans="1:12" ht="39" x14ac:dyDescent="0.2">
      <c r="A38" s="137">
        <v>34</v>
      </c>
      <c r="B38" s="138" t="s">
        <v>947</v>
      </c>
      <c r="C38" s="137">
        <v>1</v>
      </c>
      <c r="D38" s="138" t="s">
        <v>948</v>
      </c>
      <c r="E38" s="139" t="s">
        <v>28</v>
      </c>
      <c r="F38" s="137" t="s">
        <v>26</v>
      </c>
      <c r="G38" s="137" t="s">
        <v>943</v>
      </c>
      <c r="H38" s="138" t="s">
        <v>949</v>
      </c>
      <c r="I38" s="138" t="s">
        <v>950</v>
      </c>
      <c r="J38" s="137"/>
      <c r="K38" s="137" t="s">
        <v>618</v>
      </c>
      <c r="L38" s="138" t="s">
        <v>618</v>
      </c>
    </row>
    <row r="39" spans="1:12" ht="26" x14ac:dyDescent="0.2">
      <c r="A39" s="137">
        <v>35</v>
      </c>
      <c r="B39" s="138" t="s">
        <v>33</v>
      </c>
      <c r="C39" s="137">
        <v>1</v>
      </c>
      <c r="D39" s="138" t="s">
        <v>951</v>
      </c>
      <c r="E39" s="139" t="s">
        <v>28</v>
      </c>
      <c r="F39" s="137" t="s">
        <v>952</v>
      </c>
      <c r="G39" s="137" t="s">
        <v>953</v>
      </c>
      <c r="H39" s="138" t="s">
        <v>618</v>
      </c>
      <c r="I39" s="138" t="s">
        <v>954</v>
      </c>
      <c r="J39" s="137"/>
      <c r="K39" s="137" t="s">
        <v>618</v>
      </c>
      <c r="L39" s="138" t="s">
        <v>618</v>
      </c>
    </row>
    <row r="40" spans="1:12" ht="26" x14ac:dyDescent="0.2">
      <c r="A40" s="137">
        <v>36</v>
      </c>
      <c r="B40" s="138" t="s">
        <v>955</v>
      </c>
      <c r="C40" s="137">
        <v>2</v>
      </c>
      <c r="D40" s="138" t="s">
        <v>942</v>
      </c>
      <c r="E40" s="139" t="s">
        <v>28</v>
      </c>
      <c r="F40" s="137" t="s">
        <v>26</v>
      </c>
      <c r="G40" s="137" t="s">
        <v>953</v>
      </c>
      <c r="H40" s="138" t="s">
        <v>618</v>
      </c>
      <c r="I40" s="138" t="s">
        <v>954</v>
      </c>
      <c r="J40" s="137"/>
      <c r="K40" s="137" t="s">
        <v>618</v>
      </c>
      <c r="L40" s="138" t="s">
        <v>618</v>
      </c>
    </row>
    <row r="41" spans="1:12" ht="26" x14ac:dyDescent="0.2">
      <c r="A41" s="137">
        <v>37</v>
      </c>
      <c r="B41" s="138" t="s">
        <v>956</v>
      </c>
      <c r="C41" s="137">
        <v>1</v>
      </c>
      <c r="D41" s="138" t="s">
        <v>942</v>
      </c>
      <c r="E41" s="139" t="s">
        <v>28</v>
      </c>
      <c r="F41" s="137" t="s">
        <v>26</v>
      </c>
      <c r="G41" s="137" t="s">
        <v>953</v>
      </c>
      <c r="H41" s="138" t="s">
        <v>618</v>
      </c>
      <c r="I41" s="138" t="s">
        <v>954</v>
      </c>
      <c r="J41" s="137"/>
      <c r="K41" s="137" t="s">
        <v>618</v>
      </c>
      <c r="L41" s="138" t="s">
        <v>618</v>
      </c>
    </row>
    <row r="42" spans="1:12" ht="26" x14ac:dyDescent="0.2">
      <c r="A42" s="137">
        <v>38</v>
      </c>
      <c r="B42" s="138" t="s">
        <v>957</v>
      </c>
      <c r="C42" s="137">
        <v>1</v>
      </c>
      <c r="D42" s="138" t="s">
        <v>942</v>
      </c>
      <c r="E42" s="139" t="s">
        <v>28</v>
      </c>
      <c r="F42" s="137" t="s">
        <v>958</v>
      </c>
      <c r="G42" s="137" t="s">
        <v>953</v>
      </c>
      <c r="H42" s="138" t="s">
        <v>618</v>
      </c>
      <c r="I42" s="138" t="s">
        <v>954</v>
      </c>
      <c r="J42" s="137"/>
      <c r="K42" s="137" t="s">
        <v>618</v>
      </c>
      <c r="L42" s="138" t="s">
        <v>618</v>
      </c>
    </row>
    <row r="43" spans="1:12" ht="39" x14ac:dyDescent="0.2">
      <c r="A43" s="137">
        <v>39</v>
      </c>
      <c r="B43" s="138" t="s">
        <v>43</v>
      </c>
      <c r="C43" s="137">
        <v>5</v>
      </c>
      <c r="D43" s="138" t="s">
        <v>942</v>
      </c>
      <c r="E43" s="139" t="s">
        <v>28</v>
      </c>
      <c r="F43" s="137" t="s">
        <v>26</v>
      </c>
      <c r="G43" s="137" t="s">
        <v>943</v>
      </c>
      <c r="H43" s="138" t="s">
        <v>959</v>
      </c>
      <c r="I43" s="138" t="s">
        <v>950</v>
      </c>
      <c r="J43" s="137"/>
      <c r="K43" s="137" t="s">
        <v>618</v>
      </c>
      <c r="L43" s="138" t="s">
        <v>618</v>
      </c>
    </row>
    <row r="44" spans="1:12" ht="39" x14ac:dyDescent="0.2">
      <c r="A44" s="137">
        <v>40</v>
      </c>
      <c r="B44" s="138" t="s">
        <v>44</v>
      </c>
      <c r="C44" s="137">
        <v>5</v>
      </c>
      <c r="D44" s="138" t="s">
        <v>942</v>
      </c>
      <c r="E44" s="139" t="s">
        <v>28</v>
      </c>
      <c r="F44" s="137" t="s">
        <v>960</v>
      </c>
      <c r="G44" s="137" t="s">
        <v>943</v>
      </c>
      <c r="H44" s="138" t="s">
        <v>959</v>
      </c>
      <c r="I44" s="138" t="s">
        <v>950</v>
      </c>
      <c r="J44" s="137"/>
      <c r="K44" s="137" t="s">
        <v>618</v>
      </c>
      <c r="L44" s="138" t="s">
        <v>618</v>
      </c>
    </row>
    <row r="45" spans="1:12" ht="36" customHeight="1" x14ac:dyDescent="0.2">
      <c r="A45" s="140"/>
      <c r="B45" s="141"/>
      <c r="C45" s="140"/>
      <c r="D45" s="141"/>
      <c r="E45" s="142"/>
      <c r="F45" s="143"/>
      <c r="G45" s="143"/>
      <c r="H45" s="141"/>
      <c r="I45" s="141"/>
      <c r="J45" s="143"/>
      <c r="K45" s="143"/>
      <c r="L45" s="141"/>
    </row>
    <row r="46" spans="1:12" x14ac:dyDescent="0.2">
      <c r="A46" s="144"/>
      <c r="B46" s="145" t="s">
        <v>850</v>
      </c>
      <c r="C46" s="144"/>
      <c r="D46" s="146"/>
      <c r="E46" s="147"/>
      <c r="F46" s="144"/>
      <c r="H46" s="146"/>
      <c r="I46" s="146"/>
      <c r="J46" s="148"/>
      <c r="K46" s="148"/>
      <c r="L46" s="146"/>
    </row>
    <row r="47" spans="1:12" x14ac:dyDescent="0.2">
      <c r="A47" s="506" t="s">
        <v>46</v>
      </c>
      <c r="B47" s="506" t="s">
        <v>47</v>
      </c>
      <c r="C47" s="506"/>
      <c r="D47" s="506"/>
      <c r="E47" s="506"/>
      <c r="F47" s="506"/>
      <c r="G47" s="506" t="s">
        <v>48</v>
      </c>
      <c r="H47" s="506"/>
      <c r="I47" s="507" t="s">
        <v>405</v>
      </c>
      <c r="J47" s="506" t="s">
        <v>49</v>
      </c>
      <c r="K47" s="504" t="s">
        <v>50</v>
      </c>
      <c r="L47" s="505"/>
    </row>
    <row r="48" spans="1:12" x14ac:dyDescent="0.2">
      <c r="A48" s="506"/>
      <c r="B48" s="327" t="s">
        <v>51</v>
      </c>
      <c r="C48" s="326" t="s">
        <v>637</v>
      </c>
      <c r="D48" s="327" t="s">
        <v>52</v>
      </c>
      <c r="E48" s="326" t="s">
        <v>53</v>
      </c>
      <c r="F48" s="326" t="s">
        <v>160</v>
      </c>
      <c r="G48" s="326" t="s">
        <v>54</v>
      </c>
      <c r="H48" s="327" t="s">
        <v>400</v>
      </c>
      <c r="I48" s="507"/>
      <c r="J48" s="506"/>
      <c r="K48" s="326" t="s">
        <v>55</v>
      </c>
      <c r="L48" s="327" t="s">
        <v>56</v>
      </c>
    </row>
    <row r="49" spans="1:12" ht="39" x14ac:dyDescent="0.2">
      <c r="A49" s="137">
        <v>1</v>
      </c>
      <c r="B49" s="138" t="s">
        <v>596</v>
      </c>
      <c r="C49" s="137">
        <v>1</v>
      </c>
      <c r="D49" s="138" t="s">
        <v>69</v>
      </c>
      <c r="E49" s="139" t="s">
        <v>28</v>
      </c>
      <c r="F49" s="137" t="s">
        <v>102</v>
      </c>
      <c r="G49" s="138" t="s">
        <v>428</v>
      </c>
      <c r="H49" s="138" t="s">
        <v>75</v>
      </c>
      <c r="I49" s="138" t="s">
        <v>171</v>
      </c>
      <c r="J49" s="137"/>
      <c r="K49" s="137" t="s">
        <v>70</v>
      </c>
      <c r="L49" s="138" t="s">
        <v>589</v>
      </c>
    </row>
    <row r="50" spans="1:12" x14ac:dyDescent="0.2">
      <c r="A50" s="137">
        <v>2</v>
      </c>
      <c r="B50" s="138" t="s">
        <v>597</v>
      </c>
      <c r="C50" s="149">
        <v>1</v>
      </c>
      <c r="D50" s="138" t="s">
        <v>76</v>
      </c>
      <c r="E50" s="150" t="s">
        <v>598</v>
      </c>
      <c r="F50" s="149" t="s">
        <v>102</v>
      </c>
      <c r="G50" s="137" t="s">
        <v>428</v>
      </c>
      <c r="H50" s="138" t="s">
        <v>585</v>
      </c>
      <c r="I50" s="138" t="s">
        <v>171</v>
      </c>
      <c r="J50" s="137"/>
      <c r="K50" s="137" t="s">
        <v>588</v>
      </c>
      <c r="L50" s="138" t="s">
        <v>588</v>
      </c>
    </row>
    <row r="51" spans="1:12" x14ac:dyDescent="0.2">
      <c r="A51" s="149">
        <v>3</v>
      </c>
      <c r="B51" s="138" t="s">
        <v>599</v>
      </c>
      <c r="C51" s="149">
        <v>2</v>
      </c>
      <c r="D51" s="138" t="s">
        <v>436</v>
      </c>
      <c r="E51" s="150" t="s">
        <v>600</v>
      </c>
      <c r="F51" s="149" t="s">
        <v>601</v>
      </c>
      <c r="G51" s="149" t="s">
        <v>428</v>
      </c>
      <c r="H51" s="138" t="s">
        <v>585</v>
      </c>
      <c r="I51" s="138" t="s">
        <v>171</v>
      </c>
      <c r="J51" s="137"/>
      <c r="K51" s="137" t="s">
        <v>588</v>
      </c>
      <c r="L51" s="138" t="s">
        <v>588</v>
      </c>
    </row>
    <row r="52" spans="1:12" ht="35" x14ac:dyDescent="0.2">
      <c r="A52" s="149">
        <v>4</v>
      </c>
      <c r="B52" s="138" t="s">
        <v>602</v>
      </c>
      <c r="C52" s="149">
        <v>10</v>
      </c>
      <c r="D52" s="138" t="s">
        <v>436</v>
      </c>
      <c r="E52" s="150" t="s">
        <v>600</v>
      </c>
      <c r="F52" s="149" t="s">
        <v>603</v>
      </c>
      <c r="G52" s="149" t="s">
        <v>603</v>
      </c>
      <c r="H52" s="138" t="s">
        <v>603</v>
      </c>
      <c r="I52" s="138" t="s">
        <v>156</v>
      </c>
      <c r="J52" s="137"/>
      <c r="K52" s="137" t="s">
        <v>679</v>
      </c>
      <c r="L52" s="138" t="s">
        <v>679</v>
      </c>
    </row>
    <row r="53" spans="1:12" x14ac:dyDescent="0.2">
      <c r="A53" s="137">
        <v>5</v>
      </c>
      <c r="B53" s="138" t="s">
        <v>604</v>
      </c>
      <c r="C53" s="149">
        <v>1</v>
      </c>
      <c r="D53" s="138" t="s">
        <v>436</v>
      </c>
      <c r="E53" s="150" t="s">
        <v>600</v>
      </c>
      <c r="F53" s="149" t="s">
        <v>601</v>
      </c>
      <c r="G53" s="149" t="s">
        <v>428</v>
      </c>
      <c r="H53" s="138" t="s">
        <v>585</v>
      </c>
      <c r="I53" s="138" t="s">
        <v>171</v>
      </c>
      <c r="J53" s="137"/>
      <c r="K53" s="137" t="s">
        <v>588</v>
      </c>
      <c r="L53" s="138" t="s">
        <v>588</v>
      </c>
    </row>
    <row r="54" spans="1:12" x14ac:dyDescent="0.2">
      <c r="A54" s="149">
        <v>6</v>
      </c>
      <c r="B54" s="138" t="s">
        <v>605</v>
      </c>
      <c r="C54" s="149">
        <v>1</v>
      </c>
      <c r="D54" s="138" t="s">
        <v>436</v>
      </c>
      <c r="E54" s="150" t="s">
        <v>600</v>
      </c>
      <c r="F54" s="149" t="s">
        <v>606</v>
      </c>
      <c r="G54" s="149" t="s">
        <v>428</v>
      </c>
      <c r="H54" s="138" t="s">
        <v>585</v>
      </c>
      <c r="I54" s="138" t="s">
        <v>171</v>
      </c>
      <c r="J54" s="137"/>
      <c r="K54" s="137" t="s">
        <v>588</v>
      </c>
      <c r="L54" s="138" t="s">
        <v>588</v>
      </c>
    </row>
    <row r="55" spans="1:12" ht="26" x14ac:dyDescent="0.2">
      <c r="A55" s="137">
        <v>7</v>
      </c>
      <c r="B55" s="138" t="s">
        <v>43</v>
      </c>
      <c r="C55" s="137">
        <v>5</v>
      </c>
      <c r="D55" s="138" t="s">
        <v>436</v>
      </c>
      <c r="E55" s="139" t="s">
        <v>28</v>
      </c>
      <c r="F55" s="137" t="s">
        <v>26</v>
      </c>
      <c r="G55" s="138" t="s">
        <v>976</v>
      </c>
      <c r="H55" s="138" t="s">
        <v>615</v>
      </c>
      <c r="I55" s="138" t="s">
        <v>179</v>
      </c>
      <c r="J55" s="137"/>
      <c r="K55" s="137" t="s">
        <v>588</v>
      </c>
      <c r="L55" s="138" t="s">
        <v>588</v>
      </c>
    </row>
    <row r="56" spans="1:12" ht="26" x14ac:dyDescent="0.2">
      <c r="A56" s="149">
        <v>8</v>
      </c>
      <c r="B56" s="138" t="s">
        <v>44</v>
      </c>
      <c r="C56" s="137">
        <v>5</v>
      </c>
      <c r="D56" s="138" t="s">
        <v>436</v>
      </c>
      <c r="E56" s="139" t="s">
        <v>28</v>
      </c>
      <c r="F56" s="137" t="s">
        <v>103</v>
      </c>
      <c r="G56" s="138" t="s">
        <v>976</v>
      </c>
      <c r="H56" s="138" t="s">
        <v>615</v>
      </c>
      <c r="I56" s="138" t="s">
        <v>179</v>
      </c>
      <c r="J56" s="137"/>
      <c r="K56" s="137" t="s">
        <v>588</v>
      </c>
      <c r="L56" s="138" t="s">
        <v>588</v>
      </c>
    </row>
    <row r="57" spans="1:12" ht="26" x14ac:dyDescent="0.2">
      <c r="A57" s="149">
        <v>9</v>
      </c>
      <c r="B57" s="138" t="s">
        <v>607</v>
      </c>
      <c r="C57" s="149">
        <v>1</v>
      </c>
      <c r="D57" s="138" t="s">
        <v>69</v>
      </c>
      <c r="E57" s="150" t="s">
        <v>608</v>
      </c>
      <c r="F57" s="149" t="s">
        <v>609</v>
      </c>
      <c r="G57" s="138" t="s">
        <v>976</v>
      </c>
      <c r="H57" s="138" t="s">
        <v>614</v>
      </c>
      <c r="I57" s="138" t="s">
        <v>179</v>
      </c>
      <c r="J57" s="137"/>
      <c r="K57" s="137" t="s">
        <v>588</v>
      </c>
      <c r="L57" s="138" t="s">
        <v>588</v>
      </c>
    </row>
  </sheetData>
  <mergeCells count="12">
    <mergeCell ref="B3:F3"/>
    <mergeCell ref="A3:A4"/>
    <mergeCell ref="A47:A48"/>
    <mergeCell ref="B47:F47"/>
    <mergeCell ref="J47:J48"/>
    <mergeCell ref="K3:L3"/>
    <mergeCell ref="K47:L47"/>
    <mergeCell ref="J3:J4"/>
    <mergeCell ref="G47:H47"/>
    <mergeCell ref="I47:I48"/>
    <mergeCell ref="G3:H3"/>
    <mergeCell ref="I3:I4"/>
  </mergeCells>
  <phoneticPr fontId="21"/>
  <pageMargins left="0.75" right="0.75" top="1" bottom="0.54" header="0.51200000000000001" footer="0.51200000000000001"/>
  <pageSetup paperSize="8" scale="52" orientation="landscape" r:id="rId1"/>
  <headerFooter alignWithMargins="0">
    <oddHeader>&amp;C&amp;14&amp;A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54"/>
  <sheetViews>
    <sheetView view="pageBreakPreview" zoomScaleNormal="100" workbookViewId="0"/>
  </sheetViews>
  <sheetFormatPr defaultColWidth="9" defaultRowHeight="13" x14ac:dyDescent="0.2"/>
  <cols>
    <col min="1" max="1" width="2.90625" style="87" customWidth="1"/>
    <col min="2" max="2" width="15.08984375" style="87" customWidth="1"/>
    <col min="3" max="3" width="36.26953125" style="87" customWidth="1"/>
    <col min="4" max="5" width="16.36328125" style="87" customWidth="1"/>
    <col min="6" max="16384" width="9" style="87"/>
  </cols>
  <sheetData>
    <row r="1" spans="1:6" ht="21" customHeight="1" x14ac:dyDescent="0.2">
      <c r="A1" s="404" t="s">
        <v>1007</v>
      </c>
    </row>
    <row r="2" spans="1:6" ht="16.5" customHeight="1" x14ac:dyDescent="0.2">
      <c r="A2" s="404"/>
    </row>
    <row r="3" spans="1:6" ht="20.25" customHeight="1" x14ac:dyDescent="0.2">
      <c r="B3" s="742" t="s">
        <v>145</v>
      </c>
      <c r="C3" s="742"/>
      <c r="D3" s="742"/>
      <c r="E3" s="743"/>
    </row>
    <row r="4" spans="1:6" ht="26.25" customHeight="1" x14ac:dyDescent="0.2">
      <c r="B4" s="388" t="s">
        <v>231</v>
      </c>
      <c r="C4" s="440" t="s">
        <v>152</v>
      </c>
      <c r="D4" s="744" t="s">
        <v>153</v>
      </c>
      <c r="E4" s="744"/>
      <c r="F4" s="739"/>
    </row>
    <row r="5" spans="1:6" ht="26.25" customHeight="1" x14ac:dyDescent="0.2">
      <c r="B5" s="388" t="s">
        <v>481</v>
      </c>
      <c r="C5" s="745"/>
      <c r="D5" s="744"/>
      <c r="E5" s="744"/>
      <c r="F5" s="739"/>
    </row>
    <row r="6" spans="1:6" ht="30.75" customHeight="1" x14ac:dyDescent="0.2">
      <c r="B6" s="388" t="s">
        <v>229</v>
      </c>
      <c r="C6" s="746"/>
      <c r="D6" s="746"/>
      <c r="E6" s="747"/>
      <c r="F6" s="359"/>
    </row>
    <row r="7" spans="1:6" ht="16.5" customHeight="1" x14ac:dyDescent="0.2">
      <c r="B7" s="670" t="s">
        <v>148</v>
      </c>
      <c r="C7" s="441" t="s">
        <v>172</v>
      </c>
      <c r="D7" s="442" t="s">
        <v>304</v>
      </c>
      <c r="E7" s="443"/>
      <c r="F7" s="739"/>
    </row>
    <row r="8" spans="1:6" ht="16.5" customHeight="1" x14ac:dyDescent="0.2">
      <c r="B8" s="738"/>
      <c r="C8" s="444" t="s">
        <v>174</v>
      </c>
      <c r="D8" s="748"/>
      <c r="E8" s="749"/>
      <c r="F8" s="739"/>
    </row>
    <row r="9" spans="1:6" ht="16.5" customHeight="1" x14ac:dyDescent="0.2">
      <c r="B9" s="671"/>
      <c r="C9" s="445" t="s">
        <v>305</v>
      </c>
      <c r="D9" s="750"/>
      <c r="E9" s="751"/>
      <c r="F9" s="739"/>
    </row>
    <row r="10" spans="1:6" ht="67.5" customHeight="1" x14ac:dyDescent="0.2">
      <c r="B10" s="388" t="s">
        <v>154</v>
      </c>
      <c r="C10" s="740"/>
      <c r="D10" s="740"/>
      <c r="E10" s="741"/>
      <c r="F10" s="357"/>
    </row>
    <row r="11" spans="1:6" x14ac:dyDescent="0.2">
      <c r="B11" s="670" t="s">
        <v>318</v>
      </c>
      <c r="C11" s="438" t="s">
        <v>319</v>
      </c>
      <c r="D11" s="753" t="s">
        <v>320</v>
      </c>
      <c r="E11" s="695"/>
      <c r="F11" s="446"/>
    </row>
    <row r="12" spans="1:6" ht="45" customHeight="1" x14ac:dyDescent="0.2">
      <c r="B12" s="671"/>
      <c r="C12" s="439"/>
      <c r="D12" s="752"/>
      <c r="E12" s="688"/>
      <c r="F12" s="446"/>
    </row>
    <row r="13" spans="1:6" x14ac:dyDescent="0.2">
      <c r="B13" s="670" t="s">
        <v>321</v>
      </c>
      <c r="C13" s="438" t="s">
        <v>319</v>
      </c>
      <c r="D13" s="753" t="s">
        <v>320</v>
      </c>
      <c r="E13" s="695"/>
      <c r="F13" s="446"/>
    </row>
    <row r="14" spans="1:6" ht="45" customHeight="1" x14ac:dyDescent="0.2">
      <c r="B14" s="671"/>
      <c r="C14" s="439"/>
      <c r="D14" s="752"/>
      <c r="E14" s="688"/>
      <c r="F14" s="446"/>
    </row>
    <row r="15" spans="1:6" x14ac:dyDescent="0.2">
      <c r="B15" s="670" t="s">
        <v>175</v>
      </c>
      <c r="C15" s="438" t="s">
        <v>319</v>
      </c>
      <c r="D15" s="753" t="s">
        <v>320</v>
      </c>
      <c r="E15" s="695"/>
      <c r="F15" s="357"/>
    </row>
    <row r="16" spans="1:6" ht="45" customHeight="1" x14ac:dyDescent="0.2">
      <c r="B16" s="671"/>
      <c r="C16" s="439"/>
      <c r="D16" s="752"/>
      <c r="E16" s="688"/>
      <c r="F16" s="357"/>
    </row>
    <row r="17" spans="2:6" ht="16.5" customHeight="1" x14ac:dyDescent="0.2">
      <c r="B17" s="710" t="s">
        <v>322</v>
      </c>
      <c r="C17" s="441" t="s">
        <v>323</v>
      </c>
      <c r="D17" s="442" t="s">
        <v>324</v>
      </c>
      <c r="E17" s="447"/>
      <c r="F17" s="739"/>
    </row>
    <row r="18" spans="2:6" ht="16.5" customHeight="1" x14ac:dyDescent="0.2">
      <c r="B18" s="710"/>
      <c r="C18" s="444" t="s">
        <v>325</v>
      </c>
      <c r="D18" s="757"/>
      <c r="E18" s="758"/>
      <c r="F18" s="739"/>
    </row>
    <row r="19" spans="2:6" ht="16.5" customHeight="1" x14ac:dyDescent="0.2">
      <c r="B19" s="710"/>
      <c r="C19" s="444" t="s">
        <v>326</v>
      </c>
      <c r="D19" s="757"/>
      <c r="E19" s="758"/>
      <c r="F19" s="739"/>
    </row>
    <row r="20" spans="2:6" ht="16.5" customHeight="1" x14ac:dyDescent="0.2">
      <c r="B20" s="710"/>
      <c r="C20" s="444" t="s">
        <v>327</v>
      </c>
      <c r="D20" s="759"/>
      <c r="E20" s="758"/>
      <c r="F20" s="739"/>
    </row>
    <row r="21" spans="2:6" ht="16.5" customHeight="1" x14ac:dyDescent="0.2">
      <c r="B21" s="710"/>
      <c r="C21" s="444" t="s">
        <v>328</v>
      </c>
      <c r="D21" s="759"/>
      <c r="E21" s="758"/>
      <c r="F21" s="739"/>
    </row>
    <row r="22" spans="2:6" ht="16.5" customHeight="1" x14ac:dyDescent="0.2">
      <c r="B22" s="710"/>
      <c r="C22" s="445" t="s">
        <v>377</v>
      </c>
      <c r="D22" s="706"/>
      <c r="E22" s="688"/>
      <c r="F22" s="739"/>
    </row>
    <row r="23" spans="2:6" ht="48" customHeight="1" x14ac:dyDescent="0.2">
      <c r="B23" s="388" t="s">
        <v>378</v>
      </c>
      <c r="C23" s="740"/>
      <c r="D23" s="740"/>
      <c r="E23" s="741"/>
      <c r="F23" s="446"/>
    </row>
    <row r="24" spans="2:6" ht="78.75" customHeight="1" x14ac:dyDescent="0.2">
      <c r="B24" s="388" t="s">
        <v>255</v>
      </c>
      <c r="C24" s="740"/>
      <c r="D24" s="740"/>
      <c r="E24" s="741"/>
      <c r="F24" s="446"/>
    </row>
    <row r="25" spans="2:6" ht="20.25" customHeight="1" x14ac:dyDescent="0.2">
      <c r="B25" s="742" t="s">
        <v>315</v>
      </c>
      <c r="C25" s="742"/>
      <c r="D25" s="742"/>
      <c r="E25" s="743"/>
      <c r="F25" s="446"/>
    </row>
    <row r="26" spans="2:6" ht="27.75" customHeight="1" x14ac:dyDescent="0.2">
      <c r="B26" s="388" t="s">
        <v>316</v>
      </c>
      <c r="C26" s="755"/>
      <c r="D26" s="756"/>
      <c r="E26" s="756"/>
      <c r="F26" s="357"/>
    </row>
    <row r="27" spans="2:6" ht="27.75" customHeight="1" x14ac:dyDescent="0.2">
      <c r="B27" s="388" t="s">
        <v>176</v>
      </c>
      <c r="C27" s="440" t="s">
        <v>177</v>
      </c>
      <c r="D27" s="754" t="s">
        <v>178</v>
      </c>
      <c r="E27" s="754"/>
      <c r="F27" s="357"/>
    </row>
    <row r="28" spans="2:6" ht="69.75" customHeight="1" x14ac:dyDescent="0.2">
      <c r="B28" s="388" t="s">
        <v>317</v>
      </c>
      <c r="C28" s="740"/>
      <c r="D28" s="740"/>
      <c r="E28" s="741"/>
      <c r="F28" s="446"/>
    </row>
    <row r="29" spans="2:6" ht="28.5" customHeight="1" x14ac:dyDescent="0.2">
      <c r="D29" s="448"/>
    </row>
    <row r="30" spans="2:6" ht="28.5" customHeight="1" x14ac:dyDescent="0.2">
      <c r="D30" s="449"/>
    </row>
    <row r="31" spans="2:6" ht="28.5" customHeight="1" x14ac:dyDescent="0.2">
      <c r="D31" s="449"/>
    </row>
    <row r="32" spans="2:6" ht="28.5" customHeight="1" x14ac:dyDescent="0.2">
      <c r="D32" s="449"/>
    </row>
    <row r="33" spans="4:4" ht="28.5" customHeight="1" x14ac:dyDescent="0.2">
      <c r="D33" s="449"/>
    </row>
    <row r="34" spans="4:4" x14ac:dyDescent="0.2">
      <c r="D34" s="449"/>
    </row>
    <row r="35" spans="4:4" x14ac:dyDescent="0.2">
      <c r="D35" s="449"/>
    </row>
    <row r="36" spans="4:4" x14ac:dyDescent="0.2">
      <c r="D36" s="449"/>
    </row>
    <row r="37" spans="4:4" x14ac:dyDescent="0.2">
      <c r="D37" s="449"/>
    </row>
    <row r="38" spans="4:4" x14ac:dyDescent="0.2">
      <c r="D38" s="449"/>
    </row>
    <row r="39" spans="4:4" x14ac:dyDescent="0.2">
      <c r="D39" s="449"/>
    </row>
    <row r="40" spans="4:4" x14ac:dyDescent="0.2">
      <c r="D40" s="449"/>
    </row>
    <row r="41" spans="4:4" x14ac:dyDescent="0.2">
      <c r="D41" s="449"/>
    </row>
    <row r="42" spans="4:4" x14ac:dyDescent="0.2">
      <c r="D42" s="449"/>
    </row>
    <row r="43" spans="4:4" x14ac:dyDescent="0.2">
      <c r="D43" s="449"/>
    </row>
    <row r="44" spans="4:4" x14ac:dyDescent="0.2">
      <c r="D44" s="449"/>
    </row>
    <row r="45" spans="4:4" x14ac:dyDescent="0.2">
      <c r="D45" s="449"/>
    </row>
    <row r="46" spans="4:4" x14ac:dyDescent="0.2">
      <c r="D46" s="449"/>
    </row>
    <row r="47" spans="4:4" x14ac:dyDescent="0.2">
      <c r="D47" s="449"/>
    </row>
    <row r="48" spans="4:4" x14ac:dyDescent="0.2">
      <c r="D48" s="449"/>
    </row>
    <row r="49" spans="4:4" x14ac:dyDescent="0.2">
      <c r="D49" s="449"/>
    </row>
    <row r="50" spans="4:4" x14ac:dyDescent="0.2">
      <c r="D50" s="449"/>
    </row>
    <row r="51" spans="4:4" x14ac:dyDescent="0.2">
      <c r="D51" s="449"/>
    </row>
    <row r="52" spans="4:4" x14ac:dyDescent="0.2">
      <c r="D52" s="449"/>
    </row>
    <row r="53" spans="4:4" x14ac:dyDescent="0.2">
      <c r="D53" s="449"/>
    </row>
    <row r="54" spans="4:4" x14ac:dyDescent="0.2">
      <c r="D54" s="449"/>
    </row>
  </sheetData>
  <mergeCells count="27">
    <mergeCell ref="F17:F22"/>
    <mergeCell ref="C28:E28"/>
    <mergeCell ref="C23:E23"/>
    <mergeCell ref="C24:E24"/>
    <mergeCell ref="B25:E25"/>
    <mergeCell ref="D27:E27"/>
    <mergeCell ref="C26:E26"/>
    <mergeCell ref="D18:E22"/>
    <mergeCell ref="B17:B22"/>
    <mergeCell ref="B15:B16"/>
    <mergeCell ref="D16:E16"/>
    <mergeCell ref="B11:B12"/>
    <mergeCell ref="D12:E12"/>
    <mergeCell ref="B13:B14"/>
    <mergeCell ref="D14:E14"/>
    <mergeCell ref="D11:E11"/>
    <mergeCell ref="D13:E13"/>
    <mergeCell ref="D15:E15"/>
    <mergeCell ref="B7:B9"/>
    <mergeCell ref="F7:F9"/>
    <mergeCell ref="C10:E10"/>
    <mergeCell ref="B3:E3"/>
    <mergeCell ref="D4:E4"/>
    <mergeCell ref="C5:E5"/>
    <mergeCell ref="F4:F5"/>
    <mergeCell ref="C6:E6"/>
    <mergeCell ref="D8:E9"/>
  </mergeCells>
  <phoneticPr fontId="21"/>
  <pageMargins left="0.59055118110236227" right="0.39370078740157483" top="0.74803149606299213" bottom="0.74803149606299213" header="0.31496062992125984" footer="0.31496062992125984"/>
  <pageSetup paperSize="9" scale="9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54"/>
  <sheetViews>
    <sheetView view="pageBreakPreview" zoomScaleNormal="100" workbookViewId="0"/>
  </sheetViews>
  <sheetFormatPr defaultColWidth="9" defaultRowHeight="13" x14ac:dyDescent="0.2"/>
  <cols>
    <col min="1" max="1" width="2.453125" style="35" customWidth="1"/>
    <col min="2" max="2" width="14.90625" style="35" customWidth="1"/>
    <col min="3" max="3" width="33.6328125" style="35" customWidth="1"/>
    <col min="4" max="4" width="11.08984375" style="35" customWidth="1"/>
    <col min="5" max="5" width="17" style="35" customWidth="1"/>
    <col min="6" max="6" width="16.08984375" style="35" customWidth="1"/>
    <col min="7" max="16384" width="9" style="35"/>
  </cols>
  <sheetData>
    <row r="1" spans="1:6" ht="14" x14ac:dyDescent="0.2">
      <c r="A1" s="26" t="s">
        <v>1008</v>
      </c>
    </row>
    <row r="3" spans="1:6" ht="54.75" customHeight="1" x14ac:dyDescent="0.2">
      <c r="B3" s="760" t="s">
        <v>384</v>
      </c>
      <c r="C3" s="760"/>
      <c r="D3" s="761"/>
      <c r="E3" s="760"/>
      <c r="F3" s="760"/>
    </row>
    <row r="4" spans="1:6" x14ac:dyDescent="0.2">
      <c r="D4" s="349"/>
      <c r="E4" s="350"/>
    </row>
    <row r="5" spans="1:6" x14ac:dyDescent="0.2">
      <c r="B5" s="351" t="s">
        <v>256</v>
      </c>
      <c r="C5" s="352" t="s">
        <v>257</v>
      </c>
      <c r="D5" s="352" t="s">
        <v>258</v>
      </c>
      <c r="E5" s="450" t="s">
        <v>259</v>
      </c>
      <c r="F5" s="361" t="s">
        <v>260</v>
      </c>
    </row>
    <row r="6" spans="1:6" ht="81" customHeight="1" x14ac:dyDescent="0.2">
      <c r="B6" s="451" t="s">
        <v>261</v>
      </c>
      <c r="C6" s="452" t="s">
        <v>871</v>
      </c>
      <c r="D6" s="452" t="s">
        <v>872</v>
      </c>
      <c r="E6" s="453" t="s">
        <v>940</v>
      </c>
      <c r="F6" s="454" t="s">
        <v>425</v>
      </c>
    </row>
    <row r="7" spans="1:6" ht="53.25" customHeight="1" x14ac:dyDescent="0.2">
      <c r="B7" s="455"/>
      <c r="C7" s="456"/>
      <c r="D7" s="456"/>
      <c r="E7" s="457"/>
      <c r="F7" s="458"/>
    </row>
    <row r="8" spans="1:6" ht="53.25" customHeight="1" x14ac:dyDescent="0.2">
      <c r="B8" s="455"/>
      <c r="C8" s="456"/>
      <c r="D8" s="456"/>
      <c r="E8" s="457"/>
      <c r="F8" s="458"/>
    </row>
    <row r="9" spans="1:6" ht="53.25" customHeight="1" x14ac:dyDescent="0.2">
      <c r="B9" s="455"/>
      <c r="C9" s="456"/>
      <c r="D9" s="456"/>
      <c r="E9" s="457"/>
      <c r="F9" s="458"/>
    </row>
    <row r="10" spans="1:6" ht="53.25" customHeight="1" x14ac:dyDescent="0.2">
      <c r="B10" s="455"/>
      <c r="C10" s="456"/>
      <c r="D10" s="456"/>
      <c r="E10" s="457"/>
      <c r="F10" s="458"/>
    </row>
    <row r="11" spans="1:6" ht="53.25" customHeight="1" x14ac:dyDescent="0.2">
      <c r="B11" s="455"/>
      <c r="C11" s="456"/>
      <c r="D11" s="456"/>
      <c r="E11" s="457"/>
      <c r="F11" s="458"/>
    </row>
    <row r="12" spans="1:6" ht="53.25" customHeight="1" x14ac:dyDescent="0.2">
      <c r="B12" s="455"/>
      <c r="C12" s="456"/>
      <c r="D12" s="456"/>
      <c r="E12" s="457"/>
      <c r="F12" s="458"/>
    </row>
    <row r="13" spans="1:6" ht="53.25" customHeight="1" x14ac:dyDescent="0.2">
      <c r="B13" s="455"/>
      <c r="C13" s="456"/>
      <c r="D13" s="456"/>
      <c r="E13" s="457"/>
      <c r="F13" s="458"/>
    </row>
    <row r="14" spans="1:6" ht="53.25" customHeight="1" x14ac:dyDescent="0.2">
      <c r="B14" s="459"/>
      <c r="C14" s="460"/>
      <c r="D14" s="460"/>
      <c r="E14" s="461"/>
      <c r="F14" s="462"/>
    </row>
    <row r="15" spans="1:6" x14ac:dyDescent="0.2">
      <c r="D15" s="362"/>
    </row>
    <row r="16" spans="1:6" x14ac:dyDescent="0.2">
      <c r="D16" s="349"/>
    </row>
    <row r="17" spans="4:4" x14ac:dyDescent="0.2">
      <c r="D17" s="349"/>
    </row>
    <row r="18" spans="4:4" x14ac:dyDescent="0.2">
      <c r="D18" s="349"/>
    </row>
    <row r="19" spans="4:4" x14ac:dyDescent="0.2">
      <c r="D19" s="349"/>
    </row>
    <row r="20" spans="4:4" x14ac:dyDescent="0.2">
      <c r="D20" s="349"/>
    </row>
    <row r="21" spans="4:4" x14ac:dyDescent="0.2">
      <c r="D21" s="349"/>
    </row>
    <row r="22" spans="4:4" x14ac:dyDescent="0.2">
      <c r="D22" s="349"/>
    </row>
    <row r="23" spans="4:4" x14ac:dyDescent="0.2">
      <c r="D23" s="349"/>
    </row>
    <row r="24" spans="4:4" x14ac:dyDescent="0.2">
      <c r="D24" s="349"/>
    </row>
    <row r="25" spans="4:4" x14ac:dyDescent="0.2">
      <c r="D25" s="349"/>
    </row>
    <row r="26" spans="4:4" x14ac:dyDescent="0.2">
      <c r="D26" s="349"/>
    </row>
    <row r="27" spans="4:4" x14ac:dyDescent="0.2">
      <c r="D27" s="349"/>
    </row>
    <row r="28" spans="4:4" x14ac:dyDescent="0.2">
      <c r="D28" s="349"/>
    </row>
    <row r="29" spans="4:4" x14ac:dyDescent="0.2">
      <c r="D29" s="349"/>
    </row>
    <row r="30" spans="4:4" x14ac:dyDescent="0.2">
      <c r="D30" s="349"/>
    </row>
    <row r="31" spans="4:4" x14ac:dyDescent="0.2">
      <c r="D31" s="349"/>
    </row>
    <row r="32" spans="4:4" x14ac:dyDescent="0.2">
      <c r="D32" s="349"/>
    </row>
    <row r="33" spans="4:4" x14ac:dyDescent="0.2">
      <c r="D33" s="349"/>
    </row>
    <row r="34" spans="4:4" x14ac:dyDescent="0.2">
      <c r="D34" s="349"/>
    </row>
    <row r="35" spans="4:4" x14ac:dyDescent="0.2">
      <c r="D35" s="349"/>
    </row>
    <row r="36" spans="4:4" x14ac:dyDescent="0.2">
      <c r="D36" s="349"/>
    </row>
    <row r="37" spans="4:4" x14ac:dyDescent="0.2">
      <c r="D37" s="349"/>
    </row>
    <row r="38" spans="4:4" x14ac:dyDescent="0.2">
      <c r="D38" s="349"/>
    </row>
    <row r="39" spans="4:4" x14ac:dyDescent="0.2">
      <c r="D39" s="349"/>
    </row>
    <row r="40" spans="4:4" x14ac:dyDescent="0.2">
      <c r="D40" s="349"/>
    </row>
    <row r="41" spans="4:4" x14ac:dyDescent="0.2">
      <c r="D41" s="349"/>
    </row>
    <row r="42" spans="4:4" x14ac:dyDescent="0.2">
      <c r="D42" s="349"/>
    </row>
    <row r="43" spans="4:4" x14ac:dyDescent="0.2">
      <c r="D43" s="349"/>
    </row>
    <row r="44" spans="4:4" x14ac:dyDescent="0.2">
      <c r="D44" s="349"/>
    </row>
    <row r="45" spans="4:4" x14ac:dyDescent="0.2">
      <c r="D45" s="349"/>
    </row>
    <row r="46" spans="4:4" x14ac:dyDescent="0.2">
      <c r="D46" s="349"/>
    </row>
    <row r="47" spans="4:4" x14ac:dyDescent="0.2">
      <c r="D47" s="349"/>
    </row>
    <row r="48" spans="4:4" x14ac:dyDescent="0.2">
      <c r="D48" s="349"/>
    </row>
    <row r="49" spans="4:4" x14ac:dyDescent="0.2">
      <c r="D49" s="349"/>
    </row>
    <row r="50" spans="4:4" x14ac:dyDescent="0.2">
      <c r="D50" s="349"/>
    </row>
    <row r="51" spans="4:4" x14ac:dyDescent="0.2">
      <c r="D51" s="349"/>
    </row>
    <row r="52" spans="4:4" x14ac:dyDescent="0.2">
      <c r="D52" s="349"/>
    </row>
    <row r="53" spans="4:4" x14ac:dyDescent="0.2">
      <c r="D53" s="349"/>
    </row>
    <row r="54" spans="4:4" x14ac:dyDescent="0.2">
      <c r="D54" s="349"/>
    </row>
  </sheetData>
  <mergeCells count="1">
    <mergeCell ref="B3:F3"/>
  </mergeCells>
  <phoneticPr fontId="21"/>
  <pageMargins left="0.7" right="0.7" top="0.75" bottom="0.75" header="0.3" footer="0.3"/>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52D5-B8CD-4827-A6F9-100CC64351A0}">
  <dimension ref="A1:E27"/>
  <sheetViews>
    <sheetView view="pageBreakPreview" zoomScaleNormal="100" workbookViewId="0"/>
  </sheetViews>
  <sheetFormatPr defaultColWidth="9" defaultRowHeight="13" x14ac:dyDescent="0.2"/>
  <cols>
    <col min="1" max="2" width="3.08984375" style="465" customWidth="1"/>
    <col min="3" max="3" width="10.26953125" style="465" bestFit="1" customWidth="1"/>
    <col min="4" max="4" width="51" style="465" customWidth="1"/>
    <col min="5" max="5" width="16.90625" style="465" customWidth="1"/>
    <col min="6" max="16384" width="9" style="465"/>
  </cols>
  <sheetData>
    <row r="1" spans="1:5" ht="29.25" customHeight="1" x14ac:dyDescent="0.2">
      <c r="A1" s="463" t="s">
        <v>1009</v>
      </c>
      <c r="B1" s="464"/>
    </row>
    <row r="2" spans="1:5" ht="11.25" customHeight="1" x14ac:dyDescent="0.2"/>
    <row r="3" spans="1:5" x14ac:dyDescent="0.2">
      <c r="B3" s="466" t="s">
        <v>1010</v>
      </c>
    </row>
    <row r="4" spans="1:5" x14ac:dyDescent="0.2">
      <c r="C4" s="467" t="s">
        <v>262</v>
      </c>
      <c r="D4" s="468" t="s">
        <v>263</v>
      </c>
      <c r="E4" s="469" t="s">
        <v>230</v>
      </c>
    </row>
    <row r="5" spans="1:5" ht="26" x14ac:dyDescent="0.2">
      <c r="C5" s="470" t="s">
        <v>264</v>
      </c>
      <c r="D5" s="471" t="s">
        <v>265</v>
      </c>
      <c r="E5" s="472"/>
    </row>
    <row r="6" spans="1:5" ht="26" x14ac:dyDescent="0.2">
      <c r="C6" s="473" t="s">
        <v>264</v>
      </c>
      <c r="D6" s="474" t="s">
        <v>266</v>
      </c>
      <c r="E6" s="475"/>
    </row>
    <row r="7" spans="1:5" ht="26" x14ac:dyDescent="0.2">
      <c r="C7" s="473" t="s">
        <v>264</v>
      </c>
      <c r="D7" s="474" t="s">
        <v>267</v>
      </c>
      <c r="E7" s="475"/>
    </row>
    <row r="8" spans="1:5" ht="26" x14ac:dyDescent="0.2">
      <c r="C8" s="473" t="s">
        <v>264</v>
      </c>
      <c r="D8" s="474" t="s">
        <v>268</v>
      </c>
      <c r="E8" s="475"/>
    </row>
    <row r="9" spans="1:5" ht="39" x14ac:dyDescent="0.2">
      <c r="C9" s="473" t="s">
        <v>264</v>
      </c>
      <c r="D9" s="476" t="s">
        <v>109</v>
      </c>
      <c r="E9" s="475"/>
    </row>
    <row r="10" spans="1:5" ht="26" x14ac:dyDescent="0.2">
      <c r="C10" s="477" t="s">
        <v>264</v>
      </c>
      <c r="D10" s="478" t="s">
        <v>269</v>
      </c>
      <c r="E10" s="479"/>
    </row>
    <row r="11" spans="1:5" ht="11.25" customHeight="1" x14ac:dyDescent="0.2"/>
    <row r="12" spans="1:5" x14ac:dyDescent="0.2">
      <c r="B12" s="466" t="s">
        <v>1011</v>
      </c>
      <c r="D12" s="480"/>
    </row>
    <row r="13" spans="1:5" x14ac:dyDescent="0.2">
      <c r="C13" s="467" t="s">
        <v>262</v>
      </c>
      <c r="D13" s="468" t="s">
        <v>263</v>
      </c>
      <c r="E13" s="469" t="s">
        <v>230</v>
      </c>
    </row>
    <row r="14" spans="1:5" ht="26" x14ac:dyDescent="0.2">
      <c r="C14" s="470" t="s">
        <v>264</v>
      </c>
      <c r="D14" s="471" t="s">
        <v>825</v>
      </c>
      <c r="E14" s="472"/>
    </row>
    <row r="15" spans="1:5" ht="26" x14ac:dyDescent="0.2">
      <c r="C15" s="473" t="s">
        <v>264</v>
      </c>
      <c r="D15" s="474" t="s">
        <v>826</v>
      </c>
      <c r="E15" s="475"/>
    </row>
    <row r="16" spans="1:5" ht="26" x14ac:dyDescent="0.2">
      <c r="C16" s="473" t="s">
        <v>264</v>
      </c>
      <c r="D16" s="474" t="s">
        <v>827</v>
      </c>
      <c r="E16" s="475"/>
    </row>
    <row r="17" spans="3:5" ht="65" x14ac:dyDescent="0.2">
      <c r="C17" s="473" t="s">
        <v>264</v>
      </c>
      <c r="D17" s="474" t="s">
        <v>828</v>
      </c>
      <c r="E17" s="475"/>
    </row>
    <row r="18" spans="3:5" ht="26" x14ac:dyDescent="0.2">
      <c r="C18" s="473" t="s">
        <v>264</v>
      </c>
      <c r="D18" s="474" t="s">
        <v>272</v>
      </c>
      <c r="E18" s="475"/>
    </row>
    <row r="19" spans="3:5" ht="26" x14ac:dyDescent="0.2">
      <c r="C19" s="473" t="s">
        <v>264</v>
      </c>
      <c r="D19" s="474" t="s">
        <v>273</v>
      </c>
      <c r="E19" s="475"/>
    </row>
    <row r="20" spans="3:5" ht="39" x14ac:dyDescent="0.2">
      <c r="C20" s="473" t="s">
        <v>264</v>
      </c>
      <c r="D20" s="474" t="s">
        <v>274</v>
      </c>
      <c r="E20" s="475"/>
    </row>
    <row r="21" spans="3:5" ht="39" x14ac:dyDescent="0.2">
      <c r="C21" s="473" t="s">
        <v>264</v>
      </c>
      <c r="D21" s="474" t="s">
        <v>275</v>
      </c>
      <c r="E21" s="475"/>
    </row>
    <row r="22" spans="3:5" ht="26" x14ac:dyDescent="0.2">
      <c r="C22" s="470" t="s">
        <v>264</v>
      </c>
      <c r="D22" s="471" t="s">
        <v>270</v>
      </c>
      <c r="E22" s="472"/>
    </row>
    <row r="23" spans="3:5" ht="26" x14ac:dyDescent="0.2">
      <c r="C23" s="481" t="s">
        <v>264</v>
      </c>
      <c r="D23" s="482" t="s">
        <v>271</v>
      </c>
      <c r="E23" s="483"/>
    </row>
    <row r="24" spans="3:5" ht="26" x14ac:dyDescent="0.2">
      <c r="C24" s="477" t="s">
        <v>264</v>
      </c>
      <c r="D24" s="484" t="s">
        <v>938</v>
      </c>
      <c r="E24" s="479"/>
    </row>
    <row r="25" spans="3:5" ht="28.5" customHeight="1" x14ac:dyDescent="0.2">
      <c r="D25" s="485"/>
    </row>
    <row r="26" spans="3:5" ht="28.5" customHeight="1" x14ac:dyDescent="0.2"/>
    <row r="27" spans="3:5" ht="28.5" customHeight="1" x14ac:dyDescent="0.2"/>
  </sheetData>
  <phoneticPr fontId="21"/>
  <pageMargins left="0.70866141732283472" right="0.70866141732283472" top="0.59055118110236227" bottom="0.59055118110236227" header="0.31496062992125984" footer="0.31496062992125984"/>
  <pageSetup paperSize="9" scale="9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4"/>
  <sheetViews>
    <sheetView view="pageBreakPreview" zoomScaleNormal="75" workbookViewId="0"/>
  </sheetViews>
  <sheetFormatPr defaultColWidth="9" defaultRowHeight="13" x14ac:dyDescent="0.2"/>
  <cols>
    <col min="1" max="1" width="2.36328125" style="35" customWidth="1"/>
    <col min="2" max="3" width="9.90625" style="35" customWidth="1"/>
    <col min="4" max="4" width="25" style="35" customWidth="1"/>
    <col min="5" max="5" width="35.08984375" style="35" bestFit="1" customWidth="1"/>
    <col min="6" max="16384" width="9" style="35"/>
  </cols>
  <sheetData>
    <row r="1" spans="1:5" ht="29.25" customHeight="1" x14ac:dyDescent="0.2">
      <c r="A1" s="26" t="s">
        <v>1012</v>
      </c>
    </row>
    <row r="2" spans="1:5" ht="10.5" customHeight="1" x14ac:dyDescent="0.2"/>
    <row r="3" spans="1:5" ht="42" customHeight="1" x14ac:dyDescent="0.2">
      <c r="B3" s="351" t="s">
        <v>262</v>
      </c>
      <c r="C3" s="352" t="s">
        <v>864</v>
      </c>
      <c r="D3" s="352" t="s">
        <v>263</v>
      </c>
      <c r="E3" s="353" t="s">
        <v>263</v>
      </c>
    </row>
    <row r="4" spans="1:5" ht="55.5" customHeight="1" x14ac:dyDescent="0.2">
      <c r="B4" s="343" t="s">
        <v>264</v>
      </c>
      <c r="C4" s="486" t="s">
        <v>276</v>
      </c>
      <c r="D4" s="28" t="s">
        <v>277</v>
      </c>
      <c r="E4" s="487" t="s">
        <v>865</v>
      </c>
    </row>
    <row r="5" spans="1:5" ht="55.5" customHeight="1" x14ac:dyDescent="0.2">
      <c r="B5" s="343" t="s">
        <v>264</v>
      </c>
      <c r="C5" s="486" t="s">
        <v>276</v>
      </c>
      <c r="D5" s="28" t="s">
        <v>866</v>
      </c>
      <c r="E5" s="487" t="s">
        <v>867</v>
      </c>
    </row>
    <row r="6" spans="1:5" ht="42" customHeight="1" x14ac:dyDescent="0.2">
      <c r="B6" s="343" t="s">
        <v>264</v>
      </c>
      <c r="C6" s="486" t="s">
        <v>276</v>
      </c>
      <c r="D6" s="28" t="s">
        <v>868</v>
      </c>
      <c r="E6" s="487" t="s">
        <v>869</v>
      </c>
    </row>
    <row r="7" spans="1:5" ht="96" customHeight="1" x14ac:dyDescent="0.2">
      <c r="B7" s="343" t="s">
        <v>264</v>
      </c>
      <c r="C7" s="486" t="s">
        <v>276</v>
      </c>
      <c r="D7" s="28" t="s">
        <v>278</v>
      </c>
      <c r="E7" s="487" t="s">
        <v>870</v>
      </c>
    </row>
    <row r="8" spans="1:5" ht="28.5" customHeight="1" x14ac:dyDescent="0.2">
      <c r="B8" s="343" t="s">
        <v>264</v>
      </c>
      <c r="C8" s="486"/>
      <c r="D8" s="28"/>
      <c r="E8" s="488"/>
    </row>
    <row r="9" spans="1:5" ht="28.5" customHeight="1" x14ac:dyDescent="0.2">
      <c r="B9" s="343" t="s">
        <v>264</v>
      </c>
      <c r="C9" s="486"/>
      <c r="D9" s="28"/>
      <c r="E9" s="488"/>
    </row>
    <row r="10" spans="1:5" ht="28.5" customHeight="1" x14ac:dyDescent="0.2">
      <c r="B10" s="343" t="s">
        <v>264</v>
      </c>
      <c r="C10" s="486"/>
      <c r="D10" s="28"/>
      <c r="E10" s="488"/>
    </row>
    <row r="11" spans="1:5" ht="28.5" customHeight="1" x14ac:dyDescent="0.2">
      <c r="B11" s="343" t="s">
        <v>264</v>
      </c>
      <c r="C11" s="486"/>
      <c r="D11" s="28"/>
      <c r="E11" s="488"/>
    </row>
    <row r="12" spans="1:5" ht="28.5" customHeight="1" x14ac:dyDescent="0.2">
      <c r="B12" s="343" t="s">
        <v>264</v>
      </c>
      <c r="C12" s="486"/>
      <c r="D12" s="28"/>
      <c r="E12" s="488"/>
    </row>
    <row r="13" spans="1:5" ht="28.5" customHeight="1" x14ac:dyDescent="0.2">
      <c r="B13" s="343" t="s">
        <v>264</v>
      </c>
      <c r="C13" s="486"/>
      <c r="D13" s="28"/>
      <c r="E13" s="488"/>
    </row>
    <row r="14" spans="1:5" ht="28.5" customHeight="1" x14ac:dyDescent="0.2">
      <c r="B14" s="343" t="s">
        <v>264</v>
      </c>
      <c r="C14" s="486"/>
      <c r="D14" s="28"/>
      <c r="E14" s="488"/>
    </row>
    <row r="15" spans="1:5" ht="28.5" hidden="1" customHeight="1" x14ac:dyDescent="0.2">
      <c r="B15" s="343" t="s">
        <v>264</v>
      </c>
      <c r="C15" s="486"/>
      <c r="D15" s="28"/>
      <c r="E15" s="488"/>
    </row>
    <row r="16" spans="1:5" ht="28.5" customHeight="1" x14ac:dyDescent="0.2">
      <c r="B16" s="343" t="s">
        <v>264</v>
      </c>
      <c r="C16" s="486"/>
      <c r="D16" s="28"/>
      <c r="E16" s="488"/>
    </row>
    <row r="17" spans="2:5" ht="28.5" customHeight="1" x14ac:dyDescent="0.2">
      <c r="B17" s="343" t="s">
        <v>264</v>
      </c>
      <c r="C17" s="486"/>
      <c r="D17" s="28"/>
      <c r="E17" s="488"/>
    </row>
    <row r="18" spans="2:5" ht="28.5" customHeight="1" x14ac:dyDescent="0.2">
      <c r="B18" s="343" t="s">
        <v>264</v>
      </c>
      <c r="C18" s="486"/>
      <c r="D18" s="28"/>
      <c r="E18" s="488"/>
    </row>
    <row r="19" spans="2:5" ht="28.5" customHeight="1" x14ac:dyDescent="0.2">
      <c r="B19" s="343" t="s">
        <v>264</v>
      </c>
      <c r="C19" s="486"/>
      <c r="D19" s="28"/>
      <c r="E19" s="488"/>
    </row>
    <row r="20" spans="2:5" ht="28.5" customHeight="1" x14ac:dyDescent="0.2">
      <c r="B20" s="343" t="s">
        <v>264</v>
      </c>
      <c r="C20" s="486"/>
      <c r="D20" s="28"/>
      <c r="E20" s="488"/>
    </row>
    <row r="21" spans="2:5" ht="28.5" customHeight="1" x14ac:dyDescent="0.2">
      <c r="B21" s="343" t="s">
        <v>264</v>
      </c>
      <c r="C21" s="486"/>
      <c r="D21" s="28"/>
      <c r="E21" s="488"/>
    </row>
    <row r="22" spans="2:5" ht="28.5" customHeight="1" x14ac:dyDescent="0.2">
      <c r="B22" s="382" t="s">
        <v>264</v>
      </c>
      <c r="C22" s="489"/>
      <c r="D22" s="346"/>
      <c r="E22" s="490"/>
    </row>
    <row r="23" spans="2:5" ht="28.5" customHeight="1" x14ac:dyDescent="0.2">
      <c r="D23" s="362"/>
    </row>
    <row r="24" spans="2:5" x14ac:dyDescent="0.2">
      <c r="D24" s="349"/>
    </row>
    <row r="25" spans="2:5" x14ac:dyDescent="0.2">
      <c r="D25" s="349"/>
    </row>
    <row r="26" spans="2:5" x14ac:dyDescent="0.2">
      <c r="D26" s="349"/>
    </row>
    <row r="27" spans="2:5" x14ac:dyDescent="0.2">
      <c r="D27" s="349"/>
    </row>
    <row r="28" spans="2:5" x14ac:dyDescent="0.2">
      <c r="D28" s="349"/>
    </row>
    <row r="29" spans="2:5" x14ac:dyDescent="0.2">
      <c r="D29" s="349"/>
    </row>
    <row r="30" spans="2:5" x14ac:dyDescent="0.2">
      <c r="D30" s="349"/>
    </row>
    <row r="31" spans="2:5" x14ac:dyDescent="0.2">
      <c r="D31" s="349"/>
    </row>
    <row r="32" spans="2:5" x14ac:dyDescent="0.2">
      <c r="D32" s="349"/>
    </row>
    <row r="33" spans="4:4" x14ac:dyDescent="0.2">
      <c r="D33" s="349"/>
    </row>
    <row r="34" spans="4:4" x14ac:dyDescent="0.2">
      <c r="D34" s="349"/>
    </row>
    <row r="35" spans="4:4" x14ac:dyDescent="0.2">
      <c r="D35" s="349"/>
    </row>
    <row r="36" spans="4:4" x14ac:dyDescent="0.2">
      <c r="D36" s="349"/>
    </row>
    <row r="37" spans="4:4" x14ac:dyDescent="0.2">
      <c r="D37" s="349"/>
    </row>
    <row r="38" spans="4:4" x14ac:dyDescent="0.2">
      <c r="D38" s="349"/>
    </row>
    <row r="39" spans="4:4" x14ac:dyDescent="0.2">
      <c r="D39" s="349"/>
    </row>
    <row r="40" spans="4:4" x14ac:dyDescent="0.2">
      <c r="D40" s="349"/>
    </row>
    <row r="41" spans="4:4" x14ac:dyDescent="0.2">
      <c r="D41" s="349"/>
    </row>
    <row r="42" spans="4:4" x14ac:dyDescent="0.2">
      <c r="D42" s="349"/>
    </row>
    <row r="43" spans="4:4" x14ac:dyDescent="0.2">
      <c r="D43" s="349"/>
    </row>
    <row r="44" spans="4:4" x14ac:dyDescent="0.2">
      <c r="D44" s="349"/>
    </row>
    <row r="45" spans="4:4" x14ac:dyDescent="0.2">
      <c r="D45" s="349"/>
    </row>
    <row r="46" spans="4:4" x14ac:dyDescent="0.2">
      <c r="D46" s="349"/>
    </row>
    <row r="47" spans="4:4" x14ac:dyDescent="0.2">
      <c r="D47" s="349"/>
    </row>
    <row r="48" spans="4:4" x14ac:dyDescent="0.2">
      <c r="D48" s="349"/>
    </row>
    <row r="49" spans="4:4" x14ac:dyDescent="0.2">
      <c r="D49" s="349"/>
    </row>
    <row r="50" spans="4:4" x14ac:dyDescent="0.2">
      <c r="D50" s="349"/>
    </row>
    <row r="51" spans="4:4" x14ac:dyDescent="0.2">
      <c r="D51" s="349"/>
    </row>
    <row r="52" spans="4:4" x14ac:dyDescent="0.2">
      <c r="D52" s="349"/>
    </row>
    <row r="53" spans="4:4" x14ac:dyDescent="0.2">
      <c r="D53" s="349"/>
    </row>
    <row r="54" spans="4:4" x14ac:dyDescent="0.2">
      <c r="D54" s="349"/>
    </row>
  </sheetData>
  <phoneticPr fontId="2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8"/>
  <sheetViews>
    <sheetView view="pageBreakPreview" zoomScale="90" zoomScaleNormal="100" zoomScaleSheetLayoutView="90" workbookViewId="0">
      <pane xSplit="6" ySplit="3" topLeftCell="G4" activePane="bottomRight" state="frozen"/>
      <selection pane="topRight" activeCell="G1" sqref="G1"/>
      <selection pane="bottomLeft" activeCell="A4" sqref="A4"/>
      <selection pane="bottomRight" activeCell="O7" sqref="O7"/>
    </sheetView>
  </sheetViews>
  <sheetFormatPr defaultColWidth="9" defaultRowHeight="13" x14ac:dyDescent="0.2"/>
  <cols>
    <col min="1" max="1" width="4.26953125" style="106" customWidth="1"/>
    <col min="2" max="2" width="34.453125" style="106" customWidth="1"/>
    <col min="3" max="3" width="18.08984375" style="106" customWidth="1"/>
    <col min="4" max="4" width="17.7265625" style="106" hidden="1" customWidth="1"/>
    <col min="5" max="5" width="15.90625" style="106" customWidth="1"/>
    <col min="6" max="6" width="51.6328125" style="106" hidden="1" customWidth="1"/>
    <col min="7" max="7" width="7.26953125" style="106" customWidth="1"/>
    <col min="8" max="8" width="15.7265625" style="106" customWidth="1"/>
    <col min="9" max="9" width="15.7265625" style="107" customWidth="1"/>
    <col min="10" max="11" width="18.26953125" style="106" hidden="1" customWidth="1"/>
    <col min="12" max="12" width="18.453125" style="106" hidden="1" customWidth="1"/>
    <col min="13" max="13" width="15.36328125" style="106" customWidth="1"/>
    <col min="14" max="14" width="29.7265625" style="106" hidden="1" customWidth="1"/>
    <col min="15" max="15" width="24.36328125" style="106" customWidth="1"/>
    <col min="16" max="16" width="11.7265625" style="106" customWidth="1"/>
    <col min="17" max="17" width="9.90625" style="106" customWidth="1"/>
    <col min="18" max="18" width="8.90625" style="106" customWidth="1"/>
    <col min="19" max="19" width="13.6328125" style="106" hidden="1" customWidth="1"/>
    <col min="20" max="20" width="13" style="106" customWidth="1"/>
    <col min="21" max="21" width="24.453125" style="106" hidden="1" customWidth="1"/>
    <col min="22" max="23" width="12.08984375" style="106" hidden="1" customWidth="1"/>
    <col min="24" max="24" width="36.7265625" style="106" hidden="1" customWidth="1"/>
    <col min="25" max="16384" width="9" style="106"/>
  </cols>
  <sheetData>
    <row r="1" spans="1:25" ht="19" x14ac:dyDescent="0.2">
      <c r="A1" s="103" t="s">
        <v>529</v>
      </c>
      <c r="B1" s="104"/>
      <c r="C1" s="104"/>
      <c r="D1" s="104"/>
      <c r="E1" s="104"/>
      <c r="F1" s="105"/>
      <c r="J1" s="104"/>
      <c r="K1" s="104"/>
      <c r="L1" s="108"/>
      <c r="M1" s="108"/>
      <c r="N1" s="104"/>
      <c r="V1" s="514"/>
      <c r="W1" s="514"/>
      <c r="X1" s="514"/>
    </row>
    <row r="2" spans="1:25" x14ac:dyDescent="0.2">
      <c r="A2" s="515" t="s">
        <v>530</v>
      </c>
      <c r="B2" s="518" t="s">
        <v>531</v>
      </c>
      <c r="C2" s="519" t="s">
        <v>397</v>
      </c>
      <c r="D2" s="519" t="s">
        <v>398</v>
      </c>
      <c r="E2" s="519" t="s">
        <v>160</v>
      </c>
      <c r="F2" s="109" t="s">
        <v>399</v>
      </c>
      <c r="G2" s="509" t="s">
        <v>159</v>
      </c>
      <c r="H2" s="509"/>
      <c r="I2" s="509"/>
      <c r="J2" s="509"/>
      <c r="K2" s="509"/>
      <c r="L2" s="509"/>
      <c r="M2" s="510"/>
      <c r="N2" s="515" t="s">
        <v>400</v>
      </c>
      <c r="O2" s="515"/>
      <c r="P2" s="515"/>
      <c r="Q2" s="515"/>
      <c r="R2" s="515"/>
      <c r="S2" s="515"/>
      <c r="T2" s="515"/>
      <c r="U2" s="515"/>
      <c r="V2" s="516" t="s">
        <v>401</v>
      </c>
      <c r="W2" s="517"/>
      <c r="X2" s="508" t="s">
        <v>402</v>
      </c>
      <c r="Y2" s="511"/>
    </row>
    <row r="3" spans="1:25" s="107" customFormat="1" ht="39" x14ac:dyDescent="0.2">
      <c r="A3" s="515"/>
      <c r="B3" s="518"/>
      <c r="C3" s="520"/>
      <c r="D3" s="520"/>
      <c r="E3" s="521"/>
      <c r="F3" s="110" t="s">
        <v>403</v>
      </c>
      <c r="G3" s="110" t="s">
        <v>404</v>
      </c>
      <c r="H3" s="110" t="s">
        <v>532</v>
      </c>
      <c r="I3" s="110" t="s">
        <v>405</v>
      </c>
      <c r="J3" s="110" t="s">
        <v>406</v>
      </c>
      <c r="K3" s="111" t="s">
        <v>407</v>
      </c>
      <c r="L3" s="111" t="s">
        <v>408</v>
      </c>
      <c r="M3" s="110" t="s">
        <v>409</v>
      </c>
      <c r="N3" s="512" t="s">
        <v>414</v>
      </c>
      <c r="O3" s="513"/>
      <c r="P3" s="111" t="s">
        <v>415</v>
      </c>
      <c r="Q3" s="111" t="s">
        <v>416</v>
      </c>
      <c r="R3" s="110" t="s">
        <v>417</v>
      </c>
      <c r="S3" s="110" t="s">
        <v>418</v>
      </c>
      <c r="T3" s="110" t="s">
        <v>419</v>
      </c>
      <c r="U3" s="112" t="s">
        <v>420</v>
      </c>
      <c r="V3" s="113" t="s">
        <v>421</v>
      </c>
      <c r="W3" s="114" t="s">
        <v>422</v>
      </c>
      <c r="X3" s="508"/>
      <c r="Y3" s="511"/>
    </row>
    <row r="4" spans="1:25" ht="26" x14ac:dyDescent="0.2">
      <c r="A4" s="115">
        <v>1</v>
      </c>
      <c r="B4" s="116" t="s">
        <v>804</v>
      </c>
      <c r="C4" s="116" t="s">
        <v>423</v>
      </c>
      <c r="D4" s="116" t="s">
        <v>424</v>
      </c>
      <c r="E4" s="117" t="s">
        <v>425</v>
      </c>
      <c r="F4" s="118" t="s">
        <v>426</v>
      </c>
      <c r="G4" s="118" t="s">
        <v>533</v>
      </c>
      <c r="H4" s="118" t="s">
        <v>534</v>
      </c>
      <c r="I4" s="118" t="s">
        <v>155</v>
      </c>
      <c r="J4" s="116" t="s">
        <v>425</v>
      </c>
      <c r="K4" s="118" t="s">
        <v>535</v>
      </c>
      <c r="L4" s="116" t="s">
        <v>425</v>
      </c>
      <c r="M4" s="118" t="s">
        <v>156</v>
      </c>
      <c r="N4" s="118" t="s">
        <v>679</v>
      </c>
      <c r="O4" s="118" t="s">
        <v>427</v>
      </c>
      <c r="P4" s="118" t="s">
        <v>428</v>
      </c>
      <c r="Q4" s="118" t="s">
        <v>429</v>
      </c>
      <c r="R4" s="118" t="s">
        <v>430</v>
      </c>
      <c r="S4" s="118" t="s">
        <v>536</v>
      </c>
      <c r="T4" s="118" t="s">
        <v>431</v>
      </c>
      <c r="U4" s="119" t="s">
        <v>432</v>
      </c>
      <c r="V4" s="119"/>
      <c r="W4" s="120">
        <v>40634</v>
      </c>
      <c r="X4" s="119"/>
    </row>
    <row r="5" spans="1:25" ht="26" x14ac:dyDescent="0.2">
      <c r="A5" s="115">
        <v>2</v>
      </c>
      <c r="B5" s="116" t="s">
        <v>433</v>
      </c>
      <c r="C5" s="116" t="s">
        <v>434</v>
      </c>
      <c r="D5" s="116" t="s">
        <v>537</v>
      </c>
      <c r="E5" s="117" t="s">
        <v>425</v>
      </c>
      <c r="F5" s="118" t="s">
        <v>181</v>
      </c>
      <c r="G5" s="118" t="s">
        <v>538</v>
      </c>
      <c r="H5" s="118" t="s">
        <v>539</v>
      </c>
      <c r="I5" s="118" t="s">
        <v>155</v>
      </c>
      <c r="J5" s="116" t="s">
        <v>540</v>
      </c>
      <c r="K5" s="116" t="s">
        <v>425</v>
      </c>
      <c r="L5" s="116" t="s">
        <v>425</v>
      </c>
      <c r="M5" s="118" t="s">
        <v>157</v>
      </c>
      <c r="N5" s="118" t="s">
        <v>679</v>
      </c>
      <c r="O5" s="118" t="s">
        <v>679</v>
      </c>
      <c r="P5" s="118" t="s">
        <v>584</v>
      </c>
      <c r="Q5" s="118" t="s">
        <v>541</v>
      </c>
      <c r="R5" s="118" t="s">
        <v>430</v>
      </c>
      <c r="S5" s="118" t="s">
        <v>542</v>
      </c>
      <c r="T5" s="118" t="s">
        <v>543</v>
      </c>
      <c r="U5" s="119" t="s">
        <v>432</v>
      </c>
      <c r="V5" s="120"/>
      <c r="W5" s="120">
        <v>40909</v>
      </c>
      <c r="X5" s="119" t="s">
        <v>435</v>
      </c>
    </row>
    <row r="6" spans="1:25" ht="39" x14ac:dyDescent="0.2">
      <c r="A6" s="115">
        <v>3</v>
      </c>
      <c r="B6" s="116" t="s">
        <v>544</v>
      </c>
      <c r="C6" s="116" t="s">
        <v>436</v>
      </c>
      <c r="D6" s="116" t="s">
        <v>440</v>
      </c>
      <c r="E6" s="117" t="s">
        <v>425</v>
      </c>
      <c r="F6" s="118" t="s">
        <v>545</v>
      </c>
      <c r="G6" s="118" t="s">
        <v>538</v>
      </c>
      <c r="H6" s="118" t="s">
        <v>546</v>
      </c>
      <c r="I6" s="118" t="s">
        <v>155</v>
      </c>
      <c r="J6" s="116" t="s">
        <v>425</v>
      </c>
      <c r="K6" s="118" t="s">
        <v>547</v>
      </c>
      <c r="L6" s="116" t="s">
        <v>425</v>
      </c>
      <c r="M6" s="118" t="s">
        <v>158</v>
      </c>
      <c r="N6" s="118" t="s">
        <v>679</v>
      </c>
      <c r="O6" s="118" t="s">
        <v>548</v>
      </c>
      <c r="P6" s="118" t="s">
        <v>428</v>
      </c>
      <c r="Q6" s="118" t="s">
        <v>429</v>
      </c>
      <c r="R6" s="118" t="s">
        <v>430</v>
      </c>
      <c r="S6" s="118" t="s">
        <v>536</v>
      </c>
      <c r="T6" s="118" t="s">
        <v>543</v>
      </c>
      <c r="U6" s="119" t="s">
        <v>432</v>
      </c>
      <c r="V6" s="119"/>
      <c r="W6" s="120">
        <v>39448</v>
      </c>
      <c r="X6" s="119" t="s">
        <v>441</v>
      </c>
    </row>
    <row r="7" spans="1:25" ht="39" x14ac:dyDescent="0.2">
      <c r="A7" s="115">
        <v>4</v>
      </c>
      <c r="B7" s="116" t="s">
        <v>549</v>
      </c>
      <c r="C7" s="116" t="s">
        <v>436</v>
      </c>
      <c r="D7" s="116" t="s">
        <v>440</v>
      </c>
      <c r="E7" s="117" t="s">
        <v>425</v>
      </c>
      <c r="F7" s="118" t="s">
        <v>550</v>
      </c>
      <c r="G7" s="118" t="s">
        <v>538</v>
      </c>
      <c r="H7" s="118" t="s">
        <v>546</v>
      </c>
      <c r="I7" s="118" t="s">
        <v>155</v>
      </c>
      <c r="J7" s="116" t="s">
        <v>425</v>
      </c>
      <c r="K7" s="118" t="s">
        <v>547</v>
      </c>
      <c r="L7" s="116" t="s">
        <v>425</v>
      </c>
      <c r="M7" s="118" t="s">
        <v>158</v>
      </c>
      <c r="N7" s="118" t="s">
        <v>679</v>
      </c>
      <c r="O7" s="118" t="s">
        <v>548</v>
      </c>
      <c r="P7" s="118" t="s">
        <v>428</v>
      </c>
      <c r="Q7" s="118" t="s">
        <v>429</v>
      </c>
      <c r="R7" s="118" t="s">
        <v>430</v>
      </c>
      <c r="S7" s="118" t="s">
        <v>536</v>
      </c>
      <c r="T7" s="118" t="s">
        <v>543</v>
      </c>
      <c r="U7" s="119" t="s">
        <v>432</v>
      </c>
      <c r="V7" s="119"/>
      <c r="W7" s="120">
        <v>39661</v>
      </c>
      <c r="X7" s="119" t="s">
        <v>442</v>
      </c>
    </row>
    <row r="8" spans="1:25" ht="39" x14ac:dyDescent="0.2">
      <c r="A8" s="115">
        <v>5</v>
      </c>
      <c r="B8" s="116" t="s">
        <v>443</v>
      </c>
      <c r="C8" s="116" t="s">
        <v>551</v>
      </c>
      <c r="D8" s="116" t="s">
        <v>425</v>
      </c>
      <c r="E8" s="117" t="s">
        <v>425</v>
      </c>
      <c r="F8" s="118" t="s">
        <v>552</v>
      </c>
      <c r="G8" s="118" t="s">
        <v>538</v>
      </c>
      <c r="H8" s="118" t="s">
        <v>546</v>
      </c>
      <c r="I8" s="118" t="s">
        <v>155</v>
      </c>
      <c r="J8" s="116" t="s">
        <v>425</v>
      </c>
      <c r="K8" s="118" t="s">
        <v>547</v>
      </c>
      <c r="L8" s="116" t="s">
        <v>425</v>
      </c>
      <c r="M8" s="118" t="s">
        <v>158</v>
      </c>
      <c r="N8" s="118" t="s">
        <v>679</v>
      </c>
      <c r="O8" s="118" t="s">
        <v>548</v>
      </c>
      <c r="P8" s="118" t="s">
        <v>428</v>
      </c>
      <c r="Q8" s="118" t="s">
        <v>429</v>
      </c>
      <c r="R8" s="118" t="s">
        <v>430</v>
      </c>
      <c r="S8" s="118" t="s">
        <v>536</v>
      </c>
      <c r="T8" s="118" t="s">
        <v>543</v>
      </c>
      <c r="U8" s="119" t="s">
        <v>432</v>
      </c>
      <c r="V8" s="119"/>
      <c r="W8" s="120">
        <v>39448</v>
      </c>
      <c r="X8" s="119"/>
    </row>
    <row r="9" spans="1:25" ht="39" x14ac:dyDescent="0.2">
      <c r="A9" s="115">
        <v>6</v>
      </c>
      <c r="B9" s="116" t="s">
        <v>553</v>
      </c>
      <c r="C9" s="116" t="s">
        <v>554</v>
      </c>
      <c r="D9" s="116" t="s">
        <v>425</v>
      </c>
      <c r="E9" s="117" t="s">
        <v>425</v>
      </c>
      <c r="F9" s="118" t="s">
        <v>553</v>
      </c>
      <c r="G9" s="118" t="s">
        <v>538</v>
      </c>
      <c r="H9" s="118" t="s">
        <v>546</v>
      </c>
      <c r="I9" s="118" t="s">
        <v>155</v>
      </c>
      <c r="J9" s="116" t="s">
        <v>425</v>
      </c>
      <c r="K9" s="118" t="s">
        <v>547</v>
      </c>
      <c r="L9" s="116" t="s">
        <v>425</v>
      </c>
      <c r="M9" s="118" t="s">
        <v>158</v>
      </c>
      <c r="N9" s="118" t="s">
        <v>679</v>
      </c>
      <c r="O9" s="118" t="s">
        <v>548</v>
      </c>
      <c r="P9" s="118" t="s">
        <v>428</v>
      </c>
      <c r="Q9" s="118" t="s">
        <v>429</v>
      </c>
      <c r="R9" s="118" t="s">
        <v>430</v>
      </c>
      <c r="S9" s="118" t="s">
        <v>536</v>
      </c>
      <c r="T9" s="118" t="s">
        <v>543</v>
      </c>
      <c r="U9" s="119" t="s">
        <v>432</v>
      </c>
      <c r="V9" s="119"/>
      <c r="W9" s="120"/>
      <c r="X9" s="119"/>
    </row>
    <row r="10" spans="1:25" ht="39" x14ac:dyDescent="0.2">
      <c r="A10" s="115">
        <v>7</v>
      </c>
      <c r="B10" s="116" t="s">
        <v>555</v>
      </c>
      <c r="C10" s="116" t="s">
        <v>556</v>
      </c>
      <c r="D10" s="116" t="s">
        <v>425</v>
      </c>
      <c r="E10" s="117" t="s">
        <v>425</v>
      </c>
      <c r="F10" s="118" t="s">
        <v>557</v>
      </c>
      <c r="G10" s="118" t="s">
        <v>538</v>
      </c>
      <c r="H10" s="118" t="s">
        <v>546</v>
      </c>
      <c r="I10" s="118" t="s">
        <v>155</v>
      </c>
      <c r="J10" s="116" t="s">
        <v>425</v>
      </c>
      <c r="K10" s="118" t="s">
        <v>547</v>
      </c>
      <c r="L10" s="116" t="s">
        <v>425</v>
      </c>
      <c r="M10" s="118" t="s">
        <v>158</v>
      </c>
      <c r="N10" s="118" t="s">
        <v>679</v>
      </c>
      <c r="O10" s="118" t="s">
        <v>548</v>
      </c>
      <c r="P10" s="118" t="s">
        <v>428</v>
      </c>
      <c r="Q10" s="118" t="s">
        <v>437</v>
      </c>
      <c r="R10" s="118" t="s">
        <v>430</v>
      </c>
      <c r="S10" s="118" t="s">
        <v>536</v>
      </c>
      <c r="T10" s="118" t="s">
        <v>543</v>
      </c>
      <c r="U10" s="119" t="s">
        <v>432</v>
      </c>
      <c r="V10" s="119"/>
      <c r="W10" s="120"/>
      <c r="X10" s="119"/>
    </row>
    <row r="11" spans="1:25" ht="39" x14ac:dyDescent="0.2">
      <c r="A11" s="115">
        <v>8</v>
      </c>
      <c r="B11" s="116" t="s">
        <v>558</v>
      </c>
      <c r="C11" s="116" t="s">
        <v>556</v>
      </c>
      <c r="D11" s="116" t="s">
        <v>425</v>
      </c>
      <c r="E11" s="117" t="s">
        <v>425</v>
      </c>
      <c r="F11" s="118" t="s">
        <v>559</v>
      </c>
      <c r="G11" s="118" t="s">
        <v>538</v>
      </c>
      <c r="H11" s="118" t="s">
        <v>546</v>
      </c>
      <c r="I11" s="118" t="s">
        <v>155</v>
      </c>
      <c r="J11" s="116" t="s">
        <v>425</v>
      </c>
      <c r="K11" s="118" t="s">
        <v>547</v>
      </c>
      <c r="L11" s="116" t="s">
        <v>425</v>
      </c>
      <c r="M11" s="118" t="s">
        <v>158</v>
      </c>
      <c r="N11" s="118" t="s">
        <v>679</v>
      </c>
      <c r="O11" s="118" t="s">
        <v>548</v>
      </c>
      <c r="P11" s="118" t="s">
        <v>428</v>
      </c>
      <c r="Q11" s="118" t="s">
        <v>437</v>
      </c>
      <c r="R11" s="118" t="s">
        <v>430</v>
      </c>
      <c r="S11" s="118" t="s">
        <v>536</v>
      </c>
      <c r="T11" s="118" t="s">
        <v>543</v>
      </c>
      <c r="U11" s="119" t="s">
        <v>432</v>
      </c>
      <c r="V11" s="119"/>
      <c r="W11" s="120">
        <v>39814</v>
      </c>
      <c r="X11" s="119"/>
    </row>
    <row r="12" spans="1:25" ht="39" x14ac:dyDescent="0.2">
      <c r="A12" s="115">
        <v>9</v>
      </c>
      <c r="B12" s="116" t="s">
        <v>560</v>
      </c>
      <c r="C12" s="116" t="s">
        <v>561</v>
      </c>
      <c r="D12" s="116" t="s">
        <v>440</v>
      </c>
      <c r="E12" s="117" t="s">
        <v>425</v>
      </c>
      <c r="F12" s="118" t="s">
        <v>562</v>
      </c>
      <c r="G12" s="118" t="s">
        <v>538</v>
      </c>
      <c r="H12" s="118" t="s">
        <v>546</v>
      </c>
      <c r="I12" s="118" t="s">
        <v>155</v>
      </c>
      <c r="J12" s="116" t="s">
        <v>425</v>
      </c>
      <c r="K12" s="118" t="s">
        <v>547</v>
      </c>
      <c r="L12" s="116" t="s">
        <v>425</v>
      </c>
      <c r="M12" s="118" t="s">
        <v>158</v>
      </c>
      <c r="N12" s="118" t="s">
        <v>679</v>
      </c>
      <c r="O12" s="118" t="s">
        <v>548</v>
      </c>
      <c r="P12" s="118" t="s">
        <v>428</v>
      </c>
      <c r="Q12" s="118" t="s">
        <v>429</v>
      </c>
      <c r="R12" s="118" t="s">
        <v>430</v>
      </c>
      <c r="S12" s="118" t="s">
        <v>536</v>
      </c>
      <c r="T12" s="118" t="s">
        <v>543</v>
      </c>
      <c r="U12" s="119" t="s">
        <v>432</v>
      </c>
      <c r="V12" s="119"/>
      <c r="W12" s="120"/>
      <c r="X12" s="119"/>
    </row>
    <row r="13" spans="1:25" ht="39" x14ac:dyDescent="0.2">
      <c r="A13" s="115">
        <v>10</v>
      </c>
      <c r="B13" s="116" t="s">
        <v>563</v>
      </c>
      <c r="C13" s="116" t="s">
        <v>563</v>
      </c>
      <c r="D13" s="116" t="s">
        <v>444</v>
      </c>
      <c r="E13" s="117" t="s">
        <v>425</v>
      </c>
      <c r="F13" s="118" t="s">
        <v>564</v>
      </c>
      <c r="G13" s="118" t="s">
        <v>538</v>
      </c>
      <c r="H13" s="118" t="s">
        <v>546</v>
      </c>
      <c r="I13" s="118" t="s">
        <v>155</v>
      </c>
      <c r="J13" s="116" t="s">
        <v>425</v>
      </c>
      <c r="K13" s="118" t="s">
        <v>547</v>
      </c>
      <c r="L13" s="116" t="s">
        <v>425</v>
      </c>
      <c r="M13" s="118" t="s">
        <v>158</v>
      </c>
      <c r="N13" s="118" t="s">
        <v>679</v>
      </c>
      <c r="O13" s="118" t="s">
        <v>548</v>
      </c>
      <c r="P13" s="118" t="s">
        <v>428</v>
      </c>
      <c r="Q13" s="118" t="s">
        <v>429</v>
      </c>
      <c r="R13" s="118" t="s">
        <v>430</v>
      </c>
      <c r="S13" s="118" t="s">
        <v>536</v>
      </c>
      <c r="T13" s="118" t="s">
        <v>543</v>
      </c>
      <c r="U13" s="119" t="s">
        <v>432</v>
      </c>
      <c r="V13" s="119"/>
      <c r="W13" s="120"/>
      <c r="X13" s="119"/>
    </row>
    <row r="14" spans="1:25" ht="39" x14ac:dyDescent="0.2">
      <c r="A14" s="115">
        <v>11</v>
      </c>
      <c r="B14" s="116" t="s">
        <v>565</v>
      </c>
      <c r="C14" s="116" t="s">
        <v>561</v>
      </c>
      <c r="D14" s="116" t="s">
        <v>440</v>
      </c>
      <c r="E14" s="117" t="s">
        <v>425</v>
      </c>
      <c r="F14" s="118" t="s">
        <v>566</v>
      </c>
      <c r="G14" s="118" t="s">
        <v>538</v>
      </c>
      <c r="H14" s="118" t="s">
        <v>546</v>
      </c>
      <c r="I14" s="118" t="s">
        <v>155</v>
      </c>
      <c r="J14" s="116" t="s">
        <v>425</v>
      </c>
      <c r="K14" s="118" t="s">
        <v>547</v>
      </c>
      <c r="L14" s="116" t="s">
        <v>425</v>
      </c>
      <c r="M14" s="118" t="s">
        <v>158</v>
      </c>
      <c r="N14" s="118" t="s">
        <v>679</v>
      </c>
      <c r="O14" s="118" t="s">
        <v>679</v>
      </c>
      <c r="P14" s="118" t="s">
        <v>428</v>
      </c>
      <c r="Q14" s="118" t="s">
        <v>429</v>
      </c>
      <c r="R14" s="118" t="s">
        <v>430</v>
      </c>
      <c r="S14" s="118" t="s">
        <v>536</v>
      </c>
      <c r="T14" s="118" t="s">
        <v>543</v>
      </c>
      <c r="U14" s="119" t="s">
        <v>432</v>
      </c>
      <c r="V14" s="119"/>
      <c r="W14" s="120">
        <v>39722</v>
      </c>
      <c r="X14" s="119"/>
    </row>
    <row r="15" spans="1:25" ht="39" x14ac:dyDescent="0.2">
      <c r="A15" s="115">
        <v>12</v>
      </c>
      <c r="B15" s="116" t="s">
        <v>567</v>
      </c>
      <c r="C15" s="116" t="s">
        <v>561</v>
      </c>
      <c r="D15" s="116" t="s">
        <v>440</v>
      </c>
      <c r="E15" s="117" t="s">
        <v>425</v>
      </c>
      <c r="F15" s="118" t="s">
        <v>568</v>
      </c>
      <c r="G15" s="118" t="s">
        <v>538</v>
      </c>
      <c r="H15" s="118" t="s">
        <v>546</v>
      </c>
      <c r="I15" s="118" t="s">
        <v>155</v>
      </c>
      <c r="J15" s="116" t="s">
        <v>425</v>
      </c>
      <c r="K15" s="118" t="s">
        <v>547</v>
      </c>
      <c r="L15" s="116" t="s">
        <v>425</v>
      </c>
      <c r="M15" s="118" t="s">
        <v>158</v>
      </c>
      <c r="N15" s="118" t="s">
        <v>679</v>
      </c>
      <c r="O15" s="118" t="s">
        <v>548</v>
      </c>
      <c r="P15" s="118" t="s">
        <v>428</v>
      </c>
      <c r="Q15" s="118" t="s">
        <v>429</v>
      </c>
      <c r="R15" s="118" t="s">
        <v>430</v>
      </c>
      <c r="S15" s="118" t="s">
        <v>536</v>
      </c>
      <c r="T15" s="118" t="s">
        <v>543</v>
      </c>
      <c r="U15" s="119" t="s">
        <v>432</v>
      </c>
      <c r="V15" s="119"/>
      <c r="W15" s="120">
        <v>40026</v>
      </c>
      <c r="X15" s="119" t="s">
        <v>445</v>
      </c>
    </row>
    <row r="16" spans="1:25" ht="26" x14ac:dyDescent="0.2">
      <c r="A16" s="115">
        <v>13</v>
      </c>
      <c r="B16" s="116" t="s">
        <v>569</v>
      </c>
      <c r="C16" s="116" t="s">
        <v>570</v>
      </c>
      <c r="D16" s="116" t="s">
        <v>444</v>
      </c>
      <c r="E16" s="117" t="s">
        <v>425</v>
      </c>
      <c r="F16" s="118" t="s">
        <v>571</v>
      </c>
      <c r="G16" s="118" t="s">
        <v>538</v>
      </c>
      <c r="H16" s="118" t="s">
        <v>572</v>
      </c>
      <c r="I16" s="118" t="s">
        <v>155</v>
      </c>
      <c r="J16" s="116" t="s">
        <v>444</v>
      </c>
      <c r="K16" s="118" t="s">
        <v>573</v>
      </c>
      <c r="L16" s="116" t="s">
        <v>425</v>
      </c>
      <c r="M16" s="118" t="s">
        <v>156</v>
      </c>
      <c r="N16" s="118" t="s">
        <v>679</v>
      </c>
      <c r="O16" s="118" t="s">
        <v>548</v>
      </c>
      <c r="P16" s="118" t="s">
        <v>428</v>
      </c>
      <c r="Q16" s="118" t="s">
        <v>429</v>
      </c>
      <c r="R16" s="118" t="s">
        <v>430</v>
      </c>
      <c r="S16" s="118" t="s">
        <v>536</v>
      </c>
      <c r="T16" s="118" t="s">
        <v>543</v>
      </c>
      <c r="U16" s="119" t="s">
        <v>432</v>
      </c>
      <c r="V16" s="119"/>
      <c r="W16" s="120">
        <v>38991</v>
      </c>
      <c r="X16" s="119" t="s">
        <v>574</v>
      </c>
    </row>
    <row r="17" spans="1:24" ht="26" x14ac:dyDescent="0.2">
      <c r="A17" s="115">
        <v>14</v>
      </c>
      <c r="B17" s="121" t="s">
        <v>106</v>
      </c>
      <c r="C17" s="121" t="s">
        <v>446</v>
      </c>
      <c r="D17" s="122" t="s">
        <v>575</v>
      </c>
      <c r="E17" s="123" t="s">
        <v>575</v>
      </c>
      <c r="F17" s="124"/>
      <c r="G17" s="124"/>
      <c r="H17" s="118"/>
      <c r="I17" s="122" t="s">
        <v>107</v>
      </c>
      <c r="J17" s="122" t="s">
        <v>576</v>
      </c>
      <c r="K17" s="118"/>
      <c r="L17" s="116"/>
      <c r="M17" s="118"/>
      <c r="N17" s="118"/>
      <c r="O17" s="118" t="s">
        <v>577</v>
      </c>
      <c r="P17" s="118"/>
      <c r="Q17" s="118"/>
      <c r="R17" s="118"/>
      <c r="S17" s="118"/>
      <c r="T17" s="118"/>
      <c r="U17" s="119"/>
      <c r="V17" s="119"/>
      <c r="W17" s="120"/>
      <c r="X17" s="119"/>
    </row>
    <row r="18" spans="1:24" ht="38.5" customHeight="1" x14ac:dyDescent="0.2">
      <c r="A18" s="115">
        <v>15</v>
      </c>
      <c r="B18" s="121" t="s">
        <v>578</v>
      </c>
      <c r="C18" s="121" t="s">
        <v>446</v>
      </c>
      <c r="D18" s="122" t="s">
        <v>575</v>
      </c>
      <c r="E18" s="125" t="s">
        <v>425</v>
      </c>
      <c r="F18" s="124"/>
      <c r="G18" s="124"/>
      <c r="H18" s="118"/>
      <c r="I18" s="122" t="s">
        <v>107</v>
      </c>
      <c r="J18" s="116"/>
      <c r="K18" s="118"/>
      <c r="L18" s="116"/>
      <c r="M18" s="118"/>
      <c r="N18" s="118"/>
      <c r="O18" s="118"/>
      <c r="P18" s="118"/>
      <c r="Q18" s="118"/>
      <c r="R18" s="118"/>
      <c r="S18" s="118"/>
      <c r="T18" s="118"/>
      <c r="U18" s="119"/>
      <c r="V18" s="119"/>
      <c r="W18" s="120"/>
      <c r="X18" s="119"/>
    </row>
    <row r="19" spans="1:24" ht="26" x14ac:dyDescent="0.2">
      <c r="A19" s="115">
        <v>16</v>
      </c>
      <c r="B19" s="122" t="s">
        <v>447</v>
      </c>
      <c r="C19" s="122" t="s">
        <v>579</v>
      </c>
      <c r="D19" s="122" t="s">
        <v>580</v>
      </c>
      <c r="E19" s="123" t="s">
        <v>580</v>
      </c>
      <c r="F19" s="124"/>
      <c r="G19" s="118" t="s">
        <v>581</v>
      </c>
      <c r="H19" s="118"/>
      <c r="I19" s="118" t="s">
        <v>155</v>
      </c>
      <c r="J19" s="122" t="s">
        <v>582</v>
      </c>
      <c r="K19" s="118"/>
      <c r="L19" s="116"/>
      <c r="M19" s="118" t="s">
        <v>156</v>
      </c>
      <c r="N19" s="118"/>
      <c r="O19" s="118"/>
      <c r="P19" s="118"/>
      <c r="Q19" s="118"/>
      <c r="R19" s="118"/>
      <c r="S19" s="118"/>
      <c r="T19" s="118"/>
      <c r="U19" s="119"/>
      <c r="V19" s="119"/>
      <c r="W19" s="120"/>
      <c r="X19" s="119"/>
    </row>
    <row r="20" spans="1:24" x14ac:dyDescent="0.2">
      <c r="A20" s="126"/>
      <c r="B20" s="127"/>
      <c r="C20" s="127"/>
      <c r="D20" s="127"/>
      <c r="E20" s="128"/>
      <c r="F20" s="129"/>
      <c r="G20" s="129"/>
      <c r="H20" s="129"/>
      <c r="I20" s="129"/>
      <c r="J20" s="127"/>
      <c r="K20" s="129"/>
      <c r="L20" s="127"/>
      <c r="M20" s="129"/>
      <c r="N20" s="130"/>
      <c r="O20" s="130"/>
      <c r="P20" s="130"/>
      <c r="Q20" s="130"/>
      <c r="R20" s="130"/>
      <c r="S20" s="130"/>
      <c r="T20" s="130"/>
      <c r="U20" s="130" t="s">
        <v>432</v>
      </c>
      <c r="V20" s="130"/>
      <c r="W20" s="131">
        <v>40634</v>
      </c>
      <c r="X20" s="130"/>
    </row>
    <row r="21" spans="1:24" x14ac:dyDescent="0.2">
      <c r="A21" s="126"/>
      <c r="B21" s="127"/>
      <c r="C21" s="127"/>
      <c r="D21" s="127"/>
      <c r="E21" s="128"/>
      <c r="F21" s="129"/>
      <c r="G21" s="129"/>
      <c r="H21" s="129"/>
      <c r="I21" s="129"/>
      <c r="J21" s="127"/>
      <c r="K21" s="129"/>
      <c r="L21" s="127"/>
      <c r="M21" s="129"/>
      <c r="N21" s="130"/>
      <c r="O21" s="130"/>
      <c r="P21" s="130"/>
      <c r="Q21" s="130"/>
      <c r="R21" s="130"/>
      <c r="S21" s="130"/>
      <c r="T21" s="130"/>
      <c r="U21" s="130" t="s">
        <v>432</v>
      </c>
      <c r="V21" s="130"/>
      <c r="W21" s="131"/>
      <c r="X21" s="130" t="s">
        <v>574</v>
      </c>
    </row>
    <row r="22" spans="1:24" x14ac:dyDescent="0.2">
      <c r="A22" s="126"/>
      <c r="B22" s="116"/>
      <c r="C22" s="116"/>
      <c r="D22" s="116"/>
      <c r="E22" s="117"/>
      <c r="F22" s="130"/>
      <c r="G22" s="129"/>
      <c r="H22" s="129"/>
      <c r="I22" s="129"/>
      <c r="J22" s="130"/>
      <c r="K22" s="129"/>
      <c r="L22" s="130"/>
      <c r="M22" s="129"/>
      <c r="N22" s="130"/>
      <c r="O22" s="130"/>
      <c r="P22" s="130"/>
      <c r="Q22" s="130"/>
      <c r="R22" s="130"/>
      <c r="S22" s="130"/>
      <c r="T22" s="130"/>
      <c r="U22" s="130" t="s">
        <v>432</v>
      </c>
      <c r="V22" s="130"/>
      <c r="W22" s="130"/>
      <c r="X22" s="130" t="s">
        <v>574</v>
      </c>
    </row>
    <row r="23" spans="1:24" x14ac:dyDescent="0.2">
      <c r="A23" s="126"/>
      <c r="B23" s="116"/>
      <c r="C23" s="127"/>
      <c r="D23" s="127"/>
      <c r="E23" s="128"/>
      <c r="F23" s="130"/>
      <c r="G23" s="129"/>
      <c r="H23" s="129"/>
      <c r="I23" s="129"/>
      <c r="J23" s="127"/>
      <c r="K23" s="130"/>
      <c r="L23" s="127"/>
      <c r="M23" s="130"/>
      <c r="N23" s="130"/>
      <c r="O23" s="130"/>
      <c r="P23" s="130"/>
      <c r="Q23" s="130"/>
      <c r="R23" s="130"/>
      <c r="S23" s="130"/>
      <c r="T23" s="130"/>
      <c r="U23" s="130" t="s">
        <v>432</v>
      </c>
      <c r="V23" s="130"/>
      <c r="W23" s="131">
        <v>40634</v>
      </c>
      <c r="X23" s="130" t="s">
        <v>583</v>
      </c>
    </row>
    <row r="24" spans="1:24" x14ac:dyDescent="0.2">
      <c r="A24" s="126"/>
      <c r="B24" s="116"/>
      <c r="C24" s="127"/>
      <c r="D24" s="127"/>
      <c r="E24" s="128"/>
      <c r="F24" s="130"/>
      <c r="G24" s="129"/>
      <c r="H24" s="129"/>
      <c r="I24" s="129"/>
      <c r="J24" s="127"/>
      <c r="K24" s="130"/>
      <c r="L24" s="127"/>
      <c r="M24" s="130"/>
      <c r="N24" s="130"/>
      <c r="O24" s="130"/>
      <c r="P24" s="130"/>
      <c r="Q24" s="130"/>
      <c r="R24" s="130"/>
      <c r="S24" s="130"/>
      <c r="T24" s="130"/>
      <c r="U24" s="130" t="s">
        <v>432</v>
      </c>
      <c r="V24" s="130"/>
      <c r="W24" s="131">
        <v>40634</v>
      </c>
      <c r="X24" s="130"/>
    </row>
    <row r="25" spans="1:24" x14ac:dyDescent="0.2">
      <c r="A25" s="126"/>
      <c r="B25" s="116"/>
      <c r="C25" s="116"/>
      <c r="D25" s="116"/>
      <c r="E25" s="117"/>
      <c r="F25" s="130"/>
      <c r="G25" s="129"/>
      <c r="H25" s="129"/>
      <c r="I25" s="129"/>
      <c r="J25" s="130"/>
      <c r="K25" s="129"/>
      <c r="L25" s="130"/>
      <c r="M25" s="129"/>
      <c r="N25" s="130"/>
      <c r="O25" s="130"/>
      <c r="P25" s="130"/>
      <c r="Q25" s="130"/>
      <c r="R25" s="130"/>
      <c r="S25" s="130"/>
      <c r="T25" s="130"/>
      <c r="U25" s="130" t="s">
        <v>432</v>
      </c>
      <c r="V25" s="130"/>
      <c r="W25" s="130"/>
      <c r="X25" s="130" t="s">
        <v>574</v>
      </c>
    </row>
    <row r="26" spans="1:24" x14ac:dyDescent="0.2">
      <c r="A26" s="126"/>
      <c r="B26" s="116"/>
      <c r="C26" s="116"/>
      <c r="D26" s="116"/>
      <c r="E26" s="117"/>
      <c r="F26" s="130"/>
      <c r="G26" s="130"/>
      <c r="H26" s="129"/>
      <c r="I26" s="129"/>
      <c r="J26" s="130"/>
      <c r="K26" s="130"/>
      <c r="L26" s="130"/>
      <c r="M26" s="130"/>
      <c r="N26" s="130"/>
      <c r="O26" s="130"/>
      <c r="P26" s="130"/>
      <c r="Q26" s="130"/>
      <c r="R26" s="130"/>
      <c r="S26" s="130"/>
      <c r="T26" s="130"/>
      <c r="U26" s="130" t="s">
        <v>432</v>
      </c>
      <c r="V26" s="130"/>
      <c r="W26" s="130"/>
      <c r="X26" s="130" t="s">
        <v>574</v>
      </c>
    </row>
    <row r="27" spans="1:24" x14ac:dyDescent="0.2">
      <c r="A27" s="126"/>
      <c r="B27" s="116"/>
      <c r="C27" s="116"/>
      <c r="D27" s="116"/>
      <c r="E27" s="128"/>
      <c r="F27" s="130"/>
      <c r="G27" s="129"/>
      <c r="H27" s="129"/>
      <c r="I27" s="129"/>
      <c r="J27" s="130"/>
      <c r="K27" s="130"/>
      <c r="L27" s="127"/>
      <c r="M27" s="129"/>
      <c r="N27" s="130"/>
      <c r="O27" s="130"/>
      <c r="P27" s="130"/>
      <c r="Q27" s="130"/>
      <c r="R27" s="130"/>
      <c r="S27" s="130"/>
      <c r="T27" s="130"/>
      <c r="U27" s="130" t="s">
        <v>432</v>
      </c>
      <c r="V27" s="130"/>
      <c r="W27" s="131">
        <v>40422</v>
      </c>
      <c r="X27" s="130" t="s">
        <v>583</v>
      </c>
    </row>
    <row r="28" spans="1:24" x14ac:dyDescent="0.2">
      <c r="A28" s="126"/>
      <c r="B28" s="116"/>
      <c r="C28" s="116"/>
      <c r="D28" s="116"/>
      <c r="E28" s="128"/>
      <c r="F28" s="130"/>
      <c r="G28" s="129"/>
      <c r="H28" s="130"/>
      <c r="I28" s="129"/>
      <c r="J28" s="130"/>
      <c r="K28" s="129"/>
      <c r="L28" s="127"/>
      <c r="M28" s="129"/>
      <c r="N28" s="130"/>
      <c r="O28" s="130"/>
      <c r="P28" s="130"/>
      <c r="Q28" s="130"/>
      <c r="R28" s="130"/>
      <c r="S28" s="130"/>
      <c r="T28" s="130"/>
      <c r="U28" s="130" t="s">
        <v>432</v>
      </c>
      <c r="V28" s="130"/>
      <c r="W28" s="131">
        <v>38808</v>
      </c>
      <c r="X28" s="130" t="s">
        <v>574</v>
      </c>
    </row>
    <row r="29" spans="1:24" x14ac:dyDescent="0.2">
      <c r="A29" s="126"/>
      <c r="B29" s="116"/>
      <c r="C29" s="116"/>
      <c r="D29" s="116"/>
      <c r="E29" s="128"/>
      <c r="F29" s="130"/>
      <c r="G29" s="129"/>
      <c r="H29" s="130"/>
      <c r="I29" s="129"/>
      <c r="J29" s="130"/>
      <c r="K29" s="129"/>
      <c r="L29" s="127"/>
      <c r="M29" s="129"/>
      <c r="N29" s="130"/>
      <c r="O29" s="130"/>
      <c r="P29" s="130"/>
      <c r="Q29" s="130"/>
      <c r="R29" s="130"/>
      <c r="S29" s="130"/>
      <c r="T29" s="130"/>
      <c r="U29" s="130" t="s">
        <v>432</v>
      </c>
      <c r="V29" s="130"/>
      <c r="W29" s="131">
        <v>39114</v>
      </c>
      <c r="X29" s="130" t="s">
        <v>574</v>
      </c>
    </row>
    <row r="30" spans="1:24" x14ac:dyDescent="0.2">
      <c r="A30" s="126"/>
      <c r="B30" s="116"/>
      <c r="C30" s="116"/>
      <c r="D30" s="116"/>
      <c r="E30" s="128"/>
      <c r="F30" s="130"/>
      <c r="G30" s="129"/>
      <c r="H30" s="130"/>
      <c r="I30" s="129"/>
      <c r="J30" s="130"/>
      <c r="K30" s="129"/>
      <c r="L30" s="127"/>
      <c r="M30" s="129"/>
      <c r="N30" s="130"/>
      <c r="O30" s="130"/>
      <c r="P30" s="130"/>
      <c r="Q30" s="130"/>
      <c r="R30" s="130"/>
      <c r="S30" s="130"/>
      <c r="T30" s="130"/>
      <c r="U30" s="130"/>
      <c r="V30" s="130"/>
      <c r="W30" s="131"/>
      <c r="X30" s="130"/>
    </row>
    <row r="31" spans="1:24" x14ac:dyDescent="0.2">
      <c r="A31" s="126"/>
      <c r="B31" s="116"/>
      <c r="C31" s="116"/>
      <c r="D31" s="116"/>
      <c r="E31" s="117"/>
      <c r="F31" s="130"/>
      <c r="G31" s="130"/>
      <c r="H31" s="130"/>
      <c r="I31" s="129"/>
      <c r="J31" s="130"/>
      <c r="K31" s="130"/>
      <c r="L31" s="130"/>
      <c r="M31" s="130"/>
      <c r="N31" s="130"/>
      <c r="O31" s="130"/>
      <c r="P31" s="130"/>
      <c r="Q31" s="130"/>
      <c r="R31" s="130"/>
      <c r="S31" s="130"/>
      <c r="T31" s="130"/>
      <c r="U31" s="130"/>
      <c r="V31" s="130"/>
      <c r="W31" s="130"/>
      <c r="X31" s="130"/>
    </row>
    <row r="32" spans="1:24" x14ac:dyDescent="0.2">
      <c r="A32" s="126"/>
      <c r="B32" s="116"/>
      <c r="C32" s="116"/>
      <c r="D32" s="116"/>
      <c r="E32" s="117"/>
      <c r="F32" s="130"/>
      <c r="G32" s="130"/>
      <c r="H32" s="130"/>
      <c r="I32" s="129"/>
      <c r="J32" s="130"/>
      <c r="K32" s="130"/>
      <c r="L32" s="130"/>
      <c r="M32" s="130"/>
      <c r="N32" s="130"/>
      <c r="O32" s="130"/>
      <c r="P32" s="130"/>
      <c r="Q32" s="130"/>
      <c r="R32" s="130"/>
      <c r="S32" s="130"/>
      <c r="T32" s="130"/>
      <c r="U32" s="130"/>
      <c r="V32" s="130"/>
      <c r="W32" s="130"/>
      <c r="X32" s="130"/>
    </row>
    <row r="33" spans="1:24" x14ac:dyDescent="0.2">
      <c r="A33" s="126"/>
      <c r="B33" s="116"/>
      <c r="C33" s="116"/>
      <c r="D33" s="116"/>
      <c r="E33" s="117"/>
      <c r="F33" s="130"/>
      <c r="G33" s="130"/>
      <c r="H33" s="130"/>
      <c r="I33" s="129"/>
      <c r="J33" s="130"/>
      <c r="K33" s="130"/>
      <c r="L33" s="130"/>
      <c r="M33" s="130"/>
      <c r="N33" s="130"/>
      <c r="O33" s="130"/>
      <c r="P33" s="130"/>
      <c r="Q33" s="130"/>
      <c r="R33" s="130"/>
      <c r="S33" s="130"/>
      <c r="T33" s="130"/>
      <c r="U33" s="130"/>
      <c r="V33" s="130"/>
      <c r="W33" s="130"/>
      <c r="X33" s="130"/>
    </row>
    <row r="34" spans="1:24" x14ac:dyDescent="0.2">
      <c r="A34" s="126"/>
      <c r="B34" s="116"/>
      <c r="C34" s="116"/>
      <c r="D34" s="116"/>
      <c r="E34" s="117"/>
      <c r="F34" s="130"/>
      <c r="G34" s="130"/>
      <c r="H34" s="130"/>
      <c r="I34" s="129"/>
      <c r="J34" s="130"/>
      <c r="K34" s="130"/>
      <c r="L34" s="130"/>
      <c r="M34" s="130"/>
      <c r="N34" s="130"/>
      <c r="O34" s="130"/>
      <c r="P34" s="130"/>
      <c r="Q34" s="130"/>
      <c r="R34" s="130"/>
      <c r="S34" s="130"/>
      <c r="T34" s="130"/>
      <c r="U34" s="130"/>
      <c r="V34" s="130"/>
      <c r="W34" s="130"/>
      <c r="X34" s="130"/>
    </row>
    <row r="35" spans="1:24" x14ac:dyDescent="0.2">
      <c r="A35" s="126"/>
      <c r="B35" s="116"/>
      <c r="C35" s="116"/>
      <c r="D35" s="116"/>
      <c r="E35" s="117"/>
      <c r="F35" s="130"/>
      <c r="G35" s="130"/>
      <c r="H35" s="130"/>
      <c r="I35" s="129"/>
      <c r="J35" s="130"/>
      <c r="K35" s="130"/>
      <c r="L35" s="130"/>
      <c r="M35" s="130"/>
      <c r="N35" s="130"/>
      <c r="O35" s="130"/>
      <c r="P35" s="130"/>
      <c r="Q35" s="130"/>
      <c r="R35" s="130"/>
      <c r="S35" s="130"/>
      <c r="T35" s="130"/>
      <c r="U35" s="130"/>
      <c r="V35" s="130"/>
      <c r="W35" s="130"/>
      <c r="X35" s="130"/>
    </row>
    <row r="36" spans="1:24" x14ac:dyDescent="0.2">
      <c r="A36" s="126"/>
      <c r="B36" s="116"/>
      <c r="C36" s="116"/>
      <c r="D36" s="116"/>
      <c r="E36" s="117"/>
      <c r="F36" s="130"/>
      <c r="G36" s="130"/>
      <c r="H36" s="130"/>
      <c r="I36" s="129"/>
      <c r="J36" s="130"/>
      <c r="K36" s="130"/>
      <c r="L36" s="130"/>
      <c r="M36" s="130"/>
      <c r="N36" s="130"/>
      <c r="O36" s="130"/>
      <c r="P36" s="130"/>
      <c r="Q36" s="130"/>
      <c r="R36" s="130"/>
      <c r="S36" s="130"/>
      <c r="T36" s="130"/>
      <c r="U36" s="130"/>
      <c r="V36" s="130"/>
      <c r="W36" s="130"/>
      <c r="X36" s="130"/>
    </row>
    <row r="37" spans="1:24" x14ac:dyDescent="0.2">
      <c r="A37" s="126"/>
      <c r="B37" s="116"/>
      <c r="C37" s="116"/>
      <c r="D37" s="116"/>
      <c r="E37" s="117"/>
      <c r="F37" s="130"/>
      <c r="G37" s="130"/>
      <c r="H37" s="130"/>
      <c r="I37" s="129"/>
      <c r="J37" s="130"/>
      <c r="K37" s="130"/>
      <c r="L37" s="130"/>
      <c r="M37" s="130"/>
      <c r="N37" s="130"/>
      <c r="O37" s="130"/>
      <c r="P37" s="130"/>
      <c r="Q37" s="130"/>
      <c r="R37" s="130"/>
      <c r="S37" s="130"/>
      <c r="T37" s="130"/>
      <c r="U37" s="130"/>
      <c r="V37" s="130"/>
      <c r="W37" s="130"/>
      <c r="X37" s="130"/>
    </row>
    <row r="38" spans="1:24" x14ac:dyDescent="0.2">
      <c r="A38" s="126"/>
      <c r="B38" s="116"/>
      <c r="C38" s="116"/>
      <c r="D38" s="116"/>
      <c r="E38" s="117"/>
      <c r="F38" s="130"/>
      <c r="G38" s="130"/>
      <c r="H38" s="130"/>
      <c r="I38" s="129"/>
      <c r="J38" s="130"/>
      <c r="K38" s="130"/>
      <c r="L38" s="130"/>
      <c r="M38" s="130"/>
      <c r="N38" s="130"/>
      <c r="O38" s="130"/>
      <c r="P38" s="130"/>
      <c r="Q38" s="130"/>
      <c r="R38" s="130"/>
      <c r="S38" s="130"/>
      <c r="T38" s="130"/>
      <c r="U38" s="130"/>
      <c r="V38" s="130"/>
      <c r="W38" s="130"/>
      <c r="X38" s="130"/>
    </row>
    <row r="39" spans="1:24" x14ac:dyDescent="0.2">
      <c r="A39" s="126"/>
      <c r="B39" s="116"/>
      <c r="C39" s="116"/>
      <c r="D39" s="116"/>
      <c r="E39" s="117"/>
      <c r="F39" s="130"/>
      <c r="G39" s="130"/>
      <c r="H39" s="130"/>
      <c r="I39" s="129"/>
      <c r="J39" s="130"/>
      <c r="K39" s="130"/>
      <c r="L39" s="130"/>
      <c r="M39" s="130"/>
      <c r="N39" s="130"/>
      <c r="O39" s="130"/>
      <c r="P39" s="130"/>
      <c r="Q39" s="130"/>
      <c r="R39" s="130"/>
      <c r="S39" s="130"/>
      <c r="T39" s="130"/>
      <c r="U39" s="130"/>
      <c r="V39" s="130"/>
      <c r="W39" s="130"/>
      <c r="X39" s="130"/>
    </row>
    <row r="40" spans="1:24" x14ac:dyDescent="0.2">
      <c r="A40" s="126"/>
      <c r="B40" s="116"/>
      <c r="C40" s="116"/>
      <c r="D40" s="116"/>
      <c r="E40" s="117"/>
      <c r="F40" s="130"/>
      <c r="G40" s="130"/>
      <c r="H40" s="130"/>
      <c r="I40" s="129"/>
      <c r="J40" s="130"/>
      <c r="K40" s="130"/>
      <c r="L40" s="130"/>
      <c r="M40" s="130"/>
      <c r="N40" s="130"/>
      <c r="O40" s="130"/>
      <c r="P40" s="130"/>
      <c r="Q40" s="130"/>
      <c r="R40" s="130"/>
      <c r="S40" s="130"/>
      <c r="T40" s="130"/>
      <c r="U40" s="130"/>
      <c r="V40" s="130"/>
      <c r="W40" s="130"/>
      <c r="X40" s="130"/>
    </row>
    <row r="41" spans="1:24" x14ac:dyDescent="0.2">
      <c r="A41" s="126"/>
      <c r="B41" s="116"/>
      <c r="C41" s="116"/>
      <c r="D41" s="116"/>
      <c r="E41" s="117"/>
      <c r="F41" s="130"/>
      <c r="G41" s="130"/>
      <c r="H41" s="130"/>
      <c r="I41" s="129"/>
      <c r="J41" s="130"/>
      <c r="K41" s="130"/>
      <c r="L41" s="130"/>
      <c r="M41" s="130"/>
      <c r="N41" s="130"/>
      <c r="O41" s="130"/>
      <c r="P41" s="130"/>
      <c r="Q41" s="130"/>
      <c r="R41" s="130"/>
      <c r="S41" s="130"/>
      <c r="T41" s="130"/>
      <c r="U41" s="130"/>
      <c r="V41" s="130"/>
      <c r="W41" s="130"/>
      <c r="X41" s="130"/>
    </row>
    <row r="42" spans="1:24" x14ac:dyDescent="0.2">
      <c r="A42" s="126"/>
      <c r="B42" s="116"/>
      <c r="C42" s="116"/>
      <c r="D42" s="116"/>
      <c r="E42" s="117"/>
      <c r="F42" s="130"/>
      <c r="G42" s="130"/>
      <c r="H42" s="130"/>
      <c r="I42" s="129"/>
      <c r="J42" s="130"/>
      <c r="K42" s="130"/>
      <c r="L42" s="130"/>
      <c r="M42" s="130"/>
      <c r="N42" s="130"/>
      <c r="O42" s="130"/>
      <c r="P42" s="130"/>
      <c r="Q42" s="130"/>
      <c r="R42" s="130"/>
      <c r="S42" s="130"/>
      <c r="T42" s="130"/>
      <c r="U42" s="130"/>
      <c r="V42" s="130"/>
      <c r="W42" s="130"/>
      <c r="X42" s="130"/>
    </row>
    <row r="43" spans="1:24" x14ac:dyDescent="0.2">
      <c r="A43" s="126"/>
      <c r="B43" s="116"/>
      <c r="C43" s="116"/>
      <c r="D43" s="116"/>
      <c r="E43" s="117"/>
      <c r="F43" s="130"/>
      <c r="G43" s="130"/>
      <c r="H43" s="130"/>
      <c r="I43" s="129"/>
      <c r="J43" s="130"/>
      <c r="K43" s="130"/>
      <c r="L43" s="130"/>
      <c r="M43" s="130"/>
      <c r="N43" s="130"/>
      <c r="O43" s="130"/>
      <c r="P43" s="130"/>
      <c r="Q43" s="130"/>
      <c r="R43" s="130"/>
      <c r="S43" s="130"/>
      <c r="T43" s="130"/>
      <c r="U43" s="130"/>
      <c r="V43" s="130"/>
      <c r="W43" s="130"/>
      <c r="X43" s="130"/>
    </row>
    <row r="44" spans="1:24" x14ac:dyDescent="0.2">
      <c r="A44" s="126"/>
      <c r="B44" s="116"/>
      <c r="C44" s="116"/>
      <c r="D44" s="116"/>
      <c r="E44" s="117"/>
      <c r="F44" s="130"/>
      <c r="G44" s="130"/>
      <c r="H44" s="130"/>
      <c r="I44" s="129"/>
      <c r="J44" s="130"/>
      <c r="K44" s="130"/>
      <c r="L44" s="130"/>
      <c r="M44" s="130"/>
      <c r="N44" s="130"/>
      <c r="O44" s="130"/>
      <c r="P44" s="130"/>
      <c r="Q44" s="130"/>
      <c r="R44" s="130"/>
      <c r="S44" s="130"/>
      <c r="T44" s="130"/>
      <c r="U44" s="130"/>
      <c r="V44" s="130"/>
      <c r="W44" s="130"/>
      <c r="X44" s="130"/>
    </row>
    <row r="45" spans="1:24" x14ac:dyDescent="0.2">
      <c r="A45" s="126"/>
      <c r="B45" s="116"/>
      <c r="C45" s="116"/>
      <c r="D45" s="116"/>
      <c r="E45" s="117"/>
      <c r="F45" s="130"/>
      <c r="G45" s="130"/>
      <c r="H45" s="130"/>
      <c r="I45" s="129"/>
      <c r="J45" s="130"/>
      <c r="K45" s="130"/>
      <c r="L45" s="130"/>
      <c r="M45" s="130"/>
      <c r="N45" s="130"/>
      <c r="O45" s="130"/>
      <c r="P45" s="130"/>
      <c r="Q45" s="130"/>
      <c r="R45" s="130"/>
      <c r="S45" s="130"/>
      <c r="T45" s="130"/>
      <c r="U45" s="130"/>
      <c r="V45" s="130"/>
      <c r="W45" s="130"/>
      <c r="X45" s="130"/>
    </row>
    <row r="46" spans="1:24" x14ac:dyDescent="0.2">
      <c r="A46" s="126"/>
      <c r="B46" s="116"/>
      <c r="C46" s="116"/>
      <c r="D46" s="116"/>
      <c r="E46" s="117"/>
      <c r="F46" s="130"/>
      <c r="G46" s="130"/>
      <c r="H46" s="130"/>
      <c r="I46" s="129"/>
      <c r="J46" s="130"/>
      <c r="K46" s="130"/>
      <c r="L46" s="130"/>
      <c r="M46" s="130"/>
      <c r="N46" s="130"/>
      <c r="O46" s="130"/>
      <c r="P46" s="130"/>
      <c r="Q46" s="130"/>
      <c r="R46" s="130"/>
      <c r="S46" s="130"/>
      <c r="T46" s="130"/>
      <c r="U46" s="130"/>
      <c r="V46" s="130"/>
      <c r="W46" s="130"/>
      <c r="X46" s="130"/>
    </row>
    <row r="47" spans="1:24" x14ac:dyDescent="0.2">
      <c r="A47" s="126"/>
      <c r="B47" s="116"/>
      <c r="C47" s="116"/>
      <c r="D47" s="116"/>
      <c r="E47" s="117"/>
      <c r="F47" s="130"/>
      <c r="G47" s="130"/>
      <c r="H47" s="130"/>
      <c r="I47" s="129"/>
      <c r="J47" s="130"/>
      <c r="K47" s="130"/>
      <c r="L47" s="130"/>
      <c r="M47" s="130"/>
      <c r="N47" s="130"/>
      <c r="O47" s="130"/>
      <c r="P47" s="130"/>
      <c r="Q47" s="130"/>
      <c r="R47" s="130"/>
      <c r="S47" s="130"/>
      <c r="T47" s="130"/>
      <c r="U47" s="130"/>
      <c r="V47" s="130"/>
      <c r="W47" s="130"/>
      <c r="X47" s="130"/>
    </row>
    <row r="48" spans="1:24" x14ac:dyDescent="0.2">
      <c r="A48" s="126"/>
      <c r="B48" s="116"/>
      <c r="C48" s="116"/>
      <c r="D48" s="116"/>
      <c r="E48" s="117"/>
      <c r="F48" s="130"/>
      <c r="G48" s="130"/>
      <c r="H48" s="130"/>
      <c r="I48" s="129"/>
      <c r="J48" s="130"/>
      <c r="K48" s="130"/>
      <c r="L48" s="130"/>
      <c r="M48" s="130"/>
      <c r="N48" s="130"/>
      <c r="O48" s="130"/>
      <c r="P48" s="130"/>
      <c r="Q48" s="130"/>
      <c r="R48" s="130"/>
      <c r="S48" s="130"/>
      <c r="T48" s="130"/>
      <c r="U48" s="130"/>
      <c r="V48" s="130"/>
      <c r="W48" s="130"/>
      <c r="X48" s="130"/>
    </row>
    <row r="49" spans="1:24" x14ac:dyDescent="0.2">
      <c r="A49" s="126"/>
      <c r="B49" s="116"/>
      <c r="C49" s="116"/>
      <c r="D49" s="116"/>
      <c r="E49" s="117"/>
      <c r="F49" s="130"/>
      <c r="G49" s="130"/>
      <c r="H49" s="130"/>
      <c r="I49" s="129"/>
      <c r="J49" s="130"/>
      <c r="K49" s="130"/>
      <c r="L49" s="130"/>
      <c r="M49" s="130"/>
      <c r="N49" s="130"/>
      <c r="O49" s="130"/>
      <c r="P49" s="130"/>
      <c r="Q49" s="130"/>
      <c r="R49" s="130"/>
      <c r="S49" s="130"/>
      <c r="T49" s="130"/>
      <c r="U49" s="130"/>
      <c r="V49" s="130"/>
      <c r="W49" s="130"/>
      <c r="X49" s="130"/>
    </row>
    <row r="50" spans="1:24" x14ac:dyDescent="0.2">
      <c r="A50" s="126"/>
      <c r="B50" s="116"/>
      <c r="C50" s="116"/>
      <c r="D50" s="116"/>
      <c r="E50" s="117"/>
      <c r="F50" s="130"/>
      <c r="G50" s="130"/>
      <c r="H50" s="130"/>
      <c r="I50" s="129"/>
      <c r="J50" s="130"/>
      <c r="K50" s="130"/>
      <c r="L50" s="130"/>
      <c r="M50" s="130"/>
      <c r="N50" s="130"/>
      <c r="O50" s="130"/>
      <c r="P50" s="130"/>
      <c r="Q50" s="130"/>
      <c r="R50" s="130"/>
      <c r="S50" s="130"/>
      <c r="T50" s="130"/>
      <c r="U50" s="130"/>
      <c r="V50" s="130"/>
      <c r="W50" s="130"/>
      <c r="X50" s="130"/>
    </row>
    <row r="51" spans="1:24" x14ac:dyDescent="0.2">
      <c r="A51" s="126"/>
      <c r="B51" s="116"/>
      <c r="C51" s="116"/>
      <c r="D51" s="116"/>
      <c r="E51" s="117"/>
      <c r="F51" s="130"/>
      <c r="G51" s="130"/>
      <c r="H51" s="130"/>
      <c r="I51" s="129"/>
      <c r="J51" s="130"/>
      <c r="K51" s="130"/>
      <c r="L51" s="130"/>
      <c r="M51" s="130"/>
      <c r="N51" s="130"/>
      <c r="O51" s="130"/>
      <c r="P51" s="130"/>
      <c r="Q51" s="130"/>
      <c r="R51" s="130"/>
      <c r="S51" s="130"/>
      <c r="T51" s="130"/>
      <c r="U51" s="130"/>
      <c r="V51" s="130"/>
      <c r="W51" s="130"/>
      <c r="X51" s="130"/>
    </row>
    <row r="52" spans="1:24" x14ac:dyDescent="0.2">
      <c r="A52" s="126"/>
      <c r="B52" s="116"/>
      <c r="C52" s="116"/>
      <c r="D52" s="116"/>
      <c r="E52" s="117"/>
      <c r="F52" s="130"/>
      <c r="G52" s="130"/>
      <c r="H52" s="130"/>
      <c r="I52" s="129"/>
      <c r="J52" s="130"/>
      <c r="K52" s="130"/>
      <c r="L52" s="130"/>
      <c r="M52" s="130"/>
      <c r="N52" s="130"/>
      <c r="O52" s="130"/>
      <c r="P52" s="130"/>
      <c r="Q52" s="130"/>
      <c r="R52" s="130"/>
      <c r="S52" s="130"/>
      <c r="T52" s="130"/>
      <c r="U52" s="130"/>
      <c r="V52" s="130"/>
      <c r="W52" s="130"/>
      <c r="X52" s="130"/>
    </row>
    <row r="53" spans="1:24" x14ac:dyDescent="0.2">
      <c r="A53" s="126"/>
      <c r="B53" s="116"/>
      <c r="C53" s="116"/>
      <c r="D53" s="116"/>
      <c r="E53" s="117"/>
      <c r="F53" s="130"/>
      <c r="G53" s="130"/>
      <c r="H53" s="130"/>
      <c r="I53" s="129"/>
      <c r="J53" s="130"/>
      <c r="K53" s="130"/>
      <c r="L53" s="130"/>
      <c r="M53" s="130"/>
      <c r="N53" s="130"/>
      <c r="O53" s="130"/>
      <c r="P53" s="130"/>
      <c r="Q53" s="130"/>
      <c r="R53" s="130"/>
      <c r="S53" s="130"/>
      <c r="T53" s="130"/>
      <c r="U53" s="130"/>
      <c r="V53" s="130"/>
      <c r="W53" s="130"/>
      <c r="X53" s="130"/>
    </row>
    <row r="54" spans="1:24" x14ac:dyDescent="0.2">
      <c r="A54" s="126"/>
      <c r="B54" s="116"/>
      <c r="C54" s="116"/>
      <c r="D54" s="116"/>
      <c r="E54" s="117"/>
      <c r="F54" s="130"/>
      <c r="G54" s="130"/>
      <c r="H54" s="130"/>
      <c r="I54" s="129"/>
      <c r="J54" s="130"/>
      <c r="K54" s="130"/>
      <c r="L54" s="130"/>
      <c r="M54" s="130"/>
      <c r="N54" s="130"/>
      <c r="O54" s="130"/>
      <c r="P54" s="130"/>
      <c r="Q54" s="130"/>
      <c r="R54" s="130"/>
      <c r="S54" s="130"/>
      <c r="T54" s="130"/>
      <c r="U54" s="130"/>
      <c r="V54" s="130"/>
      <c r="W54" s="130"/>
      <c r="X54" s="130"/>
    </row>
    <row r="55" spans="1:24" x14ac:dyDescent="0.2">
      <c r="A55" s="126"/>
      <c r="B55" s="116"/>
      <c r="C55" s="116"/>
      <c r="D55" s="116"/>
      <c r="E55" s="117"/>
      <c r="F55" s="130"/>
      <c r="G55" s="130"/>
      <c r="H55" s="130"/>
      <c r="I55" s="129"/>
      <c r="J55" s="130"/>
      <c r="K55" s="130"/>
      <c r="L55" s="130"/>
      <c r="M55" s="130"/>
      <c r="N55" s="130"/>
      <c r="O55" s="130"/>
      <c r="P55" s="130"/>
      <c r="Q55" s="130"/>
      <c r="R55" s="130"/>
      <c r="S55" s="130"/>
      <c r="T55" s="130"/>
      <c r="U55" s="130"/>
      <c r="V55" s="130"/>
      <c r="W55" s="130"/>
      <c r="X55" s="130"/>
    </row>
    <row r="57" spans="1:24" x14ac:dyDescent="0.2">
      <c r="B57" s="132" t="s">
        <v>438</v>
      </c>
      <c r="C57" s="133"/>
      <c r="D57" s="133"/>
      <c r="E57" s="133"/>
      <c r="F57" s="132" t="s">
        <v>439</v>
      </c>
    </row>
    <row r="58" spans="1:24" x14ac:dyDescent="0.2">
      <c r="B58" s="130">
        <f>COUNTA(B4:B55)</f>
        <v>16</v>
      </c>
      <c r="C58" s="134"/>
      <c r="D58" s="134"/>
      <c r="E58" s="134"/>
      <c r="F58" s="130">
        <f>COUNTA(F4:F55)</f>
        <v>13</v>
      </c>
    </row>
  </sheetData>
  <mergeCells count="12">
    <mergeCell ref="A2:A3"/>
    <mergeCell ref="B2:B3"/>
    <mergeCell ref="C2:C3"/>
    <mergeCell ref="D2:D3"/>
    <mergeCell ref="E2:E3"/>
    <mergeCell ref="X2:X3"/>
    <mergeCell ref="G2:M2"/>
    <mergeCell ref="Y2:Y3"/>
    <mergeCell ref="N3:O3"/>
    <mergeCell ref="V1:X1"/>
    <mergeCell ref="N2:U2"/>
    <mergeCell ref="V2:W2"/>
  </mergeCells>
  <phoneticPr fontId="21"/>
  <dataValidations count="2">
    <dataValidation type="list" allowBlank="1" showInputMessage="1" sqref="F17:F19" xr:uid="{00000000-0002-0000-0200-000000000000}">
      <formula1>"A,B,C,D,E"</formula1>
    </dataValidation>
    <dataValidation type="list" allowBlank="1" showInputMessage="1" showErrorMessage="1" sqref="G17:G18" xr:uid="{00000000-0002-0000-0200-000001000000}">
      <formula1>"A,B,C,D,E,-"</formula1>
    </dataValidation>
  </dataValidations>
  <pageMargins left="0.23622047244094491" right="0.19685039370078741" top="0.98425196850393704" bottom="0.98425196850393704" header="0.51181102362204722" footer="0.51181102362204722"/>
  <pageSetup paperSize="8" fitToHeight="0" orientation="landscape" horizontalDpi="200" verticalDpi="200" r:id="rId1"/>
  <headerFooter alignWithMargins="0">
    <oddHeader>&amp;R別紙2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9"/>
  <sheetViews>
    <sheetView view="pageBreakPreview" zoomScaleNormal="75" workbookViewId="0">
      <selection sqref="A1:C1"/>
    </sheetView>
  </sheetViews>
  <sheetFormatPr defaultColWidth="9" defaultRowHeight="13" x14ac:dyDescent="0.2"/>
  <cols>
    <col min="1" max="1" width="2.90625" style="21" customWidth="1"/>
    <col min="2" max="2" width="31.08984375" style="18" bestFit="1" customWidth="1"/>
    <col min="3" max="3" width="32.36328125" style="21" bestFit="1" customWidth="1"/>
    <col min="4" max="8" width="15.90625" style="21" customWidth="1"/>
    <col min="9" max="9" width="15.90625" style="18" customWidth="1"/>
    <col min="10" max="12" width="15.90625" style="21" customWidth="1"/>
    <col min="13" max="18" width="25.36328125" style="21" customWidth="1"/>
    <col min="19" max="19" width="58.08984375" style="21" bestFit="1" customWidth="1"/>
    <col min="20" max="20" width="56.6328125" style="21" bestFit="1" customWidth="1"/>
    <col min="21" max="21" width="58.08984375" style="21" bestFit="1" customWidth="1"/>
    <col min="22" max="22" width="56" style="21" bestFit="1" customWidth="1"/>
    <col min="23" max="23" width="41.36328125" style="21" bestFit="1" customWidth="1"/>
    <col min="24" max="24" width="78.08984375" style="21" bestFit="1" customWidth="1"/>
    <col min="25" max="25" width="43.26953125" style="21" bestFit="1" customWidth="1"/>
    <col min="26" max="26" width="49.90625" style="21" bestFit="1" customWidth="1"/>
    <col min="27" max="27" width="41.453125" style="21" bestFit="1" customWidth="1"/>
    <col min="28" max="28" width="55.26953125" style="21" bestFit="1" customWidth="1"/>
    <col min="29" max="29" width="49.90625" style="21" bestFit="1" customWidth="1"/>
    <col min="30" max="30" width="30.08984375" style="21" bestFit="1" customWidth="1"/>
    <col min="31" max="31" width="35.26953125" style="21" bestFit="1" customWidth="1"/>
    <col min="32" max="32" width="17.26953125" style="21" bestFit="1" customWidth="1"/>
    <col min="33" max="33" width="19.26953125" style="21" bestFit="1" customWidth="1"/>
    <col min="34" max="34" width="32.7265625" style="21" bestFit="1" customWidth="1"/>
    <col min="35" max="35" width="36.90625" style="21" bestFit="1" customWidth="1"/>
    <col min="36" max="36" width="35.36328125" style="21" bestFit="1" customWidth="1"/>
    <col min="37" max="37" width="39" style="21" bestFit="1" customWidth="1"/>
    <col min="38" max="39" width="34" style="21" bestFit="1" customWidth="1"/>
    <col min="40" max="40" width="43.7265625" style="21" bestFit="1" customWidth="1"/>
    <col min="41" max="41" width="57.7265625" style="21" bestFit="1" customWidth="1"/>
    <col min="42" max="42" width="59.36328125" style="21" bestFit="1" customWidth="1"/>
    <col min="43" max="43" width="35.36328125" style="21" bestFit="1" customWidth="1"/>
    <col min="44" max="44" width="18.36328125" style="21" bestFit="1" customWidth="1"/>
    <col min="45" max="45" width="50.6328125" style="21" bestFit="1" customWidth="1"/>
    <col min="46" max="46" width="49.453125" style="21" bestFit="1" customWidth="1"/>
    <col min="47" max="47" width="59" style="21" bestFit="1" customWidth="1"/>
    <col min="48" max="48" width="52.7265625" style="21" bestFit="1" customWidth="1"/>
    <col min="49" max="49" width="37.90625" style="21" bestFit="1" customWidth="1"/>
    <col min="50" max="16384" width="9" style="21"/>
  </cols>
  <sheetData>
    <row r="1" spans="1:12" s="8" customFormat="1" ht="19.399999999999999" customHeight="1" x14ac:dyDescent="0.2">
      <c r="A1" s="522" t="s">
        <v>527</v>
      </c>
      <c r="B1" s="522"/>
      <c r="C1" s="522"/>
    </row>
    <row r="2" spans="1:12" s="8" customFormat="1" ht="10.5" customHeight="1" x14ac:dyDescent="0.2"/>
    <row r="3" spans="1:12" ht="18.649999999999999" customHeight="1" x14ac:dyDescent="0.2">
      <c r="B3" s="525" t="s">
        <v>448</v>
      </c>
      <c r="C3" s="527" t="s">
        <v>461</v>
      </c>
      <c r="D3" s="529" t="s">
        <v>182</v>
      </c>
      <c r="E3" s="529"/>
      <c r="F3" s="529"/>
      <c r="G3" s="529"/>
      <c r="H3" s="530" t="s">
        <v>183</v>
      </c>
      <c r="I3" s="531"/>
      <c r="J3" s="523" t="s">
        <v>184</v>
      </c>
      <c r="K3" s="523"/>
      <c r="L3" s="524"/>
    </row>
    <row r="4" spans="1:12" s="18" customFormat="1" ht="130" x14ac:dyDescent="0.2">
      <c r="B4" s="526"/>
      <c r="C4" s="528"/>
      <c r="D4" s="88" t="s">
        <v>185</v>
      </c>
      <c r="E4" s="89" t="s">
        <v>186</v>
      </c>
      <c r="F4" s="89" t="s">
        <v>187</v>
      </c>
      <c r="G4" s="89" t="s">
        <v>188</v>
      </c>
      <c r="H4" s="89" t="s">
        <v>189</v>
      </c>
      <c r="I4" s="89" t="s">
        <v>190</v>
      </c>
      <c r="J4" s="89" t="s">
        <v>191</v>
      </c>
      <c r="K4" s="89" t="s">
        <v>192</v>
      </c>
      <c r="L4" s="90" t="s">
        <v>193</v>
      </c>
    </row>
    <row r="5" spans="1:12" ht="105.75" customHeight="1" x14ac:dyDescent="0.2">
      <c r="B5" s="91" t="s">
        <v>449</v>
      </c>
      <c r="C5" s="92" t="s">
        <v>449</v>
      </c>
      <c r="D5" s="93" t="s">
        <v>528</v>
      </c>
      <c r="E5" s="94" t="s">
        <v>528</v>
      </c>
      <c r="F5" s="94" t="s">
        <v>94</v>
      </c>
      <c r="G5" s="94" t="s">
        <v>644</v>
      </c>
      <c r="H5" s="94" t="s">
        <v>644</v>
      </c>
      <c r="I5" s="95" t="s">
        <v>644</v>
      </c>
      <c r="J5" s="95" t="s">
        <v>645</v>
      </c>
      <c r="K5" s="94" t="s">
        <v>645</v>
      </c>
      <c r="L5" s="96" t="s">
        <v>645</v>
      </c>
    </row>
    <row r="6" spans="1:12" ht="40" customHeight="1" x14ac:dyDescent="0.2">
      <c r="B6" s="97" t="s">
        <v>450</v>
      </c>
      <c r="C6" s="98" t="s">
        <v>450</v>
      </c>
      <c r="D6" s="99" t="s">
        <v>528</v>
      </c>
      <c r="E6" s="100" t="s">
        <v>528</v>
      </c>
      <c r="F6" s="100" t="s">
        <v>94</v>
      </c>
      <c r="G6" s="100" t="s">
        <v>644</v>
      </c>
      <c r="H6" s="100" t="s">
        <v>644</v>
      </c>
      <c r="I6" s="101" t="s">
        <v>644</v>
      </c>
      <c r="J6" s="100" t="s">
        <v>645</v>
      </c>
      <c r="K6" s="100" t="s">
        <v>645</v>
      </c>
      <c r="L6" s="102" t="s">
        <v>644</v>
      </c>
    </row>
    <row r="7" spans="1:12" ht="40" customHeight="1" x14ac:dyDescent="0.2">
      <c r="B7" s="97" t="s">
        <v>451</v>
      </c>
      <c r="C7" s="98" t="s">
        <v>451</v>
      </c>
      <c r="D7" s="99" t="s">
        <v>528</v>
      </c>
      <c r="E7" s="100" t="s">
        <v>528</v>
      </c>
      <c r="F7" s="100" t="s">
        <v>93</v>
      </c>
      <c r="G7" s="100" t="s">
        <v>646</v>
      </c>
      <c r="H7" s="100" t="s">
        <v>646</v>
      </c>
      <c r="I7" s="101" t="s">
        <v>646</v>
      </c>
      <c r="J7" s="100" t="s">
        <v>646</v>
      </c>
      <c r="K7" s="100" t="s">
        <v>646</v>
      </c>
      <c r="L7" s="102" t="s">
        <v>646</v>
      </c>
    </row>
    <row r="8" spans="1:12" ht="31.5" customHeight="1" x14ac:dyDescent="0.2"/>
    <row r="9" spans="1:12" ht="31.5" customHeight="1" x14ac:dyDescent="0.2"/>
  </sheetData>
  <mergeCells count="6">
    <mergeCell ref="A1:C1"/>
    <mergeCell ref="J3:L3"/>
    <mergeCell ref="B3:B4"/>
    <mergeCell ref="C3:C4"/>
    <mergeCell ref="D3:G3"/>
    <mergeCell ref="H3:I3"/>
  </mergeCells>
  <phoneticPr fontId="21"/>
  <printOptions horizontalCentered="1"/>
  <pageMargins left="0.70866141732283472" right="0.70866141732283472" top="0.74803149606299213" bottom="0.74803149606299213" header="0.31496062992125984" footer="0.31496062992125984"/>
  <pageSetup paperSize="8"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9"/>
  <sheetViews>
    <sheetView view="pageBreakPreview" zoomScaleNormal="100" workbookViewId="0">
      <selection activeCell="G18" sqref="G18"/>
    </sheetView>
  </sheetViews>
  <sheetFormatPr defaultColWidth="25.26953125" defaultRowHeight="13" x14ac:dyDescent="0.2"/>
  <cols>
    <col min="1" max="2" width="2.6328125" style="35" customWidth="1"/>
    <col min="3" max="3" width="50.08984375" style="35" customWidth="1"/>
    <col min="4" max="4" width="12.7265625" style="35" bestFit="1" customWidth="1"/>
    <col min="5" max="5" width="22.26953125" style="35" customWidth="1"/>
    <col min="6" max="16384" width="25.26953125" style="35"/>
  </cols>
  <sheetData>
    <row r="1" spans="1:5" ht="29.25" customHeight="1" x14ac:dyDescent="0.2">
      <c r="A1" s="26" t="s">
        <v>977</v>
      </c>
      <c r="B1" s="26"/>
    </row>
    <row r="2" spans="1:5" ht="10.5" customHeight="1" x14ac:dyDescent="0.2"/>
    <row r="3" spans="1:5" ht="28.5" customHeight="1" x14ac:dyDescent="0.2">
      <c r="B3" s="35" t="s">
        <v>518</v>
      </c>
      <c r="D3" s="349"/>
      <c r="E3" s="350"/>
    </row>
    <row r="4" spans="1:5" ht="25.5" customHeight="1" x14ac:dyDescent="0.2">
      <c r="C4" s="351" t="s">
        <v>198</v>
      </c>
      <c r="D4" s="352" t="s">
        <v>199</v>
      </c>
      <c r="E4" s="353" t="s">
        <v>200</v>
      </c>
    </row>
    <row r="5" spans="1:5" ht="25.5" customHeight="1" x14ac:dyDescent="0.2">
      <c r="C5" s="532" t="s">
        <v>185</v>
      </c>
      <c r="D5" s="354" t="s">
        <v>201</v>
      </c>
      <c r="E5" s="534"/>
    </row>
    <row r="6" spans="1:5" ht="25.5" customHeight="1" x14ac:dyDescent="0.2">
      <c r="C6" s="533"/>
      <c r="D6" s="151" t="s">
        <v>202</v>
      </c>
      <c r="E6" s="535"/>
    </row>
    <row r="7" spans="1:5" ht="25.5" customHeight="1" x14ac:dyDescent="0.2">
      <c r="C7" s="533" t="s">
        <v>186</v>
      </c>
      <c r="D7" s="355" t="s">
        <v>201</v>
      </c>
      <c r="E7" s="535"/>
    </row>
    <row r="8" spans="1:5" ht="25.5" customHeight="1" x14ac:dyDescent="0.2">
      <c r="C8" s="533"/>
      <c r="D8" s="151" t="s">
        <v>202</v>
      </c>
      <c r="E8" s="535"/>
    </row>
    <row r="9" spans="1:5" ht="25.5" customHeight="1" x14ac:dyDescent="0.2">
      <c r="C9" s="533" t="s">
        <v>187</v>
      </c>
      <c r="D9" s="355" t="s">
        <v>203</v>
      </c>
      <c r="E9" s="535"/>
    </row>
    <row r="10" spans="1:5" ht="25.5" customHeight="1" x14ac:dyDescent="0.2">
      <c r="C10" s="533"/>
      <c r="D10" s="151" t="s">
        <v>204</v>
      </c>
      <c r="E10" s="535"/>
    </row>
    <row r="11" spans="1:5" ht="25.5" customHeight="1" x14ac:dyDescent="0.2">
      <c r="C11" s="533" t="s">
        <v>188</v>
      </c>
      <c r="D11" s="355" t="s">
        <v>201</v>
      </c>
      <c r="E11" s="535"/>
    </row>
    <row r="12" spans="1:5" ht="25.5" customHeight="1" x14ac:dyDescent="0.2">
      <c r="C12" s="536"/>
      <c r="D12" s="356" t="s">
        <v>202</v>
      </c>
      <c r="E12" s="537"/>
    </row>
    <row r="13" spans="1:5" ht="10.5" customHeight="1" x14ac:dyDescent="0.2">
      <c r="C13" s="357"/>
      <c r="D13" s="358"/>
      <c r="E13" s="359"/>
    </row>
    <row r="14" spans="1:5" ht="28.5" customHeight="1" x14ac:dyDescent="0.2">
      <c r="B14" s="35" t="s">
        <v>519</v>
      </c>
      <c r="D14" s="350"/>
    </row>
    <row r="15" spans="1:5" ht="25.5" customHeight="1" x14ac:dyDescent="0.2">
      <c r="C15" s="351" t="s">
        <v>198</v>
      </c>
      <c r="D15" s="352" t="s">
        <v>199</v>
      </c>
      <c r="E15" s="353" t="s">
        <v>200</v>
      </c>
    </row>
    <row r="16" spans="1:5" ht="25.5" customHeight="1" x14ac:dyDescent="0.2">
      <c r="C16" s="532" t="s">
        <v>520</v>
      </c>
      <c r="D16" s="354" t="s">
        <v>201</v>
      </c>
      <c r="E16" s="534"/>
    </row>
    <row r="17" spans="2:5" ht="25.5" customHeight="1" x14ac:dyDescent="0.2">
      <c r="C17" s="533"/>
      <c r="D17" s="151" t="s">
        <v>202</v>
      </c>
      <c r="E17" s="535"/>
    </row>
    <row r="18" spans="2:5" ht="25.5" customHeight="1" x14ac:dyDescent="0.2">
      <c r="C18" s="533" t="s">
        <v>190</v>
      </c>
      <c r="D18" s="355" t="s">
        <v>201</v>
      </c>
      <c r="E18" s="535"/>
    </row>
    <row r="19" spans="2:5" ht="25.5" customHeight="1" x14ac:dyDescent="0.2">
      <c r="C19" s="536"/>
      <c r="D19" s="356" t="s">
        <v>202</v>
      </c>
      <c r="E19" s="537"/>
    </row>
    <row r="20" spans="2:5" ht="10.5" customHeight="1" x14ac:dyDescent="0.2">
      <c r="C20" s="357"/>
      <c r="D20" s="357"/>
      <c r="E20" s="359"/>
    </row>
    <row r="21" spans="2:5" ht="28.5" customHeight="1" x14ac:dyDescent="0.2">
      <c r="B21" s="35" t="s">
        <v>521</v>
      </c>
      <c r="D21" s="349"/>
    </row>
    <row r="22" spans="2:5" ht="25.5" customHeight="1" x14ac:dyDescent="0.2">
      <c r="C22" s="351" t="s">
        <v>198</v>
      </c>
      <c r="D22" s="360" t="s">
        <v>199</v>
      </c>
      <c r="E22" s="361" t="s">
        <v>200</v>
      </c>
    </row>
    <row r="23" spans="2:5" ht="25.5" customHeight="1" x14ac:dyDescent="0.2">
      <c r="C23" s="532" t="s">
        <v>191</v>
      </c>
      <c r="D23" s="354" t="s">
        <v>201</v>
      </c>
      <c r="E23" s="538"/>
    </row>
    <row r="24" spans="2:5" ht="25.5" customHeight="1" x14ac:dyDescent="0.2">
      <c r="C24" s="533"/>
      <c r="D24" s="151" t="s">
        <v>202</v>
      </c>
      <c r="E24" s="539"/>
    </row>
    <row r="25" spans="2:5" ht="25.5" customHeight="1" x14ac:dyDescent="0.2">
      <c r="C25" s="533" t="s">
        <v>192</v>
      </c>
      <c r="D25" s="355" t="s">
        <v>201</v>
      </c>
      <c r="E25" s="535"/>
    </row>
    <row r="26" spans="2:5" ht="25.5" customHeight="1" x14ac:dyDescent="0.2">
      <c r="C26" s="533"/>
      <c r="D26" s="151" t="s">
        <v>202</v>
      </c>
      <c r="E26" s="535"/>
    </row>
    <row r="27" spans="2:5" ht="25.5" customHeight="1" x14ac:dyDescent="0.2">
      <c r="C27" s="533" t="s">
        <v>193</v>
      </c>
      <c r="D27" s="355" t="s">
        <v>201</v>
      </c>
      <c r="E27" s="535"/>
    </row>
    <row r="28" spans="2:5" ht="25.5" customHeight="1" x14ac:dyDescent="0.2">
      <c r="C28" s="536"/>
      <c r="D28" s="356" t="s">
        <v>202</v>
      </c>
      <c r="E28" s="537"/>
    </row>
    <row r="29" spans="2:5" ht="10.5" customHeight="1" x14ac:dyDescent="0.2">
      <c r="D29" s="362"/>
    </row>
    <row r="30" spans="2:5" ht="28.5" customHeight="1" x14ac:dyDescent="0.2">
      <c r="C30" s="363" t="s">
        <v>522</v>
      </c>
      <c r="D30" s="364"/>
    </row>
    <row r="31" spans="2:5" ht="28.5" customHeight="1" x14ac:dyDescent="0.2">
      <c r="C31" s="363" t="s">
        <v>523</v>
      </c>
      <c r="D31" s="364"/>
    </row>
    <row r="32" spans="2:5" ht="28.5" customHeight="1" x14ac:dyDescent="0.2">
      <c r="C32" s="363" t="s">
        <v>524</v>
      </c>
      <c r="D32" s="364"/>
    </row>
    <row r="33" spans="3:4" ht="28.5" customHeight="1" x14ac:dyDescent="0.2">
      <c r="C33" s="365" t="s">
        <v>525</v>
      </c>
      <c r="D33" s="366"/>
    </row>
    <row r="34" spans="3:4" ht="28.5" customHeight="1" x14ac:dyDescent="0.2">
      <c r="C34" s="365" t="s">
        <v>526</v>
      </c>
      <c r="D34" s="366"/>
    </row>
    <row r="35" spans="3:4" x14ac:dyDescent="0.2">
      <c r="D35" s="349"/>
    </row>
    <row r="36" spans="3:4" x14ac:dyDescent="0.2">
      <c r="D36" s="349"/>
    </row>
    <row r="37" spans="3:4" x14ac:dyDescent="0.2">
      <c r="D37" s="349"/>
    </row>
    <row r="38" spans="3:4" x14ac:dyDescent="0.2">
      <c r="D38" s="349"/>
    </row>
    <row r="39" spans="3:4" x14ac:dyDescent="0.2">
      <c r="D39" s="349"/>
    </row>
    <row r="40" spans="3:4" x14ac:dyDescent="0.2">
      <c r="D40" s="349"/>
    </row>
    <row r="41" spans="3:4" x14ac:dyDescent="0.2">
      <c r="D41" s="349"/>
    </row>
    <row r="42" spans="3:4" x14ac:dyDescent="0.2">
      <c r="D42" s="349"/>
    </row>
    <row r="43" spans="3:4" x14ac:dyDescent="0.2">
      <c r="D43" s="349"/>
    </row>
    <row r="44" spans="3:4" x14ac:dyDescent="0.2">
      <c r="D44" s="349"/>
    </row>
    <row r="45" spans="3:4" x14ac:dyDescent="0.2">
      <c r="D45" s="349"/>
    </row>
    <row r="46" spans="3:4" x14ac:dyDescent="0.2">
      <c r="D46" s="349"/>
    </row>
    <row r="47" spans="3:4" x14ac:dyDescent="0.2">
      <c r="D47" s="349"/>
    </row>
    <row r="48" spans="3:4" x14ac:dyDescent="0.2">
      <c r="D48" s="349"/>
    </row>
    <row r="49" spans="4:4" x14ac:dyDescent="0.2">
      <c r="D49" s="349"/>
    </row>
    <row r="50" spans="4:4" x14ac:dyDescent="0.2">
      <c r="D50" s="349"/>
    </row>
    <row r="51" spans="4:4" x14ac:dyDescent="0.2">
      <c r="D51" s="349"/>
    </row>
    <row r="52" spans="4:4" x14ac:dyDescent="0.2">
      <c r="D52" s="349"/>
    </row>
    <row r="53" spans="4:4" x14ac:dyDescent="0.2">
      <c r="D53" s="349"/>
    </row>
    <row r="54" spans="4:4" x14ac:dyDescent="0.2">
      <c r="D54" s="349"/>
    </row>
    <row r="55" spans="4:4" x14ac:dyDescent="0.2">
      <c r="D55" s="349"/>
    </row>
    <row r="56" spans="4:4" x14ac:dyDescent="0.2">
      <c r="D56" s="349"/>
    </row>
    <row r="57" spans="4:4" x14ac:dyDescent="0.2">
      <c r="D57" s="349"/>
    </row>
    <row r="58" spans="4:4" x14ac:dyDescent="0.2">
      <c r="D58" s="349"/>
    </row>
    <row r="59" spans="4:4" x14ac:dyDescent="0.2">
      <c r="D59" s="349"/>
    </row>
    <row r="60" spans="4:4" x14ac:dyDescent="0.2">
      <c r="D60" s="349"/>
    </row>
    <row r="61" spans="4:4" x14ac:dyDescent="0.2">
      <c r="D61" s="349"/>
    </row>
    <row r="62" spans="4:4" x14ac:dyDescent="0.2">
      <c r="D62" s="349"/>
    </row>
    <row r="63" spans="4:4" x14ac:dyDescent="0.2">
      <c r="D63" s="349"/>
    </row>
    <row r="64" spans="4:4" x14ac:dyDescent="0.2">
      <c r="D64" s="349"/>
    </row>
    <row r="65" spans="4:4" x14ac:dyDescent="0.2">
      <c r="D65" s="349"/>
    </row>
    <row r="66" spans="4:4" x14ac:dyDescent="0.2">
      <c r="D66" s="349"/>
    </row>
    <row r="67" spans="4:4" x14ac:dyDescent="0.2">
      <c r="D67" s="349"/>
    </row>
    <row r="68" spans="4:4" x14ac:dyDescent="0.2">
      <c r="D68" s="349"/>
    </row>
    <row r="69" spans="4:4" x14ac:dyDescent="0.2">
      <c r="D69" s="349"/>
    </row>
  </sheetData>
  <mergeCells count="18">
    <mergeCell ref="C18:C19"/>
    <mergeCell ref="E18:E19"/>
    <mergeCell ref="C16:C17"/>
    <mergeCell ref="E16:E17"/>
    <mergeCell ref="C9:C10"/>
    <mergeCell ref="E9:E10"/>
    <mergeCell ref="C27:C28"/>
    <mergeCell ref="E27:E28"/>
    <mergeCell ref="C23:C24"/>
    <mergeCell ref="E23:E24"/>
    <mergeCell ref="C25:C26"/>
    <mergeCell ref="E25:E26"/>
    <mergeCell ref="C5:C6"/>
    <mergeCell ref="E5:E6"/>
    <mergeCell ref="C7:C8"/>
    <mergeCell ref="E7:E8"/>
    <mergeCell ref="C11:C12"/>
    <mergeCell ref="E11:E12"/>
  </mergeCells>
  <phoneticPr fontId="21"/>
  <pageMargins left="0.59055118110236227" right="0.39370078740157483" top="0.59055118110236227" bottom="0.59055118110236227" header="0.31496062992125984" footer="0.31496062992125984"/>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262C7-B43D-4D9D-9301-686740CF91FD}">
  <dimension ref="A1:E28"/>
  <sheetViews>
    <sheetView view="pageBreakPreview" zoomScaleNormal="100" workbookViewId="0">
      <selection activeCell="F20" sqref="F20"/>
    </sheetView>
  </sheetViews>
  <sheetFormatPr defaultColWidth="25.26953125" defaultRowHeight="13" x14ac:dyDescent="0.2"/>
  <cols>
    <col min="1" max="2" width="2.6328125" style="169" customWidth="1"/>
    <col min="3" max="3" width="50.08984375" style="169" customWidth="1"/>
    <col min="4" max="4" width="12.7265625" style="169" bestFit="1" customWidth="1"/>
    <col min="5" max="5" width="22.26953125" style="169" customWidth="1"/>
    <col min="6" max="16384" width="25.26953125" style="169"/>
  </cols>
  <sheetData>
    <row r="1" spans="1:5" ht="29.25" customHeight="1" x14ac:dyDescent="0.2">
      <c r="A1" s="168" t="s">
        <v>882</v>
      </c>
      <c r="B1" s="168"/>
    </row>
    <row r="2" spans="1:5" ht="10.5" customHeight="1" x14ac:dyDescent="0.2"/>
    <row r="3" spans="1:5" ht="28.5" customHeight="1" x14ac:dyDescent="0.2">
      <c r="B3" s="169" t="s">
        <v>518</v>
      </c>
      <c r="E3" s="170"/>
    </row>
    <row r="4" spans="1:5" ht="25.5" customHeight="1" x14ac:dyDescent="0.2">
      <c r="C4" s="171" t="s">
        <v>198</v>
      </c>
      <c r="D4" s="172" t="s">
        <v>199</v>
      </c>
      <c r="E4" s="173" t="s">
        <v>200</v>
      </c>
    </row>
    <row r="5" spans="1:5" ht="25.5" customHeight="1" x14ac:dyDescent="0.2">
      <c r="C5" s="540" t="s">
        <v>187</v>
      </c>
      <c r="D5" s="174" t="s">
        <v>203</v>
      </c>
      <c r="E5" s="542"/>
    </row>
    <row r="6" spans="1:5" ht="25.5" customHeight="1" x14ac:dyDescent="0.2">
      <c r="C6" s="540"/>
      <c r="D6" s="175" t="s">
        <v>204</v>
      </c>
      <c r="E6" s="542"/>
    </row>
    <row r="7" spans="1:5" ht="25.5" customHeight="1" x14ac:dyDescent="0.2">
      <c r="C7" s="540" t="s">
        <v>883</v>
      </c>
      <c r="D7" s="174" t="s">
        <v>201</v>
      </c>
      <c r="E7" s="542"/>
    </row>
    <row r="8" spans="1:5" ht="25.5" customHeight="1" x14ac:dyDescent="0.2">
      <c r="C8" s="541"/>
      <c r="D8" s="176" t="s">
        <v>202</v>
      </c>
      <c r="E8" s="543"/>
    </row>
    <row r="9" spans="1:5" ht="10.5" customHeight="1" x14ac:dyDescent="0.2">
      <c r="C9" s="177"/>
      <c r="D9" s="178"/>
      <c r="E9" s="179"/>
    </row>
    <row r="10" spans="1:5" ht="28.5" customHeight="1" x14ac:dyDescent="0.2">
      <c r="B10" s="169" t="s">
        <v>519</v>
      </c>
      <c r="D10" s="170"/>
    </row>
    <row r="11" spans="1:5" ht="25.5" customHeight="1" x14ac:dyDescent="0.2">
      <c r="C11" s="171" t="s">
        <v>198</v>
      </c>
      <c r="D11" s="172" t="s">
        <v>199</v>
      </c>
      <c r="E11" s="173" t="s">
        <v>200</v>
      </c>
    </row>
    <row r="12" spans="1:5" ht="25.5" customHeight="1" x14ac:dyDescent="0.2">
      <c r="C12" s="546" t="s">
        <v>884</v>
      </c>
      <c r="D12" s="180" t="s">
        <v>201</v>
      </c>
      <c r="E12" s="547"/>
    </row>
    <row r="13" spans="1:5" ht="25.5" customHeight="1" x14ac:dyDescent="0.2">
      <c r="C13" s="540"/>
      <c r="D13" s="175" t="s">
        <v>202</v>
      </c>
      <c r="E13" s="542"/>
    </row>
    <row r="14" spans="1:5" ht="25.5" customHeight="1" x14ac:dyDescent="0.2">
      <c r="C14" s="540" t="s">
        <v>885</v>
      </c>
      <c r="D14" s="174" t="s">
        <v>201</v>
      </c>
      <c r="E14" s="542"/>
    </row>
    <row r="15" spans="1:5" ht="25.5" customHeight="1" x14ac:dyDescent="0.2">
      <c r="C15" s="541"/>
      <c r="D15" s="176" t="s">
        <v>202</v>
      </c>
      <c r="E15" s="543"/>
    </row>
    <row r="16" spans="1:5" ht="10.5" customHeight="1" x14ac:dyDescent="0.2">
      <c r="C16" s="177"/>
      <c r="D16" s="177"/>
      <c r="E16" s="179"/>
    </row>
    <row r="17" spans="2:5" ht="28.5" customHeight="1" x14ac:dyDescent="0.2">
      <c r="B17" s="169" t="s">
        <v>886</v>
      </c>
    </row>
    <row r="18" spans="2:5" ht="25.5" customHeight="1" x14ac:dyDescent="0.2">
      <c r="C18" s="171" t="s">
        <v>198</v>
      </c>
      <c r="D18" s="181" t="s">
        <v>199</v>
      </c>
      <c r="E18" s="182" t="s">
        <v>200</v>
      </c>
    </row>
    <row r="19" spans="2:5" ht="25.5" customHeight="1" x14ac:dyDescent="0.2">
      <c r="C19" s="544" t="s">
        <v>887</v>
      </c>
      <c r="D19" s="180" t="s">
        <v>201</v>
      </c>
      <c r="E19" s="545"/>
    </row>
    <row r="20" spans="2:5" ht="25.5" customHeight="1" x14ac:dyDescent="0.2">
      <c r="C20" s="541"/>
      <c r="D20" s="176" t="s">
        <v>202</v>
      </c>
      <c r="E20" s="543"/>
    </row>
    <row r="21" spans="2:5" ht="10.5" customHeight="1" x14ac:dyDescent="0.2"/>
    <row r="22" spans="2:5" ht="28.5" customHeight="1" x14ac:dyDescent="0.2">
      <c r="C22" s="183" t="s">
        <v>522</v>
      </c>
      <c r="D22" s="184"/>
    </row>
    <row r="23" spans="2:5" ht="28.5" customHeight="1" x14ac:dyDescent="0.2">
      <c r="C23" s="183" t="s">
        <v>888</v>
      </c>
      <c r="D23" s="184"/>
    </row>
    <row r="24" spans="2:5" ht="28.5" customHeight="1" x14ac:dyDescent="0.2">
      <c r="C24" s="183" t="s">
        <v>889</v>
      </c>
      <c r="D24" s="184"/>
    </row>
    <row r="25" spans="2:5" ht="28.15" customHeight="1" x14ac:dyDescent="0.2">
      <c r="C25" s="185" t="s">
        <v>890</v>
      </c>
      <c r="D25" s="186"/>
    </row>
    <row r="26" spans="2:5" ht="28.5" customHeight="1" x14ac:dyDescent="0.2">
      <c r="C26" s="185" t="s">
        <v>891</v>
      </c>
      <c r="D26" s="186"/>
    </row>
    <row r="27" spans="2:5" ht="28.9" customHeight="1" x14ac:dyDescent="0.2">
      <c r="C27" s="185" t="s">
        <v>892</v>
      </c>
    </row>
    <row r="28" spans="2:5" ht="28.9" customHeight="1" x14ac:dyDescent="0.2">
      <c r="C28" s="169" t="s">
        <v>893</v>
      </c>
    </row>
  </sheetData>
  <mergeCells count="10">
    <mergeCell ref="C14:C15"/>
    <mergeCell ref="E14:E15"/>
    <mergeCell ref="C19:C20"/>
    <mergeCell ref="E19:E20"/>
    <mergeCell ref="C5:C6"/>
    <mergeCell ref="E5:E6"/>
    <mergeCell ref="C7:C8"/>
    <mergeCell ref="E7:E8"/>
    <mergeCell ref="C12:C13"/>
    <mergeCell ref="E12:E13"/>
  </mergeCells>
  <phoneticPr fontId="21"/>
  <pageMargins left="0.59055118110236227" right="0.39370078740157483" top="0.59055118110236227" bottom="0.59055118110236227"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33FE9-0FF1-4F18-962A-26F2B9977949}">
  <dimension ref="A1:D46"/>
  <sheetViews>
    <sheetView view="pageBreakPreview" zoomScaleNormal="100" workbookViewId="0">
      <selection activeCell="D21" sqref="D21"/>
    </sheetView>
  </sheetViews>
  <sheetFormatPr defaultColWidth="9" defaultRowHeight="13" x14ac:dyDescent="0.2"/>
  <cols>
    <col min="1" max="1" width="2.453125" style="188" customWidth="1"/>
    <col min="2" max="2" width="12.26953125" style="188" customWidth="1"/>
    <col min="3" max="3" width="42.6328125" style="188" bestFit="1" customWidth="1"/>
    <col min="4" max="4" width="42.7265625" style="188" customWidth="1"/>
    <col min="5" max="16384" width="9" style="188"/>
  </cols>
  <sheetData>
    <row r="1" spans="1:4" ht="29.25" customHeight="1" x14ac:dyDescent="0.2">
      <c r="A1" s="310" t="s">
        <v>978</v>
      </c>
      <c r="B1" s="310"/>
    </row>
    <row r="2" spans="1:4" ht="10.5" customHeight="1" x14ac:dyDescent="0.2"/>
    <row r="3" spans="1:4" ht="28.5" customHeight="1" x14ac:dyDescent="0.2">
      <c r="B3" s="552" t="s">
        <v>205</v>
      </c>
      <c r="C3" s="552"/>
      <c r="D3" s="187" t="s">
        <v>517</v>
      </c>
    </row>
    <row r="4" spans="1:4" ht="28.5" customHeight="1" x14ac:dyDescent="0.2">
      <c r="B4" s="552" t="s">
        <v>206</v>
      </c>
      <c r="C4" s="552"/>
      <c r="D4" s="187"/>
    </row>
    <row r="5" spans="1:4" ht="10.5" customHeight="1" x14ac:dyDescent="0.2"/>
    <row r="6" spans="1:4" ht="28.5" customHeight="1" x14ac:dyDescent="0.2">
      <c r="B6" s="553" t="s">
        <v>894</v>
      </c>
      <c r="C6" s="554"/>
      <c r="D6" s="491" t="s">
        <v>199</v>
      </c>
    </row>
    <row r="7" spans="1:4" ht="28.5" customHeight="1" x14ac:dyDescent="0.2">
      <c r="B7" s="548" t="s">
        <v>895</v>
      </c>
      <c r="C7" s="492" t="s">
        <v>896</v>
      </c>
      <c r="D7" s="499" t="s">
        <v>510</v>
      </c>
    </row>
    <row r="8" spans="1:4" ht="28.5" customHeight="1" x14ac:dyDescent="0.2">
      <c r="B8" s="548"/>
      <c r="C8" s="555" t="s">
        <v>207</v>
      </c>
      <c r="D8" s="500" t="s">
        <v>511</v>
      </c>
    </row>
    <row r="9" spans="1:4" ht="28.5" customHeight="1" x14ac:dyDescent="0.2">
      <c r="B9" s="548"/>
      <c r="C9" s="555"/>
      <c r="D9" s="501" t="s">
        <v>979</v>
      </c>
    </row>
    <row r="10" spans="1:4" ht="28.5" customHeight="1" x14ac:dyDescent="0.2">
      <c r="B10" s="548"/>
      <c r="C10" s="555" t="s">
        <v>208</v>
      </c>
      <c r="D10" s="500" t="s">
        <v>209</v>
      </c>
    </row>
    <row r="11" spans="1:4" ht="28.5" customHeight="1" x14ac:dyDescent="0.2">
      <c r="B11" s="548"/>
      <c r="C11" s="555"/>
      <c r="D11" s="500" t="s">
        <v>210</v>
      </c>
    </row>
    <row r="12" spans="1:4" ht="28.5" customHeight="1" x14ac:dyDescent="0.2">
      <c r="B12" s="548"/>
      <c r="C12" s="555"/>
      <c r="D12" s="501" t="s">
        <v>980</v>
      </c>
    </row>
    <row r="13" spans="1:4" ht="42" customHeight="1" x14ac:dyDescent="0.2">
      <c r="B13" s="548"/>
      <c r="C13" s="555" t="s">
        <v>211</v>
      </c>
      <c r="D13" s="500" t="s">
        <v>981</v>
      </c>
    </row>
    <row r="14" spans="1:4" ht="28.5" customHeight="1" x14ac:dyDescent="0.2">
      <c r="B14" s="548"/>
      <c r="C14" s="555"/>
      <c r="D14" s="500" t="s">
        <v>212</v>
      </c>
    </row>
    <row r="15" spans="1:4" ht="28.5" customHeight="1" x14ac:dyDescent="0.2">
      <c r="B15" s="548"/>
      <c r="C15" s="555"/>
      <c r="D15" s="501" t="s">
        <v>512</v>
      </c>
    </row>
    <row r="16" spans="1:4" ht="28.5" customHeight="1" x14ac:dyDescent="0.2">
      <c r="B16" s="548"/>
      <c r="C16" s="493" t="s">
        <v>513</v>
      </c>
      <c r="D16" s="500" t="s">
        <v>982</v>
      </c>
    </row>
    <row r="17" spans="2:4" ht="42" customHeight="1" x14ac:dyDescent="0.2">
      <c r="B17" s="548"/>
      <c r="C17" s="494" t="s">
        <v>213</v>
      </c>
      <c r="D17" s="500" t="s">
        <v>514</v>
      </c>
    </row>
    <row r="18" spans="2:4" ht="28.5" customHeight="1" x14ac:dyDescent="0.2">
      <c r="B18" s="548"/>
      <c r="C18" s="495"/>
      <c r="D18" s="501" t="s">
        <v>214</v>
      </c>
    </row>
    <row r="19" spans="2:4" ht="28.5" customHeight="1" x14ac:dyDescent="0.2">
      <c r="B19" s="548"/>
      <c r="C19" s="496" t="s">
        <v>464</v>
      </c>
      <c r="D19" s="500" t="s">
        <v>515</v>
      </c>
    </row>
    <row r="20" spans="2:4" ht="28.5" customHeight="1" x14ac:dyDescent="0.2">
      <c r="B20" s="548"/>
      <c r="C20" s="497" t="s">
        <v>516</v>
      </c>
      <c r="D20" s="502" t="s">
        <v>983</v>
      </c>
    </row>
    <row r="21" spans="2:4" ht="28.5" customHeight="1" x14ac:dyDescent="0.2">
      <c r="B21" s="548" t="s">
        <v>897</v>
      </c>
      <c r="C21" s="556" t="s">
        <v>215</v>
      </c>
      <c r="D21" s="503" t="s">
        <v>984</v>
      </c>
    </row>
    <row r="22" spans="2:4" ht="28.5" customHeight="1" x14ac:dyDescent="0.2">
      <c r="B22" s="549"/>
      <c r="C22" s="557"/>
      <c r="D22" s="502" t="s">
        <v>212</v>
      </c>
    </row>
    <row r="23" spans="2:4" ht="28.5" customHeight="1" x14ac:dyDescent="0.2">
      <c r="B23" s="548" t="s">
        <v>898</v>
      </c>
      <c r="C23" s="550" t="s">
        <v>899</v>
      </c>
      <c r="D23" s="500" t="s">
        <v>900</v>
      </c>
    </row>
    <row r="24" spans="2:4" ht="28.5" customHeight="1" x14ac:dyDescent="0.2">
      <c r="B24" s="549"/>
      <c r="C24" s="550"/>
      <c r="D24" s="502" t="s">
        <v>161</v>
      </c>
    </row>
    <row r="25" spans="2:4" ht="28.5" customHeight="1" x14ac:dyDescent="0.2">
      <c r="B25" s="549"/>
      <c r="C25" s="498" t="s">
        <v>901</v>
      </c>
      <c r="D25" s="367" t="s">
        <v>902</v>
      </c>
    </row>
    <row r="26" spans="2:4" ht="28.5" customHeight="1" x14ac:dyDescent="0.2">
      <c r="B26" s="549"/>
      <c r="C26" s="550" t="s">
        <v>903</v>
      </c>
      <c r="D26" s="503" t="s">
        <v>900</v>
      </c>
    </row>
    <row r="27" spans="2:4" ht="28.5" customHeight="1" x14ac:dyDescent="0.2">
      <c r="B27" s="549"/>
      <c r="C27" s="551"/>
      <c r="D27" s="502" t="s">
        <v>161</v>
      </c>
    </row>
    <row r="28" spans="2:4" ht="28.5" customHeight="1" x14ac:dyDescent="0.2">
      <c r="B28" s="548" t="s">
        <v>904</v>
      </c>
      <c r="C28" s="550" t="s">
        <v>905</v>
      </c>
      <c r="D28" s="500" t="s">
        <v>900</v>
      </c>
    </row>
    <row r="29" spans="2:4" ht="28.5" customHeight="1" x14ac:dyDescent="0.2">
      <c r="B29" s="549"/>
      <c r="C29" s="551"/>
      <c r="D29" s="502" t="s">
        <v>161</v>
      </c>
    </row>
    <row r="30" spans="2:4" ht="28.5" customHeight="1" x14ac:dyDescent="0.2">
      <c r="B30" s="548" t="s">
        <v>906</v>
      </c>
      <c r="C30" s="550" t="s">
        <v>907</v>
      </c>
      <c r="D30" s="500" t="s">
        <v>900</v>
      </c>
    </row>
    <row r="31" spans="2:4" ht="28.5" customHeight="1" x14ac:dyDescent="0.2">
      <c r="B31" s="549"/>
      <c r="C31" s="551"/>
      <c r="D31" s="502" t="s">
        <v>161</v>
      </c>
    </row>
    <row r="32" spans="2:4" ht="28.5" customHeight="1" x14ac:dyDescent="0.2">
      <c r="B32" s="549"/>
      <c r="C32" s="550" t="s">
        <v>908</v>
      </c>
      <c r="D32" s="500" t="s">
        <v>900</v>
      </c>
    </row>
    <row r="33" spans="2:4" ht="28.5" customHeight="1" x14ac:dyDescent="0.2">
      <c r="B33" s="549"/>
      <c r="C33" s="551"/>
      <c r="D33" s="502" t="s">
        <v>161</v>
      </c>
    </row>
    <row r="34" spans="2:4" ht="28.5" customHeight="1" x14ac:dyDescent="0.2">
      <c r="B34" s="549"/>
      <c r="C34" s="550" t="s">
        <v>909</v>
      </c>
      <c r="D34" s="500" t="s">
        <v>900</v>
      </c>
    </row>
    <row r="35" spans="2:4" ht="28.5" customHeight="1" x14ac:dyDescent="0.2">
      <c r="B35" s="549"/>
      <c r="C35" s="551"/>
      <c r="D35" s="502" t="s">
        <v>161</v>
      </c>
    </row>
    <row r="36" spans="2:4" ht="28.5" customHeight="1" x14ac:dyDescent="0.2">
      <c r="B36" s="549"/>
      <c r="C36" s="550" t="s">
        <v>910</v>
      </c>
      <c r="D36" s="500" t="s">
        <v>900</v>
      </c>
    </row>
    <row r="37" spans="2:4" ht="28.5" customHeight="1" x14ac:dyDescent="0.2">
      <c r="B37" s="549"/>
      <c r="C37" s="551"/>
      <c r="D37" s="502" t="s">
        <v>161</v>
      </c>
    </row>
    <row r="38" spans="2:4" ht="10.5" customHeight="1" x14ac:dyDescent="0.2"/>
    <row r="39" spans="2:4" ht="28.5" customHeight="1" x14ac:dyDescent="0.2">
      <c r="B39" s="560" t="s">
        <v>522</v>
      </c>
      <c r="C39" s="560"/>
      <c r="D39" s="560"/>
    </row>
    <row r="40" spans="2:4" ht="28.9" customHeight="1" x14ac:dyDescent="0.2">
      <c r="B40" s="558" t="s">
        <v>911</v>
      </c>
      <c r="C40" s="559"/>
      <c r="D40" s="559"/>
    </row>
    <row r="41" spans="2:4" ht="28.9" customHeight="1" x14ac:dyDescent="0.2">
      <c r="B41" s="559"/>
      <c r="C41" s="559"/>
      <c r="D41" s="559"/>
    </row>
    <row r="42" spans="2:4" ht="28.9" customHeight="1" x14ac:dyDescent="0.2">
      <c r="B42" s="558" t="s">
        <v>912</v>
      </c>
      <c r="C42" s="559"/>
      <c r="D42" s="559"/>
    </row>
    <row r="43" spans="2:4" ht="28.9" customHeight="1" x14ac:dyDescent="0.2">
      <c r="B43" s="559"/>
      <c r="C43" s="559"/>
      <c r="D43" s="559"/>
    </row>
    <row r="46" spans="2:4" x14ac:dyDescent="0.2">
      <c r="B46" s="188" t="s">
        <v>913</v>
      </c>
    </row>
  </sheetData>
  <mergeCells count="22">
    <mergeCell ref="B40:D41"/>
    <mergeCell ref="B42:D43"/>
    <mergeCell ref="B30:B37"/>
    <mergeCell ref="C30:C31"/>
    <mergeCell ref="C32:C33"/>
    <mergeCell ref="C34:C35"/>
    <mergeCell ref="C36:C37"/>
    <mergeCell ref="B39:D39"/>
    <mergeCell ref="B28:B29"/>
    <mergeCell ref="C28:C29"/>
    <mergeCell ref="B3:C3"/>
    <mergeCell ref="B4:C4"/>
    <mergeCell ref="B6:C6"/>
    <mergeCell ref="B7:B20"/>
    <mergeCell ref="C8:C9"/>
    <mergeCell ref="C10:C12"/>
    <mergeCell ref="C13:C15"/>
    <mergeCell ref="B21:B22"/>
    <mergeCell ref="C21:C22"/>
    <mergeCell ref="B23:B27"/>
    <mergeCell ref="C23:C24"/>
    <mergeCell ref="C26:C27"/>
  </mergeCells>
  <phoneticPr fontId="21"/>
  <pageMargins left="0.7" right="0.7" top="0.75" bottom="0.75" header="0.3" footer="0.3"/>
  <pageSetup paperSize="9" scale="74" orientation="portrait" r:id="rId1"/>
  <headerFooter alignWithMargins="0"/>
  <rowBreaks count="1" manualBreakCount="1">
    <brk id="3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1"/>
  <sheetViews>
    <sheetView view="pageBreakPreview" zoomScaleNormal="100" workbookViewId="0"/>
  </sheetViews>
  <sheetFormatPr defaultColWidth="22.26953125" defaultRowHeight="13" x14ac:dyDescent="0.2"/>
  <cols>
    <col min="1" max="1" width="3.08984375" style="21" customWidth="1"/>
    <col min="2" max="2" width="35.08984375" style="21" customWidth="1"/>
    <col min="3" max="3" width="49.36328125" style="21" customWidth="1"/>
    <col min="4" max="16384" width="22.26953125" style="21"/>
  </cols>
  <sheetData>
    <row r="1" spans="1:6" ht="29.25" customHeight="1" x14ac:dyDescent="0.2">
      <c r="A1" s="16" t="s">
        <v>465</v>
      </c>
    </row>
    <row r="2" spans="1:6" ht="10.5" customHeight="1" x14ac:dyDescent="0.2">
      <c r="D2" s="33"/>
    </row>
    <row r="3" spans="1:6" ht="28.5" customHeight="1" x14ac:dyDescent="0.2">
      <c r="B3" s="81" t="s">
        <v>466</v>
      </c>
      <c r="C3" s="82" t="s">
        <v>467</v>
      </c>
      <c r="D3" s="33"/>
    </row>
    <row r="4" spans="1:6" ht="10.5" customHeight="1" x14ac:dyDescent="0.2">
      <c r="D4" s="33"/>
    </row>
    <row r="5" spans="1:6" ht="28.5" customHeight="1" x14ac:dyDescent="0.2">
      <c r="B5" s="34" t="s">
        <v>216</v>
      </c>
      <c r="C5" s="36" t="s">
        <v>199</v>
      </c>
      <c r="D5" s="33"/>
    </row>
    <row r="6" spans="1:6" ht="28.5" customHeight="1" x14ac:dyDescent="0.2">
      <c r="B6" s="563" t="s">
        <v>216</v>
      </c>
      <c r="C6" s="565" t="s">
        <v>505</v>
      </c>
      <c r="D6" s="33"/>
    </row>
    <row r="7" spans="1:6" ht="10.5" customHeight="1" x14ac:dyDescent="0.2">
      <c r="B7" s="564"/>
      <c r="C7" s="566"/>
      <c r="D7" s="33"/>
    </row>
    <row r="8" spans="1:6" ht="28.5" customHeight="1" x14ac:dyDescent="0.2">
      <c r="B8" s="564" t="s">
        <v>217</v>
      </c>
      <c r="C8" s="83" t="s">
        <v>985</v>
      </c>
      <c r="D8" s="33"/>
    </row>
    <row r="9" spans="1:6" ht="28.5" customHeight="1" x14ac:dyDescent="0.2">
      <c r="B9" s="564"/>
      <c r="C9" s="80" t="s">
        <v>218</v>
      </c>
      <c r="D9" s="33"/>
    </row>
    <row r="10" spans="1:6" ht="28.5" customHeight="1" x14ac:dyDescent="0.2">
      <c r="B10" s="567" t="s">
        <v>506</v>
      </c>
      <c r="C10" s="83" t="s">
        <v>986</v>
      </c>
      <c r="D10" s="33"/>
    </row>
    <row r="11" spans="1:6" ht="28.5" customHeight="1" x14ac:dyDescent="0.2">
      <c r="B11" s="568"/>
      <c r="C11" s="84" t="s">
        <v>987</v>
      </c>
      <c r="D11" s="33"/>
      <c r="F11" s="18"/>
    </row>
    <row r="12" spans="1:6" ht="28.5" customHeight="1" x14ac:dyDescent="0.2">
      <c r="B12" s="568"/>
      <c r="C12" s="84" t="s">
        <v>988</v>
      </c>
      <c r="D12" s="33"/>
    </row>
    <row r="13" spans="1:6" ht="28.5" customHeight="1" x14ac:dyDescent="0.2">
      <c r="B13" s="568"/>
      <c r="C13" s="84" t="s">
        <v>219</v>
      </c>
      <c r="D13" s="33"/>
    </row>
    <row r="14" spans="1:6" ht="28.5" customHeight="1" x14ac:dyDescent="0.2">
      <c r="B14" s="568"/>
      <c r="C14" s="84" t="s">
        <v>507</v>
      </c>
      <c r="D14" s="33"/>
    </row>
    <row r="15" spans="1:6" ht="28.5" customHeight="1" x14ac:dyDescent="0.2">
      <c r="B15" s="563"/>
      <c r="C15" s="80" t="s">
        <v>220</v>
      </c>
      <c r="D15" s="33"/>
    </row>
    <row r="16" spans="1:6" ht="28.5" customHeight="1" x14ac:dyDescent="0.2">
      <c r="B16" s="564" t="s">
        <v>221</v>
      </c>
      <c r="C16" s="83" t="s">
        <v>989</v>
      </c>
      <c r="D16" s="33"/>
    </row>
    <row r="17" spans="2:4" ht="28.5" customHeight="1" x14ac:dyDescent="0.2">
      <c r="B17" s="564"/>
      <c r="C17" s="84" t="s">
        <v>990</v>
      </c>
      <c r="D17" s="33"/>
    </row>
    <row r="18" spans="2:4" ht="28.5" customHeight="1" x14ac:dyDescent="0.2">
      <c r="B18" s="564"/>
      <c r="C18" s="84" t="s">
        <v>222</v>
      </c>
      <c r="D18" s="33"/>
    </row>
    <row r="19" spans="2:4" ht="28.5" customHeight="1" x14ac:dyDescent="0.2">
      <c r="B19" s="564"/>
      <c r="C19" s="84" t="s">
        <v>991</v>
      </c>
      <c r="D19" s="33"/>
    </row>
    <row r="20" spans="2:4" ht="28.5" customHeight="1" x14ac:dyDescent="0.2">
      <c r="B20" s="564"/>
      <c r="C20" s="80" t="s">
        <v>223</v>
      </c>
      <c r="D20" s="33"/>
    </row>
    <row r="21" spans="2:4" ht="28.5" customHeight="1" x14ac:dyDescent="0.2">
      <c r="B21" s="561" t="s">
        <v>224</v>
      </c>
      <c r="C21" s="83" t="s">
        <v>508</v>
      </c>
      <c r="D21" s="33"/>
    </row>
    <row r="22" spans="2:4" ht="28.5" customHeight="1" x14ac:dyDescent="0.2">
      <c r="B22" s="561"/>
      <c r="C22" s="84" t="s">
        <v>225</v>
      </c>
      <c r="D22" s="33"/>
    </row>
    <row r="23" spans="2:4" ht="28.5" customHeight="1" x14ac:dyDescent="0.2">
      <c r="B23" s="561"/>
      <c r="C23" s="84" t="s">
        <v>226</v>
      </c>
      <c r="D23" s="33"/>
    </row>
    <row r="24" spans="2:4" ht="28.5" customHeight="1" x14ac:dyDescent="0.2">
      <c r="B24" s="561"/>
      <c r="C24" s="27" t="s">
        <v>992</v>
      </c>
      <c r="D24" s="33"/>
    </row>
    <row r="25" spans="2:4" ht="28.5" customHeight="1" x14ac:dyDescent="0.2">
      <c r="B25" s="561" t="s">
        <v>227</v>
      </c>
      <c r="C25" s="85" t="s">
        <v>228</v>
      </c>
      <c r="D25" s="33"/>
    </row>
    <row r="26" spans="2:4" ht="28.5" customHeight="1" x14ac:dyDescent="0.2">
      <c r="B26" s="562"/>
      <c r="C26" s="86" t="s">
        <v>509</v>
      </c>
      <c r="D26" s="33"/>
    </row>
    <row r="27" spans="2:4" ht="10.5" customHeight="1" x14ac:dyDescent="0.2">
      <c r="D27" s="33"/>
    </row>
    <row r="28" spans="2:4" ht="28.5" customHeight="1" x14ac:dyDescent="0.2">
      <c r="B28" s="87" t="s">
        <v>913</v>
      </c>
      <c r="D28" s="33"/>
    </row>
    <row r="29" spans="2:4" x14ac:dyDescent="0.2">
      <c r="D29" s="33"/>
    </row>
    <row r="30" spans="2:4" x14ac:dyDescent="0.2">
      <c r="D30" s="33"/>
    </row>
    <row r="31" spans="2:4" x14ac:dyDescent="0.2">
      <c r="D31" s="33"/>
    </row>
    <row r="32" spans="2:4" x14ac:dyDescent="0.2">
      <c r="D32" s="33"/>
    </row>
    <row r="33" spans="4:4" x14ac:dyDescent="0.2">
      <c r="D33" s="33"/>
    </row>
    <row r="34" spans="4:4" x14ac:dyDescent="0.2">
      <c r="D34" s="33"/>
    </row>
    <row r="35" spans="4:4" x14ac:dyDescent="0.2">
      <c r="D35" s="33"/>
    </row>
    <row r="36" spans="4:4" x14ac:dyDescent="0.2">
      <c r="D36" s="33"/>
    </row>
    <row r="37" spans="4:4" x14ac:dyDescent="0.2">
      <c r="D37" s="33"/>
    </row>
    <row r="38" spans="4:4" x14ac:dyDescent="0.2">
      <c r="D38" s="33"/>
    </row>
    <row r="39" spans="4:4" x14ac:dyDescent="0.2">
      <c r="D39" s="33"/>
    </row>
    <row r="40" spans="4:4" x14ac:dyDescent="0.2">
      <c r="D40" s="33"/>
    </row>
    <row r="41" spans="4:4" x14ac:dyDescent="0.2">
      <c r="D41" s="33"/>
    </row>
    <row r="42" spans="4:4" x14ac:dyDescent="0.2">
      <c r="D42" s="33"/>
    </row>
    <row r="43" spans="4:4" x14ac:dyDescent="0.2">
      <c r="D43" s="33"/>
    </row>
    <row r="44" spans="4:4" x14ac:dyDescent="0.2">
      <c r="D44" s="33"/>
    </row>
    <row r="45" spans="4:4" x14ac:dyDescent="0.2">
      <c r="D45" s="33"/>
    </row>
    <row r="46" spans="4:4" x14ac:dyDescent="0.2">
      <c r="D46" s="33"/>
    </row>
    <row r="47" spans="4:4" x14ac:dyDescent="0.2">
      <c r="D47" s="33"/>
    </row>
    <row r="48" spans="4:4" x14ac:dyDescent="0.2">
      <c r="D48" s="33"/>
    </row>
    <row r="49" spans="4:4" x14ac:dyDescent="0.2">
      <c r="D49" s="33"/>
    </row>
    <row r="50" spans="4:4" x14ac:dyDescent="0.2">
      <c r="D50" s="33"/>
    </row>
    <row r="51" spans="4:4" x14ac:dyDescent="0.2">
      <c r="D51" s="33"/>
    </row>
    <row r="52" spans="4:4" x14ac:dyDescent="0.2">
      <c r="D52" s="33"/>
    </row>
    <row r="53" spans="4:4" x14ac:dyDescent="0.2">
      <c r="D53" s="33"/>
    </row>
    <row r="54" spans="4:4" x14ac:dyDescent="0.2">
      <c r="D54" s="33"/>
    </row>
    <row r="55" spans="4:4" x14ac:dyDescent="0.2">
      <c r="D55" s="33"/>
    </row>
    <row r="56" spans="4:4" x14ac:dyDescent="0.2">
      <c r="D56" s="33"/>
    </row>
    <row r="57" spans="4:4" x14ac:dyDescent="0.2">
      <c r="D57" s="33"/>
    </row>
    <row r="58" spans="4:4" x14ac:dyDescent="0.2">
      <c r="D58" s="33"/>
    </row>
    <row r="59" spans="4:4" x14ac:dyDescent="0.2">
      <c r="D59" s="33"/>
    </row>
    <row r="60" spans="4:4" x14ac:dyDescent="0.2">
      <c r="D60" s="33"/>
    </row>
    <row r="61" spans="4:4" x14ac:dyDescent="0.2">
      <c r="D61" s="33"/>
    </row>
    <row r="62" spans="4:4" x14ac:dyDescent="0.2">
      <c r="D62" s="33"/>
    </row>
    <row r="63" spans="4:4" x14ac:dyDescent="0.2">
      <c r="D63" s="33"/>
    </row>
    <row r="64" spans="4:4" x14ac:dyDescent="0.2">
      <c r="D64" s="33"/>
    </row>
    <row r="65" spans="4:4" x14ac:dyDescent="0.2">
      <c r="D65" s="33"/>
    </row>
    <row r="66" spans="4:4" x14ac:dyDescent="0.2">
      <c r="D66" s="33"/>
    </row>
    <row r="67" spans="4:4" x14ac:dyDescent="0.2">
      <c r="D67" s="33"/>
    </row>
    <row r="68" spans="4:4" x14ac:dyDescent="0.2">
      <c r="D68" s="33"/>
    </row>
    <row r="69" spans="4:4" x14ac:dyDescent="0.2">
      <c r="D69" s="33"/>
    </row>
    <row r="70" spans="4:4" x14ac:dyDescent="0.2">
      <c r="D70" s="33"/>
    </row>
    <row r="71" spans="4:4" x14ac:dyDescent="0.2">
      <c r="D71" s="33"/>
    </row>
  </sheetData>
  <mergeCells count="7">
    <mergeCell ref="B25:B26"/>
    <mergeCell ref="B6:B7"/>
    <mergeCell ref="C6:C7"/>
    <mergeCell ref="B8:B9"/>
    <mergeCell ref="B16:B20"/>
    <mergeCell ref="B21:B24"/>
    <mergeCell ref="B10:B15"/>
  </mergeCells>
  <phoneticPr fontId="21"/>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1"/>
  <sheetViews>
    <sheetView view="pageBreakPreview" zoomScaleNormal="100" zoomScaleSheetLayoutView="100" workbookViewId="0">
      <selection activeCell="E24" sqref="E24"/>
    </sheetView>
  </sheetViews>
  <sheetFormatPr defaultColWidth="9" defaultRowHeight="13" x14ac:dyDescent="0.2"/>
  <cols>
    <col min="1" max="1" width="9" style="35"/>
    <col min="2" max="2" width="5.7265625" style="35" customWidth="1"/>
    <col min="3" max="3" width="59" style="35" bestFit="1" customWidth="1"/>
    <col min="4" max="4" width="13.26953125" style="35" bestFit="1" customWidth="1"/>
    <col min="5" max="5" width="9.6328125" style="35" customWidth="1"/>
    <col min="6" max="16384" width="9" style="35"/>
  </cols>
  <sheetData>
    <row r="1" spans="1:5" x14ac:dyDescent="0.2">
      <c r="A1" s="35" t="s">
        <v>993</v>
      </c>
    </row>
    <row r="3" spans="1:5" ht="20.25" customHeight="1" x14ac:dyDescent="0.2">
      <c r="C3" s="368" t="s">
        <v>497</v>
      </c>
      <c r="D3" s="368" t="s">
        <v>82</v>
      </c>
      <c r="E3" s="368" t="s">
        <v>495</v>
      </c>
    </row>
    <row r="4" spans="1:5" ht="20.25" customHeight="1" x14ac:dyDescent="0.2">
      <c r="C4" s="369" t="s">
        <v>491</v>
      </c>
      <c r="D4" s="370" t="s">
        <v>782</v>
      </c>
      <c r="E4" s="370" t="s">
        <v>782</v>
      </c>
    </row>
    <row r="5" spans="1:5" ht="20.25" customHeight="1" x14ac:dyDescent="0.2">
      <c r="C5" s="369" t="s">
        <v>492</v>
      </c>
      <c r="D5" s="370" t="s">
        <v>783</v>
      </c>
      <c r="E5" s="370" t="s">
        <v>783</v>
      </c>
    </row>
    <row r="6" spans="1:5" ht="20.25" customHeight="1" x14ac:dyDescent="0.2">
      <c r="C6" s="369" t="s">
        <v>493</v>
      </c>
      <c r="D6" s="370" t="s">
        <v>784</v>
      </c>
      <c r="E6" s="370" t="s">
        <v>784</v>
      </c>
    </row>
    <row r="7" spans="1:5" ht="20.25" customHeight="1" x14ac:dyDescent="0.2">
      <c r="C7" s="369" t="s">
        <v>852</v>
      </c>
      <c r="D7" s="370" t="s">
        <v>785</v>
      </c>
      <c r="E7" s="370" t="s">
        <v>785</v>
      </c>
    </row>
    <row r="8" spans="1:5" ht="20.25" customHeight="1" x14ac:dyDescent="0.2">
      <c r="C8" s="369" t="s">
        <v>494</v>
      </c>
      <c r="D8" s="370" t="s">
        <v>786</v>
      </c>
      <c r="E8" s="370" t="s">
        <v>786</v>
      </c>
    </row>
    <row r="9" spans="1:5" ht="20.25" customHeight="1" x14ac:dyDescent="0.2">
      <c r="C9" s="369" t="s">
        <v>496</v>
      </c>
      <c r="D9" s="370" t="s">
        <v>787</v>
      </c>
      <c r="E9" s="370" t="s">
        <v>787</v>
      </c>
    </row>
    <row r="10" spans="1:5" ht="20.25" customHeight="1" x14ac:dyDescent="0.2">
      <c r="C10" s="369" t="s">
        <v>498</v>
      </c>
      <c r="D10" s="370" t="s">
        <v>788</v>
      </c>
      <c r="E10" s="370" t="s">
        <v>788</v>
      </c>
    </row>
    <row r="11" spans="1:5" x14ac:dyDescent="0.2">
      <c r="C11" s="35" t="s">
        <v>143</v>
      </c>
    </row>
  </sheetData>
  <phoneticPr fontId="21"/>
  <pageMargins left="0.75" right="0.75" top="1" bottom="1" header="0.51200000000000001" footer="0.51200000000000001"/>
  <pageSetup paperSize="9" scale="8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目次</vt:lpstr>
      <vt:lpstr>01-1</vt:lpstr>
      <vt:lpstr>01-2</vt:lpstr>
      <vt:lpstr>02</vt:lpstr>
      <vt:lpstr>02-01調査票</vt:lpstr>
      <vt:lpstr>02-2調査票(クラウド)</vt:lpstr>
      <vt:lpstr>03</vt:lpstr>
      <vt:lpstr>04</vt:lpstr>
      <vt:lpstr>05</vt:lpstr>
      <vt:lpstr>06-1</vt:lpstr>
      <vt:lpstr>06-2</vt:lpstr>
      <vt:lpstr>07</vt:lpstr>
      <vt:lpstr>08</vt:lpstr>
      <vt:lpstr>09</vt:lpstr>
      <vt:lpstr>10</vt:lpstr>
      <vt:lpstr>11-1</vt:lpstr>
      <vt:lpstr>11-2</vt:lpstr>
      <vt:lpstr>11別紙</vt:lpstr>
      <vt:lpstr>12</vt:lpstr>
      <vt:lpstr>13</vt:lpstr>
      <vt:lpstr>14</vt:lpstr>
      <vt:lpstr>15</vt:lpstr>
      <vt:lpstr>16</vt:lpstr>
      <vt:lpstr>'01-2'!Print_Area</vt:lpstr>
      <vt:lpstr>'02-01調査票'!Print_Area</vt:lpstr>
      <vt:lpstr>'02-2調査票(クラウド)'!Print_Area</vt:lpstr>
      <vt:lpstr>'03'!Print_Area</vt:lpstr>
      <vt:lpstr>'04'!Print_Area</vt:lpstr>
      <vt:lpstr>'05'!Print_Area</vt:lpstr>
      <vt:lpstr>'06-1'!Print_Area</vt:lpstr>
      <vt:lpstr>'06-2'!Print_Area</vt:lpstr>
      <vt:lpstr>'08'!Print_Area</vt:lpstr>
      <vt:lpstr>'10'!Print_Area</vt:lpstr>
      <vt:lpstr>'11-1'!Print_Area</vt:lpstr>
      <vt:lpstr>'11別紙'!Print_Area</vt:lpstr>
      <vt:lpstr>'15'!Print_Area</vt:lpstr>
      <vt:lpstr>目次!Print_Area</vt:lpstr>
      <vt:lpstr>'06-1'!Print_Titles</vt:lpstr>
      <vt:lpstr>'06-2'!Print_Titles</vt:lpstr>
      <vt:lpstr>'11-2'!Print_Titles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2024-03-29T13:18:52Z</dcterms:created>
  <dcterms:modified xsi:type="dcterms:W3CDTF">2024-03-29T13:18:55Z</dcterms:modified>
</cp:coreProperties>
</file>