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L:\〈000 文書管理フォルダ〉\24 【大分類】各種調査\2401 【中分類】各種調査\240101 【小分類】行政情報化調査（地方自治情報管理概要）\令和５年度\09_公表\04_セット版\総括資料\"/>
    </mc:Choice>
  </mc:AlternateContent>
  <xr:revisionPtr revIDLastSave="0" documentId="13_ncr:1_{B8D70D70-33DC-4CF6-84AF-A82BDB28A043}" xr6:coauthVersionLast="36" xr6:coauthVersionMax="36" xr10:uidLastSave="{00000000-0000-0000-0000-000000000000}"/>
  <bookViews>
    <workbookView xWindow="-120" yWindow="-120" windowWidth="20730" windowHeight="11040" tabRatio="908" firstSheet="15" activeTab="19" xr2:uid="{00000000-000D-0000-FFFF-FFFF00000000}"/>
  </bookViews>
  <sheets>
    <sheet name="1_組織体制（１）" sheetId="3" r:id="rId1"/>
    <sheet name="1_組織体制（２） " sheetId="4" r:id="rId2"/>
    <sheet name="1_組織体制（３）" sheetId="29" r:id="rId3"/>
    <sheet name="1_組織体制（４）" sheetId="7" r:id="rId4"/>
    <sheet name="1_組織体制（５）" sheetId="8" r:id="rId5"/>
    <sheet name="1_組織体制（６）" sheetId="9" r:id="rId6"/>
    <sheet name="1_組織体制（７） " sheetId="11" r:id="rId7"/>
    <sheet name="1_組織体制（８）" sheetId="20" r:id="rId8"/>
    <sheet name="２_DX・情報化についての職員育成（１）" sheetId="12" r:id="rId9"/>
    <sheet name="２_DX・情報化についての職員育成（２）" sheetId="25" r:id="rId10"/>
    <sheet name="２_DX・情報化についての職員育成（３）" sheetId="13" r:id="rId11"/>
    <sheet name="２_DX・情報化についての職員育成（４）" sheetId="26" r:id="rId12"/>
    <sheet name="２_DX・情報化についての職員育成（５）  " sheetId="23" r:id="rId13"/>
    <sheet name="２_DX・情報化についての職員育成（６） " sheetId="24" r:id="rId14"/>
    <sheet name="3_都道府県による市町村支援（都道府県のみの回答）（１）" sheetId="27" r:id="rId15"/>
    <sheet name="3_都道府県による市町村支援（都道府県のみの回答）（２）" sheetId="28" r:id="rId16"/>
    <sheet name="４_全体方針の策定（１）" sheetId="30" r:id="rId17"/>
    <sheet name="４_全体方針の策定（２）" sheetId="31" r:id="rId18"/>
    <sheet name="４_全体方針の策定（３）" sheetId="32" r:id="rId19"/>
    <sheet name="４_全体方針の策定（４）" sheetId="33" r:id="rId20"/>
  </sheets>
  <definedNames>
    <definedName name="_xlnm.Print_Area" localSheetId="0">'1_組織体制（１）'!$A$1:$L$42</definedName>
    <definedName name="_xlnm.Print_Area" localSheetId="1">'1_組織体制（２） '!$A$1:$N$42</definedName>
    <definedName name="_xlnm.Print_Area" localSheetId="2">'1_組織体制（３）'!$A$1:$L$42</definedName>
    <definedName name="_xlnm.Print_Area" localSheetId="3">'1_組織体制（４）'!$A$1:$G$42</definedName>
    <definedName name="_xlnm.Print_Area" localSheetId="4">'1_組織体制（５）'!$A$1:$I$42</definedName>
    <definedName name="_xlnm.Print_Area" localSheetId="5">'1_組織体制（６）'!$A$1:$G$41</definedName>
    <definedName name="_xlnm.Print_Area" localSheetId="6">'1_組織体制（７） '!$A$1:$G$42</definedName>
    <definedName name="_xlnm.Print_Area" localSheetId="7">'1_組織体制（８）'!$A$1:$G$42</definedName>
    <definedName name="_xlnm.Print_Area" localSheetId="8">'２_DX・情報化についての職員育成（１）'!$A$1:$L$41</definedName>
    <definedName name="_xlnm.Print_Area" localSheetId="9">'２_DX・情報化についての職員育成（２）'!$A$1:$H$42</definedName>
    <definedName name="_xlnm.Print_Area" localSheetId="10">'２_DX・情報化についての職員育成（３）'!$A$1:$O$42</definedName>
    <definedName name="_xlnm.Print_Area" localSheetId="11">'２_DX・情報化についての職員育成（４）'!$A$1:$O$42</definedName>
    <definedName name="_xlnm.Print_Area" localSheetId="12">'２_DX・情報化についての職員育成（５）  '!$A$1:$H$42</definedName>
    <definedName name="_xlnm.Print_Area" localSheetId="13">'２_DX・情報化についての職員育成（６） '!$A$1:$G$42</definedName>
    <definedName name="_xlnm.Print_Area" localSheetId="14">'3_都道府県による市町村支援（都道府県のみの回答）（１）'!$A$1:$G$42</definedName>
    <definedName name="_xlnm.Print_Area" localSheetId="15">'3_都道府県による市町村支援（都道府県のみの回答）（２）'!$A$1:$J$42</definedName>
    <definedName name="_xlnm.Print_Area" localSheetId="16">'４_全体方針の策定（１）'!$A$1:$G$42</definedName>
    <definedName name="_xlnm.Print_Area" localSheetId="17">'４_全体方針の策定（２）'!$A$1:$AF$42</definedName>
    <definedName name="_xlnm.Print_Area" localSheetId="18">'４_全体方針の策定（３）'!$A$1:$H$42</definedName>
    <definedName name="_xlnm.Print_Area" localSheetId="19">'４_全体方針の策定（４）'!$A$1:$H$42</definedName>
  </definedNames>
  <calcPr calcId="191029"/>
</workbook>
</file>

<file path=xl/calcChain.xml><?xml version="1.0" encoding="utf-8"?>
<calcChain xmlns="http://schemas.openxmlformats.org/spreadsheetml/2006/main">
  <c r="E41" i="9" l="1"/>
  <c r="E40" i="9"/>
  <c r="E39" i="9"/>
  <c r="E38" i="9"/>
  <c r="E37" i="9"/>
  <c r="E36" i="9"/>
  <c r="E35" i="9"/>
  <c r="E34" i="9"/>
  <c r="E27" i="9"/>
  <c r="E26" i="9"/>
  <c r="E25" i="9"/>
  <c r="E24" i="9"/>
  <c r="E23" i="9"/>
  <c r="E22" i="9"/>
  <c r="E21" i="9"/>
  <c r="E20" i="9"/>
  <c r="E13" i="9"/>
  <c r="E12" i="9"/>
  <c r="E11" i="9"/>
  <c r="E10" i="9"/>
  <c r="E9" i="9"/>
  <c r="E8" i="9"/>
  <c r="E7" i="9"/>
</calcChain>
</file>

<file path=xl/sharedStrings.xml><?xml version="1.0" encoding="utf-8"?>
<sst xmlns="http://schemas.openxmlformats.org/spreadsheetml/2006/main" count="4238" uniqueCount="1983">
  <si>
    <t>合　　　　計</t>
    <rPh sb="0" eb="1">
      <t>ゴウ</t>
    </rPh>
    <rPh sb="5" eb="6">
      <t>ケイ</t>
    </rPh>
    <phoneticPr fontId="3"/>
  </si>
  <si>
    <t>５千人未満</t>
    <rPh sb="1" eb="2">
      <t>セン</t>
    </rPh>
    <rPh sb="2" eb="3">
      <t>ニン</t>
    </rPh>
    <rPh sb="3" eb="5">
      <t>ミマン</t>
    </rPh>
    <phoneticPr fontId="3"/>
  </si>
  <si>
    <t>５千～１万人未満</t>
    <rPh sb="1" eb="2">
      <t>セン</t>
    </rPh>
    <rPh sb="4" eb="6">
      <t>マンニン</t>
    </rPh>
    <rPh sb="6" eb="8">
      <t>ミマン</t>
    </rPh>
    <phoneticPr fontId="3"/>
  </si>
  <si>
    <t>１万～２万人未満</t>
    <rPh sb="1" eb="2">
      <t>マン</t>
    </rPh>
    <rPh sb="4" eb="6">
      <t>マンニン</t>
    </rPh>
    <rPh sb="6" eb="8">
      <t>ミマン</t>
    </rPh>
    <phoneticPr fontId="3"/>
  </si>
  <si>
    <t>２万～３万人未満</t>
    <rPh sb="1" eb="2">
      <t>マン</t>
    </rPh>
    <rPh sb="4" eb="5">
      <t>マン</t>
    </rPh>
    <rPh sb="5" eb="8">
      <t>ニンミマン</t>
    </rPh>
    <phoneticPr fontId="3"/>
  </si>
  <si>
    <t>３万～４万人未満</t>
    <rPh sb="1" eb="2">
      <t>マン</t>
    </rPh>
    <rPh sb="4" eb="5">
      <t>マン</t>
    </rPh>
    <rPh sb="5" eb="8">
      <t>ニンミマン</t>
    </rPh>
    <phoneticPr fontId="3"/>
  </si>
  <si>
    <t>４万～５万人未満</t>
    <rPh sb="1" eb="2">
      <t>マン</t>
    </rPh>
    <rPh sb="4" eb="6">
      <t>マンニン</t>
    </rPh>
    <rPh sb="6" eb="8">
      <t>ミマン</t>
    </rPh>
    <phoneticPr fontId="3"/>
  </si>
  <si>
    <t>５万人以上</t>
    <rPh sb="1" eb="3">
      <t>マンニン</t>
    </rPh>
    <rPh sb="3" eb="5">
      <t>イジョウ</t>
    </rPh>
    <phoneticPr fontId="3"/>
  </si>
  <si>
    <t>団体数</t>
    <rPh sb="0" eb="3">
      <t>ダンタイスウ</t>
    </rPh>
    <phoneticPr fontId="3"/>
  </si>
  <si>
    <t>（３）人口段階別（町村）</t>
    <rPh sb="3" eb="5">
      <t>ジンコウ</t>
    </rPh>
    <rPh sb="5" eb="8">
      <t>ダンカイベツ</t>
    </rPh>
    <rPh sb="9" eb="11">
      <t>チョウソン</t>
    </rPh>
    <phoneticPr fontId="3"/>
  </si>
  <si>
    <t>５万人未満</t>
    <rPh sb="1" eb="2">
      <t>マン</t>
    </rPh>
    <rPh sb="2" eb="3">
      <t>ニン</t>
    </rPh>
    <rPh sb="3" eb="5">
      <t>ミマン</t>
    </rPh>
    <phoneticPr fontId="3"/>
  </si>
  <si>
    <t>５万～１０万人未満</t>
    <rPh sb="1" eb="2">
      <t>マン</t>
    </rPh>
    <rPh sb="5" eb="7">
      <t>マンニン</t>
    </rPh>
    <rPh sb="7" eb="9">
      <t>ミマン</t>
    </rPh>
    <phoneticPr fontId="3"/>
  </si>
  <si>
    <t>１０万～２０万人未満</t>
    <rPh sb="2" eb="3">
      <t>マン</t>
    </rPh>
    <rPh sb="6" eb="8">
      <t>マンニン</t>
    </rPh>
    <rPh sb="8" eb="10">
      <t>ミマン</t>
    </rPh>
    <phoneticPr fontId="3"/>
  </si>
  <si>
    <t>２０万～３０万人未満</t>
    <rPh sb="2" eb="3">
      <t>マン</t>
    </rPh>
    <rPh sb="6" eb="7">
      <t>マン</t>
    </rPh>
    <rPh sb="7" eb="10">
      <t>ニンミマン</t>
    </rPh>
    <phoneticPr fontId="3"/>
  </si>
  <si>
    <t>３０万～４０万人未満</t>
    <rPh sb="2" eb="3">
      <t>マン</t>
    </rPh>
    <rPh sb="6" eb="7">
      <t>マン</t>
    </rPh>
    <rPh sb="7" eb="10">
      <t>ニンミマン</t>
    </rPh>
    <phoneticPr fontId="3"/>
  </si>
  <si>
    <t>４０万～５０万人未満</t>
    <rPh sb="2" eb="3">
      <t>マン</t>
    </rPh>
    <rPh sb="6" eb="8">
      <t>マンニン</t>
    </rPh>
    <rPh sb="8" eb="10">
      <t>ミマン</t>
    </rPh>
    <phoneticPr fontId="3"/>
  </si>
  <si>
    <t>５０万人以上</t>
    <rPh sb="2" eb="4">
      <t>マンニン</t>
    </rPh>
    <rPh sb="4" eb="6">
      <t>イジョウ</t>
    </rPh>
    <phoneticPr fontId="3"/>
  </si>
  <si>
    <t>（２）人口段階別（市および特別区。指定都市を除く。）</t>
  </si>
  <si>
    <t>小　　　計</t>
    <rPh sb="0" eb="1">
      <t>ショウ</t>
    </rPh>
    <rPh sb="4" eb="5">
      <t>ケイ</t>
    </rPh>
    <phoneticPr fontId="3"/>
  </si>
  <si>
    <t>町　　　村</t>
    <rPh sb="0" eb="1">
      <t>マチ</t>
    </rPh>
    <rPh sb="4" eb="5">
      <t>ムラ</t>
    </rPh>
    <phoneticPr fontId="3"/>
  </si>
  <si>
    <t>市</t>
    <rPh sb="0" eb="1">
      <t>シ</t>
    </rPh>
    <phoneticPr fontId="3"/>
  </si>
  <si>
    <t>指　定　都　市</t>
    <rPh sb="0" eb="1">
      <t>ユビ</t>
    </rPh>
    <rPh sb="2" eb="3">
      <t>サダム</t>
    </rPh>
    <rPh sb="4" eb="5">
      <t>ミヤコ</t>
    </rPh>
    <rPh sb="6" eb="7">
      <t>シ</t>
    </rPh>
    <phoneticPr fontId="3"/>
  </si>
  <si>
    <t>特　別　区</t>
    <rPh sb="0" eb="1">
      <t>トク</t>
    </rPh>
    <rPh sb="2" eb="3">
      <t>ベツ</t>
    </rPh>
    <rPh sb="4" eb="5">
      <t>ク</t>
    </rPh>
    <phoneticPr fontId="3"/>
  </si>
  <si>
    <t>市区町村</t>
    <rPh sb="0" eb="2">
      <t>シク</t>
    </rPh>
    <rPh sb="2" eb="4">
      <t>チョウソン</t>
    </rPh>
    <phoneticPr fontId="3"/>
  </si>
  <si>
    <t>都　道　府　県</t>
    <rPh sb="0" eb="1">
      <t>ミヤコ</t>
    </rPh>
    <rPh sb="2" eb="3">
      <t>ミチ</t>
    </rPh>
    <rPh sb="4" eb="5">
      <t>フ</t>
    </rPh>
    <rPh sb="6" eb="7">
      <t>ケン</t>
    </rPh>
    <phoneticPr fontId="3"/>
  </si>
  <si>
    <t>（１）団体区分別</t>
    <rPh sb="3" eb="5">
      <t>ダンタイ</t>
    </rPh>
    <rPh sb="5" eb="7">
      <t>クブン</t>
    </rPh>
    <rPh sb="7" eb="8">
      <t>ベツ</t>
    </rPh>
    <phoneticPr fontId="3"/>
  </si>
  <si>
    <t>（　 ）内数字は％</t>
    <rPh sb="4" eb="5">
      <t>ナイ</t>
    </rPh>
    <rPh sb="5" eb="7">
      <t>スウジ</t>
    </rPh>
    <phoneticPr fontId="3"/>
  </si>
  <si>
    <t>首長</t>
    <rPh sb="0" eb="2">
      <t>シュチョウ</t>
    </rPh>
    <phoneticPr fontId="3"/>
  </si>
  <si>
    <t>副知事・
副市区町村長</t>
    <rPh sb="0" eb="3">
      <t>フクチジ</t>
    </rPh>
    <rPh sb="5" eb="6">
      <t>フク</t>
    </rPh>
    <rPh sb="6" eb="8">
      <t>シク</t>
    </rPh>
    <rPh sb="8" eb="10">
      <t>チョウソン</t>
    </rPh>
    <rPh sb="10" eb="11">
      <t>チョウ</t>
    </rPh>
    <phoneticPr fontId="3"/>
  </si>
  <si>
    <t>部局長級</t>
    <rPh sb="0" eb="2">
      <t>ブキョク</t>
    </rPh>
    <rPh sb="2" eb="3">
      <t>チョウ</t>
    </rPh>
    <rPh sb="3" eb="4">
      <t>キュウ</t>
    </rPh>
    <phoneticPr fontId="3"/>
  </si>
  <si>
    <t>課長級</t>
    <rPh sb="0" eb="3">
      <t>カチョウキュウ</t>
    </rPh>
    <phoneticPr fontId="3"/>
  </si>
  <si>
    <t>その他</t>
    <rPh sb="2" eb="3">
      <t>タ</t>
    </rPh>
    <phoneticPr fontId="3"/>
  </si>
  <si>
    <t>（※）任命済み団体数を母数として％を算出</t>
    <rPh sb="3" eb="5">
      <t>ニンメイ</t>
    </rPh>
    <rPh sb="5" eb="6">
      <t>スミ</t>
    </rPh>
    <rPh sb="7" eb="9">
      <t>ダンタイ</t>
    </rPh>
    <rPh sb="9" eb="10">
      <t>スウ</t>
    </rPh>
    <rPh sb="11" eb="13">
      <t>ボスウ</t>
    </rPh>
    <rPh sb="18" eb="20">
      <t>サンシュツ</t>
    </rPh>
    <phoneticPr fontId="3"/>
  </si>
  <si>
    <t>任命
している</t>
    <rPh sb="0" eb="2">
      <t>ニンメイ</t>
    </rPh>
    <phoneticPr fontId="3"/>
  </si>
  <si>
    <t>任命
していない</t>
    <rPh sb="0" eb="2">
      <t>ニンメイ</t>
    </rPh>
    <phoneticPr fontId="3"/>
  </si>
  <si>
    <t>任用している</t>
    <rPh sb="0" eb="2">
      <t>ニンヨウ</t>
    </rPh>
    <phoneticPr fontId="3"/>
  </si>
  <si>
    <t>任用していない</t>
    <rPh sb="0" eb="2">
      <t>ニンヨウ</t>
    </rPh>
    <phoneticPr fontId="3"/>
  </si>
  <si>
    <t>構築の有無</t>
    <rPh sb="0" eb="2">
      <t>コウチク</t>
    </rPh>
    <rPh sb="3" eb="5">
      <t>ウム</t>
    </rPh>
    <phoneticPr fontId="7"/>
  </si>
  <si>
    <t>構築している</t>
    <rPh sb="0" eb="2">
      <t>コウチク</t>
    </rPh>
    <phoneticPr fontId="3"/>
  </si>
  <si>
    <t>構築していない</t>
    <rPh sb="0" eb="2">
      <t>コウチク</t>
    </rPh>
    <phoneticPr fontId="7"/>
  </si>
  <si>
    <t>設置の有無</t>
    <rPh sb="0" eb="2">
      <t>セッチ</t>
    </rPh>
    <rPh sb="3" eb="5">
      <t>ウム</t>
    </rPh>
    <phoneticPr fontId="7"/>
  </si>
  <si>
    <t>設置している</t>
    <rPh sb="0" eb="2">
      <t>セッチ</t>
    </rPh>
    <phoneticPr fontId="3"/>
  </si>
  <si>
    <t>設置していない</t>
    <rPh sb="0" eb="2">
      <t>セッチ</t>
    </rPh>
    <phoneticPr fontId="7"/>
  </si>
  <si>
    <t>部署の単位（※）</t>
    <rPh sb="0" eb="2">
      <t>ブショ</t>
    </rPh>
    <rPh sb="3" eb="5">
      <t>タンイ</t>
    </rPh>
    <phoneticPr fontId="7"/>
  </si>
  <si>
    <t>（※）設置団体数を母数として％を算出</t>
    <rPh sb="3" eb="5">
      <t>セッチ</t>
    </rPh>
    <rPh sb="4" eb="5">
      <t>オ</t>
    </rPh>
    <rPh sb="5" eb="7">
      <t>ダンタイ</t>
    </rPh>
    <rPh sb="7" eb="8">
      <t>スウ</t>
    </rPh>
    <rPh sb="9" eb="11">
      <t>ボスウ</t>
    </rPh>
    <rPh sb="16" eb="18">
      <t>サンシュツ</t>
    </rPh>
    <phoneticPr fontId="3"/>
  </si>
  <si>
    <t>部局</t>
    <rPh sb="0" eb="2">
      <t>ブキョク</t>
    </rPh>
    <phoneticPr fontId="7"/>
  </si>
  <si>
    <t>課室</t>
    <rPh sb="0" eb="2">
      <t>カシツ</t>
    </rPh>
    <phoneticPr fontId="7"/>
  </si>
  <si>
    <t>係</t>
    <rPh sb="0" eb="1">
      <t>カカリ</t>
    </rPh>
    <phoneticPr fontId="7"/>
  </si>
  <si>
    <t>その他</t>
    <rPh sb="2" eb="3">
      <t>タ</t>
    </rPh>
    <phoneticPr fontId="7"/>
  </si>
  <si>
    <t>（単位：人）</t>
    <rPh sb="4" eb="5">
      <t>ニン</t>
    </rPh>
    <phoneticPr fontId="3"/>
  </si>
  <si>
    <t xml:space="preserve">
団体数
（Ａ）</t>
    <rPh sb="1" eb="4">
      <t>ダンタイスウ</t>
    </rPh>
    <phoneticPr fontId="3"/>
  </si>
  <si>
    <t>任用していない</t>
    <rPh sb="0" eb="2">
      <t>ニンヨウ</t>
    </rPh>
    <phoneticPr fontId="7"/>
  </si>
  <si>
    <t>実施
している</t>
    <rPh sb="0" eb="2">
      <t>ジッシ</t>
    </rPh>
    <phoneticPr fontId="3"/>
  </si>
  <si>
    <t>実施
していない</t>
    <rPh sb="0" eb="2">
      <t>ジッシ</t>
    </rPh>
    <phoneticPr fontId="7"/>
  </si>
  <si>
    <t>DX・情報化に関する研修の実施（自団体が主催するもの）</t>
    <rPh sb="3" eb="5">
      <t>ジョウホウ</t>
    </rPh>
    <rPh sb="5" eb="6">
      <t>カ</t>
    </rPh>
    <rPh sb="7" eb="8">
      <t>カン</t>
    </rPh>
    <rPh sb="10" eb="12">
      <t>ケンシュウ</t>
    </rPh>
    <rPh sb="13" eb="15">
      <t>ジッシ</t>
    </rPh>
    <rPh sb="16" eb="19">
      <t>ジダンタイ</t>
    </rPh>
    <rPh sb="20" eb="22">
      <t>シュサイ</t>
    </rPh>
    <phoneticPr fontId="3"/>
  </si>
  <si>
    <t>DX・情報化に関する研修の実施（都道府県、J-LISなど外部機関が主催するもの）</t>
    <rPh sb="3" eb="5">
      <t>ジョウホウ</t>
    </rPh>
    <rPh sb="5" eb="6">
      <t>カ</t>
    </rPh>
    <rPh sb="7" eb="8">
      <t>カン</t>
    </rPh>
    <rPh sb="10" eb="12">
      <t>ケンシュウ</t>
    </rPh>
    <rPh sb="13" eb="15">
      <t>ジッシ</t>
    </rPh>
    <rPh sb="16" eb="20">
      <t>トドウフケン</t>
    </rPh>
    <rPh sb="28" eb="32">
      <t>ガイブキカン</t>
    </rPh>
    <rPh sb="33" eb="35">
      <t>シュサイ</t>
    </rPh>
    <phoneticPr fontId="3"/>
  </si>
  <si>
    <t>DX・情報化に関する人材育成方針の策定</t>
    <rPh sb="3" eb="5">
      <t>ジョウホウ</t>
    </rPh>
    <rPh sb="5" eb="6">
      <t>カ</t>
    </rPh>
    <rPh sb="7" eb="8">
      <t>カン</t>
    </rPh>
    <rPh sb="10" eb="12">
      <t>ジンザイ</t>
    </rPh>
    <rPh sb="12" eb="14">
      <t>イクセイ</t>
    </rPh>
    <rPh sb="14" eb="16">
      <t>ホウシン</t>
    </rPh>
    <rPh sb="17" eb="19">
      <t>サクテイ</t>
    </rPh>
    <phoneticPr fontId="3"/>
  </si>
  <si>
    <t>（※）実施団体数を母数として％を算出</t>
    <rPh sb="3" eb="5">
      <t>ジッシ</t>
    </rPh>
    <rPh sb="5" eb="7">
      <t>ダンタイ</t>
    </rPh>
    <rPh sb="7" eb="8">
      <t>スウ</t>
    </rPh>
    <rPh sb="9" eb="11">
      <t>ボスウ</t>
    </rPh>
    <rPh sb="16" eb="18">
      <t>サンシュツ</t>
    </rPh>
    <phoneticPr fontId="3"/>
  </si>
  <si>
    <t>実施団体数</t>
    <rPh sb="0" eb="2">
      <t>ジッシ</t>
    </rPh>
    <rPh sb="2" eb="4">
      <t>ダンタイ</t>
    </rPh>
    <rPh sb="4" eb="5">
      <t>スウ</t>
    </rPh>
    <phoneticPr fontId="3"/>
  </si>
  <si>
    <t xml:space="preserve">ＤＸの認識共有・意識啓発
</t>
    <rPh sb="3" eb="7">
      <t>ニンシキキョウユウ</t>
    </rPh>
    <rPh sb="8" eb="10">
      <t>イシキ</t>
    </rPh>
    <rPh sb="10" eb="12">
      <t>ケイハツ</t>
    </rPh>
    <phoneticPr fontId="7"/>
  </si>
  <si>
    <t>RPAやAIなどの導入又は導入予定のツールの活用</t>
    <rPh sb="9" eb="11">
      <t>ドウニュウ</t>
    </rPh>
    <rPh sb="11" eb="12">
      <t>マタ</t>
    </rPh>
    <rPh sb="13" eb="17">
      <t>ドウニュウヨテイ</t>
    </rPh>
    <rPh sb="22" eb="24">
      <t>カツヨウ</t>
    </rPh>
    <phoneticPr fontId="7"/>
  </si>
  <si>
    <t>BPR</t>
    <phoneticPr fontId="7"/>
  </si>
  <si>
    <t>セキュリティ
対策</t>
    <rPh sb="7" eb="9">
      <t>タイサク</t>
    </rPh>
    <phoneticPr fontId="7"/>
  </si>
  <si>
    <t>顧問・参与等</t>
    <rPh sb="0" eb="2">
      <t>コモン</t>
    </rPh>
    <rPh sb="3" eb="5">
      <t>サンヨ</t>
    </rPh>
    <rPh sb="5" eb="6">
      <t>ナド</t>
    </rPh>
    <phoneticPr fontId="3"/>
  </si>
  <si>
    <t>（１） ＣＩＯ（情報化統括責任者）の任命</t>
    <rPh sb="8" eb="10">
      <t>ジョウホウ</t>
    </rPh>
    <rPh sb="10" eb="11">
      <t>カ</t>
    </rPh>
    <rPh sb="11" eb="13">
      <t>トウカツ</t>
    </rPh>
    <rPh sb="13" eb="16">
      <t>セキニンシャ</t>
    </rPh>
    <rPh sb="18" eb="20">
      <t>ニンメイ</t>
    </rPh>
    <phoneticPr fontId="3"/>
  </si>
  <si>
    <t>①任命の有無</t>
    <rPh sb="1" eb="3">
      <t>ニンメイ</t>
    </rPh>
    <rPh sb="4" eb="6">
      <t>ウム</t>
    </rPh>
    <phoneticPr fontId="7"/>
  </si>
  <si>
    <t>②役職（※）</t>
    <rPh sb="1" eb="3">
      <t>ヤクショク</t>
    </rPh>
    <phoneticPr fontId="3"/>
  </si>
  <si>
    <t>③外部人材任用の有無（※）</t>
    <rPh sb="1" eb="3">
      <t>ガイブ</t>
    </rPh>
    <rPh sb="3" eb="5">
      <t>ジンザイ</t>
    </rPh>
    <rPh sb="5" eb="7">
      <t>ニンヨウ</t>
    </rPh>
    <rPh sb="8" eb="10">
      <t>ウム</t>
    </rPh>
    <phoneticPr fontId="7"/>
  </si>
  <si>
    <t>（２）　ＣＩＯ補佐官等の任命</t>
    <rPh sb="7" eb="10">
      <t>ホサカン</t>
    </rPh>
    <rPh sb="10" eb="11">
      <t>ナド</t>
    </rPh>
    <rPh sb="12" eb="14">
      <t>ニンメイ</t>
    </rPh>
    <phoneticPr fontId="3"/>
  </si>
  <si>
    <t>①任用の有無</t>
    <rPh sb="1" eb="3">
      <t>ニンヨウ</t>
    </rPh>
    <rPh sb="4" eb="6">
      <t>ウム</t>
    </rPh>
    <phoneticPr fontId="7"/>
  </si>
  <si>
    <t>（１）　ＤＸ・情報化を推進するために行っている職員の育成の取組</t>
    <rPh sb="7" eb="10">
      <t>ジョウホウカ</t>
    </rPh>
    <rPh sb="11" eb="13">
      <t>スイシン</t>
    </rPh>
    <rPh sb="18" eb="19">
      <t>オコナ</t>
    </rPh>
    <rPh sb="23" eb="25">
      <t>ショクイン</t>
    </rPh>
    <rPh sb="26" eb="28">
      <t>イクセイ</t>
    </rPh>
    <rPh sb="29" eb="31">
      <t>トリクミ</t>
    </rPh>
    <phoneticPr fontId="3"/>
  </si>
  <si>
    <t>③人数</t>
    <rPh sb="1" eb="3">
      <t>ニンズウ</t>
    </rPh>
    <phoneticPr fontId="7"/>
  </si>
  <si>
    <t>④外部デジタル人材活用の有無（※）</t>
    <rPh sb="1" eb="3">
      <t>ガイブ</t>
    </rPh>
    <rPh sb="7" eb="9">
      <t>ジンザイ</t>
    </rPh>
    <rPh sb="9" eb="11">
      <t>カツヨウ</t>
    </rPh>
    <rPh sb="12" eb="14">
      <t>ウム</t>
    </rPh>
    <phoneticPr fontId="7"/>
  </si>
  <si>
    <t>活用している</t>
    <rPh sb="0" eb="2">
      <t>カツヨウ</t>
    </rPh>
    <phoneticPr fontId="3"/>
  </si>
  <si>
    <t>活用していない</t>
    <rPh sb="0" eb="2">
      <t>カツヨウ</t>
    </rPh>
    <phoneticPr fontId="3"/>
  </si>
  <si>
    <t>⑤外部デジタル
人材活用人数</t>
    <rPh sb="1" eb="3">
      <t>ガイブ</t>
    </rPh>
    <rPh sb="8" eb="10">
      <t>ジンザイ</t>
    </rPh>
    <rPh sb="10" eb="12">
      <t>カツヨウ</t>
    </rPh>
    <rPh sb="12" eb="14">
      <t>ニンズウ</t>
    </rPh>
    <phoneticPr fontId="7"/>
  </si>
  <si>
    <t>②任用人数</t>
    <rPh sb="1" eb="3">
      <t>ニンヨウ</t>
    </rPh>
    <rPh sb="3" eb="5">
      <t>ニンズウ</t>
    </rPh>
    <phoneticPr fontId="7"/>
  </si>
  <si>
    <t>①活用の有無</t>
    <rPh sb="1" eb="3">
      <t>カツヨウ</t>
    </rPh>
    <rPh sb="4" eb="6">
      <t>ウム</t>
    </rPh>
    <phoneticPr fontId="7"/>
  </si>
  <si>
    <t>活用していない</t>
    <rPh sb="0" eb="2">
      <t>カツヨウ</t>
    </rPh>
    <phoneticPr fontId="7"/>
  </si>
  <si>
    <t>②活用人数</t>
    <rPh sb="1" eb="3">
      <t>カツヨウ</t>
    </rPh>
    <rPh sb="3" eb="5">
      <t>ニンズウ</t>
    </rPh>
    <phoneticPr fontId="7"/>
  </si>
  <si>
    <t>デジタルスキル向上等を目的とした他機関（民間企業・他団体等）への職員派遣</t>
    <rPh sb="7" eb="9">
      <t>コウジョウ</t>
    </rPh>
    <rPh sb="9" eb="10">
      <t>ナド</t>
    </rPh>
    <rPh sb="11" eb="13">
      <t>モクテキ</t>
    </rPh>
    <rPh sb="16" eb="19">
      <t>タキカン</t>
    </rPh>
    <rPh sb="20" eb="24">
      <t>ミンカンキギョウ</t>
    </rPh>
    <rPh sb="25" eb="28">
      <t>タダンタイ</t>
    </rPh>
    <rPh sb="28" eb="29">
      <t>ナド</t>
    </rPh>
    <rPh sb="32" eb="34">
      <t>ショクイン</t>
    </rPh>
    <rPh sb="34" eb="36">
      <t>ハケン</t>
    </rPh>
    <phoneticPr fontId="7"/>
  </si>
  <si>
    <t>情報政策担当課と業務担当課との積極的な人事ロ-テーション</t>
    <rPh sb="0" eb="2">
      <t>ジョウホウ</t>
    </rPh>
    <rPh sb="2" eb="7">
      <t>セイサクタントウカ</t>
    </rPh>
    <rPh sb="8" eb="13">
      <t>ギョウムタントウカ</t>
    </rPh>
    <rPh sb="15" eb="18">
      <t>セッキョクテキ</t>
    </rPh>
    <rPh sb="19" eb="21">
      <t>ジンジ</t>
    </rPh>
    <phoneticPr fontId="3"/>
  </si>
  <si>
    <t>DX・情報化に係る資格試験の受験等に対する助成制度の実施</t>
    <rPh sb="3" eb="6">
      <t>ジョウホウカ</t>
    </rPh>
    <rPh sb="7" eb="8">
      <t>カカ</t>
    </rPh>
    <rPh sb="9" eb="13">
      <t>シカクシケン</t>
    </rPh>
    <rPh sb="14" eb="17">
      <t>ジュケンナド</t>
    </rPh>
    <rPh sb="18" eb="19">
      <t>タイ</t>
    </rPh>
    <rPh sb="21" eb="23">
      <t>ジョセイ</t>
    </rPh>
    <rPh sb="23" eb="25">
      <t>セイド</t>
    </rPh>
    <rPh sb="26" eb="28">
      <t>ジッシ</t>
    </rPh>
    <phoneticPr fontId="7"/>
  </si>
  <si>
    <t>基礎的な知識習得（IT・デジタルリテラシー・Officeソフト）の習得</t>
    <rPh sb="0" eb="3">
      <t>キソテキ</t>
    </rPh>
    <rPh sb="4" eb="6">
      <t>チシキ</t>
    </rPh>
    <rPh sb="6" eb="8">
      <t>シュウトク</t>
    </rPh>
    <rPh sb="33" eb="35">
      <t>シュウトク</t>
    </rPh>
    <phoneticPr fontId="7"/>
  </si>
  <si>
    <t>ノーコード・ローコードツール活用方法</t>
    <phoneticPr fontId="7"/>
  </si>
  <si>
    <t>情報システム等の調達・運用</t>
    <rPh sb="0" eb="2">
      <t>ジョウホウ</t>
    </rPh>
    <rPh sb="6" eb="7">
      <t>ナド</t>
    </rPh>
    <rPh sb="8" eb="10">
      <t>チョウタツ</t>
    </rPh>
    <rPh sb="11" eb="13">
      <t>ウンヨウ</t>
    </rPh>
    <phoneticPr fontId="7"/>
  </si>
  <si>
    <t>データの
利活用</t>
    <phoneticPr fontId="3"/>
  </si>
  <si>
    <t>デザイン思考、UI/UXデザイン</t>
    <rPh sb="4" eb="6">
      <t>シコウ</t>
    </rPh>
    <phoneticPr fontId="3"/>
  </si>
  <si>
    <t>プロジェクトマネジメント</t>
    <phoneticPr fontId="7"/>
  </si>
  <si>
    <t>DX・情報化に関する研修内容（※）</t>
    <rPh sb="3" eb="5">
      <t>ジョウホウ</t>
    </rPh>
    <rPh sb="5" eb="6">
      <t>カ</t>
    </rPh>
    <rPh sb="7" eb="8">
      <t>カン</t>
    </rPh>
    <rPh sb="10" eb="12">
      <t>ケンシュウ</t>
    </rPh>
    <rPh sb="12" eb="14">
      <t>ナイヨウ</t>
    </rPh>
    <phoneticPr fontId="3"/>
  </si>
  <si>
    <t>助成制度実施団体数</t>
    <rPh sb="0" eb="4">
      <t>ジョセイセイド</t>
    </rPh>
    <rPh sb="4" eb="6">
      <t>ジッシ</t>
    </rPh>
    <rPh sb="6" eb="9">
      <t>ダンタイスウ</t>
    </rPh>
    <phoneticPr fontId="3"/>
  </si>
  <si>
    <t>ITパスポート以上の情報処理技術者資格試験を対象としている</t>
    <rPh sb="7" eb="9">
      <t>イジョウ</t>
    </rPh>
    <rPh sb="10" eb="12">
      <t>ジョウホウ</t>
    </rPh>
    <rPh sb="12" eb="14">
      <t>ショリ</t>
    </rPh>
    <rPh sb="14" eb="17">
      <t>ギジュツシャ</t>
    </rPh>
    <rPh sb="17" eb="19">
      <t>シカク</t>
    </rPh>
    <rPh sb="19" eb="21">
      <t>シケン</t>
    </rPh>
    <rPh sb="22" eb="24">
      <t>タイショウ</t>
    </rPh>
    <phoneticPr fontId="7"/>
  </si>
  <si>
    <t>（※）助成制度実施団体数を母数として％を算出</t>
    <rPh sb="3" eb="7">
      <t>ジョセイセイド</t>
    </rPh>
    <rPh sb="7" eb="9">
      <t>ジッシ</t>
    </rPh>
    <rPh sb="9" eb="11">
      <t>ダンタイ</t>
    </rPh>
    <rPh sb="11" eb="12">
      <t>スウ</t>
    </rPh>
    <rPh sb="13" eb="15">
      <t>ボスウ</t>
    </rPh>
    <rPh sb="20" eb="22">
      <t>サンシュツ</t>
    </rPh>
    <phoneticPr fontId="3"/>
  </si>
  <si>
    <t>　DX・情報化に係る資格試験の受験等に対する助成対象となる経費について（※）</t>
    <phoneticPr fontId="3"/>
  </si>
  <si>
    <t>受験料</t>
    <rPh sb="0" eb="3">
      <t>ジュケンリョウ</t>
    </rPh>
    <phoneticPr fontId="7"/>
  </si>
  <si>
    <t>講座等受講料</t>
    <rPh sb="0" eb="2">
      <t>コウザ</t>
    </rPh>
    <rPh sb="2" eb="3">
      <t>ナド</t>
    </rPh>
    <rPh sb="3" eb="6">
      <t>ジュコウリョウ</t>
    </rPh>
    <phoneticPr fontId="7"/>
  </si>
  <si>
    <t xml:space="preserve">
個別又は全庁的なDX・情報関係業務担当職員数
（Ｂ）</t>
    <rPh sb="1" eb="3">
      <t>コベツ</t>
    </rPh>
    <rPh sb="3" eb="4">
      <t>マタ</t>
    </rPh>
    <rPh sb="5" eb="8">
      <t>ゼンチョウテキ</t>
    </rPh>
    <rPh sb="12" eb="14">
      <t>ジョウホウ</t>
    </rPh>
    <rPh sb="14" eb="16">
      <t>カンケイ</t>
    </rPh>
    <rPh sb="16" eb="18">
      <t>ギョウム</t>
    </rPh>
    <rPh sb="18" eb="20">
      <t>タントウ</t>
    </rPh>
    <rPh sb="20" eb="23">
      <t>ショクインスウ</t>
    </rPh>
    <phoneticPr fontId="3"/>
  </si>
  <si>
    <t>（１）DX・情報化を推進するための職員の育成の取組実施の有無</t>
    <rPh sb="6" eb="8">
      <t>ジョウホウ</t>
    </rPh>
    <rPh sb="8" eb="9">
      <t>カ</t>
    </rPh>
    <rPh sb="10" eb="12">
      <t>スイシン</t>
    </rPh>
    <rPh sb="17" eb="19">
      <t>ショクイン</t>
    </rPh>
    <rPh sb="20" eb="22">
      <t>イクセイ</t>
    </rPh>
    <rPh sb="23" eb="25">
      <t>トリクミ</t>
    </rPh>
    <rPh sb="25" eb="27">
      <t>ジッシ</t>
    </rPh>
    <rPh sb="28" eb="30">
      <t>ウム</t>
    </rPh>
    <phoneticPr fontId="7"/>
  </si>
  <si>
    <t xml:space="preserve">
１団体当たり個別又は全庁的なDX・情報関係業務担当職員数
（Ｂ）／（Ａ）</t>
    <rPh sb="2" eb="4">
      <t>ダンタイ</t>
    </rPh>
    <rPh sb="4" eb="5">
      <t>ア</t>
    </rPh>
    <rPh sb="18" eb="20">
      <t>ジョウホウ</t>
    </rPh>
    <rPh sb="20" eb="22">
      <t>カンケイ</t>
    </rPh>
    <rPh sb="22" eb="24">
      <t>ギョウム</t>
    </rPh>
    <rPh sb="24" eb="26">
      <t>タントウ</t>
    </rPh>
    <rPh sb="26" eb="29">
      <t>ショクインスウ</t>
    </rPh>
    <phoneticPr fontId="3"/>
  </si>
  <si>
    <t>（２）ＤＸ・情報化を推進するために行っている
職員の育成の取組（※）</t>
    <rPh sb="6" eb="8">
      <t>ジョウホウ</t>
    </rPh>
    <rPh sb="8" eb="9">
      <t>カ</t>
    </rPh>
    <rPh sb="10" eb="12">
      <t>スイシン</t>
    </rPh>
    <rPh sb="17" eb="18">
      <t>イ</t>
    </rPh>
    <rPh sb="23" eb="25">
      <t>ショクイン</t>
    </rPh>
    <rPh sb="26" eb="28">
      <t>イクセイ</t>
    </rPh>
    <rPh sb="29" eb="31">
      <t>トリクミ</t>
    </rPh>
    <phoneticPr fontId="3"/>
  </si>
  <si>
    <t>希望者や全職員必須など、全職員が研修の対象となるもの</t>
    <rPh sb="0" eb="3">
      <t>キボウシャ</t>
    </rPh>
    <rPh sb="4" eb="7">
      <t>ゼンショクイン</t>
    </rPh>
    <rPh sb="7" eb="9">
      <t>ヒッス</t>
    </rPh>
    <rPh sb="12" eb="15">
      <t>ゼンショクイン</t>
    </rPh>
    <rPh sb="16" eb="18">
      <t>ケンシュウ</t>
    </rPh>
    <rPh sb="19" eb="21">
      <t>タイショウ</t>
    </rPh>
    <phoneticPr fontId="7"/>
  </si>
  <si>
    <t>（３）　DX・情報化に関する研修内容（１）</t>
    <rPh sb="16" eb="18">
      <t>ナイヨウ</t>
    </rPh>
    <phoneticPr fontId="3"/>
  </si>
  <si>
    <t>DX・情報化に関する研修の対象者（※）
（自団体が主催又は都道府県、J-LISなど外部機関が主催）</t>
    <rPh sb="3" eb="5">
      <t>ジョウホウ</t>
    </rPh>
    <rPh sb="5" eb="6">
      <t>カ</t>
    </rPh>
    <rPh sb="7" eb="8">
      <t>カン</t>
    </rPh>
    <rPh sb="10" eb="12">
      <t>ケンシュウ</t>
    </rPh>
    <rPh sb="13" eb="16">
      <t>タイショウシャ</t>
    </rPh>
    <phoneticPr fontId="3"/>
  </si>
  <si>
    <t>階層や職種などで研修の対象者が限定されているもの</t>
    <rPh sb="0" eb="2">
      <t>カイソウ</t>
    </rPh>
    <rPh sb="3" eb="5">
      <t>ショクシュ</t>
    </rPh>
    <rPh sb="8" eb="10">
      <t>ケンシュウ</t>
    </rPh>
    <rPh sb="11" eb="14">
      <t>タイショウシャ</t>
    </rPh>
    <rPh sb="15" eb="17">
      <t>ゲンテイ</t>
    </rPh>
    <phoneticPr fontId="7"/>
  </si>
  <si>
    <t>（２）　DX・情報化に関する研修の対象者</t>
    <rPh sb="17" eb="20">
      <t>タイショウシャ</t>
    </rPh>
    <phoneticPr fontId="3"/>
  </si>
  <si>
    <t>DX・情報化に関する研修内容（階層や職種などで研修の対象者が限定されているもの）（※）</t>
    <rPh sb="3" eb="5">
      <t>ジョウホウ</t>
    </rPh>
    <rPh sb="5" eb="6">
      <t>カ</t>
    </rPh>
    <rPh sb="7" eb="8">
      <t>カン</t>
    </rPh>
    <rPh sb="10" eb="12">
      <t>ケンシュウ</t>
    </rPh>
    <rPh sb="12" eb="14">
      <t>ナイヨウ</t>
    </rPh>
    <phoneticPr fontId="3"/>
  </si>
  <si>
    <t>DX・情報化に関する研修内容（階層や職種などで研修の対象者が限定されているもの）（※）</t>
    <phoneticPr fontId="7"/>
  </si>
  <si>
    <t>（３）　DX・情報化に関する研修内容（２）</t>
    <rPh sb="16" eb="18">
      <t>ナイヨウ</t>
    </rPh>
    <phoneticPr fontId="3"/>
  </si>
  <si>
    <t>DX・情報化に関する研修内容（希望者や全職員必須など、全職員が研修の対象となるもの）（※）</t>
    <rPh sb="3" eb="5">
      <t>ジョウホウ</t>
    </rPh>
    <rPh sb="5" eb="6">
      <t>カ</t>
    </rPh>
    <rPh sb="7" eb="8">
      <t>カン</t>
    </rPh>
    <rPh sb="10" eb="12">
      <t>ケンシュウ</t>
    </rPh>
    <rPh sb="12" eb="14">
      <t>ナイヨウ</t>
    </rPh>
    <phoneticPr fontId="3"/>
  </si>
  <si>
    <t>DX・情報化に関する研修内容（希望者や全職員必須など、全職員が研修の対象となるもの）（※）</t>
    <phoneticPr fontId="7"/>
  </si>
  <si>
    <t>応用情報技術者以上の情報処理技術者資格試験を対象としており、ITパスポート・基本情報処理技術者資格試験を含まない</t>
    <rPh sb="0" eb="2">
      <t>オウヨウ</t>
    </rPh>
    <rPh sb="2" eb="4">
      <t>ジョウホウ</t>
    </rPh>
    <rPh sb="4" eb="7">
      <t>ギジュツシャ</t>
    </rPh>
    <rPh sb="7" eb="9">
      <t>イジョウ</t>
    </rPh>
    <rPh sb="10" eb="12">
      <t>ジョウホウ</t>
    </rPh>
    <rPh sb="12" eb="14">
      <t>ショリ</t>
    </rPh>
    <rPh sb="14" eb="17">
      <t>ギジュツシャ</t>
    </rPh>
    <rPh sb="17" eb="19">
      <t>シカク</t>
    </rPh>
    <rPh sb="19" eb="21">
      <t>シケン</t>
    </rPh>
    <rPh sb="22" eb="24">
      <t>タイショウ</t>
    </rPh>
    <phoneticPr fontId="7"/>
  </si>
  <si>
    <t>基本情報技術者以上の情報処理技術者資格試験を対象としており、ITパスポートを含まない</t>
    <rPh sb="0" eb="2">
      <t>キホン</t>
    </rPh>
    <rPh sb="2" eb="4">
      <t>ジョウホウ</t>
    </rPh>
    <rPh sb="4" eb="7">
      <t>ギジュツシャ</t>
    </rPh>
    <rPh sb="7" eb="9">
      <t>イジョウ</t>
    </rPh>
    <rPh sb="10" eb="12">
      <t>ジョウホウ</t>
    </rPh>
    <rPh sb="12" eb="14">
      <t>ショリ</t>
    </rPh>
    <rPh sb="14" eb="17">
      <t>ギジュツシャ</t>
    </rPh>
    <rPh sb="17" eb="19">
      <t>シカク</t>
    </rPh>
    <rPh sb="19" eb="21">
      <t>シケン</t>
    </rPh>
    <rPh sb="22" eb="24">
      <t>タイショウ</t>
    </rPh>
    <phoneticPr fontId="7"/>
  </si>
  <si>
    <t>DX・情報化に係る資格試験の受験等に対する助成対象となる国家試験の範囲（※）</t>
    <phoneticPr fontId="3"/>
  </si>
  <si>
    <t>（４）２_DX・情報化に係る資格試験の受験等に対する助成対象となる経費について</t>
    <rPh sb="8" eb="11">
      <t>ジョウホウカ</t>
    </rPh>
    <rPh sb="12" eb="13">
      <t>カカ</t>
    </rPh>
    <rPh sb="14" eb="18">
      <t>シカクシケン</t>
    </rPh>
    <rPh sb="19" eb="21">
      <t>ジュケン</t>
    </rPh>
    <rPh sb="21" eb="22">
      <t>ナド</t>
    </rPh>
    <rPh sb="23" eb="24">
      <t>タイ</t>
    </rPh>
    <rPh sb="26" eb="28">
      <t>ジョセイ</t>
    </rPh>
    <rPh sb="28" eb="30">
      <t>タイショウ</t>
    </rPh>
    <rPh sb="33" eb="35">
      <t>ケイヒ</t>
    </rPh>
    <phoneticPr fontId="3"/>
  </si>
  <si>
    <t>（４） 1_DX・情報化に係る資格試験の受験等に対する助成対象となる国家試験の範囲</t>
    <rPh sb="9" eb="12">
      <t>ジョウホウカ</t>
    </rPh>
    <rPh sb="13" eb="14">
      <t>カカ</t>
    </rPh>
    <rPh sb="15" eb="19">
      <t>シカクシケン</t>
    </rPh>
    <rPh sb="20" eb="22">
      <t>ジュケン</t>
    </rPh>
    <rPh sb="22" eb="23">
      <t>ナド</t>
    </rPh>
    <rPh sb="24" eb="25">
      <t>タイ</t>
    </rPh>
    <rPh sb="27" eb="29">
      <t>ジョセイ</t>
    </rPh>
    <rPh sb="29" eb="31">
      <t>タイショウ</t>
    </rPh>
    <rPh sb="34" eb="38">
      <t>コッカシケン</t>
    </rPh>
    <rPh sb="39" eb="41">
      <t>ハンイ</t>
    </rPh>
    <phoneticPr fontId="3"/>
  </si>
  <si>
    <t>（１）市区町村への支援のあり方について</t>
    <rPh sb="3" eb="7">
      <t>シクチョウソン</t>
    </rPh>
    <rPh sb="9" eb="11">
      <t>シエン</t>
    </rPh>
    <rPh sb="14" eb="15">
      <t>カタ</t>
    </rPh>
    <phoneticPr fontId="3"/>
  </si>
  <si>
    <t>都道府県が任用等を行った人材による市区町村支援の体制を構築している</t>
    <phoneticPr fontId="7"/>
  </si>
  <si>
    <t>都道府県から民間事業者に対して市区町村支援の取組を委託している</t>
    <rPh sb="0" eb="4">
      <t>トドウフケン</t>
    </rPh>
    <rPh sb="6" eb="8">
      <t>ミンカン</t>
    </rPh>
    <rPh sb="8" eb="11">
      <t>ジギョウシャ</t>
    </rPh>
    <rPh sb="12" eb="13">
      <t>タイ</t>
    </rPh>
    <rPh sb="15" eb="17">
      <t>シク</t>
    </rPh>
    <rPh sb="17" eb="19">
      <t>チョウソン</t>
    </rPh>
    <rPh sb="19" eb="21">
      <t>シエン</t>
    </rPh>
    <rPh sb="22" eb="24">
      <t>トリクミ</t>
    </rPh>
    <rPh sb="25" eb="27">
      <t>イタク</t>
    </rPh>
    <phoneticPr fontId="7"/>
  </si>
  <si>
    <t>継続的に市区町村へ支援を行っているわけではないが、市区町村からの相談や支援の依頼に対応可能な体制を構築している</t>
    <rPh sb="0" eb="2">
      <t>ケイゾク</t>
    </rPh>
    <rPh sb="2" eb="3">
      <t>テキ</t>
    </rPh>
    <rPh sb="4" eb="6">
      <t>シク</t>
    </rPh>
    <rPh sb="6" eb="8">
      <t>チョウソン</t>
    </rPh>
    <rPh sb="9" eb="11">
      <t>シエン</t>
    </rPh>
    <rPh sb="12" eb="13">
      <t>オコナ</t>
    </rPh>
    <rPh sb="25" eb="27">
      <t>シク</t>
    </rPh>
    <rPh sb="27" eb="29">
      <t>チョウソン</t>
    </rPh>
    <rPh sb="32" eb="34">
      <t>ソウダン</t>
    </rPh>
    <rPh sb="35" eb="37">
      <t>シエン</t>
    </rPh>
    <rPh sb="38" eb="40">
      <t>イライ</t>
    </rPh>
    <rPh sb="41" eb="43">
      <t>タイオウ</t>
    </rPh>
    <rPh sb="43" eb="45">
      <t>カノウ</t>
    </rPh>
    <rPh sb="46" eb="48">
      <t>タイセイ</t>
    </rPh>
    <rPh sb="49" eb="51">
      <t>コウチク</t>
    </rPh>
    <phoneticPr fontId="7"/>
  </si>
  <si>
    <t>特に何も行っていない　</t>
    <rPh sb="0" eb="1">
      <t>トク</t>
    </rPh>
    <rPh sb="2" eb="3">
      <t>ナニ</t>
    </rPh>
    <rPh sb="4" eb="5">
      <t>オコナ</t>
    </rPh>
    <phoneticPr fontId="7"/>
  </si>
  <si>
    <t>市区町村への支援のあり方について</t>
    <phoneticPr fontId="7"/>
  </si>
  <si>
    <t>（２）具体的な支援内容</t>
    <rPh sb="3" eb="6">
      <t>グタイテキ</t>
    </rPh>
    <rPh sb="7" eb="9">
      <t>シエン</t>
    </rPh>
    <rPh sb="9" eb="11">
      <t>ナイヨウ</t>
    </rPh>
    <phoneticPr fontId="3"/>
  </si>
  <si>
    <t>具体的な支援内容（都道府県が任用等を行った人材による市区町村支援の体制を構築している・
都道府県から民間事業者に対して市区町村支援の取組を委託していると回答した都道府県）</t>
    <rPh sb="76" eb="78">
      <t>カイトウ</t>
    </rPh>
    <rPh sb="80" eb="84">
      <t>トドウフケン</t>
    </rPh>
    <phoneticPr fontId="3"/>
  </si>
  <si>
    <t>DX・情報化計画等の策定・見直し案の作成</t>
    <phoneticPr fontId="7"/>
  </si>
  <si>
    <t>デジタル技術等も活用した業務見直し（BPR）、システム発注支援</t>
    <phoneticPr fontId="7"/>
  </si>
  <si>
    <t>データ利活用に関する助言</t>
    <phoneticPr fontId="7"/>
  </si>
  <si>
    <t>人材育成（研修企画・講師等）</t>
    <phoneticPr fontId="7"/>
  </si>
  <si>
    <t>回答団体数</t>
    <rPh sb="0" eb="2">
      <t>カイトウ</t>
    </rPh>
    <rPh sb="2" eb="4">
      <t>ダンタイ</t>
    </rPh>
    <rPh sb="4" eb="5">
      <t>スウ</t>
    </rPh>
    <phoneticPr fontId="3"/>
  </si>
  <si>
    <t>0(0.0)</t>
  </si>
  <si>
    <t>―</t>
  </si>
  <si>
    <t>―</t>
    <phoneticPr fontId="7"/>
  </si>
  <si>
    <t>（３）　ＣＩＳＯの任命</t>
    <rPh sb="9" eb="11">
      <t>ニンメイ</t>
    </rPh>
    <phoneticPr fontId="3"/>
  </si>
  <si>
    <t>任命の有無</t>
    <rPh sb="0" eb="2">
      <t>ニンメイ</t>
    </rPh>
    <rPh sb="3" eb="5">
      <t>ウム</t>
    </rPh>
    <phoneticPr fontId="7"/>
  </si>
  <si>
    <t>役職（※）</t>
    <rPh sb="0" eb="2">
      <t>ヤクショク</t>
    </rPh>
    <phoneticPr fontId="3"/>
  </si>
  <si>
    <t>外部人材任用の有無（※）</t>
    <rPh sb="0" eb="2">
      <t>ガイブ</t>
    </rPh>
    <rPh sb="2" eb="4">
      <t>ジンザイ</t>
    </rPh>
    <rPh sb="4" eb="6">
      <t>ニンヨウ</t>
    </rPh>
    <rPh sb="7" eb="9">
      <t>ウム</t>
    </rPh>
    <phoneticPr fontId="7"/>
  </si>
  <si>
    <t>（４）DXを推進するための全庁的・横断的な推進体制</t>
    <phoneticPr fontId="3"/>
  </si>
  <si>
    <t>（５）　DX推進専任部署の設置</t>
    <rPh sb="8" eb="10">
      <t>センニン</t>
    </rPh>
    <rPh sb="10" eb="12">
      <t>ブショ</t>
    </rPh>
    <rPh sb="13" eb="15">
      <t>セッチ</t>
    </rPh>
    <phoneticPr fontId="3"/>
  </si>
  <si>
    <t>（６）　個別又は全庁的なDX・情報関係業務担当の職員数</t>
    <rPh sb="4" eb="6">
      <t>コベツ</t>
    </rPh>
    <rPh sb="6" eb="7">
      <t>マタ</t>
    </rPh>
    <rPh sb="8" eb="11">
      <t>ゼンチョウテキ</t>
    </rPh>
    <rPh sb="15" eb="17">
      <t>ジョウホウ</t>
    </rPh>
    <rPh sb="17" eb="21">
      <t>カンケイギョウム</t>
    </rPh>
    <rPh sb="21" eb="23">
      <t>タントウ</t>
    </rPh>
    <rPh sb="24" eb="27">
      <t>ショクインスウ</t>
    </rPh>
    <phoneticPr fontId="3"/>
  </si>
  <si>
    <t>（７）ＤＸを推進するための外部デジタル人材の任用</t>
    <rPh sb="6" eb="8">
      <t>スイシン</t>
    </rPh>
    <rPh sb="13" eb="15">
      <t>ガイブ</t>
    </rPh>
    <rPh sb="19" eb="21">
      <t>ジンザイ</t>
    </rPh>
    <rPh sb="22" eb="24">
      <t>ニンヨウ</t>
    </rPh>
    <phoneticPr fontId="3"/>
  </si>
  <si>
    <t>（８）ＤＸを推進するための外部デジタル人材の活用</t>
    <rPh sb="6" eb="8">
      <t>スイシン</t>
    </rPh>
    <rPh sb="13" eb="15">
      <t>ガイブ</t>
    </rPh>
    <rPh sb="19" eb="21">
      <t>ジンザイ</t>
    </rPh>
    <rPh sb="22" eb="24">
      <t>カツヨウ</t>
    </rPh>
    <phoneticPr fontId="3"/>
  </si>
  <si>
    <t>策定
している</t>
    <rPh sb="0" eb="2">
      <t>サクテイ</t>
    </rPh>
    <phoneticPr fontId="3"/>
  </si>
  <si>
    <t>未定</t>
    <rPh sb="0" eb="2">
      <t>ミテイ</t>
    </rPh>
    <phoneticPr fontId="3"/>
  </si>
  <si>
    <t>令和5年度中に作成予定</t>
    <rPh sb="0" eb="2">
      <t>レイワ</t>
    </rPh>
    <rPh sb="3" eb="5">
      <t>ネンド</t>
    </rPh>
    <rPh sb="5" eb="6">
      <t>チュウ</t>
    </rPh>
    <rPh sb="7" eb="9">
      <t>サクセイ</t>
    </rPh>
    <rPh sb="9" eb="11">
      <t>ヨテイ</t>
    </rPh>
    <phoneticPr fontId="3"/>
  </si>
  <si>
    <t>令和６年度以降に策定予定</t>
    <rPh sb="0" eb="2">
      <t>レイワ</t>
    </rPh>
    <rPh sb="3" eb="5">
      <t>ネンド</t>
    </rPh>
    <rPh sb="5" eb="7">
      <t>イコウ</t>
    </rPh>
    <rPh sb="8" eb="10">
      <t>サクテイ</t>
    </rPh>
    <rPh sb="10" eb="12">
      <t>ヨテイ</t>
    </rPh>
    <phoneticPr fontId="3"/>
  </si>
  <si>
    <t>（１） 全体方針の策定について</t>
    <rPh sb="4" eb="9">
      <t>ゼンタイ</t>
    </rPh>
    <rPh sb="9" eb="11">
      <t>サクテイ</t>
    </rPh>
    <phoneticPr fontId="3"/>
  </si>
  <si>
    <t>DXを推進するための全体方針を策定しているか</t>
    <rPh sb="3" eb="5">
      <t>スイシン</t>
    </rPh>
    <rPh sb="10" eb="14">
      <t>ゼンタイホウシン</t>
    </rPh>
    <rPh sb="15" eb="17">
      <t>サクテイ</t>
    </rPh>
    <phoneticPr fontId="7"/>
  </si>
  <si>
    <t>全体方針
策定
団体数</t>
    <rPh sb="0" eb="4">
      <t>ゼンタイホウシン</t>
    </rPh>
    <rPh sb="5" eb="7">
      <t>サクテイ</t>
    </rPh>
    <rPh sb="8" eb="11">
      <t>ダンタイスウ</t>
    </rPh>
    <phoneticPr fontId="3"/>
  </si>
  <si>
    <t>全体方針において掲げている事項</t>
    <rPh sb="0" eb="4">
      <t>ゼンタイホウシン</t>
    </rPh>
    <rPh sb="8" eb="9">
      <t>カカ</t>
    </rPh>
    <rPh sb="13" eb="15">
      <t>ジコウ</t>
    </rPh>
    <phoneticPr fontId="7"/>
  </si>
  <si>
    <t>（　 ）内数字は％</t>
    <phoneticPr fontId="3"/>
  </si>
  <si>
    <t>（２） 全体方針において掲げている事項</t>
    <rPh sb="4" eb="6">
      <t>ゼンタイ</t>
    </rPh>
    <rPh sb="6" eb="8">
      <t>ホウシン</t>
    </rPh>
    <rPh sb="12" eb="13">
      <t>カカ</t>
    </rPh>
    <rPh sb="17" eb="19">
      <t>ジコウ</t>
    </rPh>
    <phoneticPr fontId="3"/>
  </si>
  <si>
    <t>行政手続のオンライン化</t>
    <phoneticPr fontId="7"/>
  </si>
  <si>
    <t>　窓口改革
（リモート窓口、書かない窓口等）</t>
    <phoneticPr fontId="7"/>
  </si>
  <si>
    <t>申請データの
集約・活用</t>
    <phoneticPr fontId="7"/>
  </si>
  <si>
    <t>庁舎空間の改革（記載台等の
削減等）</t>
    <phoneticPr fontId="7"/>
  </si>
  <si>
    <t>自治体情報
システムの標準化
・共通化</t>
    <phoneticPr fontId="7"/>
  </si>
  <si>
    <t>マイナカードの
普及促進・利用の
促進</t>
    <phoneticPr fontId="7"/>
  </si>
  <si>
    <t>セキュリティ対策
の徹底</t>
    <phoneticPr fontId="7"/>
  </si>
  <si>
    <t>生成AIの活用</t>
    <phoneticPr fontId="7"/>
  </si>
  <si>
    <t>AIチャットボットの
導入（問合せ業務の自動化等）</t>
    <phoneticPr fontId="7"/>
  </si>
  <si>
    <t>その他、AIを活用した業務効率化（会議録作成、申請書読取、数値予測等）</t>
    <phoneticPr fontId="7"/>
  </si>
  <si>
    <t>RPAによる
業務効率化</t>
    <phoneticPr fontId="7"/>
  </si>
  <si>
    <t>テレワークの推進</t>
    <phoneticPr fontId="7"/>
  </si>
  <si>
    <t>　地域社会の
デジタル化</t>
    <phoneticPr fontId="7"/>
  </si>
  <si>
    <t>　デジタルデバイド
対策</t>
    <phoneticPr fontId="7"/>
  </si>
  <si>
    <t>BPRの取組の推進</t>
    <phoneticPr fontId="7"/>
  </si>
  <si>
    <t>オープンデータの推進</t>
    <phoneticPr fontId="7"/>
  </si>
  <si>
    <t>官民データ活用推進</t>
    <phoneticPr fontId="7"/>
  </si>
  <si>
    <t>庁内のペーパーレス化の推進</t>
    <phoneticPr fontId="7"/>
  </si>
  <si>
    <t>自治体の広報の
オンライン化</t>
    <phoneticPr fontId="7"/>
  </si>
  <si>
    <t>　電子文書管理・
電子決裁の推進</t>
    <phoneticPr fontId="7"/>
  </si>
  <si>
    <t>契約事務の
デジタル化</t>
    <phoneticPr fontId="7"/>
  </si>
  <si>
    <t>議会のデジタル化</t>
    <phoneticPr fontId="7"/>
  </si>
  <si>
    <t>GISの活用推進</t>
    <phoneticPr fontId="7"/>
  </si>
  <si>
    <t>Web会議の
活用推進</t>
    <phoneticPr fontId="7"/>
  </si>
  <si>
    <t>ローコード・ノーコードツールの導入</t>
    <phoneticPr fontId="7"/>
  </si>
  <si>
    <t>行政分野におけるキャッシュレス化の
推進</t>
    <phoneticPr fontId="7"/>
  </si>
  <si>
    <t>市町村の支援　
(※都道府県のみ)</t>
    <phoneticPr fontId="7"/>
  </si>
  <si>
    <t>その他</t>
    <phoneticPr fontId="7"/>
  </si>
  <si>
    <t>（※）策定団体数を母数として％を算出</t>
    <rPh sb="3" eb="5">
      <t>サクテイ</t>
    </rPh>
    <rPh sb="5" eb="7">
      <t>ダンタイ</t>
    </rPh>
    <rPh sb="7" eb="8">
      <t>スウ</t>
    </rPh>
    <rPh sb="9" eb="11">
      <t>ボスウ</t>
    </rPh>
    <rPh sb="16" eb="18">
      <t>サンシュツ</t>
    </rPh>
    <phoneticPr fontId="3"/>
  </si>
  <si>
    <t>全体方針を掲げている事項について取組期間を定めて実施しているか</t>
    <rPh sb="0" eb="4">
      <t>ゼンタイホウシン</t>
    </rPh>
    <rPh sb="5" eb="6">
      <t>カカ</t>
    </rPh>
    <rPh sb="10" eb="12">
      <t>ジコウ</t>
    </rPh>
    <rPh sb="16" eb="20">
      <t>トリクミキカン</t>
    </rPh>
    <rPh sb="21" eb="22">
      <t>サダ</t>
    </rPh>
    <rPh sb="24" eb="26">
      <t>ジッシ</t>
    </rPh>
    <phoneticPr fontId="7"/>
  </si>
  <si>
    <t>取組事項ごとに
工程表を作成している</t>
    <rPh sb="0" eb="2">
      <t>トリクミ</t>
    </rPh>
    <rPh sb="2" eb="4">
      <t>ジコウ</t>
    </rPh>
    <rPh sb="8" eb="10">
      <t>コウテイ</t>
    </rPh>
    <rPh sb="10" eb="11">
      <t>ヒョウ</t>
    </rPh>
    <rPh sb="12" eb="14">
      <t>サクセイ</t>
    </rPh>
    <phoneticPr fontId="7"/>
  </si>
  <si>
    <t>一部の取組事項について工程表を作成している</t>
    <rPh sb="0" eb="2">
      <t>イチブ</t>
    </rPh>
    <rPh sb="3" eb="5">
      <t>トリクミ</t>
    </rPh>
    <rPh sb="5" eb="7">
      <t>ジコウ</t>
    </rPh>
    <rPh sb="11" eb="14">
      <t>コウテイヒョウ</t>
    </rPh>
    <rPh sb="15" eb="17">
      <t>サクセイ</t>
    </rPh>
    <phoneticPr fontId="7"/>
  </si>
  <si>
    <t>工程表の作成以外の
方法で取組期間を決めて実施している</t>
    <rPh sb="0" eb="2">
      <t>コウテイ</t>
    </rPh>
    <rPh sb="2" eb="3">
      <t>ヒョウ</t>
    </rPh>
    <rPh sb="4" eb="6">
      <t>サクセイ</t>
    </rPh>
    <rPh sb="6" eb="8">
      <t>イガイ</t>
    </rPh>
    <rPh sb="10" eb="12">
      <t>ホウホウ</t>
    </rPh>
    <rPh sb="13" eb="15">
      <t>トリクミ</t>
    </rPh>
    <rPh sb="15" eb="17">
      <t>キカン</t>
    </rPh>
    <rPh sb="18" eb="19">
      <t>キ</t>
    </rPh>
    <rPh sb="21" eb="23">
      <t>ジッシ</t>
    </rPh>
    <phoneticPr fontId="7"/>
  </si>
  <si>
    <t>取組期間を
定めていない</t>
    <rPh sb="0" eb="2">
      <t>トリクミ</t>
    </rPh>
    <rPh sb="2" eb="4">
      <t>キカン</t>
    </rPh>
    <rPh sb="6" eb="7">
      <t>サダ</t>
    </rPh>
    <phoneticPr fontId="7"/>
  </si>
  <si>
    <t>（３） 全体方針の進捗管理について①</t>
    <rPh sb="4" eb="6">
      <t>ゼンタイ</t>
    </rPh>
    <rPh sb="6" eb="8">
      <t>ホウシン</t>
    </rPh>
    <rPh sb="9" eb="11">
      <t>シンチョク</t>
    </rPh>
    <rPh sb="11" eb="13">
      <t>カンリ</t>
    </rPh>
    <phoneticPr fontId="3"/>
  </si>
  <si>
    <t>（３） 全体方針の進捗管理について②</t>
    <rPh sb="4" eb="6">
      <t>ゼンタイ</t>
    </rPh>
    <rPh sb="6" eb="8">
      <t>ホウシン</t>
    </rPh>
    <rPh sb="9" eb="11">
      <t>シンチョク</t>
    </rPh>
    <rPh sb="11" eb="13">
      <t>カンリ</t>
    </rPh>
    <phoneticPr fontId="3"/>
  </si>
  <si>
    <t>全体方針を掲げている事項の取組効果を把握しているか</t>
    <rPh sb="0" eb="4">
      <t>ゼンタイホウシン</t>
    </rPh>
    <rPh sb="5" eb="6">
      <t>カカ</t>
    </rPh>
    <rPh sb="10" eb="12">
      <t>ジコウ</t>
    </rPh>
    <rPh sb="13" eb="15">
      <t>トリクミ</t>
    </rPh>
    <rPh sb="15" eb="17">
      <t>コウカ</t>
    </rPh>
    <rPh sb="18" eb="20">
      <t>ハアク</t>
    </rPh>
    <phoneticPr fontId="7"/>
  </si>
  <si>
    <t>一部の取組事項についてKPIを設定し、定期的に把握している</t>
    <rPh sb="0" eb="2">
      <t>イチブ</t>
    </rPh>
    <rPh sb="15" eb="17">
      <t>セッテイ</t>
    </rPh>
    <rPh sb="19" eb="22">
      <t>テイキテキ</t>
    </rPh>
    <rPh sb="23" eb="25">
      <t>ハアク</t>
    </rPh>
    <phoneticPr fontId="7"/>
  </si>
  <si>
    <t>取組事項ごとに
KPIを設定し、定期的に
把握している</t>
    <rPh sb="0" eb="2">
      <t>トリクミ</t>
    </rPh>
    <rPh sb="2" eb="4">
      <t>ジコウ</t>
    </rPh>
    <rPh sb="12" eb="14">
      <t>セッテイ</t>
    </rPh>
    <rPh sb="16" eb="19">
      <t>テイキテキ</t>
    </rPh>
    <rPh sb="21" eb="23">
      <t>ハアク</t>
    </rPh>
    <phoneticPr fontId="7"/>
  </si>
  <si>
    <t>KPI以外の不法で効果を把握している</t>
    <rPh sb="3" eb="5">
      <t>イガイ</t>
    </rPh>
    <rPh sb="6" eb="8">
      <t>フホウ</t>
    </rPh>
    <rPh sb="9" eb="11">
      <t>コウカ</t>
    </rPh>
    <rPh sb="12" eb="14">
      <t>ハアク</t>
    </rPh>
    <phoneticPr fontId="7"/>
  </si>
  <si>
    <t>把握していない</t>
    <rPh sb="0" eb="2">
      <t>ハアク</t>
    </rPh>
    <phoneticPr fontId="7"/>
  </si>
  <si>
    <t>43(91.5)</t>
  </si>
  <si>
    <t>4 (8.5)</t>
  </si>
  <si>
    <t>8(18.6)</t>
  </si>
  <si>
    <t>24(55.8)</t>
  </si>
  <si>
    <t>6(14.0)</t>
  </si>
  <si>
    <t>0 (0.0)</t>
  </si>
  <si>
    <t>5(11.6)</t>
  </si>
  <si>
    <t>9(20.9)</t>
  </si>
  <si>
    <t>34 (79.1)</t>
  </si>
  <si>
    <t>21(91.3)</t>
  </si>
  <si>
    <t>2 (8.7)</t>
  </si>
  <si>
    <t>20(95.2)</t>
  </si>
  <si>
    <t>1 (4.8)</t>
  </si>
  <si>
    <t>20 (95.2)</t>
  </si>
  <si>
    <t>19(95.0)</t>
  </si>
  <si>
    <t>1 (5.0)</t>
  </si>
  <si>
    <t>4(21.1)</t>
  </si>
  <si>
    <t>10(52.6)</t>
  </si>
  <si>
    <t>5(26.3)</t>
  </si>
  <si>
    <t>19(100.0)</t>
  </si>
  <si>
    <t>580(75.6)</t>
  </si>
  <si>
    <t>187(24.4)</t>
  </si>
  <si>
    <t>62(10.7)</t>
  </si>
  <si>
    <t>466(80.3)</t>
  </si>
  <si>
    <t>40 (6.9)</t>
  </si>
  <si>
    <t>8 (1.4)</t>
  </si>
  <si>
    <t>4 (0.7)</t>
  </si>
  <si>
    <t>15 (2.6)</t>
  </si>
  <si>
    <t>565 (97.4)</t>
  </si>
  <si>
    <t>650(70.4)</t>
  </si>
  <si>
    <t>273(29.6)</t>
  </si>
  <si>
    <t>64 (9.8)</t>
  </si>
  <si>
    <t>485(74.6)</t>
  </si>
  <si>
    <t>12 (1.8)</t>
  </si>
  <si>
    <t>85(13.1)</t>
  </si>
  <si>
    <t>4 (0.6)</t>
  </si>
  <si>
    <t>7 (1.1)</t>
  </si>
  <si>
    <t>643 (98.9)</t>
  </si>
  <si>
    <t>1,270(73.3)</t>
  </si>
  <si>
    <t>463(26.7)</t>
  </si>
  <si>
    <t>130(10.2)</t>
  </si>
  <si>
    <t>981(77.2)</t>
  </si>
  <si>
    <t>58 (4.6)</t>
  </si>
  <si>
    <t>93 (7.3)</t>
  </si>
  <si>
    <t>8 (0.6)</t>
  </si>
  <si>
    <t>23 (1.8)</t>
  </si>
  <si>
    <t>1,247 (98.2)</t>
  </si>
  <si>
    <t>1,313(73.8)</t>
  </si>
  <si>
    <t>467(26.2)</t>
  </si>
  <si>
    <t>138(10.5)</t>
  </si>
  <si>
    <t>1,005(76.5)</t>
  </si>
  <si>
    <t>64 (4.9)</t>
  </si>
  <si>
    <t>93 (7.1)</t>
  </si>
  <si>
    <t>13 (1.0)</t>
  </si>
  <si>
    <t>32 (2.4)</t>
  </si>
  <si>
    <t>1,281 (97.6)</t>
  </si>
  <si>
    <t>13(86.7)</t>
  </si>
  <si>
    <t>2(13.3)</t>
  </si>
  <si>
    <t>1 (7.7)</t>
  </si>
  <si>
    <t>12(92.3)</t>
  </si>
  <si>
    <t>1(7.7)</t>
  </si>
  <si>
    <t>17(89.5)</t>
  </si>
  <si>
    <t>2(10.5)</t>
  </si>
  <si>
    <t>1 (5.9)</t>
  </si>
  <si>
    <t>14(82.4)</t>
  </si>
  <si>
    <t>1(5.9)</t>
  </si>
  <si>
    <t>16(94.1)</t>
  </si>
  <si>
    <t>25(83.3)</t>
  </si>
  <si>
    <t>5(16.7)</t>
  </si>
  <si>
    <t>2 (8.0)</t>
  </si>
  <si>
    <t>22(88.0)</t>
  </si>
  <si>
    <t>1 (4.0)</t>
  </si>
  <si>
    <t>2(8.0)</t>
  </si>
  <si>
    <t>23(92.0)</t>
  </si>
  <si>
    <t>38(80.9)</t>
  </si>
  <si>
    <t>9(19.1)</t>
  </si>
  <si>
    <t>4(10.5)</t>
  </si>
  <si>
    <t>30(78.9)</t>
  </si>
  <si>
    <t>2(5.3)</t>
  </si>
  <si>
    <t>36(94.7)</t>
  </si>
  <si>
    <t>116(78.4)</t>
  </si>
  <si>
    <t>32(21.6)</t>
  </si>
  <si>
    <t>16(13.8)</t>
  </si>
  <si>
    <t>95(81.9)</t>
  </si>
  <si>
    <t>3 (2.6)</t>
  </si>
  <si>
    <t>2(1.7)</t>
  </si>
  <si>
    <t>1(0.9)</t>
  </si>
  <si>
    <t>115(99.1)</t>
  </si>
  <si>
    <t>180(75.9)</t>
  </si>
  <si>
    <t>57(24.1)</t>
  </si>
  <si>
    <t>18(10.0)</t>
  </si>
  <si>
    <t>147(81.7)</t>
  </si>
  <si>
    <t>14 (7.8)</t>
  </si>
  <si>
    <t>1(0.6)</t>
  </si>
  <si>
    <t>5(2.8)</t>
  </si>
  <si>
    <t>175(97.2)</t>
  </si>
  <si>
    <t>212(72.1)</t>
  </si>
  <si>
    <t>82(27.9)</t>
  </si>
  <si>
    <t>20 (9.4)</t>
  </si>
  <si>
    <t>166(78.3)</t>
  </si>
  <si>
    <t>18 (8.5)</t>
  </si>
  <si>
    <t>8(3.8)</t>
  </si>
  <si>
    <t>4(1.9)</t>
  </si>
  <si>
    <t>208(98.1)</t>
  </si>
  <si>
    <t>601(76.1)</t>
  </si>
  <si>
    <t>189(23.9)</t>
  </si>
  <si>
    <t>62(10.3)</t>
  </si>
  <si>
    <t>486(80.9)</t>
  </si>
  <si>
    <t>41 (6.8)</t>
  </si>
  <si>
    <t>8(1.3)</t>
  </si>
  <si>
    <t>4(0.7)</t>
  </si>
  <si>
    <t>16(2.7)</t>
  </si>
  <si>
    <t>585(97.3)</t>
  </si>
  <si>
    <t>1(50.0)</t>
  </si>
  <si>
    <t>1(100.0)</t>
  </si>
  <si>
    <t>14(77.8)</t>
  </si>
  <si>
    <t>4(22.2)</t>
  </si>
  <si>
    <t>2(14.3)</t>
  </si>
  <si>
    <t>9 (64.3)</t>
  </si>
  <si>
    <t>1 (7.1)</t>
  </si>
  <si>
    <t>14(100.0)</t>
  </si>
  <si>
    <t>29(65.9)</t>
  </si>
  <si>
    <t>15(34.1)</t>
  </si>
  <si>
    <t>1 (3.4)</t>
  </si>
  <si>
    <t>25 (86.2)</t>
  </si>
  <si>
    <t>1(3.4)</t>
  </si>
  <si>
    <t>29(100.0)</t>
  </si>
  <si>
    <t>47(63.5)</t>
  </si>
  <si>
    <t>27(36.5)</t>
  </si>
  <si>
    <t>36 (76.6)</t>
  </si>
  <si>
    <t>2 (4.3)</t>
  </si>
  <si>
    <t>5(10.6)</t>
  </si>
  <si>
    <t>47(100.0)</t>
  </si>
  <si>
    <t>176(67.7)</t>
  </si>
  <si>
    <t>84(32.3)</t>
  </si>
  <si>
    <t>10 (5.7)</t>
  </si>
  <si>
    <t>149 (84.7)</t>
  </si>
  <si>
    <t>3 (1.7)</t>
  </si>
  <si>
    <t>14 (8.0)</t>
  </si>
  <si>
    <t>176(100.0)</t>
  </si>
  <si>
    <t>169(73.5)</t>
  </si>
  <si>
    <t>61(26.5)</t>
  </si>
  <si>
    <t>19(11.2)</t>
  </si>
  <si>
    <t>129 (76.3)</t>
  </si>
  <si>
    <t>2 (1.2)</t>
  </si>
  <si>
    <t>3(1.8)</t>
  </si>
  <si>
    <t>166 (98.2)</t>
  </si>
  <si>
    <t>214(72.5)</t>
  </si>
  <si>
    <t>81(27.5)</t>
  </si>
  <si>
    <t>28(13.1)</t>
  </si>
  <si>
    <t>136 (63.6)</t>
  </si>
  <si>
    <t>2 (0.9)</t>
  </si>
  <si>
    <t>45(21.0)</t>
  </si>
  <si>
    <t>3(1.4)</t>
  </si>
  <si>
    <t>210 (98.1)</t>
  </si>
  <si>
    <t>485 (74.6)</t>
  </si>
  <si>
    <t>4(0.6)</t>
  </si>
  <si>
    <t>7(1.1)</t>
  </si>
  <si>
    <t>30(63.8)</t>
  </si>
  <si>
    <t>17(36.2)</t>
  </si>
  <si>
    <t>4(13.3)</t>
  </si>
  <si>
    <t>6(20.0)</t>
  </si>
  <si>
    <t>10(33.3)</t>
  </si>
  <si>
    <t>17(56.7)</t>
  </si>
  <si>
    <t>13(43.3)</t>
  </si>
  <si>
    <t>15(65.2)</t>
  </si>
  <si>
    <t>8(34.8)</t>
  </si>
  <si>
    <t>3(20.0)</t>
  </si>
  <si>
    <t>8(53.3)</t>
  </si>
  <si>
    <t>11(73.3)</t>
  </si>
  <si>
    <t>4(26.7)</t>
  </si>
  <si>
    <t>14(70.0)</t>
  </si>
  <si>
    <t>6(30.0)</t>
  </si>
  <si>
    <t>6(42.9)</t>
  </si>
  <si>
    <t>4(28.6)</t>
  </si>
  <si>
    <t>8(57.1)</t>
  </si>
  <si>
    <t>369(48.1)</t>
  </si>
  <si>
    <t>398(51.9)</t>
  </si>
  <si>
    <t>16(4.3)</t>
  </si>
  <si>
    <t>18 (4.9)</t>
  </si>
  <si>
    <t>160(43.4)</t>
  </si>
  <si>
    <t>67(18.2)</t>
  </si>
  <si>
    <t>108(29.3)</t>
  </si>
  <si>
    <t>134(36.3)</t>
  </si>
  <si>
    <t>235(63.7)</t>
  </si>
  <si>
    <t>448(48.5)</t>
  </si>
  <si>
    <t>475(51.5)</t>
  </si>
  <si>
    <t>21(4.7)</t>
  </si>
  <si>
    <t>11 (2.5)</t>
  </si>
  <si>
    <t>36 (8.0)</t>
  </si>
  <si>
    <t>302(67.4)</t>
  </si>
  <si>
    <t>78(17.4)</t>
  </si>
  <si>
    <t>66(14.7)</t>
  </si>
  <si>
    <t>382(85.3)</t>
  </si>
  <si>
    <t>846(48.8)</t>
  </si>
  <si>
    <t>887(51.2)</t>
  </si>
  <si>
    <t>37(4.4)</t>
  </si>
  <si>
    <t>33 (3.9)</t>
  </si>
  <si>
    <t>204(24.1)</t>
  </si>
  <si>
    <t>374(44.2)</t>
  </si>
  <si>
    <t>198(23.4)</t>
  </si>
  <si>
    <t>219(25.9)</t>
  </si>
  <si>
    <t>627(74.1)</t>
  </si>
  <si>
    <t>876(49.2)</t>
  </si>
  <si>
    <t>904(50.8)</t>
  </si>
  <si>
    <t>37(4.2)</t>
  </si>
  <si>
    <t>37 (4.2)</t>
  </si>
  <si>
    <t>210(24.0)</t>
  </si>
  <si>
    <t>384(43.8)</t>
  </si>
  <si>
    <t>208(23.7)</t>
  </si>
  <si>
    <t>236(26.9)</t>
  </si>
  <si>
    <t>640(73.1)</t>
  </si>
  <si>
    <t>2(18.2)</t>
  </si>
  <si>
    <t>7(63.6)</t>
  </si>
  <si>
    <t>9(81.8)</t>
  </si>
  <si>
    <t>13(68.4)</t>
  </si>
  <si>
    <t>6(31.6)</t>
  </si>
  <si>
    <t>3(23.1)</t>
  </si>
  <si>
    <t>5(38.5)</t>
  </si>
  <si>
    <t>4(30.8)</t>
  </si>
  <si>
    <t>7(53.8)</t>
  </si>
  <si>
    <t>6(46.2)</t>
  </si>
  <si>
    <t>14(46.7)</t>
  </si>
  <si>
    <t>16(53.3)</t>
  </si>
  <si>
    <t>3(21.4)</t>
  </si>
  <si>
    <t>9(64.3)</t>
  </si>
  <si>
    <t>11(78.6)</t>
  </si>
  <si>
    <t>24(51.1)</t>
  </si>
  <si>
    <t>23(48.9)</t>
  </si>
  <si>
    <t>3(12.5)</t>
  </si>
  <si>
    <t>1 (4.2)</t>
  </si>
  <si>
    <t>8(33.3)</t>
  </si>
  <si>
    <t>9(37.5)</t>
  </si>
  <si>
    <t>16(66.7)</t>
  </si>
  <si>
    <t>74(50.0)</t>
  </si>
  <si>
    <t>4 (5.4)</t>
  </si>
  <si>
    <t>5 (6.8)</t>
  </si>
  <si>
    <t>30(40.5)</t>
  </si>
  <si>
    <t>9(12.2)</t>
  </si>
  <si>
    <t>26(35.1)</t>
  </si>
  <si>
    <t>33(44.6)</t>
  </si>
  <si>
    <t>41(55.4)</t>
  </si>
  <si>
    <t>122(51.5)</t>
  </si>
  <si>
    <t>115(48.5)</t>
  </si>
  <si>
    <t>5 (4.1)</t>
  </si>
  <si>
    <t>61(50.0)</t>
  </si>
  <si>
    <t>20(16.4)</t>
  </si>
  <si>
    <t>31(25.4)</t>
  </si>
  <si>
    <t>42(34.4)</t>
  </si>
  <si>
    <t>80(65.6)</t>
  </si>
  <si>
    <t>126(42.9)</t>
  </si>
  <si>
    <t>168(57.1)</t>
  </si>
  <si>
    <t>4 (3.2)</t>
  </si>
  <si>
    <t>5 (4.0)</t>
  </si>
  <si>
    <t>53(42.1)</t>
  </si>
  <si>
    <t>34(27.0)</t>
  </si>
  <si>
    <t>30(23.8)</t>
  </si>
  <si>
    <t>35(27.8)</t>
  </si>
  <si>
    <t>91(72.2)</t>
  </si>
  <si>
    <t>384(48.6)</t>
  </si>
  <si>
    <t>406(51.4)</t>
  </si>
  <si>
    <t>16 (4.2)</t>
  </si>
  <si>
    <t>20 (5.2)</t>
  </si>
  <si>
    <t>162(42.2)</t>
  </si>
  <si>
    <t>70(18.2)</t>
  </si>
  <si>
    <t>116(30.2)</t>
  </si>
  <si>
    <t>145(37.8)</t>
  </si>
  <si>
    <t>239(62.2)</t>
  </si>
  <si>
    <t>9(50.0)</t>
  </si>
  <si>
    <t>1(11.1)</t>
  </si>
  <si>
    <t>5 (55.6)</t>
  </si>
  <si>
    <t>3(33.3)</t>
  </si>
  <si>
    <t>9(100.0)</t>
  </si>
  <si>
    <t>14(31.8)</t>
  </si>
  <si>
    <t>30(68.2)</t>
  </si>
  <si>
    <t>6 (42.9)</t>
  </si>
  <si>
    <t>7(50.0)</t>
  </si>
  <si>
    <t>13 (92.9)</t>
  </si>
  <si>
    <t>38(51.4)</t>
  </si>
  <si>
    <t>36(48.6)</t>
  </si>
  <si>
    <t>2 (5.3)</t>
  </si>
  <si>
    <t>1(2.6)</t>
  </si>
  <si>
    <t>9 (23.7)</t>
  </si>
  <si>
    <t>19(50.0)</t>
  </si>
  <si>
    <t>7(18.4)</t>
  </si>
  <si>
    <t>10(26.3)</t>
  </si>
  <si>
    <t>28 (73.7)</t>
  </si>
  <si>
    <t>127(48.8)</t>
  </si>
  <si>
    <t>133(51.2)</t>
  </si>
  <si>
    <t>1 (0.8)</t>
  </si>
  <si>
    <t>5(3.9)</t>
  </si>
  <si>
    <t>10  (7.9)</t>
  </si>
  <si>
    <t>85(66.9)</t>
  </si>
  <si>
    <t>26(20.5)</t>
  </si>
  <si>
    <t>23(18.1)</t>
  </si>
  <si>
    <t>104 (81.9)</t>
  </si>
  <si>
    <t>116(50.4)</t>
  </si>
  <si>
    <t>114(49.6)</t>
  </si>
  <si>
    <t>8 (6.9)</t>
  </si>
  <si>
    <t>3(2.6)</t>
  </si>
  <si>
    <t>2  (1.7)</t>
  </si>
  <si>
    <t>83(71.6)</t>
  </si>
  <si>
    <t>20(17.2)</t>
  </si>
  <si>
    <t>96 (82.8)</t>
  </si>
  <si>
    <t>143(48.5)</t>
  </si>
  <si>
    <t>152(51.5)</t>
  </si>
  <si>
    <t>9 (6.3)</t>
  </si>
  <si>
    <t>2(1.4)</t>
  </si>
  <si>
    <t>3  (2.1)</t>
  </si>
  <si>
    <t>105(73.4)</t>
  </si>
  <si>
    <t>24(16.8)</t>
  </si>
  <si>
    <t>12 (8.4)</t>
  </si>
  <si>
    <t>131 (91.6)</t>
  </si>
  <si>
    <t>21 (4.7)</t>
  </si>
  <si>
    <t>11(2.5)</t>
  </si>
  <si>
    <t>36  (8.0)</t>
  </si>
  <si>
    <t>382 (85.3)</t>
  </si>
  <si>
    <t>46 (97.9)</t>
  </si>
  <si>
    <t>1 (2.1)</t>
  </si>
  <si>
    <t>3(6.5)</t>
  </si>
  <si>
    <t>24(52.2)</t>
  </si>
  <si>
    <t>15(32.6)</t>
  </si>
  <si>
    <t>1 (2.2)</t>
  </si>
  <si>
    <t>2(4.3)</t>
  </si>
  <si>
    <t>44 (95.7)</t>
  </si>
  <si>
    <t>23(100.0)</t>
  </si>
  <si>
    <t>22(95.7)</t>
  </si>
  <si>
    <t>1(4.3)</t>
  </si>
  <si>
    <t>22 (95.7)</t>
  </si>
  <si>
    <t>20(100.0)</t>
  </si>
  <si>
    <t>8(40.0)</t>
  </si>
  <si>
    <t>12(60.0)</t>
  </si>
  <si>
    <t>756 (98.6)</t>
  </si>
  <si>
    <t>11 (1.4)</t>
  </si>
  <si>
    <t>23(3.0)</t>
  </si>
  <si>
    <t>677(89.6)</t>
  </si>
  <si>
    <t>45 (6.0)</t>
  </si>
  <si>
    <t>10 (1.3)</t>
  </si>
  <si>
    <t>1(0.1)</t>
  </si>
  <si>
    <t>6(0.8)</t>
  </si>
  <si>
    <t>750 (99.2)</t>
  </si>
  <si>
    <t>821 (88.9)</t>
  </si>
  <si>
    <t>102(11.1)</t>
  </si>
  <si>
    <t>38(4.6)</t>
  </si>
  <si>
    <t>675(82.2)</t>
  </si>
  <si>
    <t>16 (1.9)</t>
  </si>
  <si>
    <t>82(10.0)</t>
  </si>
  <si>
    <t>10(1.2)</t>
  </si>
  <si>
    <t>2(0.2)</t>
  </si>
  <si>
    <t>819 (99.8)</t>
  </si>
  <si>
    <t>1,620 (93.5)</t>
  </si>
  <si>
    <t>113 (6.5)</t>
  </si>
  <si>
    <t>61(3.8)</t>
  </si>
  <si>
    <t>1,382(85.3)</t>
  </si>
  <si>
    <t>73 (4.5)</t>
  </si>
  <si>
    <t>92 (5.7)</t>
  </si>
  <si>
    <t>12(0.7)</t>
  </si>
  <si>
    <t>9(0.6)</t>
  </si>
  <si>
    <t>1,611 (99.4)</t>
  </si>
  <si>
    <t>1,666 (93.6)</t>
  </si>
  <si>
    <t>114 (6.4)</t>
  </si>
  <si>
    <t>64(3.8)</t>
  </si>
  <si>
    <t>1,406(84.4)</t>
  </si>
  <si>
    <t>88 (5.3)</t>
  </si>
  <si>
    <t>93 (5.6)</t>
  </si>
  <si>
    <t>15(0.9)</t>
  </si>
  <si>
    <t>11(0.7)</t>
  </si>
  <si>
    <t>1,655 (99.3)</t>
  </si>
  <si>
    <t>15(100.0)</t>
  </si>
  <si>
    <t>1 (6.7)</t>
  </si>
  <si>
    <t>14(93.3)</t>
  </si>
  <si>
    <t>1(6.7)</t>
  </si>
  <si>
    <t>14 (93.3)</t>
  </si>
  <si>
    <t>3(15.8)</t>
  </si>
  <si>
    <t>30(100.0)</t>
  </si>
  <si>
    <t>1 (3.3)</t>
  </si>
  <si>
    <t>24(80.0)</t>
  </si>
  <si>
    <t>1(3.3)</t>
  </si>
  <si>
    <t>3 (6.4)</t>
  </si>
  <si>
    <t>42(89.4)</t>
  </si>
  <si>
    <t>1(2.1)</t>
  </si>
  <si>
    <t>148(100.0)</t>
  </si>
  <si>
    <t>4 (2.7)</t>
  </si>
  <si>
    <t>138(93.2)</t>
  </si>
  <si>
    <t>232 (97.9)</t>
  </si>
  <si>
    <t>5(2.1)</t>
  </si>
  <si>
    <t>4 (1.7)</t>
  </si>
  <si>
    <t>214(92.2)</t>
  </si>
  <si>
    <t>14 (6.0)</t>
  </si>
  <si>
    <t>1(0.4)</t>
  </si>
  <si>
    <t>231 (99.6)</t>
  </si>
  <si>
    <t>288 (98.0)</t>
  </si>
  <si>
    <t>6(2.0)</t>
  </si>
  <si>
    <t>7 (2.4)</t>
  </si>
  <si>
    <t>254(88.2)</t>
  </si>
  <si>
    <t>19 (6.6)</t>
  </si>
  <si>
    <t>8(2.8)</t>
  </si>
  <si>
    <t>4(1.4)</t>
  </si>
  <si>
    <t>284 (98.6)</t>
  </si>
  <si>
    <t>779 (98.6)</t>
  </si>
  <si>
    <t>11(1.4)</t>
  </si>
  <si>
    <t>23 (3.0)</t>
  </si>
  <si>
    <t>699(89.7)</t>
  </si>
  <si>
    <t>45 (5.8)</t>
  </si>
  <si>
    <t>10(1.3)</t>
  </si>
  <si>
    <t>2(0.3)</t>
  </si>
  <si>
    <t>7(0.9)</t>
  </si>
  <si>
    <t>772 (99.1)</t>
  </si>
  <si>
    <t>2(100.0)</t>
  </si>
  <si>
    <t>17 (94.4)</t>
  </si>
  <si>
    <t>1 (5.6)</t>
  </si>
  <si>
    <t>16 (94.1)</t>
  </si>
  <si>
    <t>17(100.0)</t>
  </si>
  <si>
    <t>41 (93.2)</t>
  </si>
  <si>
    <t>3 (6.8)</t>
  </si>
  <si>
    <t>2(4.9)</t>
  </si>
  <si>
    <t>38 (92.7)</t>
  </si>
  <si>
    <t>1 (2.4)</t>
  </si>
  <si>
    <t>41(100.0)</t>
  </si>
  <si>
    <t>72 (97.3)</t>
  </si>
  <si>
    <t>2 (2.7)</t>
  </si>
  <si>
    <t>1(1.4)</t>
  </si>
  <si>
    <t>68 (94.4)</t>
  </si>
  <si>
    <t>2 (2.8)</t>
  </si>
  <si>
    <t>72(100.0)</t>
  </si>
  <si>
    <t>238 (91.5)</t>
  </si>
  <si>
    <t>22 (8.5)</t>
  </si>
  <si>
    <t>9(3.8)</t>
  </si>
  <si>
    <t>205 (86.1)</t>
  </si>
  <si>
    <t>8(3.4)</t>
  </si>
  <si>
    <t>15 (6.3)</t>
  </si>
  <si>
    <t>238(100.0)</t>
  </si>
  <si>
    <t>201 (87.4)</t>
  </si>
  <si>
    <t>29(12.6)</t>
  </si>
  <si>
    <t>12(6.0)</t>
  </si>
  <si>
    <t>159 (79.1)</t>
  </si>
  <si>
    <t>3(1.5)</t>
  </si>
  <si>
    <t>23(11.4)</t>
  </si>
  <si>
    <t>4(2.0)</t>
  </si>
  <si>
    <t>201(100.0)</t>
  </si>
  <si>
    <t>250 (84.7)</t>
  </si>
  <si>
    <t>45(15.3)</t>
  </si>
  <si>
    <t>14(5.6)</t>
  </si>
  <si>
    <t>187 (74.8)</t>
  </si>
  <si>
    <t>3(1.2)</t>
  </si>
  <si>
    <t>41(16.4)</t>
  </si>
  <si>
    <t>5(2.0)</t>
  </si>
  <si>
    <t>2(0.8)</t>
  </si>
  <si>
    <t>248 (99.2)</t>
  </si>
  <si>
    <t>675 (82.2)</t>
  </si>
  <si>
    <t>16(1.9)</t>
  </si>
  <si>
    <t>21 (91.3)</t>
  </si>
  <si>
    <t>604 (78.7)</t>
  </si>
  <si>
    <t>163(21.3)</t>
  </si>
  <si>
    <t>488 (52.9)</t>
  </si>
  <si>
    <t>435(47.1)</t>
  </si>
  <si>
    <t>1,133 (65.4)</t>
  </si>
  <si>
    <t>600(34.6)</t>
  </si>
  <si>
    <t>1,179 (66.2)</t>
  </si>
  <si>
    <t>601(33.8)</t>
  </si>
  <si>
    <t>16 (84.2)</t>
  </si>
  <si>
    <t>29 (96.7)</t>
  </si>
  <si>
    <t>41 (87.2)</t>
  </si>
  <si>
    <t>6(12.8)</t>
  </si>
  <si>
    <t>124 (83.8)</t>
  </si>
  <si>
    <t>24(16.2)</t>
  </si>
  <si>
    <t>175 (73.8)</t>
  </si>
  <si>
    <t>62(26.2)</t>
  </si>
  <si>
    <t>225 (76.5)</t>
  </si>
  <si>
    <t>69(23.5)</t>
  </si>
  <si>
    <t>625 (79.1)</t>
  </si>
  <si>
    <t>165(20.9)</t>
  </si>
  <si>
    <t>13(72.2)</t>
  </si>
  <si>
    <t>5(27.8)</t>
  </si>
  <si>
    <t>31(70.5)</t>
  </si>
  <si>
    <t>13(29.5)</t>
  </si>
  <si>
    <t>45(60.8)</t>
  </si>
  <si>
    <t>29(39.2)</t>
  </si>
  <si>
    <t>152(58.5)</t>
  </si>
  <si>
    <t>108(41.5)</t>
  </si>
  <si>
    <t>123(53.5)</t>
  </si>
  <si>
    <t>107(46.5)</t>
  </si>
  <si>
    <t>123(41.7)</t>
  </si>
  <si>
    <t>172(58.3)</t>
  </si>
  <si>
    <t>488(52.9)</t>
  </si>
  <si>
    <t>12(25.5)</t>
  </si>
  <si>
    <t>32(68.1)</t>
  </si>
  <si>
    <t>2 (9.5)</t>
  </si>
  <si>
    <t>10(47.6)</t>
  </si>
  <si>
    <t>9(42.9)</t>
  </si>
  <si>
    <t>11(55.0)</t>
  </si>
  <si>
    <t>553 (72.1)</t>
  </si>
  <si>
    <t>214(27.9)</t>
  </si>
  <si>
    <t>18 (3.3)</t>
  </si>
  <si>
    <t>350(63.3)</t>
  </si>
  <si>
    <t>173(31.3)</t>
  </si>
  <si>
    <t>12(2.2)</t>
  </si>
  <si>
    <t>308 (33.4)</t>
  </si>
  <si>
    <t>615(66.6)</t>
  </si>
  <si>
    <t>1 (0.3)</t>
  </si>
  <si>
    <t>135(43.8)</t>
  </si>
  <si>
    <t>162(52.6)</t>
  </si>
  <si>
    <t>10(3.2)</t>
  </si>
  <si>
    <t>902 (52.0)</t>
  </si>
  <si>
    <t>831(48.0)</t>
  </si>
  <si>
    <t>32 (3.5)</t>
  </si>
  <si>
    <t>503(55.8)</t>
  </si>
  <si>
    <t>345(38.2)</t>
  </si>
  <si>
    <t>22(2.4)</t>
  </si>
  <si>
    <t>949 (53.3)</t>
  </si>
  <si>
    <t>831(46.7)</t>
  </si>
  <si>
    <t>44 (4.6)</t>
  </si>
  <si>
    <t>535(56.4)</t>
  </si>
  <si>
    <t>347(36.6)</t>
  </si>
  <si>
    <t>23(2.4)</t>
  </si>
  <si>
    <t>5(35.7)</t>
  </si>
  <si>
    <t>10(58.8)</t>
  </si>
  <si>
    <t>4(23.5)</t>
  </si>
  <si>
    <t>2(11.8)</t>
  </si>
  <si>
    <t>27(90.0)</t>
  </si>
  <si>
    <t>3(10.0)</t>
  </si>
  <si>
    <t>1 (3.7)</t>
  </si>
  <si>
    <t>19(70.4)</t>
  </si>
  <si>
    <t>6(22.2)</t>
  </si>
  <si>
    <t>39(83.0)</t>
  </si>
  <si>
    <t>8(17.0)</t>
  </si>
  <si>
    <t>4(10.3)</t>
  </si>
  <si>
    <t>25(64.1)</t>
  </si>
  <si>
    <t>10(25.6)</t>
  </si>
  <si>
    <t>129(87.2)</t>
  </si>
  <si>
    <t>19(12.8)</t>
  </si>
  <si>
    <t>2 (1.6)</t>
  </si>
  <si>
    <t>85(65.9)</t>
  </si>
  <si>
    <t>38(29.5)</t>
  </si>
  <si>
    <t>4 (3.1)</t>
  </si>
  <si>
    <t>163(68.8)</t>
  </si>
  <si>
    <t>74(31.2)</t>
  </si>
  <si>
    <t>4 (2.5)</t>
  </si>
  <si>
    <t>105(64.4)</t>
  </si>
  <si>
    <t>51(31.3)</t>
  </si>
  <si>
    <t>3 (1.8)</t>
  </si>
  <si>
    <t>185(62.9)</t>
  </si>
  <si>
    <t>109(37.1)</t>
  </si>
  <si>
    <t>5 (2.7)</t>
  </si>
  <si>
    <t>111(60.0)</t>
  </si>
  <si>
    <t>67(36.2)</t>
  </si>
  <si>
    <t>2 (1.1)</t>
  </si>
  <si>
    <t>574(72.7)</t>
  </si>
  <si>
    <t>216(27.3)</t>
  </si>
  <si>
    <t>20 (3.5)</t>
  </si>
  <si>
    <t>360(62.7)</t>
  </si>
  <si>
    <t>182(31.7)</t>
  </si>
  <si>
    <t>12 (2.1)</t>
  </si>
  <si>
    <t>11(61.1)</t>
  </si>
  <si>
    <t>7(38.9)</t>
  </si>
  <si>
    <t>5(45.5)</t>
  </si>
  <si>
    <t>6 (54.5)</t>
  </si>
  <si>
    <t>24(54.5)</t>
  </si>
  <si>
    <t>20(45.5)</t>
  </si>
  <si>
    <t>13(54.2)</t>
  </si>
  <si>
    <t>11 (45.8)</t>
  </si>
  <si>
    <t>15(45.5)</t>
  </si>
  <si>
    <t>18 (54.5)</t>
  </si>
  <si>
    <t>102(39.2)</t>
  </si>
  <si>
    <t>158(60.8)</t>
  </si>
  <si>
    <t>43(42.2)</t>
  </si>
  <si>
    <t>55 (53.9)</t>
  </si>
  <si>
    <t>4(3.9)</t>
  </si>
  <si>
    <t>72(31.3)</t>
  </si>
  <si>
    <t>158(68.7)</t>
  </si>
  <si>
    <t>27(37.5)</t>
  </si>
  <si>
    <t>40 (55.6)</t>
  </si>
  <si>
    <t>5(6.9)</t>
  </si>
  <si>
    <t>65(22.0)</t>
  </si>
  <si>
    <t>230(78.0)</t>
  </si>
  <si>
    <t>1(1.5)</t>
  </si>
  <si>
    <t>32(49.2)</t>
  </si>
  <si>
    <t>31 (47.7)</t>
  </si>
  <si>
    <t>308(33.4)</t>
  </si>
  <si>
    <t>1(0.3)</t>
  </si>
  <si>
    <t>162 (52.6)</t>
  </si>
  <si>
    <t>35(74.5)</t>
  </si>
  <si>
    <t>201(26.2)</t>
  </si>
  <si>
    <t>566(73.8)</t>
  </si>
  <si>
    <t>116(12.6)</t>
  </si>
  <si>
    <t>807(87.4)</t>
  </si>
  <si>
    <t>344(19.8)</t>
  </si>
  <si>
    <t>1,389(80.2)</t>
  </si>
  <si>
    <t>379(21.3)</t>
  </si>
  <si>
    <t>1,401(78.7)</t>
  </si>
  <si>
    <t>11(73.3)</t>
    <phoneticPr fontId="7"/>
  </si>
  <si>
    <t>4(26.7)</t>
    <phoneticPr fontId="7"/>
  </si>
  <si>
    <t>8(42.1)</t>
  </si>
  <si>
    <t>8(42.1)</t>
    <phoneticPr fontId="7"/>
  </si>
  <si>
    <t>11(57.9)</t>
    <phoneticPr fontId="7"/>
  </si>
  <si>
    <t>12(40.0)</t>
    <phoneticPr fontId="7"/>
  </si>
  <si>
    <t>18(60.0)</t>
    <phoneticPr fontId="7"/>
  </si>
  <si>
    <t>18(38.3)</t>
  </si>
  <si>
    <t>18(38.3)</t>
    <phoneticPr fontId="7"/>
  </si>
  <si>
    <t>29(61.7)</t>
  </si>
  <si>
    <t>29(61.7)</t>
    <phoneticPr fontId="7"/>
  </si>
  <si>
    <t>44(29.7)</t>
    <phoneticPr fontId="7"/>
  </si>
  <si>
    <t>104(70.3)</t>
    <phoneticPr fontId="7"/>
  </si>
  <si>
    <t>60(25.3)</t>
    <phoneticPr fontId="7"/>
  </si>
  <si>
    <t>177(74.7)</t>
    <phoneticPr fontId="7"/>
  </si>
  <si>
    <t>63(21.4)</t>
    <phoneticPr fontId="7"/>
  </si>
  <si>
    <t>231(78.6)</t>
    <phoneticPr fontId="7"/>
  </si>
  <si>
    <t>216(27.3)</t>
    <phoneticPr fontId="7"/>
  </si>
  <si>
    <t>574(72.7)</t>
    <phoneticPr fontId="7"/>
  </si>
  <si>
    <t>0 (0.0)</t>
    <phoneticPr fontId="7"/>
  </si>
  <si>
    <t>2(100.0)</t>
    <phoneticPr fontId="7"/>
  </si>
  <si>
    <t>1 (5.6)</t>
    <phoneticPr fontId="7"/>
  </si>
  <si>
    <t>17 (94.4)</t>
    <phoneticPr fontId="7"/>
  </si>
  <si>
    <t>12(27.3)</t>
    <phoneticPr fontId="7"/>
  </si>
  <si>
    <t>32 (72.7)</t>
    <phoneticPr fontId="7"/>
  </si>
  <si>
    <t>13(17.6)</t>
    <phoneticPr fontId="7"/>
  </si>
  <si>
    <t>61 (82.4)</t>
    <phoneticPr fontId="7"/>
  </si>
  <si>
    <t>33(12.7)</t>
    <phoneticPr fontId="7"/>
  </si>
  <si>
    <t>227 (87.3)</t>
    <phoneticPr fontId="7"/>
  </si>
  <si>
    <t>35(15.2)</t>
    <phoneticPr fontId="7"/>
  </si>
  <si>
    <t>195 (84.8)</t>
    <phoneticPr fontId="7"/>
  </si>
  <si>
    <t>22 (7.5)</t>
    <phoneticPr fontId="7"/>
  </si>
  <si>
    <t>273 (92.5)</t>
    <phoneticPr fontId="7"/>
  </si>
  <si>
    <t>116(12.6)</t>
    <phoneticPr fontId="7"/>
  </si>
  <si>
    <t>807 (87.4)</t>
    <phoneticPr fontId="7"/>
  </si>
  <si>
    <t>37(78.7)</t>
  </si>
  <si>
    <t>10(21.3)</t>
  </si>
  <si>
    <t>18(78.3)</t>
  </si>
  <si>
    <t>5(21.7)</t>
  </si>
  <si>
    <t>15(75.0)</t>
  </si>
  <si>
    <t>5(25.0)</t>
  </si>
  <si>
    <t>309(40.3)</t>
  </si>
  <si>
    <t>458(59.7)</t>
  </si>
  <si>
    <t>180(19.5)</t>
  </si>
  <si>
    <t>743(80.5)</t>
  </si>
  <si>
    <t>522(30.1)</t>
  </si>
  <si>
    <t>1,211(69.9)</t>
  </si>
  <si>
    <t>559(31.4)</t>
  </si>
  <si>
    <t>1,221(68.6)</t>
  </si>
  <si>
    <t>12(80.0)</t>
  </si>
  <si>
    <t>14(73.7)</t>
  </si>
  <si>
    <t>15(50.0)</t>
  </si>
  <si>
    <t>66(44.6)</t>
  </si>
  <si>
    <t>82(55.4)</t>
  </si>
  <si>
    <t>92(38.8)</t>
  </si>
  <si>
    <t>145(61.2)</t>
  </si>
  <si>
    <t>99(33.7)</t>
  </si>
  <si>
    <t>195(66.3)</t>
  </si>
  <si>
    <t>327(41.4)</t>
  </si>
  <si>
    <t>463(58.6)</t>
  </si>
  <si>
    <t>3(16.7)</t>
  </si>
  <si>
    <t>15 (83.3)</t>
  </si>
  <si>
    <t>17(38.6)</t>
  </si>
  <si>
    <t>27 (61.4)</t>
  </si>
  <si>
    <t>20(27.0)</t>
  </si>
  <si>
    <t>54 (73.0)</t>
  </si>
  <si>
    <t>57(21.9)</t>
  </si>
  <si>
    <t>203 (78.1)</t>
  </si>
  <si>
    <t>46(20.0)</t>
  </si>
  <si>
    <t>184 (80.0)</t>
  </si>
  <si>
    <t>37(12.5)</t>
  </si>
  <si>
    <t>258 (87.5)</t>
  </si>
  <si>
    <t>743 (80.5)</t>
  </si>
  <si>
    <t>25(53.2)</t>
  </si>
  <si>
    <t>28(59.6)</t>
  </si>
  <si>
    <t>20(42.6)</t>
  </si>
  <si>
    <t>19(40.4)</t>
  </si>
  <si>
    <t>4(17.4)</t>
  </si>
  <si>
    <t>9(45.0)</t>
  </si>
  <si>
    <t>13(65.0)</t>
  </si>
  <si>
    <t>2(10.0)</t>
  </si>
  <si>
    <t>722 (94.1)</t>
  </si>
  <si>
    <t>45 (5.9)</t>
  </si>
  <si>
    <t>601 (83.2)</t>
  </si>
  <si>
    <t>642 (88.9)</t>
  </si>
  <si>
    <t>98(13.6)</t>
  </si>
  <si>
    <t>64 (8.9)</t>
  </si>
  <si>
    <t>61 (8.4)</t>
  </si>
  <si>
    <t>128(17.7)</t>
  </si>
  <si>
    <t>14 (1.9)</t>
  </si>
  <si>
    <t>672 (72.8)</t>
  </si>
  <si>
    <t>251(27.2)</t>
  </si>
  <si>
    <t>385 (57.3)</t>
  </si>
  <si>
    <t>555 (82.6)</t>
  </si>
  <si>
    <t>30 (4.5)</t>
  </si>
  <si>
    <t>9 (1.3)</t>
  </si>
  <si>
    <t>14 (2.1)</t>
  </si>
  <si>
    <t>25 (3.7)</t>
  </si>
  <si>
    <t>6 (0.9)</t>
  </si>
  <si>
    <t>1,437 (82.9)</t>
  </si>
  <si>
    <t>296(17.1)</t>
  </si>
  <si>
    <t>1,028 (71.5)</t>
  </si>
  <si>
    <t>1,239 (86.2)</t>
  </si>
  <si>
    <t>148(10.3)</t>
  </si>
  <si>
    <t>88 (6.1)</t>
  </si>
  <si>
    <t>181(12.6)</t>
  </si>
  <si>
    <t>24 (1.7)</t>
  </si>
  <si>
    <t>1,484 (83.4)</t>
  </si>
  <si>
    <t>296(16.6)</t>
  </si>
  <si>
    <t>1,075 (72.4)</t>
  </si>
  <si>
    <t>1,286 (86.7)</t>
  </si>
  <si>
    <t>173(11.7)</t>
  </si>
  <si>
    <t>116 (7.8)</t>
  </si>
  <si>
    <t>108 (7.3)</t>
  </si>
  <si>
    <t>200(13.5)</t>
  </si>
  <si>
    <t>29 (2.0)</t>
  </si>
  <si>
    <t>7(46.7)</t>
  </si>
  <si>
    <t>18(94.7)</t>
  </si>
  <si>
    <t>27(93.1)</t>
  </si>
  <si>
    <t>26 (89.7)</t>
  </si>
  <si>
    <t>9(31.0)</t>
  </si>
  <si>
    <t>4(13.8)</t>
  </si>
  <si>
    <t>2 (6.9)</t>
  </si>
  <si>
    <t>12(41.4)</t>
  </si>
  <si>
    <t>45(95.7)</t>
  </si>
  <si>
    <t>7(14.9)</t>
  </si>
  <si>
    <t>16(34.0)</t>
  </si>
  <si>
    <t>143 (96.6)</t>
  </si>
  <si>
    <t>5(3.4)</t>
  </si>
  <si>
    <t>127(88.8)</t>
  </si>
  <si>
    <t>129 (90.2)</t>
  </si>
  <si>
    <t>27(18.9)</t>
  </si>
  <si>
    <t>20(14.0)</t>
  </si>
  <si>
    <t>17(11.9)</t>
  </si>
  <si>
    <t>37(25.9)</t>
  </si>
  <si>
    <t>2 (1.4)</t>
  </si>
  <si>
    <t>224 (94.5)</t>
  </si>
  <si>
    <t>13(5.5)</t>
  </si>
  <si>
    <t>194(86.6)</t>
  </si>
  <si>
    <t>196 (87.5)</t>
  </si>
  <si>
    <t>27(12.1)</t>
  </si>
  <si>
    <t>22 (9.8)</t>
  </si>
  <si>
    <t>15 (6.7)</t>
  </si>
  <si>
    <t>37(16.5)</t>
  </si>
  <si>
    <t>4 (1.8)</t>
  </si>
  <si>
    <t>268 (91.2)</t>
  </si>
  <si>
    <t>26(8.8)</t>
  </si>
  <si>
    <t>198(73.9)</t>
  </si>
  <si>
    <t>232 (86.6)</t>
  </si>
  <si>
    <t>19 (7.1)</t>
  </si>
  <si>
    <t>8 (3.0)</t>
  </si>
  <si>
    <t>10 (3.7)</t>
  </si>
  <si>
    <t>24 (9.0)</t>
  </si>
  <si>
    <t>5 (1.9)</t>
  </si>
  <si>
    <t>745 (94.3)</t>
  </si>
  <si>
    <t>45(5.7)</t>
  </si>
  <si>
    <t>623(83.6)</t>
  </si>
  <si>
    <t>664 (89.1)</t>
  </si>
  <si>
    <t>106(14.2)</t>
  </si>
  <si>
    <t>68 (9.1)</t>
  </si>
  <si>
    <t>65 (8.7)</t>
  </si>
  <si>
    <t>143(19.2)</t>
  </si>
  <si>
    <t>16 (2.1)</t>
  </si>
  <si>
    <t>18(100.0)</t>
  </si>
  <si>
    <t>14 (77.8)</t>
  </si>
  <si>
    <t>17(94.4)</t>
  </si>
  <si>
    <t>2(11.1)</t>
  </si>
  <si>
    <t>1(5.6)</t>
  </si>
  <si>
    <t>4 (22.2)</t>
  </si>
  <si>
    <t>37 (84.1)</t>
  </si>
  <si>
    <t>7(15.9)</t>
  </si>
  <si>
    <t>28 (75.7)</t>
  </si>
  <si>
    <t>32(86.5)</t>
  </si>
  <si>
    <t>7(18.9)</t>
  </si>
  <si>
    <t>2(5.4)</t>
  </si>
  <si>
    <t>1  (2.7)</t>
  </si>
  <si>
    <t>1(2.7)</t>
  </si>
  <si>
    <t>57 (77.0)</t>
  </si>
  <si>
    <t>17(23.0)</t>
  </si>
  <si>
    <t>38 (66.7)</t>
  </si>
  <si>
    <t>45(78.9)</t>
  </si>
  <si>
    <t>2 (3.5)</t>
  </si>
  <si>
    <t>1(1.8)</t>
  </si>
  <si>
    <t>2(3.5)</t>
  </si>
  <si>
    <t>1  (1.8)</t>
  </si>
  <si>
    <t>205 (78.8)</t>
  </si>
  <si>
    <t>55(21.2)</t>
  </si>
  <si>
    <t>118 (57.6)</t>
  </si>
  <si>
    <t>172(83.9)</t>
  </si>
  <si>
    <t>7 (3.4)</t>
  </si>
  <si>
    <t>8  (3.9)</t>
  </si>
  <si>
    <t>2(1.0)</t>
  </si>
  <si>
    <t>168 (73.0)</t>
  </si>
  <si>
    <t>62(27.0)</t>
  </si>
  <si>
    <t>100 (59.5)</t>
  </si>
  <si>
    <t>135(80.4)</t>
  </si>
  <si>
    <t>5 (3.0)</t>
  </si>
  <si>
    <t>2(1.2)</t>
  </si>
  <si>
    <t>4  (2.4)</t>
  </si>
  <si>
    <t>185 (62.7)</t>
  </si>
  <si>
    <t>110(37.3)</t>
  </si>
  <si>
    <t>85 (45.9)</t>
  </si>
  <si>
    <t>153(82.7)</t>
  </si>
  <si>
    <t>7 (3.8)</t>
  </si>
  <si>
    <t>4(2.2)</t>
  </si>
  <si>
    <t>5  (2.7)</t>
  </si>
  <si>
    <t>1(0.5)</t>
  </si>
  <si>
    <t>555(82.6)</t>
  </si>
  <si>
    <t>9(1.3)</t>
  </si>
  <si>
    <t>14(2.1)</t>
  </si>
  <si>
    <t>25  (3.7)</t>
  </si>
  <si>
    <t>6(0.9)</t>
  </si>
  <si>
    <t>14(60.9)</t>
  </si>
  <si>
    <t>453(63.3)</t>
  </si>
  <si>
    <t>630 (88.0)</t>
  </si>
  <si>
    <t>305(45.9)</t>
  </si>
  <si>
    <t>530 (79.7)</t>
  </si>
  <si>
    <t>791(55.5)</t>
  </si>
  <si>
    <t>1,203 (84.5)</t>
  </si>
  <si>
    <t>829(56.4)</t>
  </si>
  <si>
    <t>1,249 (84.9)</t>
  </si>
  <si>
    <t>10(66.7)</t>
  </si>
  <si>
    <t>18 (94.7)</t>
  </si>
  <si>
    <t>21(72.4)</t>
  </si>
  <si>
    <t>24 (82.8)</t>
  </si>
  <si>
    <t>43 (91.5)</t>
  </si>
  <si>
    <t>100(69.9)</t>
  </si>
  <si>
    <t>132 (92.3)</t>
  </si>
  <si>
    <t>139(62.9)</t>
  </si>
  <si>
    <t>193 (87.3)</t>
  </si>
  <si>
    <t>141(53.2)</t>
  </si>
  <si>
    <t>228 (86.0)</t>
  </si>
  <si>
    <t>467(63.2)</t>
  </si>
  <si>
    <t>653 (88.4)</t>
  </si>
  <si>
    <t>10 (55.6)</t>
  </si>
  <si>
    <t>16(88.9)</t>
  </si>
  <si>
    <t>19 (51.4)</t>
  </si>
  <si>
    <t>31(83.8)</t>
  </si>
  <si>
    <t>23 (41.1)</t>
  </si>
  <si>
    <t>48(85.7)</t>
  </si>
  <si>
    <t>104 (51.5)</t>
  </si>
  <si>
    <t>157(77.7)</t>
  </si>
  <si>
    <t>79 (47.6)</t>
  </si>
  <si>
    <t>126(75.9)</t>
  </si>
  <si>
    <t>68 (37.0)</t>
  </si>
  <si>
    <t>152(82.6)</t>
  </si>
  <si>
    <t>305 (45.9)</t>
  </si>
  <si>
    <t>530(79.7)</t>
  </si>
  <si>
    <t>36 (94.7)</t>
  </si>
  <si>
    <t>29(76.3)</t>
  </si>
  <si>
    <t>21(55.3)</t>
  </si>
  <si>
    <t>17(44.7)</t>
  </si>
  <si>
    <t>13(34.2)</t>
  </si>
  <si>
    <t>25(65.8)</t>
  </si>
  <si>
    <t>11(28.9)</t>
  </si>
  <si>
    <t>28(73.7)</t>
  </si>
  <si>
    <t>5(13.2)</t>
  </si>
  <si>
    <t>12 (85.7)</t>
  </si>
  <si>
    <t>12(85.7)</t>
  </si>
  <si>
    <t>7(36.8)</t>
  </si>
  <si>
    <t>9(47.4)</t>
  </si>
  <si>
    <t>363 (80.1)</t>
  </si>
  <si>
    <t>249(55.0)</t>
  </si>
  <si>
    <t>167(36.9)</t>
  </si>
  <si>
    <t>89(19.6)</t>
  </si>
  <si>
    <t>64(14.1)</t>
  </si>
  <si>
    <t>104(23.0)</t>
  </si>
  <si>
    <t>124(27.4)</t>
  </si>
  <si>
    <t>56(12.4)</t>
  </si>
  <si>
    <t>38 (8.4)</t>
  </si>
  <si>
    <t>299(66.0)</t>
  </si>
  <si>
    <t>14 (3.1)</t>
  </si>
  <si>
    <t>205 (67.2)</t>
  </si>
  <si>
    <t>137(44.9)</t>
  </si>
  <si>
    <t>69(22.6)</t>
  </si>
  <si>
    <t>32(10.5)</t>
  </si>
  <si>
    <t>41(13.4)</t>
  </si>
  <si>
    <t>36(11.8)</t>
  </si>
  <si>
    <t>30 (9.8)</t>
  </si>
  <si>
    <t>17 (5.6)</t>
  </si>
  <si>
    <t>8 (2.6)</t>
  </si>
  <si>
    <t>182(59.7)</t>
  </si>
  <si>
    <t>3 (1.0)</t>
  </si>
  <si>
    <t>599 (75.7)</t>
  </si>
  <si>
    <t>411(52.0)</t>
  </si>
  <si>
    <t>254(32.1)</t>
  </si>
  <si>
    <t>134(16.9)</t>
  </si>
  <si>
    <t>119(15.0)</t>
  </si>
  <si>
    <t>156(19.7)</t>
  </si>
  <si>
    <t>170(21.5)</t>
  </si>
  <si>
    <t>85(10.7)</t>
  </si>
  <si>
    <t>55 (7.0)</t>
  </si>
  <si>
    <t>507(64.1)</t>
  </si>
  <si>
    <t>19 (2.4)</t>
  </si>
  <si>
    <t>635 (76.6)</t>
  </si>
  <si>
    <t>440(53.1)</t>
  </si>
  <si>
    <t>275(33.2)</t>
  </si>
  <si>
    <t>151(18.2)</t>
  </si>
  <si>
    <t>132(15.9)</t>
  </si>
  <si>
    <t>181(21.8)</t>
  </si>
  <si>
    <t>191(23.0)</t>
  </si>
  <si>
    <t>96(11.6)</t>
  </si>
  <si>
    <t>65 (7.8)</t>
  </si>
  <si>
    <t>535(64.5)</t>
  </si>
  <si>
    <t>24 (2.9)</t>
  </si>
  <si>
    <t>8(80.0)</t>
  </si>
  <si>
    <t>6(60.0)</t>
  </si>
  <si>
    <t>3(30.0)</t>
  </si>
  <si>
    <t>2(20.0)</t>
  </si>
  <si>
    <t>5(50.0)</t>
  </si>
  <si>
    <t>4(40.0)</t>
  </si>
  <si>
    <t>9(90.0)</t>
  </si>
  <si>
    <t>1(10.0)</t>
  </si>
  <si>
    <t>19(90.5)</t>
  </si>
  <si>
    <t>13(61.9)</t>
  </si>
  <si>
    <t>5(23.8)</t>
  </si>
  <si>
    <t>6(28.6)</t>
  </si>
  <si>
    <t>7(33.3)</t>
  </si>
  <si>
    <t>4(19.0)</t>
  </si>
  <si>
    <t>18(85.7)</t>
  </si>
  <si>
    <t>38(90.5)</t>
  </si>
  <si>
    <t>29(69.0)</t>
  </si>
  <si>
    <t>21(50.0)</t>
  </si>
  <si>
    <t>10(23.8)</t>
  </si>
  <si>
    <t>15(35.7)</t>
  </si>
  <si>
    <t>17(40.5)</t>
  </si>
  <si>
    <t>6(14.3)</t>
  </si>
  <si>
    <t>31(73.8)</t>
  </si>
  <si>
    <t>2 (4.8)</t>
  </si>
  <si>
    <t>81(81.0)</t>
  </si>
  <si>
    <t>49(49.0)</t>
  </si>
  <si>
    <t>46(46.0)</t>
  </si>
  <si>
    <t>24(24.0)</t>
  </si>
  <si>
    <t>14(14.0)</t>
  </si>
  <si>
    <t>29(29.0)</t>
  </si>
  <si>
    <t>33(33.0)</t>
  </si>
  <si>
    <t>16(16.0)</t>
  </si>
  <si>
    <t>5 (5.0)</t>
  </si>
  <si>
    <t>63(63.0)</t>
  </si>
  <si>
    <t>1 (1.0)</t>
  </si>
  <si>
    <t>102(73.4)</t>
  </si>
  <si>
    <t>82(59.0)</t>
  </si>
  <si>
    <t>46(33.1)</t>
  </si>
  <si>
    <t>28(20.1)</t>
  </si>
  <si>
    <t>18(12.9)</t>
  </si>
  <si>
    <t>30(21.6)</t>
  </si>
  <si>
    <t>29(20.9)</t>
  </si>
  <si>
    <t>12 (8.6)</t>
  </si>
  <si>
    <t>10 (7.2)</t>
  </si>
  <si>
    <t>96(69.1)</t>
  </si>
  <si>
    <t>4 (2.9)</t>
  </si>
  <si>
    <t>115(81.6)</t>
  </si>
  <si>
    <t>73(51.8)</t>
  </si>
  <si>
    <t>42(29.8)</t>
  </si>
  <si>
    <t>21(14.9)</t>
  </si>
  <si>
    <t>16(11.3)</t>
  </si>
  <si>
    <t>31(22.0)</t>
  </si>
  <si>
    <t>9 (6.4)</t>
  </si>
  <si>
    <t>12 (8.5)</t>
  </si>
  <si>
    <t>86(61.0)</t>
  </si>
  <si>
    <t>3 (2.1)</t>
  </si>
  <si>
    <t>375(80.3)</t>
  </si>
  <si>
    <t>261(55.9)</t>
  </si>
  <si>
    <t>175(37.5)</t>
  </si>
  <si>
    <t>95(20.3)</t>
  </si>
  <si>
    <t>69(14.8)</t>
  </si>
  <si>
    <t>111(23.8)</t>
  </si>
  <si>
    <t>130(27.8)</t>
  </si>
  <si>
    <t>61(13.1)</t>
  </si>
  <si>
    <t>42 (9.0)</t>
  </si>
  <si>
    <t>311(66.6)</t>
  </si>
  <si>
    <t>14 (3.0)</t>
  </si>
  <si>
    <t>1 (5.3)</t>
  </si>
  <si>
    <t>1(5.3)</t>
  </si>
  <si>
    <t>12(63.2)</t>
  </si>
  <si>
    <t>10(43.5)</t>
  </si>
  <si>
    <t>3(13.0)</t>
  </si>
  <si>
    <t>12(52.2)</t>
  </si>
  <si>
    <t>72(69.2)</t>
  </si>
  <si>
    <t>48(46.2)</t>
  </si>
  <si>
    <t>25(24.0)</t>
  </si>
  <si>
    <t>10 (9.6)</t>
  </si>
  <si>
    <t>12(11.5)</t>
  </si>
  <si>
    <t>13(12.5)</t>
  </si>
  <si>
    <t>5(4.8)</t>
  </si>
  <si>
    <t>64(61.5)</t>
  </si>
  <si>
    <t>2(1.9)</t>
  </si>
  <si>
    <t>50(63.3)</t>
  </si>
  <si>
    <t>35(44.3)</t>
  </si>
  <si>
    <t>19(24.1)</t>
  </si>
  <si>
    <t>7 (8.9)</t>
  </si>
  <si>
    <t>15(19.0)</t>
  </si>
  <si>
    <t>10(12.7)</t>
  </si>
  <si>
    <t>5 (6.3)</t>
  </si>
  <si>
    <t>4 (5.1)</t>
  </si>
  <si>
    <t>46(58.2)</t>
  </si>
  <si>
    <t>45(66.2)</t>
  </si>
  <si>
    <t>29(42.6)</t>
  </si>
  <si>
    <t>12(17.6)</t>
  </si>
  <si>
    <t>8(11.8)</t>
  </si>
  <si>
    <t>11(16.2)</t>
  </si>
  <si>
    <t>9(13.2)</t>
  </si>
  <si>
    <t>4 (5.9)</t>
  </si>
  <si>
    <t>1 (1.5)</t>
  </si>
  <si>
    <t>2(2.9)</t>
  </si>
  <si>
    <t>42(61.8)</t>
  </si>
  <si>
    <t>205(67.2)</t>
  </si>
  <si>
    <t>8(2.6)</t>
  </si>
  <si>
    <t>3(1.0)</t>
  </si>
  <si>
    <t>39(84.8)</t>
  </si>
  <si>
    <t>43(93.5)</t>
  </si>
  <si>
    <t>35(76.1)</t>
  </si>
  <si>
    <t>19(41.3)</t>
  </si>
  <si>
    <t>41(89.1)</t>
  </si>
  <si>
    <t>13(28.3)</t>
  </si>
  <si>
    <t>20(87.0)</t>
  </si>
  <si>
    <t>17(73.9)</t>
  </si>
  <si>
    <t>7(30.4)</t>
  </si>
  <si>
    <t>1 (4.3)</t>
  </si>
  <si>
    <t>17(85.0)</t>
  </si>
  <si>
    <t>18(90.0)</t>
  </si>
  <si>
    <t>16(80.0)</t>
  </si>
  <si>
    <t>4(20.0)</t>
  </si>
  <si>
    <t>437(69.4)</t>
  </si>
  <si>
    <t>423(67.1)</t>
  </si>
  <si>
    <t>280(44.4)</t>
  </si>
  <si>
    <t>150(23.8)</t>
  </si>
  <si>
    <t>75(11.9)</t>
  </si>
  <si>
    <t>161(25.6)</t>
  </si>
  <si>
    <t>142(22.5)</t>
  </si>
  <si>
    <t>44 (7.0)</t>
  </si>
  <si>
    <t>464(73.7)</t>
  </si>
  <si>
    <t>16 (2.5)</t>
  </si>
  <si>
    <t>368(69.4)</t>
  </si>
  <si>
    <t>272(51.3)</t>
  </si>
  <si>
    <t>105(19.8)</t>
  </si>
  <si>
    <t>56(10.6)</t>
  </si>
  <si>
    <t>36 (6.8)</t>
  </si>
  <si>
    <t>57(10.8)</t>
  </si>
  <si>
    <t>23 (4.3)</t>
  </si>
  <si>
    <t>13 (2.5)</t>
  </si>
  <si>
    <t>325(61.3)</t>
  </si>
  <si>
    <t>4 (0.8)</t>
  </si>
  <si>
    <t>844(70.2)</t>
  </si>
  <si>
    <t>733(60.9)</t>
  </si>
  <si>
    <t>422(35.1)</t>
  </si>
  <si>
    <t>232(19.3)</t>
  </si>
  <si>
    <t>136(11.3)</t>
  </si>
  <si>
    <t>250(20.8)</t>
  </si>
  <si>
    <t>229(19.0)</t>
  </si>
  <si>
    <t>114 (9.5)</t>
  </si>
  <si>
    <t>73 (6.1)</t>
  </si>
  <si>
    <t>828(68.8)</t>
  </si>
  <si>
    <t>25 (2.1)</t>
  </si>
  <si>
    <t>883(70.7)</t>
  </si>
  <si>
    <t>776(62.1)</t>
  </si>
  <si>
    <t>457(36.6)</t>
  </si>
  <si>
    <t>256(20.5)</t>
  </si>
  <si>
    <t>155(12.4)</t>
  </si>
  <si>
    <t>291(23.3)</t>
  </si>
  <si>
    <t>253(20.3)</t>
  </si>
  <si>
    <t>133(10.6)</t>
  </si>
  <si>
    <t>86 (6.9)</t>
  </si>
  <si>
    <t>871(69.7)</t>
  </si>
  <si>
    <t>27 (2.2)</t>
  </si>
  <si>
    <t>6(40.0)</t>
  </si>
  <si>
    <t>9(60.0)</t>
  </si>
  <si>
    <t>5(33.3)</t>
  </si>
  <si>
    <t>12 (66.7)</t>
  </si>
  <si>
    <t>17 (70.8)</t>
  </si>
  <si>
    <t>16 (66.7)</t>
  </si>
  <si>
    <t>10(41.7)</t>
  </si>
  <si>
    <t>7(29.2)</t>
  </si>
  <si>
    <t>15(62.5)</t>
  </si>
  <si>
    <t>14(58.3)</t>
  </si>
  <si>
    <t>5(20.8)</t>
  </si>
  <si>
    <t>22(91.7)</t>
  </si>
  <si>
    <t>2 (8.3)</t>
  </si>
  <si>
    <t>32(74.4)</t>
  </si>
  <si>
    <t>24 (55.8)</t>
  </si>
  <si>
    <t>11(25.6)</t>
  </si>
  <si>
    <t>7(16.3)</t>
  </si>
  <si>
    <t>21(48.8)</t>
  </si>
  <si>
    <t>16(37.2)</t>
  </si>
  <si>
    <t>4 (9.3)</t>
  </si>
  <si>
    <t>28(65.1)</t>
  </si>
  <si>
    <t>87 (65.9)</t>
  </si>
  <si>
    <t>90(68.2)</t>
  </si>
  <si>
    <t>69 (52.3)</t>
  </si>
  <si>
    <t>43(32.6)</t>
  </si>
  <si>
    <t>23(17.4)</t>
  </si>
  <si>
    <t>42(31.8)</t>
  </si>
  <si>
    <t>38(28.8)</t>
  </si>
  <si>
    <t>21(15.9)</t>
  </si>
  <si>
    <t>16(12.1)</t>
  </si>
  <si>
    <t>101(76.5)</t>
  </si>
  <si>
    <t>3 (2.3)</t>
  </si>
  <si>
    <t>127 (65.8)</t>
  </si>
  <si>
    <t>133(68.9)</t>
  </si>
  <si>
    <t>88 (45.6)</t>
  </si>
  <si>
    <t>39(20.2)</t>
  </si>
  <si>
    <t>20(10.4)</t>
  </si>
  <si>
    <t>41(21.2)</t>
  </si>
  <si>
    <t>36(18.7)</t>
  </si>
  <si>
    <t>11 (5.7)</t>
  </si>
  <si>
    <t>9 (4.7)</t>
  </si>
  <si>
    <t>146(75.6)</t>
  </si>
  <si>
    <t>3 (1.6)</t>
  </si>
  <si>
    <t>162 (71.1)</t>
  </si>
  <si>
    <t>142(62.3)</t>
  </si>
  <si>
    <t>74 (32.5)</t>
  </si>
  <si>
    <t>37(16.2)</t>
  </si>
  <si>
    <t>15 (6.6)</t>
  </si>
  <si>
    <t>36(15.8)</t>
  </si>
  <si>
    <t>24(10.5)</t>
  </si>
  <si>
    <t>9 (3.9)</t>
  </si>
  <si>
    <t>157(68.9)</t>
  </si>
  <si>
    <t>459 (70.3)</t>
  </si>
  <si>
    <t>443(67.8)</t>
  </si>
  <si>
    <t>298 (45.6)</t>
  </si>
  <si>
    <t>158(24.2)</t>
  </si>
  <si>
    <t>87(13.3)</t>
  </si>
  <si>
    <t>178(27.3)</t>
  </si>
  <si>
    <t>156(23.9)</t>
  </si>
  <si>
    <t>82(12.6)</t>
  </si>
  <si>
    <t>51 (7.8)</t>
  </si>
  <si>
    <t>484(74.1)</t>
  </si>
  <si>
    <t>17 (2.6)</t>
  </si>
  <si>
    <t>8(50.0)</t>
  </si>
  <si>
    <t>10(62.5)</t>
  </si>
  <si>
    <t>6(37.5)</t>
  </si>
  <si>
    <t>3(18.8)</t>
  </si>
  <si>
    <t>1(6.3)</t>
  </si>
  <si>
    <t>1 (6.3)</t>
  </si>
  <si>
    <t>13(81.3)</t>
  </si>
  <si>
    <t>24(77.4)</t>
  </si>
  <si>
    <t>16(51.6)</t>
  </si>
  <si>
    <t>6(19.4)</t>
  </si>
  <si>
    <t>7(22.6)</t>
  </si>
  <si>
    <t>1(3.2)</t>
  </si>
  <si>
    <t>4(12.9)</t>
  </si>
  <si>
    <t>3 (9.7)</t>
  </si>
  <si>
    <t>1 (3.2)</t>
  </si>
  <si>
    <t>2(6.5)</t>
  </si>
  <si>
    <t>26(83.9)</t>
  </si>
  <si>
    <t>37(77.1)</t>
  </si>
  <si>
    <t>28(58.3)</t>
  </si>
  <si>
    <t>9(18.8)</t>
  </si>
  <si>
    <t>6(12.5)</t>
  </si>
  <si>
    <t>3(6.3)</t>
  </si>
  <si>
    <t>5(10.4)</t>
  </si>
  <si>
    <t>31(64.6)</t>
  </si>
  <si>
    <t>104(66.2)</t>
  </si>
  <si>
    <t>83(52.9)</t>
  </si>
  <si>
    <t>40(25.5)</t>
  </si>
  <si>
    <t>18(11.5)</t>
  </si>
  <si>
    <t>11(7.0)</t>
  </si>
  <si>
    <t>22(14.0)</t>
  </si>
  <si>
    <t>25(15.9)</t>
  </si>
  <si>
    <t>10 (6.4)</t>
  </si>
  <si>
    <t>99(63.1)</t>
  </si>
  <si>
    <t>90(71.4)</t>
  </si>
  <si>
    <t>58(46.0)</t>
  </si>
  <si>
    <t>21(16.7)</t>
  </si>
  <si>
    <t>13(10.3)</t>
  </si>
  <si>
    <t>8(6.3)</t>
  </si>
  <si>
    <t>14(11.1)</t>
  </si>
  <si>
    <t>3 (2.4)</t>
  </si>
  <si>
    <t>1(0.8)</t>
  </si>
  <si>
    <t>74(58.7)</t>
  </si>
  <si>
    <t>105(69.1)</t>
  </si>
  <si>
    <t>77(50.7)</t>
  </si>
  <si>
    <t>23(15.1)</t>
  </si>
  <si>
    <t>9 (5.9)</t>
  </si>
  <si>
    <t>12(7.9)</t>
  </si>
  <si>
    <t>14 (9.2)</t>
  </si>
  <si>
    <t>3 (2.0)</t>
  </si>
  <si>
    <t>5(3.3)</t>
  </si>
  <si>
    <t>82(53.9)</t>
  </si>
  <si>
    <t>3(2.0)</t>
  </si>
  <si>
    <t>36(6.8)</t>
  </si>
  <si>
    <t>13(2.5)</t>
  </si>
  <si>
    <t>4(0.8)</t>
  </si>
  <si>
    <t>15(78.9)</t>
  </si>
  <si>
    <t>10(76.9)</t>
  </si>
  <si>
    <t>94(73.4)</t>
  </si>
  <si>
    <t>4(3.1)</t>
  </si>
  <si>
    <t>2(1.6)</t>
  </si>
  <si>
    <t>28(21.9)</t>
  </si>
  <si>
    <t>20(80.0)</t>
  </si>
  <si>
    <t>5(20.0)</t>
  </si>
  <si>
    <t>136(75.1)</t>
  </si>
  <si>
    <t>2(1.1)</t>
  </si>
  <si>
    <t>39(21.5)</t>
  </si>
  <si>
    <t>151(75.5)</t>
  </si>
  <si>
    <t>43(21.5)</t>
  </si>
  <si>
    <t>5(71.4)</t>
  </si>
  <si>
    <t>2(28.6)</t>
  </si>
  <si>
    <t>9(75.0)</t>
  </si>
  <si>
    <t>3(25.0)</t>
  </si>
  <si>
    <t>5(31.3)</t>
  </si>
  <si>
    <t>29(78.4)</t>
  </si>
  <si>
    <t>1 (2.7)</t>
  </si>
  <si>
    <t>26(70.3)</t>
  </si>
  <si>
    <t>2 (5.4)</t>
  </si>
  <si>
    <t>9(24.3)</t>
  </si>
  <si>
    <t>19(79.2)</t>
  </si>
  <si>
    <t>106(74.1)</t>
  </si>
  <si>
    <t>4 (2.8)</t>
  </si>
  <si>
    <t>31(21.7)</t>
  </si>
  <si>
    <t>0  (0.0)</t>
  </si>
  <si>
    <t>2 (50.0)</t>
  </si>
  <si>
    <t>7 (87.5)</t>
  </si>
  <si>
    <t>1 (12.5)</t>
  </si>
  <si>
    <t>3 (75.0)</t>
  </si>
  <si>
    <t>1 (25.0)</t>
  </si>
  <si>
    <t>5(100.0)</t>
  </si>
  <si>
    <t>20 (80.0)</t>
  </si>
  <si>
    <t>5 (20.0)</t>
  </si>
  <si>
    <t>2(15.4)</t>
  </si>
  <si>
    <t>112(87.5)</t>
  </si>
  <si>
    <t>72(56.3)</t>
  </si>
  <si>
    <t>21(84.0)</t>
  </si>
  <si>
    <t>11(44.0)</t>
  </si>
  <si>
    <t>154(85.1)</t>
  </si>
  <si>
    <t>98(54.1)</t>
  </si>
  <si>
    <t>32(17.7)</t>
  </si>
  <si>
    <t>168(84.0)</t>
  </si>
  <si>
    <t>108(54.0)</t>
  </si>
  <si>
    <t>33(16.5)</t>
  </si>
  <si>
    <t>4 (57.1)</t>
  </si>
  <si>
    <t>9 (90.0)</t>
  </si>
  <si>
    <t>12(100.0)</t>
  </si>
  <si>
    <t>14 (87.5)</t>
  </si>
  <si>
    <t>9(56.3)</t>
  </si>
  <si>
    <t>4(25.0)</t>
  </si>
  <si>
    <t>30 (81.1)</t>
  </si>
  <si>
    <t>23(62.2)</t>
  </si>
  <si>
    <t>10(27.0)</t>
  </si>
  <si>
    <t>34 (91.9)</t>
  </si>
  <si>
    <t>19(51.4)</t>
  </si>
  <si>
    <t>5(13.5)</t>
  </si>
  <si>
    <t>20 (83.3)</t>
  </si>
  <si>
    <t>6(25.0)</t>
  </si>
  <si>
    <t>123 (86.0)</t>
  </si>
  <si>
    <t>81(56.6)</t>
  </si>
  <si>
    <t>28(19.6)</t>
  </si>
  <si>
    <t>1 (50.0)</t>
  </si>
  <si>
    <t>4(100.0)</t>
  </si>
  <si>
    <t>6 (75.0)</t>
  </si>
  <si>
    <t>4 (50.0)</t>
  </si>
  <si>
    <t>1(12.5)</t>
  </si>
  <si>
    <t>1(25.0)</t>
  </si>
  <si>
    <t>4 (80.0)</t>
  </si>
  <si>
    <t>2 (40.0)</t>
  </si>
  <si>
    <t>21 (84.0)</t>
  </si>
  <si>
    <t>11 (44.0)</t>
  </si>
  <si>
    <t>15(31.9)</t>
  </si>
  <si>
    <t>―</t>
    <phoneticPr fontId="7"/>
  </si>
  <si>
    <t>13(40.6)</t>
  </si>
  <si>
    <t>26(81.3)</t>
  </si>
  <si>
    <t>18(56.3)</t>
  </si>
  <si>
    <t>16(50.0)</t>
  </si>
  <si>
    <t>21(65.6)</t>
  </si>
  <si>
    <t>9(28.1)</t>
  </si>
  <si>
    <t>549(71.6)</t>
  </si>
  <si>
    <t>80(10.4)</t>
  </si>
  <si>
    <t>43 (5.6)</t>
  </si>
  <si>
    <t>95(12.4)</t>
  </si>
  <si>
    <t>103(11.2)</t>
  </si>
  <si>
    <t>149(16.1)</t>
  </si>
  <si>
    <t>398(43.1)</t>
  </si>
  <si>
    <t>862(49.7)</t>
  </si>
  <si>
    <t>184(10.6)</t>
  </si>
  <si>
    <t>193(11.1)</t>
  </si>
  <si>
    <t>494(28.5)</t>
  </si>
  <si>
    <t>494(27.8)</t>
  </si>
  <si>
    <t>28 (93.3)</t>
  </si>
  <si>
    <t>2 (6.7)</t>
  </si>
  <si>
    <t>37 (78.7)</t>
  </si>
  <si>
    <t>119 (80.4)</t>
  </si>
  <si>
    <t>14 (9.5)</t>
  </si>
  <si>
    <t>6(4.1)</t>
  </si>
  <si>
    <t>9 (6.1)</t>
  </si>
  <si>
    <t>169 (71.3)</t>
  </si>
  <si>
    <t>24(10.1)</t>
  </si>
  <si>
    <t>16(6.8)</t>
  </si>
  <si>
    <t>28(11.8)</t>
  </si>
  <si>
    <t>184 (62.6)</t>
  </si>
  <si>
    <t>38(12.9)</t>
  </si>
  <si>
    <t>20(6.8)</t>
  </si>
  <si>
    <t>52(17.7)</t>
  </si>
  <si>
    <t>570 (72.2)</t>
  </si>
  <si>
    <t>81(10.3)</t>
  </si>
  <si>
    <t>44(5.6)</t>
  </si>
  <si>
    <t>95(12.0)</t>
  </si>
  <si>
    <t>8(44.4)</t>
  </si>
  <si>
    <t>21(47.7)</t>
  </si>
  <si>
    <t>10(22.7)</t>
  </si>
  <si>
    <t>8(10.8)</t>
  </si>
  <si>
    <t>7 (9.5)</t>
  </si>
  <si>
    <t>94(36.2)</t>
  </si>
  <si>
    <t>36(13.8)</t>
  </si>
  <si>
    <t>39(15.0)</t>
  </si>
  <si>
    <t>91(35.0)</t>
  </si>
  <si>
    <t>65(28.3)</t>
  </si>
  <si>
    <t>30(13.0)</t>
  </si>
  <si>
    <t>36(15.7)</t>
  </si>
  <si>
    <t>99(43.0)</t>
  </si>
  <si>
    <t>51(17.3)</t>
  </si>
  <si>
    <t>16 (5.4)</t>
  </si>
  <si>
    <t>60(20.3)</t>
  </si>
  <si>
    <t>168(56.9)</t>
  </si>
  <si>
    <t>18(40.0)</t>
  </si>
  <si>
    <t>15(71.4)</t>
  </si>
  <si>
    <t>17 (81.0)</t>
  </si>
  <si>
    <t>19 (90.5)</t>
  </si>
  <si>
    <t>12(57.1)</t>
  </si>
  <si>
    <t>16 (76.2)</t>
  </si>
  <si>
    <t>16(76.2)</t>
  </si>
  <si>
    <t>11(52.4)</t>
  </si>
  <si>
    <t>17(81.0)</t>
  </si>
  <si>
    <t>16(84.2)</t>
  </si>
  <si>
    <t>535 (97.4)</t>
  </si>
  <si>
    <t>382(69.6)</t>
  </si>
  <si>
    <t>115(20.9)</t>
  </si>
  <si>
    <t>69(12.6)</t>
  </si>
  <si>
    <t>488 (88.9)</t>
  </si>
  <si>
    <t>486(88.5)</t>
  </si>
  <si>
    <t>467 (85.1)</t>
  </si>
  <si>
    <t>107(19.5)</t>
  </si>
  <si>
    <t>223(40.6)</t>
  </si>
  <si>
    <t>426(77.6)</t>
  </si>
  <si>
    <t>496(90.3)</t>
  </si>
  <si>
    <t>463(84.3)</t>
  </si>
  <si>
    <t>360(65.6)</t>
  </si>
  <si>
    <t>462(84.2)</t>
  </si>
  <si>
    <t>316(57.6)</t>
  </si>
  <si>
    <t>411 (74.9)</t>
  </si>
  <si>
    <t>243 (44.3)</t>
  </si>
  <si>
    <t>394(71.8)</t>
  </si>
  <si>
    <t>133(24.2)</t>
  </si>
  <si>
    <t>325(59.2)</t>
  </si>
  <si>
    <t>134(24.4)</t>
  </si>
  <si>
    <t>101(18.4)</t>
  </si>
  <si>
    <t>193(35.2)</t>
  </si>
  <si>
    <t>257(46.8)</t>
  </si>
  <si>
    <t>127(23.1)</t>
  </si>
  <si>
    <t>356(64.8)</t>
  </si>
  <si>
    <t>61(11.1)</t>
  </si>
  <si>
    <t>259 (94.9)</t>
  </si>
  <si>
    <t>150(54.9)</t>
  </si>
  <si>
    <t>32(11.7)</t>
  </si>
  <si>
    <t>22 (8.1)</t>
  </si>
  <si>
    <t>228 (83.5)</t>
  </si>
  <si>
    <t>237(86.8)</t>
  </si>
  <si>
    <t>214 (78.4)</t>
  </si>
  <si>
    <t>59(21.6)</t>
  </si>
  <si>
    <t>79(28.9)</t>
  </si>
  <si>
    <t>169(61.9)</t>
  </si>
  <si>
    <t>198(72.5)</t>
  </si>
  <si>
    <t>192(70.3)</t>
  </si>
  <si>
    <t>182(66.7)</t>
  </si>
  <si>
    <t>212(77.7)</t>
  </si>
  <si>
    <t>128(46.9)</t>
  </si>
  <si>
    <t>163 (59.7)</t>
  </si>
  <si>
    <t>80 (29.3)</t>
  </si>
  <si>
    <t>178(65.2)</t>
  </si>
  <si>
    <t>52(19.0)</t>
  </si>
  <si>
    <t>123(45.1)</t>
  </si>
  <si>
    <t>49(17.9)</t>
  </si>
  <si>
    <t>41(15.0)</t>
  </si>
  <si>
    <t>51(18.7)</t>
  </si>
  <si>
    <t>67(24.5)</t>
  </si>
  <si>
    <t>28(10.3)</t>
  </si>
  <si>
    <t>122(44.7)</t>
  </si>
  <si>
    <t>7 (2.6)</t>
  </si>
  <si>
    <t>833 (96.6)</t>
  </si>
  <si>
    <t>564(65.4)</t>
  </si>
  <si>
    <t>162(18.8)</t>
  </si>
  <si>
    <t>100(11.6)</t>
  </si>
  <si>
    <t>752 (87.2)</t>
  </si>
  <si>
    <t>759(88.1)</t>
  </si>
  <si>
    <t>719 (83.4)</t>
  </si>
  <si>
    <t>177(20.5)</t>
  </si>
  <si>
    <t>335(38.9)</t>
  </si>
  <si>
    <t>628(72.9)</t>
  </si>
  <si>
    <t>731(84.8)</t>
  </si>
  <si>
    <t>692(80.3)</t>
  </si>
  <si>
    <t>570(66.1)</t>
  </si>
  <si>
    <t>710(82.4)</t>
  </si>
  <si>
    <t>470(54.5)</t>
  </si>
  <si>
    <t>613 (71.1)</t>
  </si>
  <si>
    <t>358 (41.5)</t>
  </si>
  <si>
    <t>605(70.2)</t>
  </si>
  <si>
    <t>209(24.2)</t>
  </si>
  <si>
    <t>467(54.2)</t>
  </si>
  <si>
    <t>197(22.9)</t>
  </si>
  <si>
    <t>147(17.1)</t>
  </si>
  <si>
    <t>257(29.8)</t>
  </si>
  <si>
    <t>351(40.7)</t>
  </si>
  <si>
    <t>178(20.6)</t>
  </si>
  <si>
    <t>512(59.4)</t>
  </si>
  <si>
    <t>79 (9.2)</t>
  </si>
  <si>
    <t>175(19.3)</t>
  </si>
  <si>
    <t>112(12.3)</t>
  </si>
  <si>
    <t>216(23.8)</t>
  </si>
  <si>
    <t>277(30.5)</t>
  </si>
  <si>
    <t>196(21.6)</t>
  </si>
  <si>
    <t>88 (9.7)</t>
  </si>
  <si>
    <t>15(83.3)</t>
  </si>
  <si>
    <t>16 (88.9)</t>
  </si>
  <si>
    <t>12(66.7)</t>
  </si>
  <si>
    <t>6(33.3)</t>
  </si>
  <si>
    <t>10(55.6)</t>
  </si>
  <si>
    <t>27 (96.4)</t>
  </si>
  <si>
    <t>17(60.7)</t>
  </si>
  <si>
    <t>11(39.3)</t>
  </si>
  <si>
    <t>4(14.3)</t>
  </si>
  <si>
    <t>25(89.3)</t>
  </si>
  <si>
    <t>23(82.1)</t>
  </si>
  <si>
    <t>26(92.9)</t>
  </si>
  <si>
    <t>5(17.9)</t>
  </si>
  <si>
    <t>16(57.1)</t>
  </si>
  <si>
    <t>23 (82.1)</t>
  </si>
  <si>
    <t>27(96.4)</t>
  </si>
  <si>
    <t>24(85.7)</t>
  </si>
  <si>
    <t>21 (75.0)</t>
  </si>
  <si>
    <t>26 (92.9)</t>
  </si>
  <si>
    <t>20(71.4)</t>
  </si>
  <si>
    <t>22(78.6)</t>
  </si>
  <si>
    <t>10(35.7)</t>
  </si>
  <si>
    <t>6(21.4)</t>
  </si>
  <si>
    <t>3(10.7)</t>
  </si>
  <si>
    <t>19(67.9)</t>
  </si>
  <si>
    <t>7(25.0)</t>
  </si>
  <si>
    <t>36 (97.3)</t>
  </si>
  <si>
    <t>27(73.0)</t>
  </si>
  <si>
    <t>34(91.9)</t>
  </si>
  <si>
    <t>12(32.4)</t>
  </si>
  <si>
    <t>20(54.1)</t>
  </si>
  <si>
    <t>36(97.3)</t>
  </si>
  <si>
    <t>22(59.5)</t>
  </si>
  <si>
    <t>25(67.6)</t>
  </si>
  <si>
    <t>18(48.6)</t>
  </si>
  <si>
    <t>14(37.8)</t>
  </si>
  <si>
    <t>6(16.2)</t>
  </si>
  <si>
    <t>17(45.9)</t>
  </si>
  <si>
    <t>15(40.5)</t>
  </si>
  <si>
    <t>8(21.6)</t>
  </si>
  <si>
    <t>115 (96.6)</t>
  </si>
  <si>
    <t>86(72.3)</t>
  </si>
  <si>
    <t>31(26.1)</t>
  </si>
  <si>
    <t>21(17.6)</t>
  </si>
  <si>
    <t>109(91.6)</t>
  </si>
  <si>
    <t>110(92.4)</t>
  </si>
  <si>
    <t>105(88.2)</t>
  </si>
  <si>
    <t>27(22.7)</t>
  </si>
  <si>
    <t>63(52.9)</t>
  </si>
  <si>
    <t>101 (84.9)</t>
  </si>
  <si>
    <t>107(89.9)</t>
  </si>
  <si>
    <t>104(87.4)</t>
  </si>
  <si>
    <t>81(68.1)</t>
  </si>
  <si>
    <t>108 (90.8)</t>
  </si>
  <si>
    <t>76(63.9)</t>
  </si>
  <si>
    <t>102 (85.7)</t>
  </si>
  <si>
    <t>66(55.5)</t>
  </si>
  <si>
    <t>95(79.8)</t>
  </si>
  <si>
    <t>80(67.2)</t>
  </si>
  <si>
    <t>38(31.9)</t>
  </si>
  <si>
    <t>32(26.9)</t>
  </si>
  <si>
    <t>54(45.4)</t>
  </si>
  <si>
    <t>64(53.8)</t>
  </si>
  <si>
    <t>29(24.4)</t>
  </si>
  <si>
    <t>87(73.1)</t>
  </si>
  <si>
    <t>16(13.4)</t>
  </si>
  <si>
    <t>107(63.3)</t>
  </si>
  <si>
    <t>34(20.1)</t>
  </si>
  <si>
    <t>15 (8.9)</t>
  </si>
  <si>
    <t>150(88.8)</t>
  </si>
  <si>
    <t>151(89.3)</t>
  </si>
  <si>
    <t>141(83.4)</t>
  </si>
  <si>
    <t>29(17.2)</t>
  </si>
  <si>
    <t>62(36.7)</t>
  </si>
  <si>
    <t>126 (74.6)</t>
  </si>
  <si>
    <t>153(90.5)</t>
  </si>
  <si>
    <t>139 (82.2)</t>
  </si>
  <si>
    <t>91(53.8)</t>
  </si>
  <si>
    <t>122 (72.2)</t>
  </si>
  <si>
    <t>63(37.3)</t>
  </si>
  <si>
    <t>109(64.5)</t>
  </si>
  <si>
    <t>39(23.1)</t>
  </si>
  <si>
    <t>101(59.8)</t>
  </si>
  <si>
    <t>32(18.9)</t>
  </si>
  <si>
    <t>20(11.8)</t>
  </si>
  <si>
    <t>50(29.6)</t>
  </si>
  <si>
    <t>61(36.1)</t>
  </si>
  <si>
    <t>110(65.1)</t>
  </si>
  <si>
    <t>14 (8.3)</t>
  </si>
  <si>
    <t>179 (97.3)</t>
  </si>
  <si>
    <t>133(72.3)</t>
  </si>
  <si>
    <t>22(12.0)</t>
  </si>
  <si>
    <t>20(10.9)</t>
  </si>
  <si>
    <t>159(86.4)</t>
  </si>
  <si>
    <t>157(85.3)</t>
  </si>
  <si>
    <t>149(81.0)</t>
  </si>
  <si>
    <t>34(18.5)</t>
  </si>
  <si>
    <t>60(32.6)</t>
  </si>
  <si>
    <t>134 (72.8)</t>
  </si>
  <si>
    <t>163(88.6)</t>
  </si>
  <si>
    <t>117(63.6)</t>
  </si>
  <si>
    <t>152 (82.6)</t>
  </si>
  <si>
    <t>97(52.7)</t>
  </si>
  <si>
    <t>119 (64.7)</t>
  </si>
  <si>
    <t>64(34.8)</t>
  </si>
  <si>
    <t>135(73.4)</t>
  </si>
  <si>
    <t>32(17.4)</t>
  </si>
  <si>
    <t>102(55.4)</t>
  </si>
  <si>
    <t>37(20.1)</t>
  </si>
  <si>
    <t>54(29.3)</t>
  </si>
  <si>
    <t>79(42.9)</t>
  </si>
  <si>
    <t>41(22.3)</t>
  </si>
  <si>
    <t>16 (8.7)</t>
  </si>
  <si>
    <t>555 (97.4)</t>
  </si>
  <si>
    <t>397(69.6)</t>
  </si>
  <si>
    <t>121(21.2)</t>
  </si>
  <si>
    <t>71(12.5)</t>
  </si>
  <si>
    <t>505(88.6)</t>
  </si>
  <si>
    <t>504(88.4)</t>
  </si>
  <si>
    <t>486(85.3)</t>
  </si>
  <si>
    <t>113(19.8)</t>
  </si>
  <si>
    <t>242(42.5)</t>
  </si>
  <si>
    <t>444 (77.9)</t>
  </si>
  <si>
    <t>516(90.5)</t>
  </si>
  <si>
    <t>482(84.6)</t>
  </si>
  <si>
    <t>372(65.3)</t>
  </si>
  <si>
    <t>481 (84.4)</t>
  </si>
  <si>
    <t>328(57.5)</t>
  </si>
  <si>
    <t>431 (75.6)</t>
  </si>
  <si>
    <t>259(45.4)</t>
  </si>
  <si>
    <t>410(71.9)</t>
  </si>
  <si>
    <t>144(25.3)</t>
  </si>
  <si>
    <t>334(58.6)</t>
  </si>
  <si>
    <t>139(24.4)</t>
  </si>
  <si>
    <t>101(17.7)</t>
  </si>
  <si>
    <t>199(34.9)</t>
  </si>
  <si>
    <t>269(47.2)</t>
  </si>
  <si>
    <t>138(24.2)</t>
  </si>
  <si>
    <t>373(65.4)</t>
  </si>
  <si>
    <t>65(11.4)</t>
  </si>
  <si>
    <t>8(100.0)</t>
  </si>
  <si>
    <t>5(62.5)</t>
  </si>
  <si>
    <t>2(25.0)</t>
  </si>
  <si>
    <t>3(37.5)</t>
  </si>
  <si>
    <t>5 (62.5)</t>
  </si>
  <si>
    <t>4(50.0)</t>
  </si>
  <si>
    <t>6(75.0)</t>
  </si>
  <si>
    <t>2 (25.0)</t>
  </si>
  <si>
    <t>7(87.5)</t>
  </si>
  <si>
    <t>21(100.0)</t>
  </si>
  <si>
    <t>3(14.3)</t>
  </si>
  <si>
    <t>18 (85.7)</t>
  </si>
  <si>
    <t>5 (23.8)</t>
  </si>
  <si>
    <t>14(66.7)</t>
  </si>
  <si>
    <t>8(38.1)</t>
  </si>
  <si>
    <t>33(100.0)</t>
  </si>
  <si>
    <t>23(69.7)</t>
  </si>
  <si>
    <t>6(18.2)</t>
  </si>
  <si>
    <t>3 (9.1)</t>
  </si>
  <si>
    <t>31 (93.9)</t>
  </si>
  <si>
    <t>27 (81.8)</t>
  </si>
  <si>
    <t>25 (75.8)</t>
  </si>
  <si>
    <t>8(24.2)</t>
  </si>
  <si>
    <t>16(48.5)</t>
  </si>
  <si>
    <t>26 (78.8)</t>
  </si>
  <si>
    <t>24 (72.7)</t>
  </si>
  <si>
    <t>19(57.6)</t>
  </si>
  <si>
    <t>30 (90.9)</t>
  </si>
  <si>
    <t>21(63.6)</t>
  </si>
  <si>
    <t>22(66.7)</t>
  </si>
  <si>
    <t>12 (36.4)</t>
  </si>
  <si>
    <t>25(75.8)</t>
  </si>
  <si>
    <t>10(30.3)</t>
  </si>
  <si>
    <t>17(51.5)</t>
  </si>
  <si>
    <t>7(21.2)</t>
  </si>
  <si>
    <t>9(27.3)</t>
  </si>
  <si>
    <t>24(72.7)</t>
  </si>
  <si>
    <t>4(12.1)</t>
  </si>
  <si>
    <t>93 (98.9)</t>
  </si>
  <si>
    <t>58(61.7)</t>
  </si>
  <si>
    <t>11(11.7)</t>
  </si>
  <si>
    <t>10(10.6)</t>
  </si>
  <si>
    <t>82 (87.2)</t>
  </si>
  <si>
    <t>89 (94.7)</t>
  </si>
  <si>
    <t>74 (78.7)</t>
  </si>
  <si>
    <t>21(22.3)</t>
  </si>
  <si>
    <t>27(28.7)</t>
  </si>
  <si>
    <t>58 (61.7)</t>
  </si>
  <si>
    <t>71 (75.5)</t>
  </si>
  <si>
    <t>69 (73.4)</t>
  </si>
  <si>
    <t>65(69.1)</t>
  </si>
  <si>
    <t>72 (76.6)</t>
  </si>
  <si>
    <t>48(51.1)</t>
  </si>
  <si>
    <t>55(58.5)</t>
  </si>
  <si>
    <t>32 (34.0)</t>
  </si>
  <si>
    <t>66(70.2)</t>
  </si>
  <si>
    <t>23(24.5)</t>
  </si>
  <si>
    <t>45(47.9)</t>
  </si>
  <si>
    <t>17(18.1)</t>
  </si>
  <si>
    <t>12(12.8)</t>
  </si>
  <si>
    <t>19(20.2)</t>
  </si>
  <si>
    <t>30(31.9)</t>
  </si>
  <si>
    <t>9 (9.6)</t>
  </si>
  <si>
    <t>46(48.9)</t>
  </si>
  <si>
    <t>1 (1.1)</t>
  </si>
  <si>
    <t>61 (93.8)</t>
  </si>
  <si>
    <t>34(52.3)</t>
  </si>
  <si>
    <t>6 (9.2)</t>
  </si>
  <si>
    <t>3 (4.6)</t>
  </si>
  <si>
    <t>53 (81.5)</t>
  </si>
  <si>
    <t>56 (86.2)</t>
  </si>
  <si>
    <t>54 (83.1)</t>
  </si>
  <si>
    <t>18(27.7)</t>
  </si>
  <si>
    <t>22(33.8)</t>
  </si>
  <si>
    <t>39 (60.0)</t>
  </si>
  <si>
    <t>47 (72.3)</t>
  </si>
  <si>
    <t>49 (75.4)</t>
  </si>
  <si>
    <t>47(72.3)</t>
  </si>
  <si>
    <t>51 (78.5)</t>
  </si>
  <si>
    <t>27(41.5)</t>
  </si>
  <si>
    <t>40(61.5)</t>
  </si>
  <si>
    <t>18 (27.7)</t>
  </si>
  <si>
    <t>39(60.0)</t>
  </si>
  <si>
    <t>7(10.8)</t>
  </si>
  <si>
    <t>26(40.0)</t>
  </si>
  <si>
    <t>8(12.3)</t>
  </si>
  <si>
    <t>9(13.8)</t>
  </si>
  <si>
    <t>12(18.5)</t>
  </si>
  <si>
    <t>5 (7.7)</t>
  </si>
  <si>
    <t>24(36.9)</t>
  </si>
  <si>
    <t>2 (3.1)</t>
  </si>
  <si>
    <t>42 (82.4)</t>
  </si>
  <si>
    <t>21(41.2)</t>
  </si>
  <si>
    <t>5 (9.8)</t>
  </si>
  <si>
    <t>4 (7.8)</t>
  </si>
  <si>
    <t>35 (68.6)</t>
  </si>
  <si>
    <t>39 (76.5)</t>
  </si>
  <si>
    <t>34 (66.7)</t>
  </si>
  <si>
    <t>6(11.8)</t>
  </si>
  <si>
    <t>21 (41.2)</t>
  </si>
  <si>
    <t>30 (58.8)</t>
  </si>
  <si>
    <t>27 (52.9)</t>
  </si>
  <si>
    <t>30(58.8)</t>
  </si>
  <si>
    <t>19(37.3)</t>
  </si>
  <si>
    <t>24(47.1)</t>
  </si>
  <si>
    <t>10 (19.6)</t>
  </si>
  <si>
    <t>28(54.9)</t>
  </si>
  <si>
    <t>8(15.7)</t>
  </si>
  <si>
    <t>18(35.3)</t>
  </si>
  <si>
    <t>10(19.6)</t>
  </si>
  <si>
    <t>3 (5.9)</t>
  </si>
  <si>
    <t>9(17.6)</t>
  </si>
  <si>
    <t>237 (86.8)</t>
  </si>
  <si>
    <t>169 (61.9)</t>
  </si>
  <si>
    <t>198 (72.5)</t>
  </si>
  <si>
    <t>192 (70.3)</t>
  </si>
  <si>
    <t>212 (77.7)</t>
  </si>
  <si>
    <t>163(59.7)</t>
  </si>
  <si>
    <t>280(51.0)</t>
  </si>
  <si>
    <t>112(20.4)</t>
  </si>
  <si>
    <t>74(13.5)</t>
  </si>
  <si>
    <t>83(15.1)</t>
  </si>
  <si>
    <t>124(45.4)</t>
  </si>
  <si>
    <t>54(19.8)</t>
  </si>
  <si>
    <t>34(12.5)</t>
  </si>
  <si>
    <t>61(22.3)</t>
  </si>
  <si>
    <t>425(49.3)</t>
  </si>
  <si>
    <t>171(19.8)</t>
  </si>
  <si>
    <t>114(13.2)</t>
  </si>
  <si>
    <t>152(17.6)</t>
  </si>
  <si>
    <t>159(17.5)</t>
  </si>
  <si>
    <t>13(46.4)</t>
  </si>
  <si>
    <t>16(43.2)</t>
  </si>
  <si>
    <t>4(10.8)</t>
  </si>
  <si>
    <t>69(58.0)</t>
  </si>
  <si>
    <t>24(20.2)</t>
  </si>
  <si>
    <t>13(10.9)</t>
  </si>
  <si>
    <t>84(49.7)</t>
  </si>
  <si>
    <t>25(14.8)</t>
  </si>
  <si>
    <t>26(15.4)</t>
  </si>
  <si>
    <t>94(51.1)</t>
  </si>
  <si>
    <t>25(13.6)</t>
  </si>
  <si>
    <t>33(17.9)</t>
  </si>
  <si>
    <t>288(50.5)</t>
  </si>
  <si>
    <t>116(20.4)</t>
  </si>
  <si>
    <t>79(13.9)</t>
  </si>
  <si>
    <t>87(15.3)</t>
  </si>
  <si>
    <t>3 (37.5)</t>
  </si>
  <si>
    <t>9 (42.9)</t>
  </si>
  <si>
    <t>13 (39.4)</t>
  </si>
  <si>
    <t>46 (48.9)</t>
  </si>
  <si>
    <t>14(14.9)</t>
  </si>
  <si>
    <t>20(21.3)</t>
  </si>
  <si>
    <t>13(20.0)</t>
  </si>
  <si>
    <t>14(21.5)</t>
  </si>
  <si>
    <t>15(29.4)</t>
  </si>
  <si>
    <t>2 (3.9)</t>
  </si>
  <si>
    <t>13(25.5)</t>
  </si>
  <si>
    <t>124 (45.4)</t>
  </si>
  <si>
    <t>105(19.1)</t>
  </si>
  <si>
    <t>135(24.6)</t>
  </si>
  <si>
    <t>54 (9.8)</t>
  </si>
  <si>
    <t>255(46.4)</t>
  </si>
  <si>
    <t>25 (9.2)</t>
  </si>
  <si>
    <t>26 (9.5)</t>
  </si>
  <si>
    <t>19 (7.0)</t>
  </si>
  <si>
    <t>203(74.4)</t>
  </si>
  <si>
    <t>140(16.2)</t>
  </si>
  <si>
    <t>172(20.0)</t>
  </si>
  <si>
    <t>83 (9.6)</t>
  </si>
  <si>
    <t>89 (9.8)</t>
  </si>
  <si>
    <t>8(28.6)</t>
  </si>
  <si>
    <t>11(29.7)</t>
  </si>
  <si>
    <t>26(21.8)</t>
  </si>
  <si>
    <t>42(35.3)</t>
  </si>
  <si>
    <t>11 (6.5)</t>
  </si>
  <si>
    <t>98(58.0)</t>
  </si>
  <si>
    <t>31(16.8)</t>
  </si>
  <si>
    <t>18 (9.8)</t>
  </si>
  <si>
    <t>107(18.8)</t>
  </si>
  <si>
    <t>143(25.1)</t>
  </si>
  <si>
    <t>60(10.5)</t>
  </si>
  <si>
    <t>260(45.6)</t>
  </si>
  <si>
    <t>14 (66.7)</t>
  </si>
  <si>
    <t>1 (3.0)</t>
  </si>
  <si>
    <t>22 (66.7)</t>
  </si>
  <si>
    <t>8 (8.5)</t>
  </si>
  <si>
    <t>6 (6.4)</t>
  </si>
  <si>
    <t>4 (6.2)</t>
  </si>
  <si>
    <t>203 (74.4)</t>
  </si>
  <si>
    <t>標準化・クラウド化に向けた助言・仕様調整</t>
    <rPh sb="16" eb="18">
      <t>シヨウ</t>
    </rPh>
    <phoneticPr fontId="7"/>
  </si>
  <si>
    <t>47(100.0)</t>
    <phoneticPr fontId="7"/>
  </si>
  <si>
    <t>0 (0.0)</t>
    <phoneticPr fontId="7"/>
  </si>
  <si>
    <t>909(51.1)</t>
    <phoneticPr fontId="7"/>
  </si>
  <si>
    <t>184(10.3)</t>
    <phoneticPr fontId="7"/>
  </si>
  <si>
    <t>193(10.8)</t>
    <phoneticPr fontId="7"/>
  </si>
  <si>
    <t>16(34.0)</t>
    <phoneticPr fontId="7"/>
  </si>
  <si>
    <t>13(27.7)</t>
    <phoneticPr fontId="7"/>
  </si>
  <si>
    <t>12(25.5)</t>
    <phoneticPr fontId="7"/>
  </si>
  <si>
    <t>39 (83.0)</t>
    <phoneticPr fontId="7"/>
  </si>
  <si>
    <t>43(91.5)</t>
    <phoneticPr fontId="7"/>
  </si>
  <si>
    <t>880 (96.8)</t>
    <phoneticPr fontId="7"/>
  </si>
  <si>
    <t>580(63.8)</t>
    <phoneticPr fontId="7"/>
  </si>
  <si>
    <t>791 (87.0)</t>
    <phoneticPr fontId="7"/>
  </si>
  <si>
    <t>802(88.2)</t>
    <phoneticPr fontId="7"/>
  </si>
  <si>
    <t>36 (76.6)</t>
    <phoneticPr fontId="7"/>
  </si>
  <si>
    <t>755 (83.1)</t>
    <phoneticPr fontId="7"/>
  </si>
  <si>
    <t>10(21.3)</t>
    <phoneticPr fontId="7"/>
  </si>
  <si>
    <t>187(20.6)</t>
    <phoneticPr fontId="7"/>
  </si>
  <si>
    <t>26(53.3)</t>
    <phoneticPr fontId="7"/>
  </si>
  <si>
    <t>361(39.7)</t>
    <phoneticPr fontId="7"/>
  </si>
  <si>
    <t>39(83.0)</t>
    <phoneticPr fontId="7"/>
  </si>
  <si>
    <t>667(73.4)</t>
    <phoneticPr fontId="7"/>
  </si>
  <si>
    <t>37(78.7)</t>
    <phoneticPr fontId="7"/>
  </si>
  <si>
    <t>768(84.5)</t>
    <phoneticPr fontId="7"/>
  </si>
  <si>
    <t>38(80.6)</t>
    <phoneticPr fontId="7"/>
  </si>
  <si>
    <t>730(80.3)</t>
    <phoneticPr fontId="7"/>
  </si>
  <si>
    <t>40(85.1)</t>
    <phoneticPr fontId="7"/>
  </si>
  <si>
    <t>610(67.1)</t>
    <phoneticPr fontId="7"/>
  </si>
  <si>
    <t>41(87.2)</t>
    <phoneticPr fontId="7"/>
  </si>
  <si>
    <t>751(82.6)</t>
    <phoneticPr fontId="7"/>
  </si>
  <si>
    <t>32(68.0)</t>
    <phoneticPr fontId="7"/>
  </si>
  <si>
    <t>502(55.2)</t>
    <phoneticPr fontId="7"/>
  </si>
  <si>
    <t>41 (87.2)</t>
    <phoneticPr fontId="7"/>
  </si>
  <si>
    <t>654 (71.9)</t>
    <phoneticPr fontId="7"/>
  </si>
  <si>
    <t>42 (89.4)</t>
    <phoneticPr fontId="7"/>
  </si>
  <si>
    <t>400 (44.0)</t>
    <phoneticPr fontId="7"/>
  </si>
  <si>
    <t>36(76.6)</t>
    <phoneticPr fontId="7"/>
  </si>
  <si>
    <t>641(70.5)</t>
    <phoneticPr fontId="7"/>
  </si>
  <si>
    <t>21(44.7)</t>
    <phoneticPr fontId="7"/>
  </si>
  <si>
    <t>230(25.3)</t>
    <phoneticPr fontId="7"/>
  </si>
  <si>
    <t>35(74.5)</t>
    <phoneticPr fontId="7"/>
  </si>
  <si>
    <t>19(40.4)</t>
    <phoneticPr fontId="7"/>
  </si>
  <si>
    <t>6(12.8)</t>
    <phoneticPr fontId="7"/>
  </si>
  <si>
    <t>153(16.8)</t>
    <phoneticPr fontId="7"/>
  </si>
  <si>
    <t>20(42.6)</t>
    <phoneticPr fontId="7"/>
  </si>
  <si>
    <t>32(68.1)</t>
    <phoneticPr fontId="7"/>
  </si>
  <si>
    <t>383(42.1)</t>
    <phoneticPr fontId="7"/>
  </si>
  <si>
    <t>38(80.9)</t>
    <phoneticPr fontId="7"/>
  </si>
  <si>
    <t>550(60.5)</t>
    <phoneticPr fontId="7"/>
  </si>
  <si>
    <t>9(19.1)</t>
    <phoneticPr fontId="7"/>
  </si>
  <si>
    <t>441(48.5)</t>
    <phoneticPr fontId="7"/>
  </si>
  <si>
    <t>11(23.4)</t>
    <phoneticPr fontId="7"/>
  </si>
  <si>
    <t>182(20.0)</t>
    <phoneticPr fontId="7"/>
  </si>
  <si>
    <t>127(14.0)</t>
    <phoneticPr fontId="7"/>
  </si>
  <si>
    <t>7(14.9)</t>
    <phoneticPr fontId="7"/>
  </si>
  <si>
    <t>8(17.0)</t>
    <phoneticPr fontId="7"/>
  </si>
  <si>
    <t>148(16.3)</t>
    <phoneticPr fontId="7"/>
  </si>
  <si>
    <t>29(61.7)</t>
    <phoneticPr fontId="7"/>
  </si>
  <si>
    <t>201(22.1)</t>
    <phoneticPr fontId="7"/>
  </si>
  <si>
    <t>4 (8.5)</t>
    <phoneticPr fontId="7"/>
  </si>
  <si>
    <t>471(51.8)</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</si>
</sst>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ゴシック"/>
      <family val="3"/>
      <charset val="128"/>
    </font>
    <font>
      <sz val="11"/>
      <name val="ＭＳ 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1"/>
      <name val="ＭＳ 明朝"/>
      <family val="1"/>
      <charset val="128"/>
    </font>
    <font>
      <sz val="6"/>
      <name val="ＭＳ ゴシック"/>
      <family val="3"/>
      <charset val="128"/>
    </font>
    <font>
      <sz val="18"/>
      <name val="Meiryo UI"/>
      <family val="3"/>
      <charset val="128"/>
    </font>
    <font>
      <sz val="8"/>
      <name val="Meiryo UI"/>
      <family val="3"/>
      <charset val="128"/>
    </font>
    <font>
      <sz val="10"/>
      <name val="Meiryo UI"/>
      <family val="3"/>
      <charset val="128"/>
    </font>
    <font>
      <sz val="9"/>
      <name val="Meiryo UI"/>
      <family val="3"/>
      <charset val="128"/>
    </font>
    <font>
      <sz val="8.5"/>
      <name val="Meiryo UI"/>
      <family val="3"/>
      <charset val="128"/>
    </font>
    <font>
      <sz val="9.5"/>
      <name val="Meiryo UI"/>
      <family val="3"/>
      <charset val="128"/>
    </font>
    <font>
      <sz val="10"/>
      <name val="ＭＳ 明朝"/>
      <family val="1"/>
      <charset val="128"/>
    </font>
    <font>
      <sz val="10"/>
      <name val="ＭＳ ゴシック"/>
      <family val="3"/>
      <charset val="128"/>
    </font>
    <font>
      <sz val="9"/>
      <name val="ＭＳ ゴシック"/>
      <family val="3"/>
      <charset val="128"/>
    </font>
    <font>
      <sz val="16"/>
      <name val="Meiryo UI"/>
      <family val="3"/>
      <charset val="128"/>
    </font>
    <font>
      <sz val="16"/>
      <name val="ＭＳ Ｐゴシック"/>
      <family val="3"/>
      <charset val="128"/>
    </font>
    <font>
      <sz val="8"/>
      <name val="ＭＳ ゴシック"/>
      <family val="3"/>
      <charset val="128"/>
    </font>
    <font>
      <sz val="7.5"/>
      <name val="Meiryo UI"/>
      <family val="3"/>
      <charset val="128"/>
    </font>
    <font>
      <sz val="15"/>
      <name val="Meiryo UI"/>
      <family val="3"/>
      <charset val="128"/>
    </font>
    <font>
      <sz val="7.5"/>
      <name val="ＭＳ ゴシック"/>
      <family val="3"/>
      <charset val="128"/>
    </font>
  </fonts>
  <fills count="2">
    <fill>
      <patternFill patternType="none"/>
    </fill>
    <fill>
      <patternFill patternType="gray125"/>
    </fill>
  </fills>
  <borders count="31">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Down="1">
      <left style="hair">
        <color indexed="64"/>
      </left>
      <right/>
      <top style="hair">
        <color indexed="64"/>
      </top>
      <bottom/>
      <diagonal style="hair">
        <color indexed="64"/>
      </diagonal>
    </border>
    <border diagonalDown="1">
      <left/>
      <right style="hair">
        <color indexed="64"/>
      </right>
      <top style="hair">
        <color indexed="64"/>
      </top>
      <bottom/>
      <diagonal style="hair">
        <color indexed="64"/>
      </diagonal>
    </border>
    <border diagonalDown="1">
      <left style="hair">
        <color indexed="64"/>
      </left>
      <right/>
      <top/>
      <bottom/>
      <diagonal style="hair">
        <color indexed="64"/>
      </diagonal>
    </border>
    <border diagonalDown="1">
      <left/>
      <right style="hair">
        <color indexed="64"/>
      </right>
      <top/>
      <bottom/>
      <diagonal style="hair">
        <color indexed="64"/>
      </diagonal>
    </border>
    <border diagonalDown="1">
      <left style="hair">
        <color indexed="64"/>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diagonalDown="1">
      <left style="hair">
        <color indexed="64"/>
      </left>
      <right/>
      <top style="hair">
        <color indexed="64"/>
      </top>
      <bottom/>
      <diagonal style="thin">
        <color indexed="64"/>
      </diagonal>
    </border>
    <border diagonalDown="1">
      <left/>
      <right style="hair">
        <color indexed="64"/>
      </right>
      <top style="hair">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hair">
        <color indexed="64"/>
      </bottom>
      <diagonal style="thin">
        <color indexed="64"/>
      </diagonal>
    </border>
    <border diagonalDown="1">
      <left/>
      <right style="hair">
        <color indexed="64"/>
      </right>
      <top/>
      <bottom style="hair">
        <color indexed="64"/>
      </bottom>
      <diagonal style="thin">
        <color indexed="64"/>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11">
    <xf numFmtId="0" fontId="0" fillId="0" borderId="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6" fillId="0" borderId="0"/>
    <xf numFmtId="0" fontId="4" fillId="0" borderId="0"/>
    <xf numFmtId="38" fontId="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alignment vertical="center"/>
    </xf>
  </cellStyleXfs>
  <cellXfs count="172">
    <xf numFmtId="0" fontId="0" fillId="0" borderId="0" xfId="0">
      <alignment vertical="center"/>
    </xf>
    <xf numFmtId="0" fontId="5" fillId="0" borderId="0" xfId="0" applyFont="1">
      <alignment vertical="center"/>
    </xf>
    <xf numFmtId="0" fontId="2" fillId="0" borderId="0" xfId="0" applyFont="1">
      <alignment vertical="center"/>
    </xf>
    <xf numFmtId="0" fontId="8" fillId="0" borderId="0" xfId="0" applyFont="1">
      <alignment vertical="center"/>
    </xf>
    <xf numFmtId="0" fontId="9" fillId="0" borderId="0" xfId="0" applyFont="1">
      <alignment vertical="center"/>
    </xf>
    <xf numFmtId="38" fontId="9" fillId="0" borderId="0" xfId="2" applyFont="1" applyFill="1">
      <alignment vertical="center"/>
    </xf>
    <xf numFmtId="0" fontId="10" fillId="0" borderId="0" xfId="0" applyFont="1">
      <alignment vertical="center"/>
    </xf>
    <xf numFmtId="0" fontId="11" fillId="0" borderId="0" xfId="2" applyNumberFormat="1" applyFont="1" applyFill="1" applyAlignment="1">
      <alignment horizontal="right" vertical="center"/>
    </xf>
    <xf numFmtId="38" fontId="10" fillId="0" borderId="1" xfId="0" applyNumberFormat="1" applyFont="1" applyBorder="1" applyAlignment="1">
      <alignment horizontal="right" vertical="center"/>
    </xf>
    <xf numFmtId="0" fontId="10" fillId="0" borderId="1" xfId="0" applyFont="1" applyBorder="1" applyAlignment="1">
      <alignment horizontal="center" vertical="center"/>
    </xf>
    <xf numFmtId="0" fontId="10" fillId="0" borderId="0" xfId="0" applyFont="1" applyAlignment="1">
      <alignment horizontal="right" vertical="center"/>
    </xf>
    <xf numFmtId="38" fontId="10" fillId="0" borderId="3" xfId="0" applyNumberFormat="1" applyFont="1" applyBorder="1" applyAlignment="1">
      <alignment horizontal="right" vertical="center"/>
    </xf>
    <xf numFmtId="0" fontId="10" fillId="0" borderId="0" xfId="0" applyFont="1" applyAlignment="1">
      <alignment horizontal="center" vertical="center"/>
    </xf>
    <xf numFmtId="0" fontId="14" fillId="0" borderId="0" xfId="0" applyFont="1">
      <alignment vertical="center"/>
    </xf>
    <xf numFmtId="0" fontId="5" fillId="0" borderId="0" xfId="3" applyFont="1">
      <alignment vertical="center"/>
    </xf>
    <xf numFmtId="0" fontId="2" fillId="0" borderId="0" xfId="8" applyFont="1">
      <alignment vertical="center"/>
    </xf>
    <xf numFmtId="0" fontId="15" fillId="0" borderId="0" xfId="8" applyFont="1">
      <alignment vertical="center"/>
    </xf>
    <xf numFmtId="0" fontId="15" fillId="0" borderId="0" xfId="8" applyFont="1" applyAlignment="1">
      <alignment horizontal="center" vertical="center"/>
    </xf>
    <xf numFmtId="0" fontId="9" fillId="0" borderId="0" xfId="3" applyFont="1">
      <alignment vertical="center"/>
    </xf>
    <xf numFmtId="38" fontId="9" fillId="0" borderId="0" xfId="1" applyFont="1" applyFill="1" applyBorder="1" applyAlignment="1">
      <alignment vertical="center"/>
    </xf>
    <xf numFmtId="0" fontId="10" fillId="0" borderId="0" xfId="8" applyFont="1">
      <alignment vertical="center"/>
    </xf>
    <xf numFmtId="0" fontId="10" fillId="0" borderId="1" xfId="8" applyFont="1" applyBorder="1" applyAlignment="1">
      <alignment horizontal="center" vertical="center"/>
    </xf>
    <xf numFmtId="0" fontId="10" fillId="0" borderId="1" xfId="8" applyFont="1" applyBorder="1">
      <alignment vertical="center"/>
    </xf>
    <xf numFmtId="0" fontId="10" fillId="0" borderId="0" xfId="8" applyFont="1" applyAlignment="1">
      <alignment horizontal="center" vertical="center"/>
    </xf>
    <xf numFmtId="38" fontId="10" fillId="0" borderId="0" xfId="8" applyNumberFormat="1" applyFont="1">
      <alignment vertical="center"/>
    </xf>
    <xf numFmtId="0" fontId="10" fillId="0" borderId="1" xfId="1" applyNumberFormat="1" applyFont="1" applyFill="1" applyBorder="1" applyAlignment="1">
      <alignment horizontal="right" vertical="center"/>
    </xf>
    <xf numFmtId="0" fontId="17" fillId="0" borderId="0" xfId="0" applyFont="1">
      <alignment vertical="center"/>
    </xf>
    <xf numFmtId="38" fontId="17" fillId="0" borderId="0" xfId="2" applyFont="1" applyFill="1">
      <alignment vertical="center"/>
    </xf>
    <xf numFmtId="0" fontId="18" fillId="0" borderId="0" xfId="0" applyFont="1">
      <alignment vertical="center"/>
    </xf>
    <xf numFmtId="0" fontId="21" fillId="0" borderId="0" xfId="0" applyFont="1">
      <alignment vertical="center"/>
    </xf>
    <xf numFmtId="38" fontId="10" fillId="0" borderId="1" xfId="0" applyNumberFormat="1" applyFont="1" applyBorder="1" applyAlignment="1">
      <alignment horizontal="center" vertical="center"/>
    </xf>
    <xf numFmtId="38" fontId="10" fillId="0" borderId="3" xfId="0" applyNumberFormat="1" applyFont="1" applyBorder="1" applyAlignment="1">
      <alignment horizontal="center" vertical="center"/>
    </xf>
    <xf numFmtId="0" fontId="5" fillId="0" borderId="0" xfId="9" applyFont="1">
      <alignment vertical="center"/>
    </xf>
    <xf numFmtId="0" fontId="9" fillId="0" borderId="0" xfId="9" applyFont="1">
      <alignment vertical="center"/>
    </xf>
    <xf numFmtId="38" fontId="9" fillId="0" borderId="0" xfId="10" applyFont="1" applyFill="1">
      <alignment vertical="center"/>
    </xf>
    <xf numFmtId="0" fontId="10" fillId="0" borderId="0" xfId="9" applyFont="1">
      <alignment vertical="center"/>
    </xf>
    <xf numFmtId="0" fontId="11" fillId="0" borderId="0" xfId="10" applyNumberFormat="1" applyFont="1" applyFill="1" applyAlignment="1">
      <alignment horizontal="right" vertical="center"/>
    </xf>
    <xf numFmtId="0" fontId="2" fillId="0" borderId="0" xfId="9" applyFont="1">
      <alignment vertical="center"/>
    </xf>
    <xf numFmtId="38" fontId="10" fillId="0" borderId="1" xfId="9" applyNumberFormat="1" applyFont="1" applyBorder="1" applyAlignment="1">
      <alignment horizontal="right" vertical="center"/>
    </xf>
    <xf numFmtId="0" fontId="10" fillId="0" borderId="1" xfId="9" applyFont="1" applyBorder="1" applyAlignment="1">
      <alignment horizontal="center" vertical="center"/>
    </xf>
    <xf numFmtId="0" fontId="10" fillId="0" borderId="0" xfId="9" applyFont="1" applyAlignment="1">
      <alignment horizontal="right" vertical="center"/>
    </xf>
    <xf numFmtId="38" fontId="10" fillId="0" borderId="3" xfId="9" applyNumberFormat="1" applyFont="1" applyBorder="1" applyAlignment="1">
      <alignment horizontal="right" vertical="center"/>
    </xf>
    <xf numFmtId="0" fontId="10" fillId="0" borderId="0" xfId="9" applyFont="1" applyAlignment="1">
      <alignment horizontal="center" vertical="center"/>
    </xf>
    <xf numFmtId="0" fontId="14" fillId="0" borderId="0" xfId="9" applyFont="1">
      <alignment vertical="center"/>
    </xf>
    <xf numFmtId="38" fontId="10" fillId="0" borderId="2" xfId="2" applyNumberFormat="1" applyFont="1" applyFill="1" applyBorder="1" applyAlignment="1">
      <alignment horizontal="right" vertical="center"/>
    </xf>
    <xf numFmtId="38" fontId="13" fillId="0" borderId="1" xfId="2" applyNumberFormat="1" applyFont="1" applyFill="1" applyBorder="1" applyAlignment="1">
      <alignment horizontal="right" vertical="center"/>
    </xf>
    <xf numFmtId="38" fontId="10" fillId="0" borderId="1" xfId="2" applyNumberFormat="1" applyFont="1" applyFill="1" applyBorder="1" applyAlignment="1">
      <alignment horizontal="right" vertical="center"/>
    </xf>
    <xf numFmtId="38" fontId="10" fillId="0" borderId="2" xfId="10" applyNumberFormat="1" applyFont="1" applyFill="1" applyBorder="1" applyAlignment="1">
      <alignment horizontal="right" vertical="center"/>
    </xf>
    <xf numFmtId="38" fontId="13" fillId="0" borderId="1" xfId="10" applyNumberFormat="1" applyFont="1" applyFill="1" applyBorder="1" applyAlignment="1">
      <alignment horizontal="right" vertical="center"/>
    </xf>
    <xf numFmtId="38" fontId="10" fillId="0" borderId="1" xfId="10" applyNumberFormat="1" applyFont="1" applyFill="1" applyBorder="1" applyAlignment="1">
      <alignment horizontal="right" vertical="center"/>
    </xf>
    <xf numFmtId="38" fontId="10" fillId="0" borderId="1" xfId="1" applyNumberFormat="1" applyFont="1" applyFill="1" applyBorder="1" applyAlignment="1">
      <alignment horizontal="right" vertical="center"/>
    </xf>
    <xf numFmtId="38" fontId="13" fillId="0" borderId="1" xfId="2" applyNumberFormat="1" applyFont="1" applyFill="1" applyBorder="1" applyAlignment="1">
      <alignment horizontal="center" vertical="center"/>
    </xf>
    <xf numFmtId="38" fontId="10" fillId="0" borderId="1" xfId="2" applyNumberFormat="1" applyFont="1" applyFill="1" applyBorder="1" applyAlignment="1">
      <alignment horizontal="center" vertical="center"/>
    </xf>
    <xf numFmtId="38" fontId="10" fillId="0" borderId="3" xfId="2" applyNumberFormat="1" applyFont="1" applyFill="1" applyBorder="1" applyAlignment="1">
      <alignment horizontal="righ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9" fontId="10" fillId="0" borderId="10" xfId="4" applyNumberFormat="1" applyFont="1" applyBorder="1" applyAlignment="1">
      <alignment horizontal="center" vertical="center" wrapText="1"/>
    </xf>
    <xf numFmtId="49" fontId="10" fillId="0" borderId="11" xfId="4" applyNumberFormat="1" applyFont="1" applyBorder="1" applyAlignment="1">
      <alignment horizontal="center" vertical="center" wrapText="1"/>
    </xf>
    <xf numFmtId="49" fontId="10" fillId="0" borderId="3" xfId="4" applyNumberFormat="1" applyFont="1" applyBorder="1" applyAlignment="1">
      <alignment horizontal="center" vertical="center" wrapText="1"/>
    </xf>
    <xf numFmtId="49" fontId="10" fillId="0" borderId="14" xfId="4"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xf>
    <xf numFmtId="49" fontId="12" fillId="0" borderId="10" xfId="4" applyNumberFormat="1" applyFont="1" applyBorder="1" applyAlignment="1">
      <alignment horizontal="center" vertical="center" wrapText="1"/>
    </xf>
    <xf numFmtId="49" fontId="12" fillId="0" borderId="11" xfId="4" applyNumberFormat="1" applyFont="1" applyBorder="1" applyAlignment="1">
      <alignment horizontal="center" vertical="center" wrapText="1"/>
    </xf>
    <xf numFmtId="49" fontId="12" fillId="0" borderId="3" xfId="4" applyNumberFormat="1" applyFont="1" applyBorder="1" applyAlignment="1">
      <alignment horizontal="center" vertical="center" wrapText="1"/>
    </xf>
    <xf numFmtId="0" fontId="10" fillId="0" borderId="1" xfId="0" applyFont="1" applyBorder="1" applyAlignment="1">
      <alignment horizontal="left" vertical="center"/>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5" xfId="0" applyFont="1" applyBorder="1" applyAlignment="1">
      <alignment horizontal="center" vertical="center" textRotation="255"/>
    </xf>
    <xf numFmtId="0" fontId="10" fillId="0" borderId="16" xfId="0" applyFont="1" applyBorder="1" applyAlignment="1">
      <alignment horizontal="center" vertical="center" textRotation="255"/>
    </xf>
    <xf numFmtId="0" fontId="10" fillId="0" borderId="17" xfId="0" applyFont="1" applyBorder="1" applyAlignment="1">
      <alignment horizontal="center" vertical="center" textRotation="255"/>
    </xf>
    <xf numFmtId="49" fontId="10" fillId="0" borderId="10"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0" fontId="10" fillId="0" borderId="12" xfId="9" applyFont="1" applyBorder="1" applyAlignment="1">
      <alignment horizontal="left" vertical="center"/>
    </xf>
    <xf numFmtId="0" fontId="10" fillId="0" borderId="13" xfId="9" applyFont="1" applyBorder="1" applyAlignment="1">
      <alignment horizontal="left" vertical="center"/>
    </xf>
    <xf numFmtId="0" fontId="10" fillId="0" borderId="12" xfId="9" applyFont="1" applyBorder="1" applyAlignment="1">
      <alignment horizontal="center" vertical="center"/>
    </xf>
    <xf numFmtId="0" fontId="10" fillId="0" borderId="13" xfId="9" applyFont="1" applyBorder="1" applyAlignment="1">
      <alignment horizontal="center" vertical="center"/>
    </xf>
    <xf numFmtId="0" fontId="1" fillId="0" borderId="2" xfId="9" applyBorder="1" applyAlignment="1">
      <alignment horizontal="center" vertical="center" wrapText="1"/>
    </xf>
    <xf numFmtId="0" fontId="1" fillId="0" borderId="11" xfId="9" applyBorder="1" applyAlignment="1">
      <alignment horizontal="center" vertical="center" wrapText="1"/>
    </xf>
    <xf numFmtId="0" fontId="1" fillId="0" borderId="3" xfId="9" applyBorder="1" applyAlignment="1">
      <alignment horizontal="center" vertical="center" wrapText="1"/>
    </xf>
    <xf numFmtId="0" fontId="1" fillId="0" borderId="18" xfId="9" applyBorder="1" applyAlignment="1">
      <alignment horizontal="center" vertical="center" wrapText="1"/>
    </xf>
    <xf numFmtId="0" fontId="10" fillId="0" borderId="14" xfId="9" applyFont="1" applyBorder="1" applyAlignment="1">
      <alignment horizontal="center" vertical="center"/>
    </xf>
    <xf numFmtId="0" fontId="10" fillId="0" borderId="2" xfId="9" applyFont="1" applyBorder="1" applyAlignment="1">
      <alignment horizontal="center" vertical="center"/>
    </xf>
    <xf numFmtId="0" fontId="10" fillId="0" borderId="0" xfId="9" applyFont="1" applyAlignment="1">
      <alignment horizontal="center" vertical="center"/>
    </xf>
    <xf numFmtId="0" fontId="10" fillId="0" borderId="4" xfId="9" applyFont="1" applyBorder="1" applyAlignment="1">
      <alignment horizontal="center" vertical="center"/>
    </xf>
    <xf numFmtId="0" fontId="10" fillId="0" borderId="5" xfId="9" applyFont="1" applyBorder="1" applyAlignment="1">
      <alignment horizontal="center" vertical="center"/>
    </xf>
    <xf numFmtId="0" fontId="10" fillId="0" borderId="6" xfId="9" applyFont="1" applyBorder="1" applyAlignment="1">
      <alignment horizontal="center" vertical="center"/>
    </xf>
    <xf numFmtId="0" fontId="10" fillId="0" borderId="7" xfId="9" applyFont="1" applyBorder="1" applyAlignment="1">
      <alignment horizontal="center" vertical="center"/>
    </xf>
    <xf numFmtId="0" fontId="10" fillId="0" borderId="8" xfId="9" applyFont="1" applyBorder="1" applyAlignment="1">
      <alignment horizontal="center" vertical="center"/>
    </xf>
    <xf numFmtId="0" fontId="10" fillId="0" borderId="9" xfId="9" applyFont="1" applyBorder="1" applyAlignment="1">
      <alignment horizontal="center" vertical="center"/>
    </xf>
    <xf numFmtId="0" fontId="10" fillId="0" borderId="15" xfId="9" applyFont="1" applyBorder="1" applyAlignment="1">
      <alignment horizontal="center" vertical="center"/>
    </xf>
    <xf numFmtId="0" fontId="10" fillId="0" borderId="11" xfId="9" applyFont="1" applyBorder="1" applyAlignment="1">
      <alignment horizontal="center" vertical="center"/>
    </xf>
    <xf numFmtId="0" fontId="10" fillId="0" borderId="17" xfId="9" applyFont="1" applyBorder="1" applyAlignment="1">
      <alignment horizontal="center" vertical="center"/>
    </xf>
    <xf numFmtId="0" fontId="10" fillId="0" borderId="1" xfId="9" applyFont="1" applyBorder="1" applyAlignment="1">
      <alignment horizontal="left" vertical="center"/>
    </xf>
    <xf numFmtId="0" fontId="10" fillId="0" borderId="15" xfId="9" applyFont="1" applyBorder="1" applyAlignment="1">
      <alignment horizontal="center" vertical="center" textRotation="255"/>
    </xf>
    <xf numFmtId="0" fontId="10" fillId="0" borderId="16" xfId="9" applyFont="1" applyBorder="1" applyAlignment="1">
      <alignment horizontal="center" vertical="center" textRotation="255"/>
    </xf>
    <xf numFmtId="0" fontId="10" fillId="0" borderId="17" xfId="9" applyFont="1" applyBorder="1" applyAlignment="1">
      <alignment horizontal="center" vertical="center" textRotation="255"/>
    </xf>
    <xf numFmtId="49" fontId="10" fillId="0" borderId="18" xfId="4" applyNumberFormat="1" applyFont="1" applyBorder="1" applyAlignment="1">
      <alignment horizontal="center" vertical="center" wrapText="1"/>
    </xf>
    <xf numFmtId="0" fontId="10" fillId="0" borderId="10"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3" xfId="8" applyFont="1" applyBorder="1" applyAlignment="1">
      <alignment horizontal="center" vertical="center" wrapText="1"/>
    </xf>
    <xf numFmtId="0" fontId="11" fillId="0" borderId="10" xfId="8" applyFont="1" applyBorder="1" applyAlignment="1">
      <alignment horizontal="center" vertical="center" wrapText="1"/>
    </xf>
    <xf numFmtId="0" fontId="11" fillId="0" borderId="11" xfId="8" applyFont="1" applyBorder="1" applyAlignment="1">
      <alignment horizontal="center" vertical="center" wrapText="1"/>
    </xf>
    <xf numFmtId="0" fontId="11" fillId="0" borderId="3" xfId="8" applyFont="1" applyBorder="1" applyAlignment="1">
      <alignment horizontal="center" vertical="center" wrapText="1"/>
    </xf>
    <xf numFmtId="0" fontId="10" fillId="0" borderId="19" xfId="8" applyFont="1" applyBorder="1" applyAlignment="1">
      <alignment horizontal="center" vertical="center"/>
    </xf>
    <xf numFmtId="0" fontId="10" fillId="0" borderId="20" xfId="8" applyFont="1" applyBorder="1" applyAlignment="1">
      <alignment horizontal="center" vertical="center"/>
    </xf>
    <xf numFmtId="0" fontId="10" fillId="0" borderId="21" xfId="8" applyFont="1" applyBorder="1" applyAlignment="1">
      <alignment horizontal="center" vertical="center"/>
    </xf>
    <xf numFmtId="0" fontId="10" fillId="0" borderId="22" xfId="8" applyFont="1" applyBorder="1" applyAlignment="1">
      <alignment horizontal="center" vertical="center"/>
    </xf>
    <xf numFmtId="0" fontId="10" fillId="0" borderId="23" xfId="8" applyFont="1" applyBorder="1" applyAlignment="1">
      <alignment horizontal="center" vertical="center"/>
    </xf>
    <xf numFmtId="0" fontId="10" fillId="0" borderId="24" xfId="8" applyFont="1" applyBorder="1" applyAlignment="1">
      <alignment horizontal="center" vertical="center"/>
    </xf>
    <xf numFmtId="0" fontId="10" fillId="0" borderId="11" xfId="8" applyFont="1" applyBorder="1" applyAlignment="1">
      <alignment horizontal="center" vertical="center"/>
    </xf>
    <xf numFmtId="0" fontId="10" fillId="0" borderId="3" xfId="8" applyFont="1" applyBorder="1" applyAlignment="1">
      <alignment horizontal="center" vertical="center"/>
    </xf>
    <xf numFmtId="0" fontId="10" fillId="0" borderId="1" xfId="8" applyFont="1" applyBorder="1" applyAlignment="1">
      <alignment horizontal="center" vertical="center"/>
    </xf>
    <xf numFmtId="0" fontId="10" fillId="0" borderId="1" xfId="8" applyFont="1" applyBorder="1" applyAlignment="1">
      <alignment horizontal="center" vertical="center" textRotation="255"/>
    </xf>
    <xf numFmtId="0" fontId="10" fillId="0" borderId="1" xfId="8" applyFont="1" applyBorder="1" applyAlignment="1">
      <alignment horizontal="left" vertical="center"/>
    </xf>
    <xf numFmtId="0" fontId="10" fillId="0" borderId="0" xfId="8" applyFont="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49" fontId="11" fillId="0" borderId="14" xfId="4" applyNumberFormat="1" applyFont="1" applyBorder="1" applyAlignment="1">
      <alignment horizontal="center" vertical="center" wrapText="1"/>
    </xf>
    <xf numFmtId="0" fontId="16" fillId="0" borderId="18" xfId="0" applyFont="1" applyBorder="1" applyAlignment="1">
      <alignment horizontal="center" vertical="center" wrapText="1"/>
    </xf>
    <xf numFmtId="0" fontId="16" fillId="0" borderId="2" xfId="0" applyFont="1" applyBorder="1" applyAlignment="1">
      <alignment horizontal="center" vertical="center" wrapText="1"/>
    </xf>
    <xf numFmtId="49" fontId="9" fillId="0" borderId="10" xfId="4" applyNumberFormat="1" applyFont="1" applyBorder="1" applyAlignment="1">
      <alignment horizontal="center" vertical="center" wrapText="1"/>
    </xf>
    <xf numFmtId="49" fontId="9" fillId="0" borderId="11" xfId="4" applyNumberFormat="1" applyFont="1" applyBorder="1" applyAlignment="1">
      <alignment horizontal="center" vertical="center" wrapText="1"/>
    </xf>
    <xf numFmtId="49" fontId="9" fillId="0" borderId="3" xfId="4" applyNumberFormat="1" applyFont="1" applyBorder="1" applyAlignment="1">
      <alignment horizontal="center" vertical="center" wrapText="1"/>
    </xf>
    <xf numFmtId="0" fontId="15" fillId="0" borderId="2" xfId="0" applyFont="1" applyBorder="1" applyAlignment="1">
      <alignment horizontal="center" vertical="center" wrapText="1"/>
    </xf>
    <xf numFmtId="49" fontId="9" fillId="0" borderId="14" xfId="4" applyNumberFormat="1"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2" xfId="0" applyFont="1" applyBorder="1" applyAlignment="1">
      <alignment horizontal="center" vertical="center" shrinkToFit="1"/>
    </xf>
    <xf numFmtId="0" fontId="9" fillId="0" borderId="18" xfId="0" applyFont="1" applyBorder="1" applyAlignment="1">
      <alignment horizontal="center" vertical="center" wrapText="1"/>
    </xf>
    <xf numFmtId="0" fontId="9" fillId="0" borderId="2" xfId="0" applyFont="1" applyBorder="1" applyAlignment="1">
      <alignment horizontal="center" vertical="center" wrapText="1"/>
    </xf>
    <xf numFmtId="49" fontId="9" fillId="0" borderId="14" xfId="4" applyNumberFormat="1" applyFont="1" applyBorder="1" applyAlignment="1">
      <alignment horizontal="center" vertical="center" wrapText="1"/>
    </xf>
    <xf numFmtId="0" fontId="19" fillId="0" borderId="18" xfId="0" applyFont="1" applyBorder="1" applyAlignment="1">
      <alignment horizontal="center" vertical="center" wrapText="1"/>
    </xf>
    <xf numFmtId="0" fontId="19" fillId="0" borderId="2" xfId="0" applyFont="1" applyBorder="1" applyAlignment="1">
      <alignment horizontal="center" vertical="center" wrapText="1"/>
    </xf>
    <xf numFmtId="0" fontId="9" fillId="0" borderId="18" xfId="0" applyFont="1" applyBorder="1" applyAlignment="1">
      <alignment horizontal="center" vertical="center" shrinkToFit="1"/>
    </xf>
    <xf numFmtId="0" fontId="9" fillId="0" borderId="2" xfId="0" applyFont="1" applyBorder="1" applyAlignment="1">
      <alignment horizontal="center" vertical="center" shrinkToFi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49" fontId="20" fillId="0" borderId="10"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49" fontId="20" fillId="0" borderId="3" xfId="4" applyNumberFormat="1" applyFont="1" applyBorder="1" applyAlignment="1">
      <alignment horizontal="center" vertical="center" wrapText="1"/>
    </xf>
    <xf numFmtId="49" fontId="11" fillId="0" borderId="10" xfId="4" applyNumberFormat="1" applyFont="1" applyBorder="1" applyAlignment="1">
      <alignment horizontal="center" vertical="center" wrapText="1"/>
    </xf>
    <xf numFmtId="49" fontId="11" fillId="0" borderId="11" xfId="4" applyNumberFormat="1" applyFont="1" applyBorder="1" applyAlignment="1">
      <alignment horizontal="center" vertical="center" wrapText="1"/>
    </xf>
    <xf numFmtId="49" fontId="11" fillId="0" borderId="3" xfId="4" applyNumberFormat="1" applyFont="1" applyBorder="1" applyAlignment="1">
      <alignment horizontal="center" vertical="center" wrapText="1"/>
    </xf>
    <xf numFmtId="0" fontId="22" fillId="0" borderId="3" xfId="0" applyFont="1" applyBorder="1" applyAlignment="1">
      <alignment horizontal="center" vertical="center" wrapText="1"/>
    </xf>
    <xf numFmtId="49" fontId="9" fillId="0" borderId="25" xfId="4" applyNumberFormat="1" applyFont="1" applyBorder="1" applyAlignment="1">
      <alignment horizontal="center" vertical="center" wrapText="1" shrinkToFit="1"/>
    </xf>
    <xf numFmtId="0" fontId="19" fillId="0" borderId="26" xfId="0" applyFont="1" applyBorder="1" applyAlignment="1">
      <alignment horizontal="center" vertical="center" wrapText="1" shrinkToFit="1"/>
    </xf>
    <xf numFmtId="0" fontId="19" fillId="0" borderId="27" xfId="0" applyFont="1" applyBorder="1" applyAlignment="1">
      <alignment horizontal="center" vertical="center" wrapText="1" shrinkToFi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 xfId="0" applyFont="1" applyBorder="1" applyAlignment="1">
      <alignment horizontal="center" vertical="center" wrapText="1"/>
    </xf>
  </cellXfs>
  <cellStyles count="11">
    <cellStyle name="桁区切り 2" xfId="1" xr:uid="{00000000-0005-0000-0000-000000000000}"/>
    <cellStyle name="桁区切り 2 2" xfId="6" xr:uid="{00000000-0005-0000-0000-000001000000}"/>
    <cellStyle name="桁区切り 3" xfId="2" xr:uid="{00000000-0005-0000-0000-000002000000}"/>
    <cellStyle name="桁区切り 3 2" xfId="10" xr:uid="{00000000-0005-0000-0000-000003000000}"/>
    <cellStyle name="標準" xfId="0" builtinId="0"/>
    <cellStyle name="標準 2" xfId="3" xr:uid="{00000000-0005-0000-0000-000005000000}"/>
    <cellStyle name="標準 3" xfId="5" xr:uid="{00000000-0005-0000-0000-000006000000}"/>
    <cellStyle name="標準 3 2" xfId="7" xr:uid="{00000000-0005-0000-0000-000007000000}"/>
    <cellStyle name="標準 5" xfId="9" xr:uid="{00000000-0005-0000-0000-000008000000}"/>
    <cellStyle name="標準_Sheet1" xfId="4" xr:uid="{00000000-0005-0000-0000-000009000000}"/>
    <cellStyle name="標準_総括資料（１）" xfId="8" xr:uid="{00000000-0005-0000-0000-00000A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L42"/>
  <sheetViews>
    <sheetView showGridLines="0" zoomScaleNormal="100" zoomScaleSheetLayoutView="100" workbookViewId="0">
      <selection activeCell="Q17" sqref="Q17"/>
    </sheetView>
  </sheetViews>
  <sheetFormatPr defaultColWidth="9" defaultRowHeight="12" x14ac:dyDescent="0.15"/>
  <cols>
    <col min="1" max="1" width="3.5" style="13" customWidth="1"/>
    <col min="2" max="2" width="15.875" style="13" customWidth="1"/>
    <col min="3" max="3" width="10.125" style="13" customWidth="1"/>
    <col min="4" max="4" width="11.5" style="13" customWidth="1"/>
    <col min="5" max="6" width="10.125" style="13" customWidth="1"/>
    <col min="7" max="7" width="11" style="13" customWidth="1"/>
    <col min="8" max="9" width="10.125" style="13" customWidth="1"/>
    <col min="10" max="10" width="9.625" style="13" customWidth="1"/>
    <col min="11" max="12" width="16.625" style="13" customWidth="1"/>
    <col min="13" max="13" width="9" style="2"/>
    <col min="14" max="14" width="5.25" style="2" customWidth="1"/>
    <col min="15" max="16384" width="9" style="2"/>
  </cols>
  <sheetData>
    <row r="1" spans="1:12" s="1" customFormat="1" ht="29.25" customHeight="1" x14ac:dyDescent="0.15">
      <c r="A1" s="3" t="s">
        <v>64</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76"/>
      <c r="B3" s="77"/>
      <c r="C3" s="66" t="s">
        <v>8</v>
      </c>
      <c r="D3" s="61" t="s">
        <v>65</v>
      </c>
      <c r="E3" s="62"/>
      <c r="F3" s="61" t="s">
        <v>66</v>
      </c>
      <c r="G3" s="63"/>
      <c r="H3" s="63"/>
      <c r="I3" s="63"/>
      <c r="J3" s="62"/>
      <c r="K3" s="61" t="s">
        <v>67</v>
      </c>
      <c r="L3" s="62"/>
    </row>
    <row r="4" spans="1:12" ht="15" customHeight="1" x14ac:dyDescent="0.15">
      <c r="A4" s="78"/>
      <c r="B4" s="79"/>
      <c r="C4" s="67"/>
      <c r="D4" s="59" t="s">
        <v>33</v>
      </c>
      <c r="E4" s="59" t="s">
        <v>34</v>
      </c>
      <c r="F4" s="58" t="s">
        <v>27</v>
      </c>
      <c r="G4" s="69" t="s">
        <v>28</v>
      </c>
      <c r="H4" s="58" t="s">
        <v>29</v>
      </c>
      <c r="I4" s="58" t="s">
        <v>30</v>
      </c>
      <c r="J4" s="58" t="s">
        <v>31</v>
      </c>
      <c r="K4" s="58" t="s">
        <v>35</v>
      </c>
      <c r="L4" s="58" t="s">
        <v>36</v>
      </c>
    </row>
    <row r="5" spans="1:12" ht="15" customHeight="1" x14ac:dyDescent="0.15">
      <c r="A5" s="78"/>
      <c r="B5" s="79"/>
      <c r="C5" s="67"/>
      <c r="D5" s="64"/>
      <c r="E5" s="64"/>
      <c r="F5" s="59"/>
      <c r="G5" s="70"/>
      <c r="H5" s="59"/>
      <c r="I5" s="59"/>
      <c r="J5" s="59"/>
      <c r="K5" s="59"/>
      <c r="L5" s="59"/>
    </row>
    <row r="6" spans="1:12" ht="15" customHeight="1" x14ac:dyDescent="0.15">
      <c r="A6" s="80"/>
      <c r="B6" s="81"/>
      <c r="C6" s="68"/>
      <c r="D6" s="65"/>
      <c r="E6" s="65"/>
      <c r="F6" s="60"/>
      <c r="G6" s="71"/>
      <c r="H6" s="60"/>
      <c r="I6" s="60"/>
      <c r="J6" s="60"/>
      <c r="K6" s="60"/>
      <c r="L6" s="60"/>
    </row>
    <row r="7" spans="1:12" ht="18.75" customHeight="1" x14ac:dyDescent="0.15">
      <c r="A7" s="56" t="s">
        <v>24</v>
      </c>
      <c r="B7" s="57"/>
      <c r="C7" s="44">
        <v>47</v>
      </c>
      <c r="D7" s="8" t="s">
        <v>191</v>
      </c>
      <c r="E7" s="8" t="s">
        <v>192</v>
      </c>
      <c r="F7" s="45" t="s">
        <v>193</v>
      </c>
      <c r="G7" s="45" t="s">
        <v>194</v>
      </c>
      <c r="H7" s="45" t="s">
        <v>195</v>
      </c>
      <c r="I7" s="45" t="s">
        <v>196</v>
      </c>
      <c r="J7" s="45" t="s">
        <v>197</v>
      </c>
      <c r="K7" s="45" t="s">
        <v>198</v>
      </c>
      <c r="L7" s="45" t="s">
        <v>199</v>
      </c>
    </row>
    <row r="8" spans="1:12" ht="18.75" customHeight="1" x14ac:dyDescent="0.15">
      <c r="A8" s="82" t="s">
        <v>23</v>
      </c>
      <c r="B8" s="9" t="s">
        <v>22</v>
      </c>
      <c r="C8" s="44">
        <v>23</v>
      </c>
      <c r="D8" s="8" t="s">
        <v>200</v>
      </c>
      <c r="E8" s="8" t="s">
        <v>201</v>
      </c>
      <c r="F8" s="45" t="s">
        <v>196</v>
      </c>
      <c r="G8" s="45" t="s">
        <v>202</v>
      </c>
      <c r="H8" s="45" t="s">
        <v>203</v>
      </c>
      <c r="I8" s="45" t="s">
        <v>196</v>
      </c>
      <c r="J8" s="45" t="s">
        <v>196</v>
      </c>
      <c r="K8" s="45" t="s">
        <v>203</v>
      </c>
      <c r="L8" s="45" t="s">
        <v>204</v>
      </c>
    </row>
    <row r="9" spans="1:12" ht="18.75" customHeight="1" x14ac:dyDescent="0.15">
      <c r="A9" s="83"/>
      <c r="B9" s="9" t="s">
        <v>21</v>
      </c>
      <c r="C9" s="44">
        <v>20</v>
      </c>
      <c r="D9" s="8" t="s">
        <v>205</v>
      </c>
      <c r="E9" s="8" t="s">
        <v>206</v>
      </c>
      <c r="F9" s="45" t="s">
        <v>207</v>
      </c>
      <c r="G9" s="45" t="s">
        <v>208</v>
      </c>
      <c r="H9" s="45" t="s">
        <v>209</v>
      </c>
      <c r="I9" s="45" t="s">
        <v>196</v>
      </c>
      <c r="J9" s="45" t="s">
        <v>196</v>
      </c>
      <c r="K9" s="45" t="s">
        <v>196</v>
      </c>
      <c r="L9" s="45" t="s">
        <v>210</v>
      </c>
    </row>
    <row r="10" spans="1:12" ht="18.75" customHeight="1" x14ac:dyDescent="0.15">
      <c r="A10" s="83"/>
      <c r="B10" s="9" t="s">
        <v>20</v>
      </c>
      <c r="C10" s="44">
        <v>767</v>
      </c>
      <c r="D10" s="8" t="s">
        <v>211</v>
      </c>
      <c r="E10" s="8" t="s">
        <v>212</v>
      </c>
      <c r="F10" s="45" t="s">
        <v>213</v>
      </c>
      <c r="G10" s="45" t="s">
        <v>214</v>
      </c>
      <c r="H10" s="45" t="s">
        <v>215</v>
      </c>
      <c r="I10" s="45" t="s">
        <v>216</v>
      </c>
      <c r="J10" s="45" t="s">
        <v>217</v>
      </c>
      <c r="K10" s="45" t="s">
        <v>218</v>
      </c>
      <c r="L10" s="45" t="s">
        <v>219</v>
      </c>
    </row>
    <row r="11" spans="1:12" ht="18.75" customHeight="1" x14ac:dyDescent="0.15">
      <c r="A11" s="83"/>
      <c r="B11" s="9" t="s">
        <v>19</v>
      </c>
      <c r="C11" s="44">
        <v>923</v>
      </c>
      <c r="D11" s="8" t="s">
        <v>220</v>
      </c>
      <c r="E11" s="8" t="s">
        <v>221</v>
      </c>
      <c r="F11" s="45" t="s">
        <v>222</v>
      </c>
      <c r="G11" s="45" t="s">
        <v>223</v>
      </c>
      <c r="H11" s="45" t="s">
        <v>224</v>
      </c>
      <c r="I11" s="45" t="s">
        <v>225</v>
      </c>
      <c r="J11" s="45" t="s">
        <v>226</v>
      </c>
      <c r="K11" s="45" t="s">
        <v>227</v>
      </c>
      <c r="L11" s="45" t="s">
        <v>228</v>
      </c>
    </row>
    <row r="12" spans="1:12" ht="18.75" customHeight="1" x14ac:dyDescent="0.15">
      <c r="A12" s="84"/>
      <c r="B12" s="9" t="s">
        <v>18</v>
      </c>
      <c r="C12" s="44">
        <v>1733</v>
      </c>
      <c r="D12" s="46" t="s">
        <v>229</v>
      </c>
      <c r="E12" s="46" t="s">
        <v>230</v>
      </c>
      <c r="F12" s="45" t="s">
        <v>231</v>
      </c>
      <c r="G12" s="45" t="s">
        <v>232</v>
      </c>
      <c r="H12" s="45" t="s">
        <v>233</v>
      </c>
      <c r="I12" s="45" t="s">
        <v>234</v>
      </c>
      <c r="J12" s="45" t="s">
        <v>235</v>
      </c>
      <c r="K12" s="45" t="s">
        <v>236</v>
      </c>
      <c r="L12" s="45" t="s">
        <v>237</v>
      </c>
    </row>
    <row r="13" spans="1:12" ht="18.75" customHeight="1" x14ac:dyDescent="0.15">
      <c r="A13" s="56" t="s">
        <v>0</v>
      </c>
      <c r="B13" s="57"/>
      <c r="C13" s="44">
        <v>1780</v>
      </c>
      <c r="D13" s="46" t="s">
        <v>238</v>
      </c>
      <c r="E13" s="46" t="s">
        <v>239</v>
      </c>
      <c r="F13" s="45" t="s">
        <v>240</v>
      </c>
      <c r="G13" s="45" t="s">
        <v>241</v>
      </c>
      <c r="H13" s="45" t="s">
        <v>242</v>
      </c>
      <c r="I13" s="45" t="s">
        <v>243</v>
      </c>
      <c r="J13" s="45" t="s">
        <v>244</v>
      </c>
      <c r="K13" s="45" t="s">
        <v>245</v>
      </c>
      <c r="L13" s="45" t="s">
        <v>246</v>
      </c>
    </row>
    <row r="14" spans="1:12" ht="14.25" x14ac:dyDescent="0.15">
      <c r="A14" s="6"/>
      <c r="B14" s="6"/>
      <c r="C14" s="6"/>
      <c r="D14" s="6"/>
      <c r="E14" s="6"/>
      <c r="F14" s="6"/>
      <c r="G14" s="6"/>
      <c r="H14" s="6"/>
      <c r="I14" s="6"/>
      <c r="J14" s="6"/>
      <c r="K14" s="6"/>
      <c r="L14" s="10" t="s">
        <v>32</v>
      </c>
    </row>
    <row r="15" spans="1:12" ht="21.95" customHeight="1" x14ac:dyDescent="0.15">
      <c r="A15" s="6" t="s">
        <v>17</v>
      </c>
      <c r="B15" s="6"/>
      <c r="C15" s="6"/>
      <c r="D15" s="6"/>
      <c r="E15" s="6"/>
      <c r="F15" s="6"/>
      <c r="G15" s="6"/>
      <c r="H15" s="6"/>
      <c r="I15" s="6"/>
      <c r="J15" s="6"/>
      <c r="K15" s="6"/>
      <c r="L15" s="7" t="s">
        <v>26</v>
      </c>
    </row>
    <row r="16" spans="1:12" ht="22.5" customHeight="1" x14ac:dyDescent="0.15">
      <c r="A16" s="76"/>
      <c r="B16" s="77"/>
      <c r="C16" s="66" t="s">
        <v>8</v>
      </c>
      <c r="D16" s="61" t="s">
        <v>65</v>
      </c>
      <c r="E16" s="62"/>
      <c r="F16" s="61" t="s">
        <v>66</v>
      </c>
      <c r="G16" s="63"/>
      <c r="H16" s="63"/>
      <c r="I16" s="63"/>
      <c r="J16" s="62"/>
      <c r="K16" s="61" t="s">
        <v>67</v>
      </c>
      <c r="L16" s="62"/>
    </row>
    <row r="17" spans="1:12" ht="15" customHeight="1" x14ac:dyDescent="0.15">
      <c r="A17" s="78"/>
      <c r="B17" s="79"/>
      <c r="C17" s="67"/>
      <c r="D17" s="59" t="s">
        <v>33</v>
      </c>
      <c r="E17" s="59" t="s">
        <v>34</v>
      </c>
      <c r="F17" s="58" t="s">
        <v>27</v>
      </c>
      <c r="G17" s="69" t="s">
        <v>28</v>
      </c>
      <c r="H17" s="58" t="s">
        <v>29</v>
      </c>
      <c r="I17" s="58" t="s">
        <v>30</v>
      </c>
      <c r="J17" s="58" t="s">
        <v>31</v>
      </c>
      <c r="K17" s="58" t="s">
        <v>35</v>
      </c>
      <c r="L17" s="58" t="s">
        <v>36</v>
      </c>
    </row>
    <row r="18" spans="1:12" ht="15" customHeight="1" x14ac:dyDescent="0.15">
      <c r="A18" s="78"/>
      <c r="B18" s="79"/>
      <c r="C18" s="67"/>
      <c r="D18" s="64"/>
      <c r="E18" s="64"/>
      <c r="F18" s="59"/>
      <c r="G18" s="70"/>
      <c r="H18" s="59"/>
      <c r="I18" s="59"/>
      <c r="J18" s="59"/>
      <c r="K18" s="59"/>
      <c r="L18" s="59"/>
    </row>
    <row r="19" spans="1:12" ht="15" customHeight="1" x14ac:dyDescent="0.15">
      <c r="A19" s="80"/>
      <c r="B19" s="81"/>
      <c r="C19" s="68"/>
      <c r="D19" s="65"/>
      <c r="E19" s="65"/>
      <c r="F19" s="60"/>
      <c r="G19" s="71"/>
      <c r="H19" s="60"/>
      <c r="I19" s="60"/>
      <c r="J19" s="60"/>
      <c r="K19" s="60"/>
      <c r="L19" s="60"/>
    </row>
    <row r="20" spans="1:12" ht="18.75" customHeight="1" x14ac:dyDescent="0.15">
      <c r="A20" s="72" t="s">
        <v>16</v>
      </c>
      <c r="B20" s="72"/>
      <c r="C20" s="46">
        <v>15</v>
      </c>
      <c r="D20" s="8" t="s">
        <v>247</v>
      </c>
      <c r="E20" s="8" t="s">
        <v>248</v>
      </c>
      <c r="F20" s="8" t="s">
        <v>249</v>
      </c>
      <c r="G20" s="8" t="s">
        <v>250</v>
      </c>
      <c r="H20" s="8" t="s">
        <v>196</v>
      </c>
      <c r="I20" s="8" t="s">
        <v>128</v>
      </c>
      <c r="J20" s="8" t="s">
        <v>128</v>
      </c>
      <c r="K20" s="8" t="s">
        <v>251</v>
      </c>
      <c r="L20" s="8" t="s">
        <v>250</v>
      </c>
    </row>
    <row r="21" spans="1:12" ht="18.75" customHeight="1" x14ac:dyDescent="0.15">
      <c r="A21" s="72" t="s">
        <v>15</v>
      </c>
      <c r="B21" s="72"/>
      <c r="C21" s="46">
        <v>19</v>
      </c>
      <c r="D21" s="8" t="s">
        <v>252</v>
      </c>
      <c r="E21" s="8" t="s">
        <v>253</v>
      </c>
      <c r="F21" s="8" t="s">
        <v>254</v>
      </c>
      <c r="G21" s="8" t="s">
        <v>255</v>
      </c>
      <c r="H21" s="8" t="s">
        <v>254</v>
      </c>
      <c r="I21" s="8" t="s">
        <v>128</v>
      </c>
      <c r="J21" s="8" t="s">
        <v>256</v>
      </c>
      <c r="K21" s="8" t="s">
        <v>256</v>
      </c>
      <c r="L21" s="8" t="s">
        <v>257</v>
      </c>
    </row>
    <row r="22" spans="1:12" ht="18.75" customHeight="1" x14ac:dyDescent="0.15">
      <c r="A22" s="72" t="s">
        <v>14</v>
      </c>
      <c r="B22" s="72"/>
      <c r="C22" s="46">
        <v>30</v>
      </c>
      <c r="D22" s="8" t="s">
        <v>258</v>
      </c>
      <c r="E22" s="8" t="s">
        <v>259</v>
      </c>
      <c r="F22" s="8" t="s">
        <v>260</v>
      </c>
      <c r="G22" s="8" t="s">
        <v>261</v>
      </c>
      <c r="H22" s="8" t="s">
        <v>262</v>
      </c>
      <c r="I22" s="8" t="s">
        <v>128</v>
      </c>
      <c r="J22" s="8" t="s">
        <v>128</v>
      </c>
      <c r="K22" s="8" t="s">
        <v>263</v>
      </c>
      <c r="L22" s="8" t="s">
        <v>264</v>
      </c>
    </row>
    <row r="23" spans="1:12" ht="18.75" customHeight="1" x14ac:dyDescent="0.15">
      <c r="A23" s="72" t="s">
        <v>13</v>
      </c>
      <c r="B23" s="72"/>
      <c r="C23" s="46">
        <v>47</v>
      </c>
      <c r="D23" s="8" t="s">
        <v>265</v>
      </c>
      <c r="E23" s="8" t="s">
        <v>266</v>
      </c>
      <c r="F23" s="8" t="s">
        <v>267</v>
      </c>
      <c r="G23" s="8" t="s">
        <v>268</v>
      </c>
      <c r="H23" s="8" t="s">
        <v>267</v>
      </c>
      <c r="I23" s="8" t="s">
        <v>128</v>
      </c>
      <c r="J23" s="8" t="s">
        <v>128</v>
      </c>
      <c r="K23" s="8" t="s">
        <v>269</v>
      </c>
      <c r="L23" s="8" t="s">
        <v>270</v>
      </c>
    </row>
    <row r="24" spans="1:12" ht="18.75" customHeight="1" x14ac:dyDescent="0.15">
      <c r="A24" s="72" t="s">
        <v>12</v>
      </c>
      <c r="B24" s="72"/>
      <c r="C24" s="46">
        <v>148</v>
      </c>
      <c r="D24" s="8" t="s">
        <v>271</v>
      </c>
      <c r="E24" s="8" t="s">
        <v>272</v>
      </c>
      <c r="F24" s="8" t="s">
        <v>273</v>
      </c>
      <c r="G24" s="8" t="s">
        <v>274</v>
      </c>
      <c r="H24" s="8" t="s">
        <v>275</v>
      </c>
      <c r="I24" s="8" t="s">
        <v>128</v>
      </c>
      <c r="J24" s="8" t="s">
        <v>276</v>
      </c>
      <c r="K24" s="8" t="s">
        <v>277</v>
      </c>
      <c r="L24" s="8" t="s">
        <v>278</v>
      </c>
    </row>
    <row r="25" spans="1:12" ht="18.75" customHeight="1" x14ac:dyDescent="0.15">
      <c r="A25" s="72" t="s">
        <v>11</v>
      </c>
      <c r="B25" s="72"/>
      <c r="C25" s="46">
        <v>237</v>
      </c>
      <c r="D25" s="8" t="s">
        <v>279</v>
      </c>
      <c r="E25" s="8" t="s">
        <v>280</v>
      </c>
      <c r="F25" s="8" t="s">
        <v>281</v>
      </c>
      <c r="G25" s="8" t="s">
        <v>282</v>
      </c>
      <c r="H25" s="8" t="s">
        <v>283</v>
      </c>
      <c r="I25" s="8" t="s">
        <v>128</v>
      </c>
      <c r="J25" s="8" t="s">
        <v>284</v>
      </c>
      <c r="K25" s="8" t="s">
        <v>285</v>
      </c>
      <c r="L25" s="8" t="s">
        <v>286</v>
      </c>
    </row>
    <row r="26" spans="1:12" ht="18.75" customHeight="1" x14ac:dyDescent="0.15">
      <c r="A26" s="72" t="s">
        <v>10</v>
      </c>
      <c r="B26" s="72"/>
      <c r="C26" s="46">
        <v>294</v>
      </c>
      <c r="D26" s="11" t="s">
        <v>287</v>
      </c>
      <c r="E26" s="11" t="s">
        <v>288</v>
      </c>
      <c r="F26" s="11" t="s">
        <v>289</v>
      </c>
      <c r="G26" s="11" t="s">
        <v>290</v>
      </c>
      <c r="H26" s="11" t="s">
        <v>291</v>
      </c>
      <c r="I26" s="11" t="s">
        <v>292</v>
      </c>
      <c r="J26" s="11" t="s">
        <v>128</v>
      </c>
      <c r="K26" s="11" t="s">
        <v>293</v>
      </c>
      <c r="L26" s="11" t="s">
        <v>294</v>
      </c>
    </row>
    <row r="27" spans="1:12" ht="18.75" customHeight="1" x14ac:dyDescent="0.15">
      <c r="A27" s="73" t="s">
        <v>0</v>
      </c>
      <c r="B27" s="74"/>
      <c r="C27" s="46">
        <v>790</v>
      </c>
      <c r="D27" s="8" t="s">
        <v>295</v>
      </c>
      <c r="E27" s="8" t="s">
        <v>296</v>
      </c>
      <c r="F27" s="8" t="s">
        <v>297</v>
      </c>
      <c r="G27" s="8" t="s">
        <v>298</v>
      </c>
      <c r="H27" s="8" t="s">
        <v>299</v>
      </c>
      <c r="I27" s="8" t="s">
        <v>300</v>
      </c>
      <c r="J27" s="8" t="s">
        <v>301</v>
      </c>
      <c r="K27" s="8" t="s">
        <v>302</v>
      </c>
      <c r="L27" s="8" t="s">
        <v>303</v>
      </c>
    </row>
    <row r="28" spans="1:12" ht="14.25" x14ac:dyDescent="0.15">
      <c r="A28" s="75"/>
      <c r="B28" s="75"/>
      <c r="C28" s="12"/>
      <c r="D28" s="6"/>
      <c r="E28" s="6"/>
      <c r="F28" s="6"/>
      <c r="G28" s="6"/>
      <c r="H28" s="6"/>
      <c r="I28" s="6"/>
      <c r="J28" s="6"/>
      <c r="K28" s="6"/>
      <c r="L28" s="10" t="s">
        <v>32</v>
      </c>
    </row>
    <row r="29" spans="1:12" ht="21.95" customHeight="1" x14ac:dyDescent="0.15">
      <c r="A29" s="6" t="s">
        <v>9</v>
      </c>
      <c r="B29" s="6"/>
      <c r="C29" s="6"/>
      <c r="D29" s="6"/>
      <c r="E29" s="6"/>
      <c r="F29" s="6"/>
      <c r="G29" s="6"/>
      <c r="H29" s="6"/>
      <c r="I29" s="6"/>
      <c r="J29" s="6"/>
      <c r="K29" s="6"/>
      <c r="L29" s="7" t="s">
        <v>26</v>
      </c>
    </row>
    <row r="30" spans="1:12" ht="22.5" customHeight="1" x14ac:dyDescent="0.15">
      <c r="A30" s="76"/>
      <c r="B30" s="77"/>
      <c r="C30" s="66" t="s">
        <v>8</v>
      </c>
      <c r="D30" s="61" t="s">
        <v>65</v>
      </c>
      <c r="E30" s="62"/>
      <c r="F30" s="61" t="s">
        <v>66</v>
      </c>
      <c r="G30" s="63"/>
      <c r="H30" s="63"/>
      <c r="I30" s="63"/>
      <c r="J30" s="62"/>
      <c r="K30" s="61" t="s">
        <v>67</v>
      </c>
      <c r="L30" s="62"/>
    </row>
    <row r="31" spans="1:12" ht="15" customHeight="1" x14ac:dyDescent="0.15">
      <c r="A31" s="78"/>
      <c r="B31" s="79"/>
      <c r="C31" s="67"/>
      <c r="D31" s="59" t="s">
        <v>33</v>
      </c>
      <c r="E31" s="59" t="s">
        <v>34</v>
      </c>
      <c r="F31" s="58" t="s">
        <v>27</v>
      </c>
      <c r="G31" s="69" t="s">
        <v>28</v>
      </c>
      <c r="H31" s="58" t="s">
        <v>29</v>
      </c>
      <c r="I31" s="58" t="s">
        <v>30</v>
      </c>
      <c r="J31" s="58" t="s">
        <v>31</v>
      </c>
      <c r="K31" s="58" t="s">
        <v>35</v>
      </c>
      <c r="L31" s="58" t="s">
        <v>36</v>
      </c>
    </row>
    <row r="32" spans="1:12" ht="15" customHeight="1" x14ac:dyDescent="0.15">
      <c r="A32" s="78"/>
      <c r="B32" s="79"/>
      <c r="C32" s="67"/>
      <c r="D32" s="64"/>
      <c r="E32" s="64"/>
      <c r="F32" s="59"/>
      <c r="G32" s="70"/>
      <c r="H32" s="59"/>
      <c r="I32" s="59"/>
      <c r="J32" s="59"/>
      <c r="K32" s="59"/>
      <c r="L32" s="59"/>
    </row>
    <row r="33" spans="1:12" ht="15" customHeight="1" x14ac:dyDescent="0.15">
      <c r="A33" s="80"/>
      <c r="B33" s="81"/>
      <c r="C33" s="68"/>
      <c r="D33" s="65"/>
      <c r="E33" s="65"/>
      <c r="F33" s="60"/>
      <c r="G33" s="71"/>
      <c r="H33" s="60"/>
      <c r="I33" s="60"/>
      <c r="J33" s="60"/>
      <c r="K33" s="60"/>
      <c r="L33" s="60"/>
    </row>
    <row r="34" spans="1:12" ht="18.75" customHeight="1" x14ac:dyDescent="0.15">
      <c r="A34" s="54" t="s">
        <v>7</v>
      </c>
      <c r="B34" s="55"/>
      <c r="C34" s="46">
        <v>2</v>
      </c>
      <c r="D34" s="8" t="s">
        <v>304</v>
      </c>
      <c r="E34" s="8" t="s">
        <v>304</v>
      </c>
      <c r="F34" s="8" t="s">
        <v>196</v>
      </c>
      <c r="G34" s="8" t="s">
        <v>305</v>
      </c>
      <c r="H34" s="8" t="s">
        <v>196</v>
      </c>
      <c r="I34" s="8" t="s">
        <v>196</v>
      </c>
      <c r="J34" s="8" t="s">
        <v>128</v>
      </c>
      <c r="K34" s="8" t="s">
        <v>128</v>
      </c>
      <c r="L34" s="8" t="s">
        <v>305</v>
      </c>
    </row>
    <row r="35" spans="1:12" ht="18.75" customHeight="1" x14ac:dyDescent="0.15">
      <c r="A35" s="54" t="s">
        <v>6</v>
      </c>
      <c r="B35" s="55"/>
      <c r="C35" s="46">
        <v>18</v>
      </c>
      <c r="D35" s="8" t="s">
        <v>306</v>
      </c>
      <c r="E35" s="8" t="s">
        <v>307</v>
      </c>
      <c r="F35" s="8" t="s">
        <v>308</v>
      </c>
      <c r="G35" s="8" t="s">
        <v>309</v>
      </c>
      <c r="H35" s="8" t="s">
        <v>308</v>
      </c>
      <c r="I35" s="8" t="s">
        <v>310</v>
      </c>
      <c r="J35" s="8" t="s">
        <v>128</v>
      </c>
      <c r="K35" s="8" t="s">
        <v>128</v>
      </c>
      <c r="L35" s="8" t="s">
        <v>311</v>
      </c>
    </row>
    <row r="36" spans="1:12" ht="18.75" customHeight="1" x14ac:dyDescent="0.15">
      <c r="A36" s="54" t="s">
        <v>5</v>
      </c>
      <c r="B36" s="55"/>
      <c r="C36" s="46">
        <v>44</v>
      </c>
      <c r="D36" s="8" t="s">
        <v>312</v>
      </c>
      <c r="E36" s="8" t="s">
        <v>313</v>
      </c>
      <c r="F36" s="8" t="s">
        <v>314</v>
      </c>
      <c r="G36" s="8" t="s">
        <v>315</v>
      </c>
      <c r="H36" s="8" t="s">
        <v>314</v>
      </c>
      <c r="I36" s="8" t="s">
        <v>314</v>
      </c>
      <c r="J36" s="8" t="s">
        <v>316</v>
      </c>
      <c r="K36" s="8" t="s">
        <v>128</v>
      </c>
      <c r="L36" s="8" t="s">
        <v>317</v>
      </c>
    </row>
    <row r="37" spans="1:12" ht="18.75" customHeight="1" x14ac:dyDescent="0.15">
      <c r="A37" s="54" t="s">
        <v>4</v>
      </c>
      <c r="B37" s="55"/>
      <c r="C37" s="46">
        <v>74</v>
      </c>
      <c r="D37" s="8" t="s">
        <v>318</v>
      </c>
      <c r="E37" s="8" t="s">
        <v>319</v>
      </c>
      <c r="F37" s="8" t="s">
        <v>192</v>
      </c>
      <c r="G37" s="8" t="s">
        <v>320</v>
      </c>
      <c r="H37" s="8" t="s">
        <v>321</v>
      </c>
      <c r="I37" s="8" t="s">
        <v>322</v>
      </c>
      <c r="J37" s="8" t="s">
        <v>128</v>
      </c>
      <c r="K37" s="8" t="s">
        <v>128</v>
      </c>
      <c r="L37" s="8" t="s">
        <v>323</v>
      </c>
    </row>
    <row r="38" spans="1:12" ht="18.75" customHeight="1" x14ac:dyDescent="0.15">
      <c r="A38" s="54" t="s">
        <v>3</v>
      </c>
      <c r="B38" s="55"/>
      <c r="C38" s="46">
        <v>260</v>
      </c>
      <c r="D38" s="8" t="s">
        <v>324</v>
      </c>
      <c r="E38" s="8" t="s">
        <v>325</v>
      </c>
      <c r="F38" s="8" t="s">
        <v>326</v>
      </c>
      <c r="G38" s="8" t="s">
        <v>327</v>
      </c>
      <c r="H38" s="8" t="s">
        <v>328</v>
      </c>
      <c r="I38" s="8" t="s">
        <v>329</v>
      </c>
      <c r="J38" s="8" t="s">
        <v>128</v>
      </c>
      <c r="K38" s="8" t="s">
        <v>128</v>
      </c>
      <c r="L38" s="8" t="s">
        <v>330</v>
      </c>
    </row>
    <row r="39" spans="1:12" ht="18.75" customHeight="1" x14ac:dyDescent="0.15">
      <c r="A39" s="54" t="s">
        <v>2</v>
      </c>
      <c r="B39" s="55"/>
      <c r="C39" s="46">
        <v>230</v>
      </c>
      <c r="D39" s="8" t="s">
        <v>331</v>
      </c>
      <c r="E39" s="8" t="s">
        <v>332</v>
      </c>
      <c r="F39" s="8" t="s">
        <v>333</v>
      </c>
      <c r="G39" s="8" t="s">
        <v>334</v>
      </c>
      <c r="H39" s="8" t="s">
        <v>335</v>
      </c>
      <c r="I39" s="8" t="s">
        <v>333</v>
      </c>
      <c r="J39" s="8" t="s">
        <v>128</v>
      </c>
      <c r="K39" s="8" t="s">
        <v>336</v>
      </c>
      <c r="L39" s="8" t="s">
        <v>337</v>
      </c>
    </row>
    <row r="40" spans="1:12" ht="18.75" customHeight="1" x14ac:dyDescent="0.15">
      <c r="A40" s="54" t="s">
        <v>1</v>
      </c>
      <c r="B40" s="55"/>
      <c r="C40" s="46">
        <v>295</v>
      </c>
      <c r="D40" s="11" t="s">
        <v>338</v>
      </c>
      <c r="E40" s="11" t="s">
        <v>339</v>
      </c>
      <c r="F40" s="11" t="s">
        <v>340</v>
      </c>
      <c r="G40" s="11" t="s">
        <v>341</v>
      </c>
      <c r="H40" s="11" t="s">
        <v>342</v>
      </c>
      <c r="I40" s="11" t="s">
        <v>343</v>
      </c>
      <c r="J40" s="11" t="s">
        <v>344</v>
      </c>
      <c r="K40" s="11" t="s">
        <v>293</v>
      </c>
      <c r="L40" s="11" t="s">
        <v>345</v>
      </c>
    </row>
    <row r="41" spans="1:12" ht="18.75" customHeight="1" x14ac:dyDescent="0.15">
      <c r="A41" s="56" t="s">
        <v>0</v>
      </c>
      <c r="B41" s="57"/>
      <c r="C41" s="46">
        <v>923</v>
      </c>
      <c r="D41" s="8" t="s">
        <v>220</v>
      </c>
      <c r="E41" s="8" t="s">
        <v>221</v>
      </c>
      <c r="F41" s="8" t="s">
        <v>222</v>
      </c>
      <c r="G41" s="8" t="s">
        <v>346</v>
      </c>
      <c r="H41" s="8" t="s">
        <v>224</v>
      </c>
      <c r="I41" s="8" t="s">
        <v>225</v>
      </c>
      <c r="J41" s="8" t="s">
        <v>347</v>
      </c>
      <c r="K41" s="8" t="s">
        <v>348</v>
      </c>
      <c r="L41" s="8" t="s">
        <v>228</v>
      </c>
    </row>
    <row r="42" spans="1:12" ht="14.25" x14ac:dyDescent="0.15">
      <c r="A42" s="6"/>
      <c r="B42" s="6"/>
      <c r="C42" s="6"/>
      <c r="D42" s="6"/>
      <c r="E42" s="6"/>
      <c r="F42" s="6"/>
      <c r="G42" s="6"/>
      <c r="H42" s="6"/>
      <c r="I42" s="6"/>
      <c r="J42" s="6"/>
      <c r="K42" s="6"/>
      <c r="L42" s="10" t="s">
        <v>32</v>
      </c>
    </row>
  </sheetData>
  <mergeCells count="62">
    <mergeCell ref="J4:J6"/>
    <mergeCell ref="F3:J3"/>
    <mergeCell ref="K3:L3"/>
    <mergeCell ref="D16:E16"/>
    <mergeCell ref="F16:J16"/>
    <mergeCell ref="K16:L16"/>
    <mergeCell ref="L4:L6"/>
    <mergeCell ref="G4:G6"/>
    <mergeCell ref="H4:H6"/>
    <mergeCell ref="I4:I6"/>
    <mergeCell ref="K4:K6"/>
    <mergeCell ref="A7:B7"/>
    <mergeCell ref="A8:A12"/>
    <mergeCell ref="A3:B6"/>
    <mergeCell ref="C3:C6"/>
    <mergeCell ref="F4:F6"/>
    <mergeCell ref="D4:D6"/>
    <mergeCell ref="E4:E6"/>
    <mergeCell ref="D3:E3"/>
    <mergeCell ref="A13:B13"/>
    <mergeCell ref="A16:B19"/>
    <mergeCell ref="C16:C19"/>
    <mergeCell ref="F17:F19"/>
    <mergeCell ref="G17:G19"/>
    <mergeCell ref="H17:H19"/>
    <mergeCell ref="I17:I19"/>
    <mergeCell ref="K17:K19"/>
    <mergeCell ref="L17:L19"/>
    <mergeCell ref="D17:D19"/>
    <mergeCell ref="E17:E19"/>
    <mergeCell ref="J17:J19"/>
    <mergeCell ref="A20:B20"/>
    <mergeCell ref="A21:B21"/>
    <mergeCell ref="A22:B22"/>
    <mergeCell ref="A23:B23"/>
    <mergeCell ref="A24:B24"/>
    <mergeCell ref="A25:B25"/>
    <mergeCell ref="A26:B26"/>
    <mergeCell ref="A27:B27"/>
    <mergeCell ref="A28:B28"/>
    <mergeCell ref="A30:B33"/>
    <mergeCell ref="C30:C33"/>
    <mergeCell ref="F31:F33"/>
    <mergeCell ref="G31:G33"/>
    <mergeCell ref="H31:H33"/>
    <mergeCell ref="I31:I33"/>
    <mergeCell ref="K31:K33"/>
    <mergeCell ref="L31:L33"/>
    <mergeCell ref="D30:E30"/>
    <mergeCell ref="F30:J30"/>
    <mergeCell ref="K30:L30"/>
    <mergeCell ref="D31:D33"/>
    <mergeCell ref="E31:E33"/>
    <mergeCell ref="J31:J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0" max="4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2"/>
  <sheetViews>
    <sheetView showGridLines="0" zoomScaleNormal="100" zoomScaleSheetLayoutView="100" workbookViewId="0">
      <selection activeCell="G14" sqref="G14"/>
    </sheetView>
  </sheetViews>
  <sheetFormatPr defaultColWidth="9" defaultRowHeight="12" x14ac:dyDescent="0.15"/>
  <cols>
    <col min="1" max="1" width="3.5" style="13" customWidth="1"/>
    <col min="2" max="2" width="15.875" style="13" customWidth="1"/>
    <col min="3" max="4" width="10.625" style="13" customWidth="1"/>
    <col min="5" max="5" width="23.375" style="13" customWidth="1"/>
    <col min="6" max="6" width="23.75" style="13" customWidth="1"/>
    <col min="7" max="7" width="9" style="2"/>
    <col min="8" max="8" width="5.25" style="2" customWidth="1"/>
    <col min="9" max="16384" width="9" style="2"/>
  </cols>
  <sheetData>
    <row r="1" spans="1:6" s="1" customFormat="1" ht="24" customHeight="1" x14ac:dyDescent="0.15">
      <c r="A1" s="3" t="s">
        <v>104</v>
      </c>
      <c r="B1" s="4"/>
      <c r="C1" s="5"/>
      <c r="D1" s="5"/>
      <c r="E1" s="5"/>
      <c r="F1" s="5"/>
    </row>
    <row r="2" spans="1:6" ht="21.95" customHeight="1" x14ac:dyDescent="0.15">
      <c r="A2" s="6" t="s">
        <v>25</v>
      </c>
      <c r="B2" s="6"/>
      <c r="C2" s="6"/>
      <c r="D2" s="6"/>
      <c r="E2" s="6"/>
      <c r="F2" s="7" t="s">
        <v>26</v>
      </c>
    </row>
    <row r="3" spans="1:6" ht="30.75" customHeight="1" x14ac:dyDescent="0.15">
      <c r="A3" s="76"/>
      <c r="B3" s="77"/>
      <c r="C3" s="66" t="s">
        <v>8</v>
      </c>
      <c r="D3" s="66" t="s">
        <v>58</v>
      </c>
      <c r="E3" s="61" t="s">
        <v>102</v>
      </c>
      <c r="F3" s="140"/>
    </row>
    <row r="4" spans="1:6" ht="18" customHeight="1" x14ac:dyDescent="0.15">
      <c r="A4" s="78"/>
      <c r="B4" s="79"/>
      <c r="C4" s="67"/>
      <c r="D4" s="67"/>
      <c r="E4" s="58" t="s">
        <v>103</v>
      </c>
      <c r="F4" s="58" t="s">
        <v>100</v>
      </c>
    </row>
    <row r="5" spans="1:6" ht="21" customHeight="1" x14ac:dyDescent="0.15">
      <c r="A5" s="78"/>
      <c r="B5" s="79"/>
      <c r="C5" s="67"/>
      <c r="D5" s="67"/>
      <c r="E5" s="59"/>
      <c r="F5" s="59"/>
    </row>
    <row r="6" spans="1:6" ht="12" hidden="1" customHeight="1" x14ac:dyDescent="0.15">
      <c r="A6" s="80"/>
      <c r="B6" s="81"/>
      <c r="C6" s="68"/>
      <c r="D6" s="68"/>
      <c r="E6" s="60"/>
      <c r="F6" s="60"/>
    </row>
    <row r="7" spans="1:6" ht="18.75" customHeight="1" x14ac:dyDescent="0.15">
      <c r="A7" s="56" t="s">
        <v>24</v>
      </c>
      <c r="B7" s="57"/>
      <c r="C7" s="44">
        <v>47</v>
      </c>
      <c r="D7" s="8">
        <v>47</v>
      </c>
      <c r="E7" s="45" t="s">
        <v>265</v>
      </c>
      <c r="F7" s="45" t="s">
        <v>508</v>
      </c>
    </row>
    <row r="8" spans="1:6" ht="18.75" customHeight="1" x14ac:dyDescent="0.15">
      <c r="A8" s="82" t="s">
        <v>23</v>
      </c>
      <c r="B8" s="9" t="s">
        <v>22</v>
      </c>
      <c r="C8" s="44">
        <v>23</v>
      </c>
      <c r="D8" s="8">
        <v>23</v>
      </c>
      <c r="E8" s="45" t="s">
        <v>993</v>
      </c>
      <c r="F8" s="45" t="s">
        <v>516</v>
      </c>
    </row>
    <row r="9" spans="1:6" ht="18.75" customHeight="1" x14ac:dyDescent="0.15">
      <c r="A9" s="83"/>
      <c r="B9" s="9" t="s">
        <v>21</v>
      </c>
      <c r="C9" s="44">
        <v>20</v>
      </c>
      <c r="D9" s="8">
        <v>20</v>
      </c>
      <c r="E9" s="45" t="s">
        <v>205</v>
      </c>
      <c r="F9" s="45" t="s">
        <v>520</v>
      </c>
    </row>
    <row r="10" spans="1:6" ht="18.75" customHeight="1" x14ac:dyDescent="0.15">
      <c r="A10" s="83"/>
      <c r="B10" s="9" t="s">
        <v>20</v>
      </c>
      <c r="C10" s="44">
        <v>767</v>
      </c>
      <c r="D10" s="8">
        <v>716</v>
      </c>
      <c r="E10" s="45" t="s">
        <v>994</v>
      </c>
      <c r="F10" s="45" t="s">
        <v>995</v>
      </c>
    </row>
    <row r="11" spans="1:6" ht="18.75" customHeight="1" x14ac:dyDescent="0.15">
      <c r="A11" s="83"/>
      <c r="B11" s="9" t="s">
        <v>19</v>
      </c>
      <c r="C11" s="44">
        <v>923</v>
      </c>
      <c r="D11" s="8">
        <v>665</v>
      </c>
      <c r="E11" s="45" t="s">
        <v>996</v>
      </c>
      <c r="F11" s="45" t="s">
        <v>997</v>
      </c>
    </row>
    <row r="12" spans="1:6" ht="18.75" customHeight="1" x14ac:dyDescent="0.15">
      <c r="A12" s="84"/>
      <c r="B12" s="9" t="s">
        <v>18</v>
      </c>
      <c r="C12" s="44">
        <v>1733</v>
      </c>
      <c r="D12" s="46">
        <v>1424</v>
      </c>
      <c r="E12" s="45" t="s">
        <v>998</v>
      </c>
      <c r="F12" s="45" t="s">
        <v>999</v>
      </c>
    </row>
    <row r="13" spans="1:6" ht="18.75" customHeight="1" x14ac:dyDescent="0.15">
      <c r="A13" s="56" t="s">
        <v>0</v>
      </c>
      <c r="B13" s="57"/>
      <c r="C13" s="44">
        <v>1780</v>
      </c>
      <c r="D13" s="46">
        <v>1471</v>
      </c>
      <c r="E13" s="45" t="s">
        <v>1000</v>
      </c>
      <c r="F13" s="45" t="s">
        <v>1001</v>
      </c>
    </row>
    <row r="14" spans="1:6" ht="14.25" x14ac:dyDescent="0.15">
      <c r="A14" s="6"/>
      <c r="B14" s="6"/>
      <c r="C14" s="6"/>
      <c r="D14" s="6"/>
      <c r="E14" s="6"/>
      <c r="F14" s="10" t="s">
        <v>57</v>
      </c>
    </row>
    <row r="15" spans="1:6" ht="21.95" customHeight="1" x14ac:dyDescent="0.15">
      <c r="A15" s="6" t="s">
        <v>17</v>
      </c>
      <c r="B15" s="6"/>
      <c r="C15" s="6"/>
      <c r="D15" s="6"/>
      <c r="E15" s="6"/>
      <c r="F15" s="7" t="s">
        <v>26</v>
      </c>
    </row>
    <row r="16" spans="1:6" ht="30.75" customHeight="1" x14ac:dyDescent="0.15">
      <c r="A16" s="76"/>
      <c r="B16" s="77"/>
      <c r="C16" s="66" t="s">
        <v>8</v>
      </c>
      <c r="D16" s="66" t="s">
        <v>58</v>
      </c>
      <c r="E16" s="61" t="s">
        <v>89</v>
      </c>
      <c r="F16" s="140"/>
    </row>
    <row r="17" spans="1:6" ht="18" customHeight="1" x14ac:dyDescent="0.15">
      <c r="A17" s="78"/>
      <c r="B17" s="79"/>
      <c r="C17" s="67"/>
      <c r="D17" s="67"/>
      <c r="E17" s="58" t="s">
        <v>103</v>
      </c>
      <c r="F17" s="58" t="s">
        <v>100</v>
      </c>
    </row>
    <row r="18" spans="1:6" ht="16.5" customHeight="1" x14ac:dyDescent="0.15">
      <c r="A18" s="78"/>
      <c r="B18" s="79"/>
      <c r="C18" s="67"/>
      <c r="D18" s="67"/>
      <c r="E18" s="59"/>
      <c r="F18" s="59"/>
    </row>
    <row r="19" spans="1:6" ht="12" hidden="1" customHeight="1" x14ac:dyDescent="0.15">
      <c r="A19" s="80"/>
      <c r="B19" s="81"/>
      <c r="C19" s="68"/>
      <c r="D19" s="68"/>
      <c r="E19" s="60"/>
      <c r="F19" s="60"/>
    </row>
    <row r="20" spans="1:6" ht="18.75" customHeight="1" x14ac:dyDescent="0.15">
      <c r="A20" s="72" t="s">
        <v>16</v>
      </c>
      <c r="B20" s="72"/>
      <c r="C20" s="46">
        <v>15</v>
      </c>
      <c r="D20" s="8">
        <v>15</v>
      </c>
      <c r="E20" s="8" t="s">
        <v>1002</v>
      </c>
      <c r="F20" s="8" t="s">
        <v>559</v>
      </c>
    </row>
    <row r="21" spans="1:6" ht="18.75" customHeight="1" x14ac:dyDescent="0.15">
      <c r="A21" s="72" t="s">
        <v>15</v>
      </c>
      <c r="B21" s="72"/>
      <c r="C21" s="46">
        <v>19</v>
      </c>
      <c r="D21" s="8">
        <v>19</v>
      </c>
      <c r="E21" s="8" t="s">
        <v>831</v>
      </c>
      <c r="F21" s="8" t="s">
        <v>1003</v>
      </c>
    </row>
    <row r="22" spans="1:6" ht="18.75" customHeight="1" x14ac:dyDescent="0.15">
      <c r="A22" s="72" t="s">
        <v>14</v>
      </c>
      <c r="B22" s="72"/>
      <c r="C22" s="46">
        <v>30</v>
      </c>
      <c r="D22" s="8">
        <v>29</v>
      </c>
      <c r="E22" s="8" t="s">
        <v>1004</v>
      </c>
      <c r="F22" s="8" t="s">
        <v>1005</v>
      </c>
    </row>
    <row r="23" spans="1:6" ht="18.75" customHeight="1" x14ac:dyDescent="0.15">
      <c r="A23" s="72" t="s">
        <v>13</v>
      </c>
      <c r="B23" s="72"/>
      <c r="C23" s="46">
        <v>47</v>
      </c>
      <c r="D23" s="8">
        <v>47</v>
      </c>
      <c r="E23" s="8" t="s">
        <v>570</v>
      </c>
      <c r="F23" s="8" t="s">
        <v>1006</v>
      </c>
    </row>
    <row r="24" spans="1:6" ht="18.75" customHeight="1" x14ac:dyDescent="0.15">
      <c r="A24" s="72" t="s">
        <v>12</v>
      </c>
      <c r="B24" s="72"/>
      <c r="C24" s="46">
        <v>148</v>
      </c>
      <c r="D24" s="8">
        <v>143</v>
      </c>
      <c r="E24" s="8" t="s">
        <v>1007</v>
      </c>
      <c r="F24" s="8" t="s">
        <v>1008</v>
      </c>
    </row>
    <row r="25" spans="1:6" ht="18.75" customHeight="1" x14ac:dyDescent="0.15">
      <c r="A25" s="72" t="s">
        <v>11</v>
      </c>
      <c r="B25" s="72"/>
      <c r="C25" s="46">
        <v>237</v>
      </c>
      <c r="D25" s="8">
        <v>221</v>
      </c>
      <c r="E25" s="8" t="s">
        <v>1009</v>
      </c>
      <c r="F25" s="8" t="s">
        <v>1010</v>
      </c>
    </row>
    <row r="26" spans="1:6" ht="18.75" customHeight="1" x14ac:dyDescent="0.15">
      <c r="A26" s="72" t="s">
        <v>10</v>
      </c>
      <c r="B26" s="72"/>
      <c r="C26" s="46">
        <v>294</v>
      </c>
      <c r="D26" s="11">
        <v>265</v>
      </c>
      <c r="E26" s="11" t="s">
        <v>1011</v>
      </c>
      <c r="F26" s="11" t="s">
        <v>1012</v>
      </c>
    </row>
    <row r="27" spans="1:6" ht="18.75" customHeight="1" x14ac:dyDescent="0.15">
      <c r="A27" s="73" t="s">
        <v>0</v>
      </c>
      <c r="B27" s="74"/>
      <c r="C27" s="46">
        <v>790</v>
      </c>
      <c r="D27" s="8">
        <v>739</v>
      </c>
      <c r="E27" s="8" t="s">
        <v>1013</v>
      </c>
      <c r="F27" s="8" t="s">
        <v>1014</v>
      </c>
    </row>
    <row r="28" spans="1:6" ht="14.25" x14ac:dyDescent="0.15">
      <c r="A28" s="75"/>
      <c r="B28" s="75"/>
      <c r="C28" s="12"/>
      <c r="D28" s="6"/>
      <c r="E28" s="6"/>
      <c r="F28" s="10" t="s">
        <v>57</v>
      </c>
    </row>
    <row r="29" spans="1:6" ht="21.95" customHeight="1" x14ac:dyDescent="0.15">
      <c r="A29" s="6" t="s">
        <v>9</v>
      </c>
      <c r="B29" s="6"/>
      <c r="C29" s="6"/>
      <c r="D29" s="6"/>
      <c r="E29" s="6"/>
      <c r="F29" s="7" t="s">
        <v>26</v>
      </c>
    </row>
    <row r="30" spans="1:6" ht="30.75" customHeight="1" x14ac:dyDescent="0.15">
      <c r="A30" s="76"/>
      <c r="B30" s="77"/>
      <c r="C30" s="66" t="s">
        <v>8</v>
      </c>
      <c r="D30" s="66" t="s">
        <v>58</v>
      </c>
      <c r="E30" s="61" t="s">
        <v>89</v>
      </c>
      <c r="F30" s="140"/>
    </row>
    <row r="31" spans="1:6" ht="18" customHeight="1" x14ac:dyDescent="0.15">
      <c r="A31" s="78"/>
      <c r="B31" s="79"/>
      <c r="C31" s="67"/>
      <c r="D31" s="67"/>
      <c r="E31" s="58" t="s">
        <v>103</v>
      </c>
      <c r="F31" s="58" t="s">
        <v>100</v>
      </c>
    </row>
    <row r="32" spans="1:6" ht="21" customHeight="1" x14ac:dyDescent="0.15">
      <c r="A32" s="78"/>
      <c r="B32" s="79"/>
      <c r="C32" s="67"/>
      <c r="D32" s="67"/>
      <c r="E32" s="59"/>
      <c r="F32" s="59"/>
    </row>
    <row r="33" spans="1:6" ht="22.5" hidden="1" customHeight="1" x14ac:dyDescent="0.15">
      <c r="A33" s="80"/>
      <c r="B33" s="81"/>
      <c r="C33" s="68"/>
      <c r="D33" s="68"/>
      <c r="E33" s="60"/>
      <c r="F33" s="60"/>
    </row>
    <row r="34" spans="1:6" ht="18.75" customHeight="1" x14ac:dyDescent="0.15">
      <c r="A34" s="54" t="s">
        <v>7</v>
      </c>
      <c r="B34" s="55"/>
      <c r="C34" s="46">
        <v>2</v>
      </c>
      <c r="D34" s="8">
        <v>2</v>
      </c>
      <c r="E34" s="8" t="s">
        <v>599</v>
      </c>
      <c r="F34" s="8" t="s">
        <v>196</v>
      </c>
    </row>
    <row r="35" spans="1:6" ht="18.75" customHeight="1" x14ac:dyDescent="0.15">
      <c r="A35" s="54" t="s">
        <v>6</v>
      </c>
      <c r="B35" s="55"/>
      <c r="C35" s="46">
        <v>18</v>
      </c>
      <c r="D35" s="8">
        <v>18</v>
      </c>
      <c r="E35" s="8" t="s">
        <v>1015</v>
      </c>
      <c r="F35" s="8" t="s">
        <v>1016</v>
      </c>
    </row>
    <row r="36" spans="1:6" ht="18.75" customHeight="1" x14ac:dyDescent="0.15">
      <c r="A36" s="54" t="s">
        <v>5</v>
      </c>
      <c r="B36" s="55"/>
      <c r="C36" s="46">
        <v>44</v>
      </c>
      <c r="D36" s="8">
        <v>37</v>
      </c>
      <c r="E36" s="8" t="s">
        <v>1017</v>
      </c>
      <c r="F36" s="8" t="s">
        <v>1018</v>
      </c>
    </row>
    <row r="37" spans="1:6" ht="18.75" customHeight="1" x14ac:dyDescent="0.15">
      <c r="A37" s="54" t="s">
        <v>4</v>
      </c>
      <c r="B37" s="55"/>
      <c r="C37" s="46">
        <v>74</v>
      </c>
      <c r="D37" s="8">
        <v>56</v>
      </c>
      <c r="E37" s="8" t="s">
        <v>1019</v>
      </c>
      <c r="F37" s="8" t="s">
        <v>1020</v>
      </c>
    </row>
    <row r="38" spans="1:6" ht="18.75" customHeight="1" x14ac:dyDescent="0.15">
      <c r="A38" s="54" t="s">
        <v>3</v>
      </c>
      <c r="B38" s="55"/>
      <c r="C38" s="46">
        <v>260</v>
      </c>
      <c r="D38" s="8">
        <v>202</v>
      </c>
      <c r="E38" s="8" t="s">
        <v>1021</v>
      </c>
      <c r="F38" s="8" t="s">
        <v>1022</v>
      </c>
    </row>
    <row r="39" spans="1:6" ht="18.75" customHeight="1" x14ac:dyDescent="0.15">
      <c r="A39" s="54" t="s">
        <v>2</v>
      </c>
      <c r="B39" s="55"/>
      <c r="C39" s="46">
        <v>230</v>
      </c>
      <c r="D39" s="8">
        <v>166</v>
      </c>
      <c r="E39" s="8" t="s">
        <v>1023</v>
      </c>
      <c r="F39" s="8" t="s">
        <v>1024</v>
      </c>
    </row>
    <row r="40" spans="1:6" ht="18.75" customHeight="1" x14ac:dyDescent="0.15">
      <c r="A40" s="54" t="s">
        <v>1</v>
      </c>
      <c r="B40" s="55"/>
      <c r="C40" s="46">
        <v>295</v>
      </c>
      <c r="D40" s="11">
        <v>184</v>
      </c>
      <c r="E40" s="11" t="s">
        <v>1025</v>
      </c>
      <c r="F40" s="11" t="s">
        <v>1026</v>
      </c>
    </row>
    <row r="41" spans="1:6" ht="18.75" customHeight="1" x14ac:dyDescent="0.15">
      <c r="A41" s="56" t="s">
        <v>0</v>
      </c>
      <c r="B41" s="57"/>
      <c r="C41" s="46">
        <v>923</v>
      </c>
      <c r="D41" s="8">
        <v>665</v>
      </c>
      <c r="E41" s="8" t="s">
        <v>1027</v>
      </c>
      <c r="F41" s="8" t="s">
        <v>1028</v>
      </c>
    </row>
    <row r="42" spans="1:6" ht="14.25" x14ac:dyDescent="0.15">
      <c r="A42" s="6"/>
      <c r="B42" s="6"/>
      <c r="C42" s="6"/>
      <c r="D42" s="6"/>
      <c r="E42" s="6"/>
      <c r="F42" s="10" t="s">
        <v>57</v>
      </c>
    </row>
  </sheetData>
  <mergeCells count="38">
    <mergeCell ref="F4:F6"/>
    <mergeCell ref="A7:B7"/>
    <mergeCell ref="A3:B6"/>
    <mergeCell ref="C3:C6"/>
    <mergeCell ref="D3:D6"/>
    <mergeCell ref="E3:F3"/>
    <mergeCell ref="E4:E6"/>
    <mergeCell ref="A24:B24"/>
    <mergeCell ref="A8:A12"/>
    <mergeCell ref="A13:B13"/>
    <mergeCell ref="A16:B19"/>
    <mergeCell ref="C16:C19"/>
    <mergeCell ref="F17:F19"/>
    <mergeCell ref="A20:B20"/>
    <mergeCell ref="A21:B21"/>
    <mergeCell ref="A22:B22"/>
    <mergeCell ref="A23:B23"/>
    <mergeCell ref="D16:D19"/>
    <mergeCell ref="E16:F16"/>
    <mergeCell ref="E17:E19"/>
    <mergeCell ref="A25:B25"/>
    <mergeCell ref="A26:B26"/>
    <mergeCell ref="A27:B27"/>
    <mergeCell ref="A28:B28"/>
    <mergeCell ref="A30:B33"/>
    <mergeCell ref="F31:F33"/>
    <mergeCell ref="A34:B34"/>
    <mergeCell ref="A35:B35"/>
    <mergeCell ref="A36:B36"/>
    <mergeCell ref="D30:D33"/>
    <mergeCell ref="E30:F30"/>
    <mergeCell ref="E31:E33"/>
    <mergeCell ref="C30:C33"/>
    <mergeCell ref="A37:B37"/>
    <mergeCell ref="A38:B38"/>
    <mergeCell ref="A39:B39"/>
    <mergeCell ref="A40:B40"/>
    <mergeCell ref="A41:B41"/>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42"/>
  <sheetViews>
    <sheetView showGridLines="0" zoomScaleNormal="100" zoomScaleSheetLayoutView="100" workbookViewId="0">
      <selection activeCell="F8" sqref="F8"/>
    </sheetView>
  </sheetViews>
  <sheetFormatPr defaultColWidth="9" defaultRowHeight="12" x14ac:dyDescent="0.15"/>
  <cols>
    <col min="1" max="1" width="3.5" style="13" customWidth="1"/>
    <col min="2" max="2" width="15.875" style="13" customWidth="1"/>
    <col min="3" max="4" width="10.625" style="13" customWidth="1"/>
    <col min="5" max="15" width="11.625" style="13" customWidth="1"/>
    <col min="16" max="16" width="9" style="2"/>
    <col min="17" max="17" width="5.25" style="2" customWidth="1"/>
    <col min="18" max="16384" width="9" style="2"/>
  </cols>
  <sheetData>
    <row r="1" spans="1:15" s="1" customFormat="1" ht="27.75" customHeight="1" x14ac:dyDescent="0.15">
      <c r="A1" s="3" t="s">
        <v>101</v>
      </c>
      <c r="B1" s="4"/>
      <c r="C1" s="5"/>
      <c r="D1" s="5"/>
      <c r="E1" s="5"/>
      <c r="F1" s="5"/>
      <c r="G1" s="5"/>
      <c r="H1" s="5"/>
      <c r="I1" s="5"/>
      <c r="J1" s="5"/>
      <c r="K1" s="5"/>
      <c r="L1" s="5"/>
      <c r="M1" s="5"/>
      <c r="N1" s="5"/>
      <c r="O1" s="5"/>
    </row>
    <row r="2" spans="1:15" ht="18" customHeight="1" x14ac:dyDescent="0.15">
      <c r="A2" s="6" t="s">
        <v>25</v>
      </c>
      <c r="B2" s="6"/>
      <c r="C2" s="6"/>
      <c r="D2" s="6"/>
      <c r="E2" s="6"/>
      <c r="F2" s="6"/>
      <c r="G2" s="6"/>
      <c r="H2" s="6"/>
      <c r="I2" s="6"/>
      <c r="J2" s="6"/>
      <c r="K2" s="6"/>
      <c r="L2" s="6"/>
      <c r="M2" s="6"/>
      <c r="N2" s="6"/>
      <c r="O2" s="7" t="s">
        <v>26</v>
      </c>
    </row>
    <row r="3" spans="1:15" ht="19.5" customHeight="1" x14ac:dyDescent="0.15">
      <c r="A3" s="76"/>
      <c r="B3" s="77"/>
      <c r="C3" s="66" t="s">
        <v>8</v>
      </c>
      <c r="D3" s="66" t="s">
        <v>58</v>
      </c>
      <c r="E3" s="141" t="s">
        <v>105</v>
      </c>
      <c r="F3" s="142"/>
      <c r="G3" s="142"/>
      <c r="H3" s="142"/>
      <c r="I3" s="143"/>
      <c r="J3" s="144" t="s">
        <v>105</v>
      </c>
      <c r="K3" s="144"/>
      <c r="L3" s="144"/>
      <c r="M3" s="144"/>
      <c r="N3" s="144"/>
      <c r="O3" s="145"/>
    </row>
    <row r="4" spans="1:15" ht="18" customHeight="1" x14ac:dyDescent="0.15">
      <c r="A4" s="78"/>
      <c r="B4" s="79"/>
      <c r="C4" s="67"/>
      <c r="D4" s="67"/>
      <c r="E4" s="137" t="s">
        <v>59</v>
      </c>
      <c r="F4" s="137" t="s">
        <v>83</v>
      </c>
      <c r="G4" s="137" t="s">
        <v>60</v>
      </c>
      <c r="H4" s="137" t="s">
        <v>84</v>
      </c>
      <c r="I4" s="137" t="s">
        <v>85</v>
      </c>
      <c r="J4" s="137" t="s">
        <v>86</v>
      </c>
      <c r="K4" s="137" t="s">
        <v>61</v>
      </c>
      <c r="L4" s="137" t="s">
        <v>87</v>
      </c>
      <c r="M4" s="137" t="s">
        <v>88</v>
      </c>
      <c r="N4" s="137" t="s">
        <v>62</v>
      </c>
      <c r="O4" s="137" t="s">
        <v>31</v>
      </c>
    </row>
    <row r="5" spans="1:15" ht="21" customHeight="1" x14ac:dyDescent="0.15">
      <c r="A5" s="78"/>
      <c r="B5" s="79"/>
      <c r="C5" s="67"/>
      <c r="D5" s="67"/>
      <c r="E5" s="138"/>
      <c r="F5" s="138"/>
      <c r="G5" s="138"/>
      <c r="H5" s="138"/>
      <c r="I5" s="138"/>
      <c r="J5" s="138"/>
      <c r="K5" s="138"/>
      <c r="L5" s="138"/>
      <c r="M5" s="138"/>
      <c r="N5" s="138"/>
      <c r="O5" s="138"/>
    </row>
    <row r="6" spans="1:15" x14ac:dyDescent="0.15">
      <c r="A6" s="80"/>
      <c r="B6" s="81"/>
      <c r="C6" s="68"/>
      <c r="D6" s="68"/>
      <c r="E6" s="139"/>
      <c r="F6" s="139"/>
      <c r="G6" s="139"/>
      <c r="H6" s="139"/>
      <c r="I6" s="139"/>
      <c r="J6" s="139"/>
      <c r="K6" s="139"/>
      <c r="L6" s="139"/>
      <c r="M6" s="139"/>
      <c r="N6" s="139"/>
      <c r="O6" s="139"/>
    </row>
    <row r="7" spans="1:15" ht="18.75" customHeight="1" x14ac:dyDescent="0.15">
      <c r="A7" s="56" t="s">
        <v>24</v>
      </c>
      <c r="B7" s="57"/>
      <c r="C7" s="44">
        <v>47</v>
      </c>
      <c r="D7" s="8">
        <v>38</v>
      </c>
      <c r="E7" s="45" t="s">
        <v>1029</v>
      </c>
      <c r="F7" s="45" t="s">
        <v>1030</v>
      </c>
      <c r="G7" s="45" t="s">
        <v>1031</v>
      </c>
      <c r="H7" s="45" t="s">
        <v>1032</v>
      </c>
      <c r="I7" s="45" t="s">
        <v>1033</v>
      </c>
      <c r="J7" s="45" t="s">
        <v>1034</v>
      </c>
      <c r="K7" s="45" t="s">
        <v>1031</v>
      </c>
      <c r="L7" s="45" t="s">
        <v>1035</v>
      </c>
      <c r="M7" s="45" t="s">
        <v>476</v>
      </c>
      <c r="N7" s="45" t="s">
        <v>1036</v>
      </c>
      <c r="O7" s="45" t="s">
        <v>1037</v>
      </c>
    </row>
    <row r="8" spans="1:15" ht="18.75" customHeight="1" x14ac:dyDescent="0.15">
      <c r="A8" s="82" t="s">
        <v>23</v>
      </c>
      <c r="B8" s="9" t="s">
        <v>22</v>
      </c>
      <c r="C8" s="44">
        <v>23</v>
      </c>
      <c r="D8" s="8">
        <v>14</v>
      </c>
      <c r="E8" s="45" t="s">
        <v>1038</v>
      </c>
      <c r="F8" s="45" t="s">
        <v>1039</v>
      </c>
      <c r="G8" s="45" t="s">
        <v>366</v>
      </c>
      <c r="H8" s="45" t="s">
        <v>364</v>
      </c>
      <c r="I8" s="45" t="s">
        <v>706</v>
      </c>
      <c r="J8" s="45" t="s">
        <v>467</v>
      </c>
      <c r="K8" s="45" t="s">
        <v>364</v>
      </c>
      <c r="L8" s="45" t="s">
        <v>706</v>
      </c>
      <c r="M8" s="45" t="s">
        <v>365</v>
      </c>
      <c r="N8" s="45" t="s">
        <v>1039</v>
      </c>
      <c r="O8" s="45" t="s">
        <v>196</v>
      </c>
    </row>
    <row r="9" spans="1:15" ht="18.75" customHeight="1" x14ac:dyDescent="0.15">
      <c r="A9" s="83"/>
      <c r="B9" s="9" t="s">
        <v>21</v>
      </c>
      <c r="C9" s="44">
        <v>20</v>
      </c>
      <c r="D9" s="8">
        <v>19</v>
      </c>
      <c r="E9" s="45" t="s">
        <v>210</v>
      </c>
      <c r="F9" s="45" t="s">
        <v>406</v>
      </c>
      <c r="G9" s="45" t="s">
        <v>208</v>
      </c>
      <c r="H9" s="45" t="s">
        <v>1040</v>
      </c>
      <c r="I9" s="45" t="s">
        <v>1041</v>
      </c>
      <c r="J9" s="45" t="s">
        <v>1041</v>
      </c>
      <c r="K9" s="45" t="s">
        <v>208</v>
      </c>
      <c r="L9" s="45" t="s">
        <v>1040</v>
      </c>
      <c r="M9" s="45" t="s">
        <v>209</v>
      </c>
      <c r="N9" s="45" t="s">
        <v>831</v>
      </c>
      <c r="O9" s="45" t="s">
        <v>253</v>
      </c>
    </row>
    <row r="10" spans="1:15" ht="18.75" customHeight="1" x14ac:dyDescent="0.15">
      <c r="A10" s="83"/>
      <c r="B10" s="9" t="s">
        <v>20</v>
      </c>
      <c r="C10" s="44">
        <v>767</v>
      </c>
      <c r="D10" s="8">
        <v>453</v>
      </c>
      <c r="E10" s="45" t="s">
        <v>1042</v>
      </c>
      <c r="F10" s="45" t="s">
        <v>1043</v>
      </c>
      <c r="G10" s="45" t="s">
        <v>1044</v>
      </c>
      <c r="H10" s="45" t="s">
        <v>1045</v>
      </c>
      <c r="I10" s="45" t="s">
        <v>1046</v>
      </c>
      <c r="J10" s="45" t="s">
        <v>1047</v>
      </c>
      <c r="K10" s="45" t="s">
        <v>1048</v>
      </c>
      <c r="L10" s="45" t="s">
        <v>1049</v>
      </c>
      <c r="M10" s="45" t="s">
        <v>1050</v>
      </c>
      <c r="N10" s="45" t="s">
        <v>1051</v>
      </c>
      <c r="O10" s="45" t="s">
        <v>1052</v>
      </c>
    </row>
    <row r="11" spans="1:15" ht="18.75" customHeight="1" x14ac:dyDescent="0.15">
      <c r="A11" s="83"/>
      <c r="B11" s="9" t="s">
        <v>19</v>
      </c>
      <c r="C11" s="44">
        <v>923</v>
      </c>
      <c r="D11" s="8">
        <v>305</v>
      </c>
      <c r="E11" s="45" t="s">
        <v>1053</v>
      </c>
      <c r="F11" s="45" t="s">
        <v>1054</v>
      </c>
      <c r="G11" s="45" t="s">
        <v>1055</v>
      </c>
      <c r="H11" s="45" t="s">
        <v>1056</v>
      </c>
      <c r="I11" s="45" t="s">
        <v>1057</v>
      </c>
      <c r="J11" s="45" t="s">
        <v>1058</v>
      </c>
      <c r="K11" s="45" t="s">
        <v>1059</v>
      </c>
      <c r="L11" s="45" t="s">
        <v>1060</v>
      </c>
      <c r="M11" s="45" t="s">
        <v>1061</v>
      </c>
      <c r="N11" s="45" t="s">
        <v>1062</v>
      </c>
      <c r="O11" s="45" t="s">
        <v>1063</v>
      </c>
    </row>
    <row r="12" spans="1:15" ht="18.75" customHeight="1" x14ac:dyDescent="0.15">
      <c r="A12" s="84"/>
      <c r="B12" s="9" t="s">
        <v>18</v>
      </c>
      <c r="C12" s="44">
        <v>1733</v>
      </c>
      <c r="D12" s="46">
        <v>791</v>
      </c>
      <c r="E12" s="45" t="s">
        <v>1064</v>
      </c>
      <c r="F12" s="45" t="s">
        <v>1065</v>
      </c>
      <c r="G12" s="45" t="s">
        <v>1066</v>
      </c>
      <c r="H12" s="45" t="s">
        <v>1067</v>
      </c>
      <c r="I12" s="45" t="s">
        <v>1068</v>
      </c>
      <c r="J12" s="45" t="s">
        <v>1069</v>
      </c>
      <c r="K12" s="45" t="s">
        <v>1070</v>
      </c>
      <c r="L12" s="45" t="s">
        <v>1071</v>
      </c>
      <c r="M12" s="45" t="s">
        <v>1072</v>
      </c>
      <c r="N12" s="45" t="s">
        <v>1073</v>
      </c>
      <c r="O12" s="45" t="s">
        <v>1074</v>
      </c>
    </row>
    <row r="13" spans="1:15" ht="18.75" customHeight="1" x14ac:dyDescent="0.15">
      <c r="A13" s="56" t="s">
        <v>0</v>
      </c>
      <c r="B13" s="57"/>
      <c r="C13" s="44">
        <v>1780</v>
      </c>
      <c r="D13" s="46">
        <v>829</v>
      </c>
      <c r="E13" s="45" t="s">
        <v>1075</v>
      </c>
      <c r="F13" s="45" t="s">
        <v>1076</v>
      </c>
      <c r="G13" s="45" t="s">
        <v>1077</v>
      </c>
      <c r="H13" s="45" t="s">
        <v>1078</v>
      </c>
      <c r="I13" s="45" t="s">
        <v>1079</v>
      </c>
      <c r="J13" s="45" t="s">
        <v>1080</v>
      </c>
      <c r="K13" s="45" t="s">
        <v>1081</v>
      </c>
      <c r="L13" s="45" t="s">
        <v>1082</v>
      </c>
      <c r="M13" s="45" t="s">
        <v>1083</v>
      </c>
      <c r="N13" s="45" t="s">
        <v>1084</v>
      </c>
      <c r="O13" s="45" t="s">
        <v>1085</v>
      </c>
    </row>
    <row r="14" spans="1:15" ht="10.5" customHeight="1" x14ac:dyDescent="0.15">
      <c r="A14" s="6"/>
      <c r="B14" s="6"/>
      <c r="C14" s="6"/>
      <c r="D14" s="6"/>
      <c r="E14" s="6"/>
      <c r="F14" s="6"/>
      <c r="G14" s="6"/>
      <c r="H14" s="6"/>
      <c r="I14" s="6"/>
      <c r="J14" s="6"/>
      <c r="K14" s="6"/>
      <c r="L14" s="6"/>
      <c r="M14" s="6"/>
      <c r="N14" s="6"/>
      <c r="O14" s="10" t="s">
        <v>57</v>
      </c>
    </row>
    <row r="15" spans="1:15" ht="21.95" customHeight="1" x14ac:dyDescent="0.15">
      <c r="A15" s="6" t="s">
        <v>17</v>
      </c>
      <c r="B15" s="6"/>
      <c r="C15" s="6"/>
      <c r="D15" s="6"/>
      <c r="E15" s="6"/>
      <c r="F15" s="6"/>
      <c r="G15" s="6"/>
      <c r="H15" s="6"/>
      <c r="I15" s="6"/>
      <c r="J15" s="6"/>
      <c r="K15" s="6"/>
      <c r="L15" s="6"/>
      <c r="M15" s="6"/>
      <c r="N15" s="6"/>
      <c r="O15" s="7" t="s">
        <v>26</v>
      </c>
    </row>
    <row r="16" spans="1:15" ht="19.5" customHeight="1" x14ac:dyDescent="0.15">
      <c r="A16" s="76"/>
      <c r="B16" s="77"/>
      <c r="C16" s="66" t="s">
        <v>8</v>
      </c>
      <c r="D16" s="66" t="s">
        <v>58</v>
      </c>
      <c r="E16" s="146" t="s">
        <v>105</v>
      </c>
      <c r="F16" s="147"/>
      <c r="G16" s="147"/>
      <c r="H16" s="147"/>
      <c r="I16" s="148"/>
      <c r="J16" s="144" t="s">
        <v>106</v>
      </c>
      <c r="K16" s="144"/>
      <c r="L16" s="144"/>
      <c r="M16" s="144"/>
      <c r="N16" s="144"/>
      <c r="O16" s="145"/>
    </row>
    <row r="17" spans="1:15" ht="18" customHeight="1" x14ac:dyDescent="0.15">
      <c r="A17" s="78"/>
      <c r="B17" s="79"/>
      <c r="C17" s="67"/>
      <c r="D17" s="67"/>
      <c r="E17" s="137" t="s">
        <v>59</v>
      </c>
      <c r="F17" s="137" t="s">
        <v>83</v>
      </c>
      <c r="G17" s="137" t="s">
        <v>60</v>
      </c>
      <c r="H17" s="137" t="s">
        <v>84</v>
      </c>
      <c r="I17" s="137" t="s">
        <v>85</v>
      </c>
      <c r="J17" s="137" t="s">
        <v>86</v>
      </c>
      <c r="K17" s="137" t="s">
        <v>61</v>
      </c>
      <c r="L17" s="137" t="s">
        <v>87</v>
      </c>
      <c r="M17" s="137" t="s">
        <v>88</v>
      </c>
      <c r="N17" s="137" t="s">
        <v>62</v>
      </c>
      <c r="O17" s="137" t="s">
        <v>31</v>
      </c>
    </row>
    <row r="18" spans="1:15" ht="21" customHeight="1" x14ac:dyDescent="0.15">
      <c r="A18" s="78"/>
      <c r="B18" s="79"/>
      <c r="C18" s="67"/>
      <c r="D18" s="67"/>
      <c r="E18" s="138"/>
      <c r="F18" s="138"/>
      <c r="G18" s="138"/>
      <c r="H18" s="138"/>
      <c r="I18" s="138"/>
      <c r="J18" s="138"/>
      <c r="K18" s="138"/>
      <c r="L18" s="138"/>
      <c r="M18" s="138"/>
      <c r="N18" s="138"/>
      <c r="O18" s="138"/>
    </row>
    <row r="19" spans="1:15" ht="12" customHeight="1" x14ac:dyDescent="0.15">
      <c r="A19" s="80"/>
      <c r="B19" s="81"/>
      <c r="C19" s="68"/>
      <c r="D19" s="68"/>
      <c r="E19" s="139"/>
      <c r="F19" s="139"/>
      <c r="G19" s="139"/>
      <c r="H19" s="139"/>
      <c r="I19" s="139"/>
      <c r="J19" s="139"/>
      <c r="K19" s="139"/>
      <c r="L19" s="139"/>
      <c r="M19" s="139"/>
      <c r="N19" s="139"/>
      <c r="O19" s="139"/>
    </row>
    <row r="20" spans="1:15" ht="18.75" customHeight="1" x14ac:dyDescent="0.15">
      <c r="A20" s="72" t="s">
        <v>16</v>
      </c>
      <c r="B20" s="72"/>
      <c r="C20" s="46">
        <v>15</v>
      </c>
      <c r="D20" s="8">
        <v>10</v>
      </c>
      <c r="E20" s="8" t="s">
        <v>1086</v>
      </c>
      <c r="F20" s="8" t="s">
        <v>1086</v>
      </c>
      <c r="G20" s="8" t="s">
        <v>1087</v>
      </c>
      <c r="H20" s="8" t="s">
        <v>1088</v>
      </c>
      <c r="I20" s="8" t="s">
        <v>1089</v>
      </c>
      <c r="J20" s="8" t="s">
        <v>1090</v>
      </c>
      <c r="K20" s="8" t="s">
        <v>1090</v>
      </c>
      <c r="L20" s="8" t="s">
        <v>1087</v>
      </c>
      <c r="M20" s="8" t="s">
        <v>1091</v>
      </c>
      <c r="N20" s="8" t="s">
        <v>1092</v>
      </c>
      <c r="O20" s="8" t="s">
        <v>1093</v>
      </c>
    </row>
    <row r="21" spans="1:15" ht="18.75" customHeight="1" x14ac:dyDescent="0.15">
      <c r="A21" s="72" t="s">
        <v>15</v>
      </c>
      <c r="B21" s="72"/>
      <c r="C21" s="46">
        <v>19</v>
      </c>
      <c r="D21" s="8">
        <v>14</v>
      </c>
      <c r="E21" s="8" t="s">
        <v>1039</v>
      </c>
      <c r="F21" s="8" t="s">
        <v>467</v>
      </c>
      <c r="G21" s="8" t="s">
        <v>706</v>
      </c>
      <c r="H21" s="8" t="s">
        <v>365</v>
      </c>
      <c r="I21" s="8" t="s">
        <v>365</v>
      </c>
      <c r="J21" s="8" t="s">
        <v>706</v>
      </c>
      <c r="K21" s="8" t="s">
        <v>366</v>
      </c>
      <c r="L21" s="8" t="s">
        <v>365</v>
      </c>
      <c r="M21" s="8" t="s">
        <v>365</v>
      </c>
      <c r="N21" s="8" t="s">
        <v>366</v>
      </c>
      <c r="O21" s="8" t="s">
        <v>310</v>
      </c>
    </row>
    <row r="22" spans="1:15" ht="18.75" customHeight="1" x14ac:dyDescent="0.15">
      <c r="A22" s="72" t="s">
        <v>14</v>
      </c>
      <c r="B22" s="72"/>
      <c r="C22" s="46">
        <v>30</v>
      </c>
      <c r="D22" s="8">
        <v>21</v>
      </c>
      <c r="E22" s="8" t="s">
        <v>1094</v>
      </c>
      <c r="F22" s="8" t="s">
        <v>1095</v>
      </c>
      <c r="G22" s="8" t="s">
        <v>680</v>
      </c>
      <c r="H22" s="8" t="s">
        <v>1096</v>
      </c>
      <c r="I22" s="8" t="s">
        <v>1096</v>
      </c>
      <c r="J22" s="8" t="s">
        <v>1097</v>
      </c>
      <c r="K22" s="8" t="s">
        <v>1098</v>
      </c>
      <c r="L22" s="8" t="s">
        <v>1099</v>
      </c>
      <c r="M22" s="8" t="s">
        <v>203</v>
      </c>
      <c r="N22" s="8" t="s">
        <v>1100</v>
      </c>
      <c r="O22" s="8" t="s">
        <v>678</v>
      </c>
    </row>
    <row r="23" spans="1:15" ht="18.75" customHeight="1" x14ac:dyDescent="0.15">
      <c r="A23" s="72" t="s">
        <v>13</v>
      </c>
      <c r="B23" s="72"/>
      <c r="C23" s="46">
        <v>47</v>
      </c>
      <c r="D23" s="8">
        <v>42</v>
      </c>
      <c r="E23" s="8" t="s">
        <v>1101</v>
      </c>
      <c r="F23" s="8" t="s">
        <v>1102</v>
      </c>
      <c r="G23" s="8" t="s">
        <v>1103</v>
      </c>
      <c r="H23" s="8" t="s">
        <v>1104</v>
      </c>
      <c r="I23" s="8" t="s">
        <v>1104</v>
      </c>
      <c r="J23" s="8" t="s">
        <v>1105</v>
      </c>
      <c r="K23" s="8" t="s">
        <v>1106</v>
      </c>
      <c r="L23" s="8" t="s">
        <v>1104</v>
      </c>
      <c r="M23" s="8" t="s">
        <v>1107</v>
      </c>
      <c r="N23" s="8" t="s">
        <v>1108</v>
      </c>
      <c r="O23" s="8" t="s">
        <v>1109</v>
      </c>
    </row>
    <row r="24" spans="1:15" ht="18.75" customHeight="1" x14ac:dyDescent="0.15">
      <c r="A24" s="72" t="s">
        <v>12</v>
      </c>
      <c r="B24" s="72"/>
      <c r="C24" s="46">
        <v>148</v>
      </c>
      <c r="D24" s="8">
        <v>100</v>
      </c>
      <c r="E24" s="8" t="s">
        <v>1110</v>
      </c>
      <c r="F24" s="8" t="s">
        <v>1111</v>
      </c>
      <c r="G24" s="8" t="s">
        <v>1112</v>
      </c>
      <c r="H24" s="8" t="s">
        <v>1113</v>
      </c>
      <c r="I24" s="8" t="s">
        <v>1114</v>
      </c>
      <c r="J24" s="8" t="s">
        <v>1115</v>
      </c>
      <c r="K24" s="8" t="s">
        <v>1116</v>
      </c>
      <c r="L24" s="8" t="s">
        <v>1117</v>
      </c>
      <c r="M24" s="8" t="s">
        <v>1118</v>
      </c>
      <c r="N24" s="8" t="s">
        <v>1119</v>
      </c>
      <c r="O24" s="8" t="s">
        <v>1120</v>
      </c>
    </row>
    <row r="25" spans="1:15" ht="18.75" customHeight="1" x14ac:dyDescent="0.15">
      <c r="A25" s="72" t="s">
        <v>11</v>
      </c>
      <c r="B25" s="72"/>
      <c r="C25" s="46">
        <v>237</v>
      </c>
      <c r="D25" s="8">
        <v>139</v>
      </c>
      <c r="E25" s="8" t="s">
        <v>1121</v>
      </c>
      <c r="F25" s="8" t="s">
        <v>1122</v>
      </c>
      <c r="G25" s="8" t="s">
        <v>1123</v>
      </c>
      <c r="H25" s="8" t="s">
        <v>1124</v>
      </c>
      <c r="I25" s="8" t="s">
        <v>1125</v>
      </c>
      <c r="J25" s="8" t="s">
        <v>1126</v>
      </c>
      <c r="K25" s="8" t="s">
        <v>1127</v>
      </c>
      <c r="L25" s="8" t="s">
        <v>1128</v>
      </c>
      <c r="M25" s="8" t="s">
        <v>1129</v>
      </c>
      <c r="N25" s="8" t="s">
        <v>1130</v>
      </c>
      <c r="O25" s="8" t="s">
        <v>1131</v>
      </c>
    </row>
    <row r="26" spans="1:15" ht="18.75" customHeight="1" x14ac:dyDescent="0.15">
      <c r="A26" s="72" t="s">
        <v>10</v>
      </c>
      <c r="B26" s="72"/>
      <c r="C26" s="46">
        <v>294</v>
      </c>
      <c r="D26" s="11">
        <v>141</v>
      </c>
      <c r="E26" s="11" t="s">
        <v>1132</v>
      </c>
      <c r="F26" s="11" t="s">
        <v>1133</v>
      </c>
      <c r="G26" s="11" t="s">
        <v>1134</v>
      </c>
      <c r="H26" s="11" t="s">
        <v>1135</v>
      </c>
      <c r="I26" s="11" t="s">
        <v>1136</v>
      </c>
      <c r="J26" s="11" t="s">
        <v>1135</v>
      </c>
      <c r="K26" s="11" t="s">
        <v>1137</v>
      </c>
      <c r="L26" s="11" t="s">
        <v>1138</v>
      </c>
      <c r="M26" s="11" t="s">
        <v>1139</v>
      </c>
      <c r="N26" s="11" t="s">
        <v>1140</v>
      </c>
      <c r="O26" s="11" t="s">
        <v>1141</v>
      </c>
    </row>
    <row r="27" spans="1:15" ht="18.75" customHeight="1" x14ac:dyDescent="0.15">
      <c r="A27" s="73" t="s">
        <v>0</v>
      </c>
      <c r="B27" s="74"/>
      <c r="C27" s="46">
        <v>790</v>
      </c>
      <c r="D27" s="8">
        <v>467</v>
      </c>
      <c r="E27" s="8" t="s">
        <v>1142</v>
      </c>
      <c r="F27" s="8" t="s">
        <v>1143</v>
      </c>
      <c r="G27" s="8" t="s">
        <v>1144</v>
      </c>
      <c r="H27" s="8" t="s">
        <v>1145</v>
      </c>
      <c r="I27" s="8" t="s">
        <v>1146</v>
      </c>
      <c r="J27" s="8" t="s">
        <v>1147</v>
      </c>
      <c r="K27" s="8" t="s">
        <v>1148</v>
      </c>
      <c r="L27" s="8" t="s">
        <v>1149</v>
      </c>
      <c r="M27" s="8" t="s">
        <v>1150</v>
      </c>
      <c r="N27" s="8" t="s">
        <v>1151</v>
      </c>
      <c r="O27" s="8" t="s">
        <v>1152</v>
      </c>
    </row>
    <row r="28" spans="1:15" ht="10.5" customHeight="1" x14ac:dyDescent="0.15">
      <c r="A28" s="75"/>
      <c r="B28" s="75"/>
      <c r="C28" s="12"/>
      <c r="D28" s="6"/>
      <c r="E28" s="6"/>
      <c r="F28" s="6"/>
      <c r="G28" s="6"/>
      <c r="H28" s="6"/>
      <c r="I28" s="6"/>
      <c r="J28" s="6"/>
      <c r="K28" s="6"/>
      <c r="L28" s="6"/>
      <c r="M28" s="6"/>
      <c r="N28" s="6"/>
      <c r="O28" s="10" t="s">
        <v>57</v>
      </c>
    </row>
    <row r="29" spans="1:15" ht="21.95" customHeight="1" x14ac:dyDescent="0.15">
      <c r="A29" s="6" t="s">
        <v>9</v>
      </c>
      <c r="B29" s="6"/>
      <c r="C29" s="6"/>
      <c r="D29" s="6"/>
      <c r="E29" s="6"/>
      <c r="F29" s="6"/>
      <c r="G29" s="6"/>
      <c r="H29" s="6"/>
      <c r="I29" s="6"/>
      <c r="J29" s="6"/>
      <c r="K29" s="6"/>
      <c r="L29" s="6"/>
      <c r="M29" s="6"/>
      <c r="N29" s="6"/>
      <c r="O29" s="7" t="s">
        <v>26</v>
      </c>
    </row>
    <row r="30" spans="1:15" ht="19.5" customHeight="1" x14ac:dyDescent="0.15">
      <c r="A30" s="76"/>
      <c r="B30" s="77"/>
      <c r="C30" s="66" t="s">
        <v>8</v>
      </c>
      <c r="D30" s="66" t="s">
        <v>58</v>
      </c>
      <c r="E30" s="146" t="s">
        <v>105</v>
      </c>
      <c r="F30" s="147"/>
      <c r="G30" s="147"/>
      <c r="H30" s="147"/>
      <c r="I30" s="148"/>
      <c r="J30" s="144" t="s">
        <v>106</v>
      </c>
      <c r="K30" s="144"/>
      <c r="L30" s="144"/>
      <c r="M30" s="144"/>
      <c r="N30" s="144"/>
      <c r="O30" s="145"/>
    </row>
    <row r="31" spans="1:15" ht="18" customHeight="1" x14ac:dyDescent="0.15">
      <c r="A31" s="78"/>
      <c r="B31" s="79"/>
      <c r="C31" s="67"/>
      <c r="D31" s="67"/>
      <c r="E31" s="137" t="s">
        <v>59</v>
      </c>
      <c r="F31" s="137" t="s">
        <v>83</v>
      </c>
      <c r="G31" s="137" t="s">
        <v>60</v>
      </c>
      <c r="H31" s="137" t="s">
        <v>84</v>
      </c>
      <c r="I31" s="137" t="s">
        <v>85</v>
      </c>
      <c r="J31" s="137" t="s">
        <v>86</v>
      </c>
      <c r="K31" s="137" t="s">
        <v>61</v>
      </c>
      <c r="L31" s="137" t="s">
        <v>87</v>
      </c>
      <c r="M31" s="137" t="s">
        <v>88</v>
      </c>
      <c r="N31" s="137" t="s">
        <v>62</v>
      </c>
      <c r="O31" s="137" t="s">
        <v>31</v>
      </c>
    </row>
    <row r="32" spans="1:15" ht="21" customHeight="1" x14ac:dyDescent="0.15">
      <c r="A32" s="78"/>
      <c r="B32" s="79"/>
      <c r="C32" s="67"/>
      <c r="D32" s="67"/>
      <c r="E32" s="138"/>
      <c r="F32" s="138"/>
      <c r="G32" s="138"/>
      <c r="H32" s="138"/>
      <c r="I32" s="138"/>
      <c r="J32" s="138"/>
      <c r="K32" s="138"/>
      <c r="L32" s="138"/>
      <c r="M32" s="138"/>
      <c r="N32" s="138"/>
      <c r="O32" s="138"/>
    </row>
    <row r="33" spans="1:15" ht="12" customHeight="1" x14ac:dyDescent="0.15">
      <c r="A33" s="80"/>
      <c r="B33" s="81"/>
      <c r="C33" s="68"/>
      <c r="D33" s="68"/>
      <c r="E33" s="139"/>
      <c r="F33" s="139"/>
      <c r="G33" s="139"/>
      <c r="H33" s="139"/>
      <c r="I33" s="139"/>
      <c r="J33" s="139"/>
      <c r="K33" s="139"/>
      <c r="L33" s="139"/>
      <c r="M33" s="139"/>
      <c r="N33" s="139"/>
      <c r="O33" s="139"/>
    </row>
    <row r="34" spans="1:15" ht="18.75" customHeight="1" x14ac:dyDescent="0.15">
      <c r="A34" s="54" t="s">
        <v>7</v>
      </c>
      <c r="B34" s="55"/>
      <c r="C34" s="46">
        <v>2</v>
      </c>
      <c r="D34" s="8">
        <v>2</v>
      </c>
      <c r="E34" s="8" t="s">
        <v>304</v>
      </c>
      <c r="F34" s="8" t="s">
        <v>304</v>
      </c>
      <c r="G34" s="8" t="s">
        <v>304</v>
      </c>
      <c r="H34" s="8" t="s">
        <v>196</v>
      </c>
      <c r="I34" s="8" t="s">
        <v>196</v>
      </c>
      <c r="J34" s="8" t="s">
        <v>196</v>
      </c>
      <c r="K34" s="8" t="s">
        <v>196</v>
      </c>
      <c r="L34" s="8" t="s">
        <v>196</v>
      </c>
      <c r="M34" s="8" t="s">
        <v>128</v>
      </c>
      <c r="N34" s="8" t="s">
        <v>196</v>
      </c>
      <c r="O34" s="8" t="s">
        <v>128</v>
      </c>
    </row>
    <row r="35" spans="1:15" ht="18.75" customHeight="1" x14ac:dyDescent="0.15">
      <c r="A35" s="54" t="s">
        <v>6</v>
      </c>
      <c r="B35" s="55"/>
      <c r="C35" s="46">
        <v>18</v>
      </c>
      <c r="D35" s="8">
        <v>10</v>
      </c>
      <c r="E35" s="8" t="s">
        <v>1087</v>
      </c>
      <c r="F35" s="8" t="s">
        <v>1091</v>
      </c>
      <c r="G35" s="8" t="s">
        <v>1093</v>
      </c>
      <c r="H35" s="8" t="s">
        <v>1093</v>
      </c>
      <c r="I35" s="8" t="s">
        <v>196</v>
      </c>
      <c r="J35" s="8" t="s">
        <v>1093</v>
      </c>
      <c r="K35" s="8" t="s">
        <v>1089</v>
      </c>
      <c r="L35" s="8" t="s">
        <v>1093</v>
      </c>
      <c r="M35" s="8" t="s">
        <v>128</v>
      </c>
      <c r="N35" s="8" t="s">
        <v>1087</v>
      </c>
      <c r="O35" s="8" t="s">
        <v>128</v>
      </c>
    </row>
    <row r="36" spans="1:15" ht="18.75" customHeight="1" x14ac:dyDescent="0.15">
      <c r="A36" s="54" t="s">
        <v>5</v>
      </c>
      <c r="B36" s="55"/>
      <c r="C36" s="46">
        <v>44</v>
      </c>
      <c r="D36" s="8">
        <v>19</v>
      </c>
      <c r="E36" s="8" t="s">
        <v>406</v>
      </c>
      <c r="F36" s="8" t="s">
        <v>208</v>
      </c>
      <c r="G36" s="8" t="s">
        <v>407</v>
      </c>
      <c r="H36" s="8" t="s">
        <v>564</v>
      </c>
      <c r="I36" s="8" t="s">
        <v>196</v>
      </c>
      <c r="J36" s="8" t="s">
        <v>1153</v>
      </c>
      <c r="K36" s="8" t="s">
        <v>1153</v>
      </c>
      <c r="L36" s="8" t="s">
        <v>1153</v>
      </c>
      <c r="M36" s="8" t="s">
        <v>1154</v>
      </c>
      <c r="N36" s="8" t="s">
        <v>1155</v>
      </c>
      <c r="O36" s="8" t="s">
        <v>128</v>
      </c>
    </row>
    <row r="37" spans="1:15" ht="18.75" customHeight="1" x14ac:dyDescent="0.15">
      <c r="A37" s="54" t="s">
        <v>4</v>
      </c>
      <c r="B37" s="55"/>
      <c r="C37" s="46">
        <v>74</v>
      </c>
      <c r="D37" s="8">
        <v>23</v>
      </c>
      <c r="E37" s="8" t="s">
        <v>818</v>
      </c>
      <c r="F37" s="8" t="s">
        <v>1156</v>
      </c>
      <c r="G37" s="8" t="s">
        <v>819</v>
      </c>
      <c r="H37" s="8" t="s">
        <v>1157</v>
      </c>
      <c r="I37" s="8" t="s">
        <v>1157</v>
      </c>
      <c r="J37" s="8" t="s">
        <v>201</v>
      </c>
      <c r="K37" s="8" t="s">
        <v>819</v>
      </c>
      <c r="L37" s="8" t="s">
        <v>196</v>
      </c>
      <c r="M37" s="8" t="s">
        <v>128</v>
      </c>
      <c r="N37" s="8" t="s">
        <v>1158</v>
      </c>
      <c r="O37" s="8" t="s">
        <v>128</v>
      </c>
    </row>
    <row r="38" spans="1:15" ht="18.75" customHeight="1" x14ac:dyDescent="0.15">
      <c r="A38" s="54" t="s">
        <v>3</v>
      </c>
      <c r="B38" s="55"/>
      <c r="C38" s="46">
        <v>260</v>
      </c>
      <c r="D38" s="8">
        <v>104</v>
      </c>
      <c r="E38" s="8" t="s">
        <v>1159</v>
      </c>
      <c r="F38" s="8" t="s">
        <v>1160</v>
      </c>
      <c r="G38" s="8" t="s">
        <v>1161</v>
      </c>
      <c r="H38" s="8" t="s">
        <v>1162</v>
      </c>
      <c r="I38" s="8" t="s">
        <v>1163</v>
      </c>
      <c r="J38" s="8" t="s">
        <v>1164</v>
      </c>
      <c r="K38" s="8" t="s">
        <v>1164</v>
      </c>
      <c r="L38" s="8" t="s">
        <v>1162</v>
      </c>
      <c r="M38" s="8" t="s">
        <v>1165</v>
      </c>
      <c r="N38" s="8" t="s">
        <v>1166</v>
      </c>
      <c r="O38" s="8" t="s">
        <v>1167</v>
      </c>
    </row>
    <row r="39" spans="1:15" ht="18.75" customHeight="1" x14ac:dyDescent="0.15">
      <c r="A39" s="54" t="s">
        <v>2</v>
      </c>
      <c r="B39" s="55"/>
      <c r="C39" s="46">
        <v>230</v>
      </c>
      <c r="D39" s="8">
        <v>79</v>
      </c>
      <c r="E39" s="8" t="s">
        <v>1168</v>
      </c>
      <c r="F39" s="8" t="s">
        <v>1169</v>
      </c>
      <c r="G39" s="8" t="s">
        <v>1170</v>
      </c>
      <c r="H39" s="8" t="s">
        <v>1171</v>
      </c>
      <c r="I39" s="8" t="s">
        <v>1172</v>
      </c>
      <c r="J39" s="8" t="s">
        <v>1173</v>
      </c>
      <c r="K39" s="8" t="s">
        <v>1174</v>
      </c>
      <c r="L39" s="8" t="s">
        <v>1175</v>
      </c>
      <c r="M39" s="8" t="s">
        <v>128</v>
      </c>
      <c r="N39" s="8" t="s">
        <v>1176</v>
      </c>
      <c r="O39" s="8" t="s">
        <v>128</v>
      </c>
    </row>
    <row r="40" spans="1:15" ht="18.75" customHeight="1" x14ac:dyDescent="0.15">
      <c r="A40" s="54" t="s">
        <v>1</v>
      </c>
      <c r="B40" s="55"/>
      <c r="C40" s="46">
        <v>295</v>
      </c>
      <c r="D40" s="11">
        <v>68</v>
      </c>
      <c r="E40" s="11" t="s">
        <v>1177</v>
      </c>
      <c r="F40" s="11" t="s">
        <v>1178</v>
      </c>
      <c r="G40" s="11" t="s">
        <v>1179</v>
      </c>
      <c r="H40" s="11" t="s">
        <v>1180</v>
      </c>
      <c r="I40" s="11" t="s">
        <v>1181</v>
      </c>
      <c r="J40" s="11" t="s">
        <v>1182</v>
      </c>
      <c r="K40" s="11" t="s">
        <v>1183</v>
      </c>
      <c r="L40" s="11" t="s">
        <v>1184</v>
      </c>
      <c r="M40" s="11" t="s">
        <v>1185</v>
      </c>
      <c r="N40" s="11" t="s">
        <v>1186</v>
      </c>
      <c r="O40" s="11" t="s">
        <v>766</v>
      </c>
    </row>
    <row r="41" spans="1:15" ht="18.75" customHeight="1" x14ac:dyDescent="0.15">
      <c r="A41" s="56" t="s">
        <v>0</v>
      </c>
      <c r="B41" s="57"/>
      <c r="C41" s="46">
        <v>923</v>
      </c>
      <c r="D41" s="8">
        <v>305</v>
      </c>
      <c r="E41" s="8" t="s">
        <v>1187</v>
      </c>
      <c r="F41" s="8" t="s">
        <v>1054</v>
      </c>
      <c r="G41" s="8" t="s">
        <v>1055</v>
      </c>
      <c r="H41" s="8" t="s">
        <v>1056</v>
      </c>
      <c r="I41" s="8" t="s">
        <v>1057</v>
      </c>
      <c r="J41" s="8" t="s">
        <v>1058</v>
      </c>
      <c r="K41" s="8" t="s">
        <v>1059</v>
      </c>
      <c r="L41" s="8" t="s">
        <v>1060</v>
      </c>
      <c r="M41" s="8" t="s">
        <v>1188</v>
      </c>
      <c r="N41" s="8" t="s">
        <v>1062</v>
      </c>
      <c r="O41" s="8" t="s">
        <v>1189</v>
      </c>
    </row>
    <row r="42" spans="1:15" ht="14.25" x14ac:dyDescent="0.15">
      <c r="A42" s="6"/>
      <c r="B42" s="6"/>
      <c r="C42" s="6"/>
      <c r="D42" s="6"/>
      <c r="E42" s="6"/>
      <c r="F42" s="6"/>
      <c r="G42" s="6"/>
      <c r="H42" s="6"/>
      <c r="I42" s="6"/>
      <c r="J42" s="6"/>
      <c r="K42" s="6"/>
      <c r="L42" s="6"/>
      <c r="M42" s="6"/>
      <c r="N42" s="6"/>
      <c r="O42" s="10" t="s">
        <v>57</v>
      </c>
    </row>
  </sheetData>
  <mergeCells count="68">
    <mergeCell ref="A38:B38"/>
    <mergeCell ref="A39:B39"/>
    <mergeCell ref="A40:B40"/>
    <mergeCell ref="A41:B41"/>
    <mergeCell ref="M4:M6"/>
    <mergeCell ref="M31:M33"/>
    <mergeCell ref="M17:M19"/>
    <mergeCell ref="A25:B25"/>
    <mergeCell ref="A26:B26"/>
    <mergeCell ref="A27:B27"/>
    <mergeCell ref="J4:J6"/>
    <mergeCell ref="H17:H19"/>
    <mergeCell ref="I17:I19"/>
    <mergeCell ref="J17:J19"/>
    <mergeCell ref="H31:H33"/>
    <mergeCell ref="I31:I33"/>
    <mergeCell ref="A37:B37"/>
    <mergeCell ref="A34:B34"/>
    <mergeCell ref="A35:B35"/>
    <mergeCell ref="A36:B36"/>
    <mergeCell ref="K31:K33"/>
    <mergeCell ref="A30:B33"/>
    <mergeCell ref="C30:C33"/>
    <mergeCell ref="E31:E33"/>
    <mergeCell ref="F31:F33"/>
    <mergeCell ref="G31:G33"/>
    <mergeCell ref="D30:D33"/>
    <mergeCell ref="A24:B24"/>
    <mergeCell ref="O31:O33"/>
    <mergeCell ref="A28:B28"/>
    <mergeCell ref="A21:B21"/>
    <mergeCell ref="A22:B22"/>
    <mergeCell ref="A23:B23"/>
    <mergeCell ref="J31:J33"/>
    <mergeCell ref="E30:I30"/>
    <mergeCell ref="J30:O30"/>
    <mergeCell ref="L31:L33"/>
    <mergeCell ref="N31:N33"/>
    <mergeCell ref="A20:B20"/>
    <mergeCell ref="O4:O6"/>
    <mergeCell ref="A7:B7"/>
    <mergeCell ref="A8:A12"/>
    <mergeCell ref="A13:B13"/>
    <mergeCell ref="K4:K6"/>
    <mergeCell ref="A3:B6"/>
    <mergeCell ref="C3:C6"/>
    <mergeCell ref="E4:E6"/>
    <mergeCell ref="F4:F6"/>
    <mergeCell ref="G4:G6"/>
    <mergeCell ref="L4:L6"/>
    <mergeCell ref="I4:I6"/>
    <mergeCell ref="K17:K19"/>
    <mergeCell ref="A16:B19"/>
    <mergeCell ref="C16:C19"/>
    <mergeCell ref="D3:D6"/>
    <mergeCell ref="N4:N6"/>
    <mergeCell ref="H4:H6"/>
    <mergeCell ref="D16:D19"/>
    <mergeCell ref="O17:O19"/>
    <mergeCell ref="N17:N19"/>
    <mergeCell ref="E3:I3"/>
    <mergeCell ref="J3:O3"/>
    <mergeCell ref="E16:I16"/>
    <mergeCell ref="J16:O16"/>
    <mergeCell ref="E17:E19"/>
    <mergeCell ref="F17:F19"/>
    <mergeCell ref="G17:G19"/>
    <mergeCell ref="L17:L19"/>
  </mergeCells>
  <phoneticPr fontId="7"/>
  <printOptions horizontalCentered="1"/>
  <pageMargins left="0.19685039370078741" right="0.19685039370078741" top="0.98425196850393704" bottom="0.98425196850393704" header="0.51181102362204722" footer="0.51181102362204722"/>
  <pageSetup paperSize="9" scale="92" pageOrder="overThenDown" orientation="portrait" horizontalDpi="1200" verticalDpi="1200" r:id="rId1"/>
  <headerFooter alignWithMargins="0"/>
  <colBreaks count="1" manualBreakCount="1">
    <brk id="9" max="41"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42"/>
  <sheetViews>
    <sheetView showGridLines="0" zoomScaleNormal="100" zoomScaleSheetLayoutView="100" workbookViewId="0">
      <selection activeCell="D8" sqref="D8"/>
    </sheetView>
  </sheetViews>
  <sheetFormatPr defaultColWidth="9" defaultRowHeight="12" x14ac:dyDescent="0.15"/>
  <cols>
    <col min="1" max="1" width="3.5" style="13" customWidth="1"/>
    <col min="2" max="2" width="15.875" style="13" customWidth="1"/>
    <col min="3" max="4" width="10.625" style="13" customWidth="1"/>
    <col min="5" max="15" width="11.625" style="13" customWidth="1"/>
    <col min="16" max="16" width="9" style="2"/>
    <col min="17" max="17" width="5.25" style="2" customWidth="1"/>
    <col min="18" max="16384" width="9" style="2"/>
  </cols>
  <sheetData>
    <row r="1" spans="1:15" s="1" customFormat="1" ht="27.75" customHeight="1" x14ac:dyDescent="0.15">
      <c r="A1" s="3" t="s">
        <v>107</v>
      </c>
      <c r="B1" s="4"/>
      <c r="C1" s="5"/>
      <c r="D1" s="5"/>
      <c r="E1" s="5"/>
      <c r="F1" s="5"/>
      <c r="G1" s="5"/>
      <c r="H1" s="5"/>
      <c r="I1" s="5"/>
      <c r="J1" s="5"/>
      <c r="K1" s="5"/>
      <c r="L1" s="5"/>
      <c r="M1" s="5"/>
      <c r="N1" s="5"/>
      <c r="O1" s="5"/>
    </row>
    <row r="2" spans="1:15" ht="18" customHeight="1" x14ac:dyDescent="0.15">
      <c r="A2" s="6" t="s">
        <v>25</v>
      </c>
      <c r="B2" s="6"/>
      <c r="C2" s="6"/>
      <c r="D2" s="6"/>
      <c r="E2" s="6"/>
      <c r="F2" s="6"/>
      <c r="G2" s="6"/>
      <c r="H2" s="6"/>
      <c r="I2" s="6"/>
      <c r="J2" s="6"/>
      <c r="K2" s="6"/>
      <c r="L2" s="6"/>
      <c r="M2" s="6"/>
      <c r="N2" s="6"/>
      <c r="O2" s="7" t="s">
        <v>26</v>
      </c>
    </row>
    <row r="3" spans="1:15" ht="19.5" customHeight="1" x14ac:dyDescent="0.15">
      <c r="A3" s="76"/>
      <c r="B3" s="77"/>
      <c r="C3" s="66" t="s">
        <v>8</v>
      </c>
      <c r="D3" s="66" t="s">
        <v>58</v>
      </c>
      <c r="E3" s="141" t="s">
        <v>108</v>
      </c>
      <c r="F3" s="142"/>
      <c r="G3" s="142"/>
      <c r="H3" s="142"/>
      <c r="I3" s="143"/>
      <c r="J3" s="149" t="s">
        <v>109</v>
      </c>
      <c r="K3" s="149"/>
      <c r="L3" s="149"/>
      <c r="M3" s="149"/>
      <c r="N3" s="149"/>
      <c r="O3" s="150"/>
    </row>
    <row r="4" spans="1:15" ht="18" customHeight="1" x14ac:dyDescent="0.15">
      <c r="A4" s="78"/>
      <c r="B4" s="79"/>
      <c r="C4" s="67"/>
      <c r="D4" s="67"/>
      <c r="E4" s="137" t="s">
        <v>59</v>
      </c>
      <c r="F4" s="137" t="s">
        <v>83</v>
      </c>
      <c r="G4" s="137" t="s">
        <v>60</v>
      </c>
      <c r="H4" s="137" t="s">
        <v>84</v>
      </c>
      <c r="I4" s="137" t="s">
        <v>85</v>
      </c>
      <c r="J4" s="137" t="s">
        <v>86</v>
      </c>
      <c r="K4" s="137" t="s">
        <v>61</v>
      </c>
      <c r="L4" s="137" t="s">
        <v>87</v>
      </c>
      <c r="M4" s="137" t="s">
        <v>88</v>
      </c>
      <c r="N4" s="137" t="s">
        <v>62</v>
      </c>
      <c r="O4" s="137" t="s">
        <v>31</v>
      </c>
    </row>
    <row r="5" spans="1:15" ht="21" customHeight="1" x14ac:dyDescent="0.15">
      <c r="A5" s="78"/>
      <c r="B5" s="79"/>
      <c r="C5" s="67"/>
      <c r="D5" s="67"/>
      <c r="E5" s="138"/>
      <c r="F5" s="138"/>
      <c r="G5" s="138"/>
      <c r="H5" s="138"/>
      <c r="I5" s="138"/>
      <c r="J5" s="138"/>
      <c r="K5" s="138"/>
      <c r="L5" s="138"/>
      <c r="M5" s="138"/>
      <c r="N5" s="138"/>
      <c r="O5" s="138"/>
    </row>
    <row r="6" spans="1:15" x14ac:dyDescent="0.15">
      <c r="A6" s="80"/>
      <c r="B6" s="81"/>
      <c r="C6" s="68"/>
      <c r="D6" s="68"/>
      <c r="E6" s="139"/>
      <c r="F6" s="139"/>
      <c r="G6" s="139"/>
      <c r="H6" s="139"/>
      <c r="I6" s="139"/>
      <c r="J6" s="139"/>
      <c r="K6" s="139"/>
      <c r="L6" s="139"/>
      <c r="M6" s="139"/>
      <c r="N6" s="139"/>
      <c r="O6" s="139"/>
    </row>
    <row r="7" spans="1:15" ht="18.75" customHeight="1" x14ac:dyDescent="0.15">
      <c r="A7" s="56" t="s">
        <v>24</v>
      </c>
      <c r="B7" s="57"/>
      <c r="C7" s="44">
        <v>47</v>
      </c>
      <c r="D7" s="8">
        <v>46</v>
      </c>
      <c r="E7" s="45" t="s">
        <v>1190</v>
      </c>
      <c r="F7" s="45" t="s">
        <v>1191</v>
      </c>
      <c r="G7" s="45" t="s">
        <v>1192</v>
      </c>
      <c r="H7" s="45" t="s">
        <v>511</v>
      </c>
      <c r="I7" s="45" t="s">
        <v>1193</v>
      </c>
      <c r="J7" s="45" t="s">
        <v>1194</v>
      </c>
      <c r="K7" s="45" t="s">
        <v>511</v>
      </c>
      <c r="L7" s="45" t="s">
        <v>1193</v>
      </c>
      <c r="M7" s="45" t="s">
        <v>1195</v>
      </c>
      <c r="N7" s="45" t="s">
        <v>1191</v>
      </c>
      <c r="O7" s="45" t="s">
        <v>321</v>
      </c>
    </row>
    <row r="8" spans="1:15" ht="18.75" customHeight="1" x14ac:dyDescent="0.15">
      <c r="A8" s="82" t="s">
        <v>23</v>
      </c>
      <c r="B8" s="9" t="s">
        <v>22</v>
      </c>
      <c r="C8" s="44">
        <v>23</v>
      </c>
      <c r="D8" s="8">
        <v>23</v>
      </c>
      <c r="E8" s="45" t="s">
        <v>517</v>
      </c>
      <c r="F8" s="45" t="s">
        <v>1196</v>
      </c>
      <c r="G8" s="45" t="s">
        <v>818</v>
      </c>
      <c r="H8" s="45" t="s">
        <v>357</v>
      </c>
      <c r="I8" s="45" t="s">
        <v>1158</v>
      </c>
      <c r="J8" s="45" t="s">
        <v>1197</v>
      </c>
      <c r="K8" s="45" t="s">
        <v>993</v>
      </c>
      <c r="L8" s="45" t="s">
        <v>1198</v>
      </c>
      <c r="M8" s="45" t="s">
        <v>1198</v>
      </c>
      <c r="N8" s="45" t="s">
        <v>1196</v>
      </c>
      <c r="O8" s="45" t="s">
        <v>1199</v>
      </c>
    </row>
    <row r="9" spans="1:15" ht="18.75" customHeight="1" x14ac:dyDescent="0.15">
      <c r="A9" s="83"/>
      <c r="B9" s="9" t="s">
        <v>21</v>
      </c>
      <c r="C9" s="44">
        <v>20</v>
      </c>
      <c r="D9" s="8">
        <v>20</v>
      </c>
      <c r="E9" s="45" t="s">
        <v>1200</v>
      </c>
      <c r="F9" s="45" t="s">
        <v>1201</v>
      </c>
      <c r="G9" s="45" t="s">
        <v>205</v>
      </c>
      <c r="H9" s="45" t="s">
        <v>1201</v>
      </c>
      <c r="I9" s="45" t="s">
        <v>860</v>
      </c>
      <c r="J9" s="45" t="s">
        <v>820</v>
      </c>
      <c r="K9" s="45" t="s">
        <v>1202</v>
      </c>
      <c r="L9" s="45" t="s">
        <v>859</v>
      </c>
      <c r="M9" s="45" t="s">
        <v>859</v>
      </c>
      <c r="N9" s="45" t="s">
        <v>205</v>
      </c>
      <c r="O9" s="45" t="s">
        <v>1203</v>
      </c>
    </row>
    <row r="10" spans="1:15" ht="18.75" customHeight="1" x14ac:dyDescent="0.15">
      <c r="A10" s="83"/>
      <c r="B10" s="9" t="s">
        <v>20</v>
      </c>
      <c r="C10" s="44">
        <v>767</v>
      </c>
      <c r="D10" s="8">
        <v>630</v>
      </c>
      <c r="E10" s="45" t="s">
        <v>1204</v>
      </c>
      <c r="F10" s="45" t="s">
        <v>1205</v>
      </c>
      <c r="G10" s="45" t="s">
        <v>1206</v>
      </c>
      <c r="H10" s="45" t="s">
        <v>1207</v>
      </c>
      <c r="I10" s="45" t="s">
        <v>1208</v>
      </c>
      <c r="J10" s="45" t="s">
        <v>1209</v>
      </c>
      <c r="K10" s="45" t="s">
        <v>1210</v>
      </c>
      <c r="L10" s="45" t="s">
        <v>1208</v>
      </c>
      <c r="M10" s="45" t="s">
        <v>1211</v>
      </c>
      <c r="N10" s="45" t="s">
        <v>1212</v>
      </c>
      <c r="O10" s="45" t="s">
        <v>1213</v>
      </c>
    </row>
    <row r="11" spans="1:15" ht="18.75" customHeight="1" x14ac:dyDescent="0.15">
      <c r="A11" s="83"/>
      <c r="B11" s="9" t="s">
        <v>19</v>
      </c>
      <c r="C11" s="44">
        <v>923</v>
      </c>
      <c r="D11" s="8">
        <v>530</v>
      </c>
      <c r="E11" s="45" t="s">
        <v>1214</v>
      </c>
      <c r="F11" s="45" t="s">
        <v>1215</v>
      </c>
      <c r="G11" s="45" t="s">
        <v>1216</v>
      </c>
      <c r="H11" s="45" t="s">
        <v>1217</v>
      </c>
      <c r="I11" s="45" t="s">
        <v>1218</v>
      </c>
      <c r="J11" s="45" t="s">
        <v>1219</v>
      </c>
      <c r="K11" s="45" t="s">
        <v>1219</v>
      </c>
      <c r="L11" s="45" t="s">
        <v>1220</v>
      </c>
      <c r="M11" s="45" t="s">
        <v>1221</v>
      </c>
      <c r="N11" s="45" t="s">
        <v>1222</v>
      </c>
      <c r="O11" s="45" t="s">
        <v>1223</v>
      </c>
    </row>
    <row r="12" spans="1:15" ht="18.75" customHeight="1" x14ac:dyDescent="0.15">
      <c r="A12" s="84"/>
      <c r="B12" s="9" t="s">
        <v>18</v>
      </c>
      <c r="C12" s="44">
        <v>1733</v>
      </c>
      <c r="D12" s="46">
        <v>1203</v>
      </c>
      <c r="E12" s="45" t="s">
        <v>1224</v>
      </c>
      <c r="F12" s="45" t="s">
        <v>1225</v>
      </c>
      <c r="G12" s="45" t="s">
        <v>1226</v>
      </c>
      <c r="H12" s="45" t="s">
        <v>1227</v>
      </c>
      <c r="I12" s="45" t="s">
        <v>1228</v>
      </c>
      <c r="J12" s="45" t="s">
        <v>1229</v>
      </c>
      <c r="K12" s="45" t="s">
        <v>1230</v>
      </c>
      <c r="L12" s="45" t="s">
        <v>1231</v>
      </c>
      <c r="M12" s="45" t="s">
        <v>1232</v>
      </c>
      <c r="N12" s="45" t="s">
        <v>1233</v>
      </c>
      <c r="O12" s="45" t="s">
        <v>1234</v>
      </c>
    </row>
    <row r="13" spans="1:15" ht="18.75" customHeight="1" x14ac:dyDescent="0.15">
      <c r="A13" s="56" t="s">
        <v>0</v>
      </c>
      <c r="B13" s="57"/>
      <c r="C13" s="44">
        <v>1780</v>
      </c>
      <c r="D13" s="46">
        <v>1249</v>
      </c>
      <c r="E13" s="45" t="s">
        <v>1235</v>
      </c>
      <c r="F13" s="45" t="s">
        <v>1236</v>
      </c>
      <c r="G13" s="45" t="s">
        <v>1237</v>
      </c>
      <c r="H13" s="45" t="s">
        <v>1238</v>
      </c>
      <c r="I13" s="45" t="s">
        <v>1239</v>
      </c>
      <c r="J13" s="45" t="s">
        <v>1240</v>
      </c>
      <c r="K13" s="45" t="s">
        <v>1241</v>
      </c>
      <c r="L13" s="45" t="s">
        <v>1242</v>
      </c>
      <c r="M13" s="45" t="s">
        <v>1243</v>
      </c>
      <c r="N13" s="45" t="s">
        <v>1244</v>
      </c>
      <c r="O13" s="45" t="s">
        <v>1245</v>
      </c>
    </row>
    <row r="14" spans="1:15" ht="10.5" customHeight="1" x14ac:dyDescent="0.15">
      <c r="A14" s="6"/>
      <c r="B14" s="6"/>
      <c r="C14" s="6"/>
      <c r="D14" s="6"/>
      <c r="E14" s="6"/>
      <c r="F14" s="6"/>
      <c r="G14" s="6"/>
      <c r="H14" s="6"/>
      <c r="I14" s="6"/>
      <c r="J14" s="6"/>
      <c r="K14" s="6"/>
      <c r="L14" s="6"/>
      <c r="M14" s="6"/>
      <c r="N14" s="6"/>
      <c r="O14" s="10" t="s">
        <v>57</v>
      </c>
    </row>
    <row r="15" spans="1:15" ht="21.95" customHeight="1" x14ac:dyDescent="0.15">
      <c r="A15" s="6" t="s">
        <v>17</v>
      </c>
      <c r="B15" s="6"/>
      <c r="C15" s="6"/>
      <c r="D15" s="6"/>
      <c r="E15" s="6"/>
      <c r="F15" s="6"/>
      <c r="G15" s="6"/>
      <c r="H15" s="6"/>
      <c r="I15" s="6"/>
      <c r="J15" s="6"/>
      <c r="K15" s="6"/>
      <c r="L15" s="6"/>
      <c r="M15" s="6"/>
      <c r="N15" s="6"/>
      <c r="O15" s="7" t="s">
        <v>26</v>
      </c>
    </row>
    <row r="16" spans="1:15" ht="19.5" customHeight="1" x14ac:dyDescent="0.15">
      <c r="A16" s="76"/>
      <c r="B16" s="77"/>
      <c r="C16" s="66" t="s">
        <v>8</v>
      </c>
      <c r="D16" s="66" t="s">
        <v>58</v>
      </c>
      <c r="E16" s="141" t="s">
        <v>108</v>
      </c>
      <c r="F16" s="142"/>
      <c r="G16" s="142"/>
      <c r="H16" s="142"/>
      <c r="I16" s="143"/>
      <c r="J16" s="149" t="s">
        <v>109</v>
      </c>
      <c r="K16" s="149"/>
      <c r="L16" s="149"/>
      <c r="M16" s="149"/>
      <c r="N16" s="149"/>
      <c r="O16" s="150"/>
    </row>
    <row r="17" spans="1:15" ht="18" customHeight="1" x14ac:dyDescent="0.15">
      <c r="A17" s="78"/>
      <c r="B17" s="79"/>
      <c r="C17" s="67"/>
      <c r="D17" s="67"/>
      <c r="E17" s="137" t="s">
        <v>59</v>
      </c>
      <c r="F17" s="137" t="s">
        <v>83</v>
      </c>
      <c r="G17" s="137" t="s">
        <v>60</v>
      </c>
      <c r="H17" s="137" t="s">
        <v>84</v>
      </c>
      <c r="I17" s="137" t="s">
        <v>85</v>
      </c>
      <c r="J17" s="137" t="s">
        <v>86</v>
      </c>
      <c r="K17" s="137" t="s">
        <v>61</v>
      </c>
      <c r="L17" s="137" t="s">
        <v>87</v>
      </c>
      <c r="M17" s="137" t="s">
        <v>88</v>
      </c>
      <c r="N17" s="137" t="s">
        <v>62</v>
      </c>
      <c r="O17" s="137" t="s">
        <v>31</v>
      </c>
    </row>
    <row r="18" spans="1:15" ht="21" customHeight="1" x14ac:dyDescent="0.15">
      <c r="A18" s="78"/>
      <c r="B18" s="79"/>
      <c r="C18" s="67"/>
      <c r="D18" s="67"/>
      <c r="E18" s="138"/>
      <c r="F18" s="138"/>
      <c r="G18" s="138"/>
      <c r="H18" s="138"/>
      <c r="I18" s="138"/>
      <c r="J18" s="138"/>
      <c r="K18" s="138"/>
      <c r="L18" s="138"/>
      <c r="M18" s="138"/>
      <c r="N18" s="138"/>
      <c r="O18" s="138"/>
    </row>
    <row r="19" spans="1:15" ht="12" customHeight="1" x14ac:dyDescent="0.15">
      <c r="A19" s="80"/>
      <c r="B19" s="81"/>
      <c r="C19" s="68"/>
      <c r="D19" s="68"/>
      <c r="E19" s="139"/>
      <c r="F19" s="139"/>
      <c r="G19" s="139"/>
      <c r="H19" s="139"/>
      <c r="I19" s="139"/>
      <c r="J19" s="139"/>
      <c r="K19" s="139"/>
      <c r="L19" s="139"/>
      <c r="M19" s="139"/>
      <c r="N19" s="139"/>
      <c r="O19" s="139"/>
    </row>
    <row r="20" spans="1:15" ht="18.75" customHeight="1" x14ac:dyDescent="0.15">
      <c r="A20" s="72" t="s">
        <v>16</v>
      </c>
      <c r="B20" s="72"/>
      <c r="C20" s="46">
        <v>15</v>
      </c>
      <c r="D20" s="8">
        <v>15</v>
      </c>
      <c r="E20" s="8" t="s">
        <v>563</v>
      </c>
      <c r="F20" s="8" t="s">
        <v>561</v>
      </c>
      <c r="G20" s="8" t="s">
        <v>559</v>
      </c>
      <c r="H20" s="8" t="s">
        <v>897</v>
      </c>
      <c r="I20" s="8" t="s">
        <v>1246</v>
      </c>
      <c r="J20" s="8" t="s">
        <v>360</v>
      </c>
      <c r="K20" s="8" t="s">
        <v>1247</v>
      </c>
      <c r="L20" s="8" t="s">
        <v>1248</v>
      </c>
      <c r="M20" s="8" t="s">
        <v>361</v>
      </c>
      <c r="N20" s="8" t="s">
        <v>247</v>
      </c>
      <c r="O20" s="8" t="s">
        <v>358</v>
      </c>
    </row>
    <row r="21" spans="1:15" ht="18.75" customHeight="1" x14ac:dyDescent="0.15">
      <c r="A21" s="72" t="s">
        <v>15</v>
      </c>
      <c r="B21" s="72"/>
      <c r="C21" s="46">
        <v>19</v>
      </c>
      <c r="D21" s="8">
        <v>18</v>
      </c>
      <c r="E21" s="8" t="s">
        <v>944</v>
      </c>
      <c r="F21" s="8" t="s">
        <v>1016</v>
      </c>
      <c r="G21" s="8" t="s">
        <v>1249</v>
      </c>
      <c r="H21" s="8" t="s">
        <v>744</v>
      </c>
      <c r="I21" s="8" t="s">
        <v>459</v>
      </c>
      <c r="J21" s="8" t="s">
        <v>744</v>
      </c>
      <c r="K21" s="8" t="s">
        <v>745</v>
      </c>
      <c r="L21" s="8" t="s">
        <v>664</v>
      </c>
      <c r="M21" s="8" t="s">
        <v>307</v>
      </c>
      <c r="N21" s="8" t="s">
        <v>946</v>
      </c>
      <c r="O21" s="8" t="s">
        <v>947</v>
      </c>
    </row>
    <row r="22" spans="1:15" ht="18.75" customHeight="1" x14ac:dyDescent="0.15">
      <c r="A22" s="72" t="s">
        <v>14</v>
      </c>
      <c r="B22" s="72"/>
      <c r="C22" s="46">
        <v>30</v>
      </c>
      <c r="D22" s="8">
        <v>24</v>
      </c>
      <c r="E22" s="8" t="s">
        <v>1250</v>
      </c>
      <c r="F22" s="8" t="s">
        <v>424</v>
      </c>
      <c r="G22" s="8" t="s">
        <v>1251</v>
      </c>
      <c r="H22" s="8" t="s">
        <v>1252</v>
      </c>
      <c r="I22" s="8" t="s">
        <v>1253</v>
      </c>
      <c r="J22" s="8" t="s">
        <v>1254</v>
      </c>
      <c r="K22" s="8" t="s">
        <v>1255</v>
      </c>
      <c r="L22" s="8" t="s">
        <v>1253</v>
      </c>
      <c r="M22" s="8" t="s">
        <v>1256</v>
      </c>
      <c r="N22" s="8" t="s">
        <v>1257</v>
      </c>
      <c r="O22" s="8" t="s">
        <v>1258</v>
      </c>
    </row>
    <row r="23" spans="1:15" ht="18.75" customHeight="1" x14ac:dyDescent="0.15">
      <c r="A23" s="72" t="s">
        <v>13</v>
      </c>
      <c r="B23" s="72"/>
      <c r="C23" s="46">
        <v>47</v>
      </c>
      <c r="D23" s="8">
        <v>43</v>
      </c>
      <c r="E23" s="8" t="s">
        <v>199</v>
      </c>
      <c r="F23" s="8" t="s">
        <v>1259</v>
      </c>
      <c r="G23" s="8" t="s">
        <v>1260</v>
      </c>
      <c r="H23" s="8" t="s">
        <v>1261</v>
      </c>
      <c r="I23" s="8" t="s">
        <v>1262</v>
      </c>
      <c r="J23" s="8" t="s">
        <v>1263</v>
      </c>
      <c r="K23" s="8" t="s">
        <v>1264</v>
      </c>
      <c r="L23" s="8" t="s">
        <v>198</v>
      </c>
      <c r="M23" s="8" t="s">
        <v>1265</v>
      </c>
      <c r="N23" s="8" t="s">
        <v>1266</v>
      </c>
      <c r="O23" s="8" t="s">
        <v>196</v>
      </c>
    </row>
    <row r="24" spans="1:15" ht="18.75" customHeight="1" x14ac:dyDescent="0.15">
      <c r="A24" s="72" t="s">
        <v>12</v>
      </c>
      <c r="B24" s="72"/>
      <c r="C24" s="46">
        <v>148</v>
      </c>
      <c r="D24" s="8">
        <v>132</v>
      </c>
      <c r="E24" s="8" t="s">
        <v>1267</v>
      </c>
      <c r="F24" s="8" t="s">
        <v>1268</v>
      </c>
      <c r="G24" s="8" t="s">
        <v>1269</v>
      </c>
      <c r="H24" s="8" t="s">
        <v>1270</v>
      </c>
      <c r="I24" s="8" t="s">
        <v>1271</v>
      </c>
      <c r="J24" s="8" t="s">
        <v>1272</v>
      </c>
      <c r="K24" s="8" t="s">
        <v>1273</v>
      </c>
      <c r="L24" s="8" t="s">
        <v>1274</v>
      </c>
      <c r="M24" s="8" t="s">
        <v>1275</v>
      </c>
      <c r="N24" s="8" t="s">
        <v>1276</v>
      </c>
      <c r="O24" s="8" t="s">
        <v>1277</v>
      </c>
    </row>
    <row r="25" spans="1:15" ht="18.75" customHeight="1" x14ac:dyDescent="0.15">
      <c r="A25" s="72" t="s">
        <v>11</v>
      </c>
      <c r="B25" s="72"/>
      <c r="C25" s="46">
        <v>237</v>
      </c>
      <c r="D25" s="8">
        <v>193</v>
      </c>
      <c r="E25" s="8" t="s">
        <v>1278</v>
      </c>
      <c r="F25" s="8" t="s">
        <v>1279</v>
      </c>
      <c r="G25" s="8" t="s">
        <v>1280</v>
      </c>
      <c r="H25" s="8" t="s">
        <v>1281</v>
      </c>
      <c r="I25" s="8" t="s">
        <v>1282</v>
      </c>
      <c r="J25" s="8" t="s">
        <v>1283</v>
      </c>
      <c r="K25" s="8" t="s">
        <v>1284</v>
      </c>
      <c r="L25" s="8" t="s">
        <v>1285</v>
      </c>
      <c r="M25" s="8" t="s">
        <v>1286</v>
      </c>
      <c r="N25" s="8" t="s">
        <v>1287</v>
      </c>
      <c r="O25" s="8" t="s">
        <v>1288</v>
      </c>
    </row>
    <row r="26" spans="1:15" ht="18.75" customHeight="1" x14ac:dyDescent="0.15">
      <c r="A26" s="72" t="s">
        <v>10</v>
      </c>
      <c r="B26" s="72"/>
      <c r="C26" s="46">
        <v>294</v>
      </c>
      <c r="D26" s="11">
        <v>228</v>
      </c>
      <c r="E26" s="11" t="s">
        <v>1289</v>
      </c>
      <c r="F26" s="11" t="s">
        <v>1290</v>
      </c>
      <c r="G26" s="11" t="s">
        <v>1291</v>
      </c>
      <c r="H26" s="11" t="s">
        <v>1292</v>
      </c>
      <c r="I26" s="11" t="s">
        <v>1293</v>
      </c>
      <c r="J26" s="11" t="s">
        <v>1292</v>
      </c>
      <c r="K26" s="11" t="s">
        <v>1294</v>
      </c>
      <c r="L26" s="11" t="s">
        <v>1295</v>
      </c>
      <c r="M26" s="11" t="s">
        <v>1296</v>
      </c>
      <c r="N26" s="11" t="s">
        <v>1297</v>
      </c>
      <c r="O26" s="11" t="s">
        <v>925</v>
      </c>
    </row>
    <row r="27" spans="1:15" ht="18.75" customHeight="1" x14ac:dyDescent="0.15">
      <c r="A27" s="73" t="s">
        <v>0</v>
      </c>
      <c r="B27" s="74"/>
      <c r="C27" s="46">
        <v>790</v>
      </c>
      <c r="D27" s="8">
        <v>653</v>
      </c>
      <c r="E27" s="8" t="s">
        <v>1298</v>
      </c>
      <c r="F27" s="8" t="s">
        <v>1299</v>
      </c>
      <c r="G27" s="8" t="s">
        <v>1300</v>
      </c>
      <c r="H27" s="8" t="s">
        <v>1301</v>
      </c>
      <c r="I27" s="8" t="s">
        <v>1302</v>
      </c>
      <c r="J27" s="8" t="s">
        <v>1303</v>
      </c>
      <c r="K27" s="8" t="s">
        <v>1304</v>
      </c>
      <c r="L27" s="8" t="s">
        <v>1305</v>
      </c>
      <c r="M27" s="8" t="s">
        <v>1306</v>
      </c>
      <c r="N27" s="8" t="s">
        <v>1307</v>
      </c>
      <c r="O27" s="8" t="s">
        <v>1308</v>
      </c>
    </row>
    <row r="28" spans="1:15" ht="10.5" customHeight="1" x14ac:dyDescent="0.15">
      <c r="A28" s="75"/>
      <c r="B28" s="75"/>
      <c r="C28" s="12"/>
      <c r="D28" s="6"/>
      <c r="E28" s="6"/>
      <c r="F28" s="6"/>
      <c r="G28" s="6"/>
      <c r="H28" s="6"/>
      <c r="I28" s="6"/>
      <c r="J28" s="6"/>
      <c r="K28" s="6"/>
      <c r="L28" s="6"/>
      <c r="M28" s="6"/>
      <c r="N28" s="6"/>
      <c r="O28" s="10" t="s">
        <v>57</v>
      </c>
    </row>
    <row r="29" spans="1:15" ht="21.95" customHeight="1" x14ac:dyDescent="0.15">
      <c r="A29" s="6" t="s">
        <v>9</v>
      </c>
      <c r="B29" s="6"/>
      <c r="C29" s="6"/>
      <c r="D29" s="6"/>
      <c r="E29" s="6"/>
      <c r="F29" s="6"/>
      <c r="G29" s="6"/>
      <c r="H29" s="6"/>
      <c r="I29" s="6"/>
      <c r="J29" s="6"/>
      <c r="K29" s="6"/>
      <c r="L29" s="6"/>
      <c r="M29" s="6"/>
      <c r="N29" s="6"/>
      <c r="O29" s="7" t="s">
        <v>26</v>
      </c>
    </row>
    <row r="30" spans="1:15" ht="19.5" customHeight="1" x14ac:dyDescent="0.15">
      <c r="A30" s="76"/>
      <c r="B30" s="77"/>
      <c r="C30" s="66" t="s">
        <v>8</v>
      </c>
      <c r="D30" s="66" t="s">
        <v>58</v>
      </c>
      <c r="E30" s="141" t="s">
        <v>108</v>
      </c>
      <c r="F30" s="142"/>
      <c r="G30" s="142"/>
      <c r="H30" s="142"/>
      <c r="I30" s="143"/>
      <c r="J30" s="149" t="s">
        <v>109</v>
      </c>
      <c r="K30" s="149"/>
      <c r="L30" s="149"/>
      <c r="M30" s="149"/>
      <c r="N30" s="149"/>
      <c r="O30" s="150"/>
    </row>
    <row r="31" spans="1:15" ht="18" customHeight="1" x14ac:dyDescent="0.15">
      <c r="A31" s="78"/>
      <c r="B31" s="79"/>
      <c r="C31" s="67"/>
      <c r="D31" s="67"/>
      <c r="E31" s="137" t="s">
        <v>59</v>
      </c>
      <c r="F31" s="137" t="s">
        <v>83</v>
      </c>
      <c r="G31" s="137" t="s">
        <v>60</v>
      </c>
      <c r="H31" s="137" t="s">
        <v>84</v>
      </c>
      <c r="I31" s="137" t="s">
        <v>85</v>
      </c>
      <c r="J31" s="137" t="s">
        <v>86</v>
      </c>
      <c r="K31" s="137" t="s">
        <v>61</v>
      </c>
      <c r="L31" s="137" t="s">
        <v>87</v>
      </c>
      <c r="M31" s="137" t="s">
        <v>88</v>
      </c>
      <c r="N31" s="137" t="s">
        <v>62</v>
      </c>
      <c r="O31" s="137" t="s">
        <v>31</v>
      </c>
    </row>
    <row r="32" spans="1:15" ht="21" customHeight="1" x14ac:dyDescent="0.15">
      <c r="A32" s="78"/>
      <c r="B32" s="79"/>
      <c r="C32" s="67"/>
      <c r="D32" s="67"/>
      <c r="E32" s="138"/>
      <c r="F32" s="138"/>
      <c r="G32" s="138"/>
      <c r="H32" s="138"/>
      <c r="I32" s="138"/>
      <c r="J32" s="138"/>
      <c r="K32" s="138"/>
      <c r="L32" s="138"/>
      <c r="M32" s="138"/>
      <c r="N32" s="138"/>
      <c r="O32" s="138"/>
    </row>
    <row r="33" spans="1:15" ht="12" customHeight="1" x14ac:dyDescent="0.15">
      <c r="A33" s="80"/>
      <c r="B33" s="81"/>
      <c r="C33" s="68"/>
      <c r="D33" s="68"/>
      <c r="E33" s="139"/>
      <c r="F33" s="139"/>
      <c r="G33" s="139"/>
      <c r="H33" s="139"/>
      <c r="I33" s="139"/>
      <c r="J33" s="139"/>
      <c r="K33" s="139"/>
      <c r="L33" s="139"/>
      <c r="M33" s="139"/>
      <c r="N33" s="139"/>
      <c r="O33" s="139"/>
    </row>
    <row r="34" spans="1:15" ht="18.75" customHeight="1" x14ac:dyDescent="0.15">
      <c r="A34" s="54" t="s">
        <v>7</v>
      </c>
      <c r="B34" s="55"/>
      <c r="C34" s="46">
        <v>2</v>
      </c>
      <c r="D34" s="8">
        <v>0</v>
      </c>
      <c r="E34" s="8" t="s">
        <v>196</v>
      </c>
      <c r="F34" s="8" t="s">
        <v>196</v>
      </c>
      <c r="G34" s="8" t="s">
        <v>196</v>
      </c>
      <c r="H34" s="8" t="s">
        <v>196</v>
      </c>
      <c r="I34" s="8" t="s">
        <v>128</v>
      </c>
      <c r="J34" s="8" t="s">
        <v>196</v>
      </c>
      <c r="K34" s="8" t="s">
        <v>196</v>
      </c>
      <c r="L34" s="8" t="s">
        <v>196</v>
      </c>
      <c r="M34" s="8" t="s">
        <v>128</v>
      </c>
      <c r="N34" s="8" t="s">
        <v>196</v>
      </c>
      <c r="O34" s="8" t="s">
        <v>128</v>
      </c>
    </row>
    <row r="35" spans="1:15" ht="18.75" customHeight="1" x14ac:dyDescent="0.15">
      <c r="A35" s="54" t="s">
        <v>6</v>
      </c>
      <c r="B35" s="55"/>
      <c r="C35" s="46">
        <v>18</v>
      </c>
      <c r="D35" s="8">
        <v>16</v>
      </c>
      <c r="E35" s="8" t="s">
        <v>1309</v>
      </c>
      <c r="F35" s="8" t="s">
        <v>1310</v>
      </c>
      <c r="G35" s="8" t="s">
        <v>1311</v>
      </c>
      <c r="H35" s="8" t="s">
        <v>1312</v>
      </c>
      <c r="I35" s="8" t="s">
        <v>1313</v>
      </c>
      <c r="J35" s="8" t="s">
        <v>1312</v>
      </c>
      <c r="K35" s="8" t="s">
        <v>1314</v>
      </c>
      <c r="L35" s="8" t="s">
        <v>1314</v>
      </c>
      <c r="M35" s="8" t="s">
        <v>1313</v>
      </c>
      <c r="N35" s="8" t="s">
        <v>1315</v>
      </c>
      <c r="O35" s="8" t="s">
        <v>128</v>
      </c>
    </row>
    <row r="36" spans="1:15" ht="18.75" customHeight="1" x14ac:dyDescent="0.15">
      <c r="A36" s="54" t="s">
        <v>5</v>
      </c>
      <c r="B36" s="55"/>
      <c r="C36" s="46">
        <v>44</v>
      </c>
      <c r="D36" s="8">
        <v>31</v>
      </c>
      <c r="E36" s="8" t="s">
        <v>1316</v>
      </c>
      <c r="F36" s="8" t="s">
        <v>1317</v>
      </c>
      <c r="G36" s="8" t="s">
        <v>1318</v>
      </c>
      <c r="H36" s="8" t="s">
        <v>1319</v>
      </c>
      <c r="I36" s="8" t="s">
        <v>1320</v>
      </c>
      <c r="J36" s="8" t="s">
        <v>1321</v>
      </c>
      <c r="K36" s="8" t="s">
        <v>1322</v>
      </c>
      <c r="L36" s="8" t="s">
        <v>1323</v>
      </c>
      <c r="M36" s="8" t="s">
        <v>1324</v>
      </c>
      <c r="N36" s="8" t="s">
        <v>1325</v>
      </c>
      <c r="O36" s="8" t="s">
        <v>128</v>
      </c>
    </row>
    <row r="37" spans="1:15" ht="18.75" customHeight="1" x14ac:dyDescent="0.15">
      <c r="A37" s="54" t="s">
        <v>4</v>
      </c>
      <c r="B37" s="55"/>
      <c r="C37" s="46">
        <v>74</v>
      </c>
      <c r="D37" s="8">
        <v>48</v>
      </c>
      <c r="E37" s="8" t="s">
        <v>1326</v>
      </c>
      <c r="F37" s="8" t="s">
        <v>1327</v>
      </c>
      <c r="G37" s="8" t="s">
        <v>1328</v>
      </c>
      <c r="H37" s="8" t="s">
        <v>1329</v>
      </c>
      <c r="I37" s="8" t="s">
        <v>1330</v>
      </c>
      <c r="J37" s="8" t="s">
        <v>509</v>
      </c>
      <c r="K37" s="8" t="s">
        <v>1331</v>
      </c>
      <c r="L37" s="8" t="s">
        <v>1331</v>
      </c>
      <c r="M37" s="8" t="s">
        <v>1330</v>
      </c>
      <c r="N37" s="8" t="s">
        <v>1332</v>
      </c>
      <c r="O37" s="8" t="s">
        <v>128</v>
      </c>
    </row>
    <row r="38" spans="1:15" ht="18.75" customHeight="1" x14ac:dyDescent="0.15">
      <c r="A38" s="54" t="s">
        <v>3</v>
      </c>
      <c r="B38" s="55"/>
      <c r="C38" s="46">
        <v>260</v>
      </c>
      <c r="D38" s="8">
        <v>157</v>
      </c>
      <c r="E38" s="8" t="s">
        <v>1333</v>
      </c>
      <c r="F38" s="8" t="s">
        <v>1334</v>
      </c>
      <c r="G38" s="8" t="s">
        <v>1335</v>
      </c>
      <c r="H38" s="8" t="s">
        <v>1336</v>
      </c>
      <c r="I38" s="8" t="s">
        <v>1337</v>
      </c>
      <c r="J38" s="8" t="s">
        <v>1338</v>
      </c>
      <c r="K38" s="8" t="s">
        <v>1339</v>
      </c>
      <c r="L38" s="8" t="s">
        <v>1340</v>
      </c>
      <c r="M38" s="8" t="s">
        <v>284</v>
      </c>
      <c r="N38" s="8" t="s">
        <v>1341</v>
      </c>
      <c r="O38" s="8" t="s">
        <v>284</v>
      </c>
    </row>
    <row r="39" spans="1:15" ht="18.75" customHeight="1" x14ac:dyDescent="0.15">
      <c r="A39" s="54" t="s">
        <v>2</v>
      </c>
      <c r="B39" s="55"/>
      <c r="C39" s="46">
        <v>230</v>
      </c>
      <c r="D39" s="8">
        <v>126</v>
      </c>
      <c r="E39" s="8" t="s">
        <v>1342</v>
      </c>
      <c r="F39" s="8" t="s">
        <v>1343</v>
      </c>
      <c r="G39" s="8" t="s">
        <v>1344</v>
      </c>
      <c r="H39" s="8" t="s">
        <v>1345</v>
      </c>
      <c r="I39" s="8" t="s">
        <v>1346</v>
      </c>
      <c r="J39" s="8" t="s">
        <v>1345</v>
      </c>
      <c r="K39" s="8" t="s">
        <v>1347</v>
      </c>
      <c r="L39" s="8" t="s">
        <v>1348</v>
      </c>
      <c r="M39" s="8" t="s">
        <v>1349</v>
      </c>
      <c r="N39" s="8" t="s">
        <v>1350</v>
      </c>
      <c r="O39" s="8" t="s">
        <v>128</v>
      </c>
    </row>
    <row r="40" spans="1:15" ht="18.75" customHeight="1" x14ac:dyDescent="0.15">
      <c r="A40" s="54" t="s">
        <v>1</v>
      </c>
      <c r="B40" s="55"/>
      <c r="C40" s="46">
        <v>295</v>
      </c>
      <c r="D40" s="11">
        <v>152</v>
      </c>
      <c r="E40" s="11" t="s">
        <v>1351</v>
      </c>
      <c r="F40" s="11" t="s">
        <v>1352</v>
      </c>
      <c r="G40" s="11" t="s">
        <v>1353</v>
      </c>
      <c r="H40" s="11" t="s">
        <v>1354</v>
      </c>
      <c r="I40" s="11" t="s">
        <v>1355</v>
      </c>
      <c r="J40" s="11" t="s">
        <v>1356</v>
      </c>
      <c r="K40" s="11" t="s">
        <v>1354</v>
      </c>
      <c r="L40" s="11" t="s">
        <v>1357</v>
      </c>
      <c r="M40" s="11" t="s">
        <v>1358</v>
      </c>
      <c r="N40" s="11" t="s">
        <v>1359</v>
      </c>
      <c r="O40" s="11" t="s">
        <v>1360</v>
      </c>
    </row>
    <row r="41" spans="1:15" ht="18.75" customHeight="1" x14ac:dyDescent="0.15">
      <c r="A41" s="56" t="s">
        <v>0</v>
      </c>
      <c r="B41" s="57"/>
      <c r="C41" s="46">
        <v>923</v>
      </c>
      <c r="D41" s="8">
        <v>530</v>
      </c>
      <c r="E41" s="8" t="s">
        <v>1214</v>
      </c>
      <c r="F41" s="8" t="s">
        <v>1215</v>
      </c>
      <c r="G41" s="8" t="s">
        <v>1216</v>
      </c>
      <c r="H41" s="8" t="s">
        <v>1217</v>
      </c>
      <c r="I41" s="8" t="s">
        <v>1361</v>
      </c>
      <c r="J41" s="8" t="s">
        <v>1219</v>
      </c>
      <c r="K41" s="8" t="s">
        <v>1219</v>
      </c>
      <c r="L41" s="8" t="s">
        <v>1220</v>
      </c>
      <c r="M41" s="8" t="s">
        <v>1362</v>
      </c>
      <c r="N41" s="8" t="s">
        <v>1222</v>
      </c>
      <c r="O41" s="8" t="s">
        <v>1363</v>
      </c>
    </row>
    <row r="42" spans="1:15" ht="14.25" x14ac:dyDescent="0.15">
      <c r="A42" s="6"/>
      <c r="B42" s="6"/>
      <c r="C42" s="6"/>
      <c r="D42" s="6"/>
      <c r="E42" s="6"/>
      <c r="F42" s="6"/>
      <c r="G42" s="6"/>
      <c r="H42" s="6"/>
      <c r="I42" s="6"/>
      <c r="J42" s="6"/>
      <c r="K42" s="6"/>
      <c r="L42" s="6"/>
      <c r="M42" s="6"/>
      <c r="N42" s="6"/>
      <c r="O42" s="10" t="s">
        <v>57</v>
      </c>
    </row>
  </sheetData>
  <mergeCells count="68">
    <mergeCell ref="O4:O6"/>
    <mergeCell ref="A3:B6"/>
    <mergeCell ref="C3:C6"/>
    <mergeCell ref="D3:D6"/>
    <mergeCell ref="E3:I3"/>
    <mergeCell ref="J3:O3"/>
    <mergeCell ref="E4:E6"/>
    <mergeCell ref="F4:F6"/>
    <mergeCell ref="G4:G6"/>
    <mergeCell ref="H4:H6"/>
    <mergeCell ref="I4:I6"/>
    <mergeCell ref="J4:J6"/>
    <mergeCell ref="K4:K6"/>
    <mergeCell ref="L4:L6"/>
    <mergeCell ref="M4:M6"/>
    <mergeCell ref="N4:N6"/>
    <mergeCell ref="K17:K19"/>
    <mergeCell ref="L17:L19"/>
    <mergeCell ref="A7:B7"/>
    <mergeCell ref="A8:A12"/>
    <mergeCell ref="A13:B13"/>
    <mergeCell ref="A16:B19"/>
    <mergeCell ref="C16:C19"/>
    <mergeCell ref="F17:F19"/>
    <mergeCell ref="G17:G19"/>
    <mergeCell ref="H17:H19"/>
    <mergeCell ref="I17:I19"/>
    <mergeCell ref="J17:J19"/>
    <mergeCell ref="A28:B28"/>
    <mergeCell ref="M17:M19"/>
    <mergeCell ref="N17:N19"/>
    <mergeCell ref="O17:O19"/>
    <mergeCell ref="A20:B20"/>
    <mergeCell ref="A21:B21"/>
    <mergeCell ref="A22:B22"/>
    <mergeCell ref="D16:D19"/>
    <mergeCell ref="A23:B23"/>
    <mergeCell ref="A24:B24"/>
    <mergeCell ref="A25:B25"/>
    <mergeCell ref="A26:B26"/>
    <mergeCell ref="A27:B27"/>
    <mergeCell ref="E16:I16"/>
    <mergeCell ref="J16:O16"/>
    <mergeCell ref="E17:E19"/>
    <mergeCell ref="O31:O33"/>
    <mergeCell ref="A30:B33"/>
    <mergeCell ref="C30:C33"/>
    <mergeCell ref="D30:D33"/>
    <mergeCell ref="E30:I30"/>
    <mergeCell ref="J30:O30"/>
    <mergeCell ref="E31:E33"/>
    <mergeCell ref="F31:F33"/>
    <mergeCell ref="G31:G33"/>
    <mergeCell ref="H31:H33"/>
    <mergeCell ref="I31:I33"/>
    <mergeCell ref="J31:J33"/>
    <mergeCell ref="K31:K33"/>
    <mergeCell ref="L31:L33"/>
    <mergeCell ref="M31:M33"/>
    <mergeCell ref="N31:N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9" max="4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2"/>
  <sheetViews>
    <sheetView showGridLines="0" zoomScaleNormal="100" zoomScaleSheetLayoutView="100" workbookViewId="0">
      <selection activeCell="G8" sqref="G8"/>
    </sheetView>
  </sheetViews>
  <sheetFormatPr defaultColWidth="9" defaultRowHeight="12" x14ac:dyDescent="0.15"/>
  <cols>
    <col min="1" max="1" width="3.5" style="13" customWidth="1"/>
    <col min="2" max="2" width="15.875" style="13" customWidth="1"/>
    <col min="3" max="3" width="10.625" style="13" customWidth="1"/>
    <col min="4" max="4" width="11.125" style="13" customWidth="1"/>
    <col min="5" max="8" width="15.125" style="13" customWidth="1"/>
    <col min="9" max="16384" width="9" style="2"/>
  </cols>
  <sheetData>
    <row r="1" spans="1:8" s="1" customFormat="1" ht="24" customHeight="1" x14ac:dyDescent="0.15">
      <c r="A1" s="29" t="s">
        <v>114</v>
      </c>
      <c r="B1" s="26"/>
      <c r="C1" s="27"/>
      <c r="D1" s="27"/>
      <c r="E1" s="27"/>
      <c r="F1" s="27"/>
      <c r="G1" s="27"/>
      <c r="H1" s="27"/>
    </row>
    <row r="2" spans="1:8" ht="17.25" customHeight="1" x14ac:dyDescent="0.15">
      <c r="A2" s="6" t="s">
        <v>25</v>
      </c>
      <c r="B2" s="6"/>
      <c r="C2" s="6"/>
      <c r="D2" s="6"/>
      <c r="E2" s="6"/>
      <c r="F2" s="6"/>
      <c r="G2" s="6"/>
      <c r="H2" s="7" t="s">
        <v>26</v>
      </c>
    </row>
    <row r="3" spans="1:8" ht="17.25" customHeight="1" x14ac:dyDescent="0.15">
      <c r="A3" s="76"/>
      <c r="B3" s="77"/>
      <c r="C3" s="66" t="s">
        <v>8</v>
      </c>
      <c r="D3" s="151" t="s">
        <v>90</v>
      </c>
      <c r="E3" s="134" t="s">
        <v>112</v>
      </c>
      <c r="F3" s="135"/>
      <c r="G3" s="135"/>
      <c r="H3" s="136"/>
    </row>
    <row r="4" spans="1:8" ht="18" customHeight="1" x14ac:dyDescent="0.15">
      <c r="A4" s="78"/>
      <c r="B4" s="79"/>
      <c r="C4" s="67"/>
      <c r="D4" s="132"/>
      <c r="E4" s="153" t="s">
        <v>91</v>
      </c>
      <c r="F4" s="153" t="s">
        <v>111</v>
      </c>
      <c r="G4" s="153" t="s">
        <v>110</v>
      </c>
      <c r="H4" s="137" t="s">
        <v>48</v>
      </c>
    </row>
    <row r="5" spans="1:8" ht="21" customHeight="1" x14ac:dyDescent="0.15">
      <c r="A5" s="78"/>
      <c r="B5" s="79"/>
      <c r="C5" s="67"/>
      <c r="D5" s="132"/>
      <c r="E5" s="154"/>
      <c r="F5" s="154"/>
      <c r="G5" s="154"/>
      <c r="H5" s="138"/>
    </row>
    <row r="6" spans="1:8" ht="18.75" customHeight="1" x14ac:dyDescent="0.15">
      <c r="A6" s="80"/>
      <c r="B6" s="81"/>
      <c r="C6" s="68"/>
      <c r="D6" s="152"/>
      <c r="E6" s="155"/>
      <c r="F6" s="155"/>
      <c r="G6" s="155"/>
      <c r="H6" s="139"/>
    </row>
    <row r="7" spans="1:8" ht="18.75" customHeight="1" x14ac:dyDescent="0.15">
      <c r="A7" s="56" t="s">
        <v>24</v>
      </c>
      <c r="B7" s="57"/>
      <c r="C7" s="44">
        <v>47</v>
      </c>
      <c r="D7" s="8">
        <v>19</v>
      </c>
      <c r="E7" s="45" t="s">
        <v>1364</v>
      </c>
      <c r="F7" s="45" t="s">
        <v>128</v>
      </c>
      <c r="G7" s="45" t="s">
        <v>128</v>
      </c>
      <c r="H7" s="45" t="s">
        <v>207</v>
      </c>
    </row>
    <row r="8" spans="1:8" ht="18.75" customHeight="1" x14ac:dyDescent="0.15">
      <c r="A8" s="82" t="s">
        <v>23</v>
      </c>
      <c r="B8" s="9" t="s">
        <v>22</v>
      </c>
      <c r="C8" s="44">
        <v>23</v>
      </c>
      <c r="D8" s="8">
        <v>15</v>
      </c>
      <c r="E8" s="45" t="s">
        <v>830</v>
      </c>
      <c r="F8" s="45" t="s">
        <v>128</v>
      </c>
      <c r="G8" s="45" t="s">
        <v>128</v>
      </c>
      <c r="H8" s="45" t="s">
        <v>358</v>
      </c>
    </row>
    <row r="9" spans="1:8" ht="18.75" customHeight="1" x14ac:dyDescent="0.15">
      <c r="A9" s="83"/>
      <c r="B9" s="9" t="s">
        <v>21</v>
      </c>
      <c r="C9" s="44">
        <v>20</v>
      </c>
      <c r="D9" s="8">
        <v>13</v>
      </c>
      <c r="E9" s="45" t="s">
        <v>1365</v>
      </c>
      <c r="F9" s="45" t="s">
        <v>128</v>
      </c>
      <c r="G9" s="45" t="s">
        <v>128</v>
      </c>
      <c r="H9" s="45" t="s">
        <v>408</v>
      </c>
    </row>
    <row r="10" spans="1:8" ht="18.75" customHeight="1" x14ac:dyDescent="0.15">
      <c r="A10" s="83"/>
      <c r="B10" s="9" t="s">
        <v>20</v>
      </c>
      <c r="C10" s="44">
        <v>767</v>
      </c>
      <c r="D10" s="8">
        <v>128</v>
      </c>
      <c r="E10" s="45" t="s">
        <v>1366</v>
      </c>
      <c r="F10" s="45" t="s">
        <v>1367</v>
      </c>
      <c r="G10" s="45" t="s">
        <v>1368</v>
      </c>
      <c r="H10" s="45" t="s">
        <v>1369</v>
      </c>
    </row>
    <row r="11" spans="1:8" ht="18.75" customHeight="1" x14ac:dyDescent="0.15">
      <c r="A11" s="83"/>
      <c r="B11" s="9" t="s">
        <v>19</v>
      </c>
      <c r="C11" s="44">
        <v>923</v>
      </c>
      <c r="D11" s="8">
        <v>25</v>
      </c>
      <c r="E11" s="45" t="s">
        <v>1370</v>
      </c>
      <c r="F11" s="45" t="s">
        <v>128</v>
      </c>
      <c r="G11" s="45" t="s">
        <v>128</v>
      </c>
      <c r="H11" s="45" t="s">
        <v>1371</v>
      </c>
    </row>
    <row r="12" spans="1:8" ht="18.75" customHeight="1" x14ac:dyDescent="0.15">
      <c r="A12" s="84"/>
      <c r="B12" s="9" t="s">
        <v>18</v>
      </c>
      <c r="C12" s="44">
        <v>1733</v>
      </c>
      <c r="D12" s="46">
        <v>181</v>
      </c>
      <c r="E12" s="45" t="s">
        <v>1372</v>
      </c>
      <c r="F12" s="45" t="s">
        <v>985</v>
      </c>
      <c r="G12" s="45" t="s">
        <v>1373</v>
      </c>
      <c r="H12" s="45" t="s">
        <v>1374</v>
      </c>
    </row>
    <row r="13" spans="1:8" ht="18.75" customHeight="1" x14ac:dyDescent="0.15">
      <c r="A13" s="56" t="s">
        <v>0</v>
      </c>
      <c r="B13" s="57"/>
      <c r="C13" s="44">
        <v>1780</v>
      </c>
      <c r="D13" s="46">
        <v>200</v>
      </c>
      <c r="E13" s="45" t="s">
        <v>1375</v>
      </c>
      <c r="F13" s="45" t="s">
        <v>629</v>
      </c>
      <c r="G13" s="45" t="s">
        <v>972</v>
      </c>
      <c r="H13" s="45" t="s">
        <v>1376</v>
      </c>
    </row>
    <row r="14" spans="1:8" ht="12" customHeight="1" x14ac:dyDescent="0.15">
      <c r="A14" s="6"/>
      <c r="B14" s="6"/>
      <c r="C14" s="6"/>
      <c r="D14" s="6"/>
      <c r="E14" s="6"/>
      <c r="F14" s="6"/>
      <c r="G14" s="6"/>
      <c r="H14" s="10" t="s">
        <v>92</v>
      </c>
    </row>
    <row r="15" spans="1:8" ht="17.25" customHeight="1" x14ac:dyDescent="0.15">
      <c r="A15" s="6" t="s">
        <v>17</v>
      </c>
      <c r="B15" s="6"/>
      <c r="C15" s="6"/>
      <c r="D15" s="6"/>
      <c r="E15" s="6"/>
      <c r="F15" s="6"/>
      <c r="G15" s="6"/>
      <c r="H15" s="7" t="s">
        <v>26</v>
      </c>
    </row>
    <row r="16" spans="1:8" ht="17.25" customHeight="1" x14ac:dyDescent="0.15">
      <c r="A16" s="76"/>
      <c r="B16" s="77"/>
      <c r="C16" s="66" t="s">
        <v>8</v>
      </c>
      <c r="D16" s="151" t="s">
        <v>90</v>
      </c>
      <c r="E16" s="134" t="s">
        <v>112</v>
      </c>
      <c r="F16" s="135"/>
      <c r="G16" s="135"/>
      <c r="H16" s="136"/>
    </row>
    <row r="17" spans="1:8" ht="18" customHeight="1" x14ac:dyDescent="0.15">
      <c r="A17" s="78"/>
      <c r="B17" s="79"/>
      <c r="C17" s="67"/>
      <c r="D17" s="132"/>
      <c r="E17" s="153" t="s">
        <v>91</v>
      </c>
      <c r="F17" s="153" t="s">
        <v>111</v>
      </c>
      <c r="G17" s="153" t="s">
        <v>110</v>
      </c>
      <c r="H17" s="137" t="s">
        <v>48</v>
      </c>
    </row>
    <row r="18" spans="1:8" ht="21" customHeight="1" x14ac:dyDescent="0.15">
      <c r="A18" s="78"/>
      <c r="B18" s="79"/>
      <c r="C18" s="67"/>
      <c r="D18" s="132"/>
      <c r="E18" s="154"/>
      <c r="F18" s="154"/>
      <c r="G18" s="154"/>
      <c r="H18" s="138"/>
    </row>
    <row r="19" spans="1:8" ht="22.5" customHeight="1" x14ac:dyDescent="0.15">
      <c r="A19" s="80"/>
      <c r="B19" s="81"/>
      <c r="C19" s="68"/>
      <c r="D19" s="152"/>
      <c r="E19" s="155"/>
      <c r="F19" s="155"/>
      <c r="G19" s="155"/>
      <c r="H19" s="139"/>
    </row>
    <row r="20" spans="1:8" ht="18.75" customHeight="1" x14ac:dyDescent="0.15">
      <c r="A20" s="72" t="s">
        <v>16</v>
      </c>
      <c r="B20" s="72"/>
      <c r="C20" s="46">
        <v>15</v>
      </c>
      <c r="D20" s="8">
        <v>7</v>
      </c>
      <c r="E20" s="8" t="s">
        <v>1377</v>
      </c>
      <c r="F20" s="8" t="s">
        <v>196</v>
      </c>
      <c r="G20" s="8" t="s">
        <v>196</v>
      </c>
      <c r="H20" s="8" t="s">
        <v>1378</v>
      </c>
    </row>
    <row r="21" spans="1:8" ht="18.75" customHeight="1" x14ac:dyDescent="0.15">
      <c r="A21" s="72" t="s">
        <v>15</v>
      </c>
      <c r="B21" s="72"/>
      <c r="C21" s="46">
        <v>19</v>
      </c>
      <c r="D21" s="8">
        <v>10</v>
      </c>
      <c r="E21" s="8" t="s">
        <v>1086</v>
      </c>
      <c r="F21" s="8" t="s">
        <v>1093</v>
      </c>
      <c r="G21" s="8" t="s">
        <v>1093</v>
      </c>
      <c r="H21" s="8" t="s">
        <v>196</v>
      </c>
    </row>
    <row r="22" spans="1:8" ht="18.75" customHeight="1" x14ac:dyDescent="0.15">
      <c r="A22" s="72" t="s">
        <v>14</v>
      </c>
      <c r="B22" s="72"/>
      <c r="C22" s="46">
        <v>30</v>
      </c>
      <c r="D22" s="8">
        <v>12</v>
      </c>
      <c r="E22" s="8" t="s">
        <v>1379</v>
      </c>
      <c r="F22" s="8" t="s">
        <v>196</v>
      </c>
      <c r="G22" s="8" t="s">
        <v>196</v>
      </c>
      <c r="H22" s="8" t="s">
        <v>1380</v>
      </c>
    </row>
    <row r="23" spans="1:8" ht="18.75" customHeight="1" x14ac:dyDescent="0.15">
      <c r="A23" s="72" t="s">
        <v>13</v>
      </c>
      <c r="B23" s="72"/>
      <c r="C23" s="46">
        <v>47</v>
      </c>
      <c r="D23" s="8">
        <v>16</v>
      </c>
      <c r="E23" s="8" t="s">
        <v>1310</v>
      </c>
      <c r="F23" s="8" t="s">
        <v>196</v>
      </c>
      <c r="G23" s="8" t="s">
        <v>1314</v>
      </c>
      <c r="H23" s="8" t="s">
        <v>1381</v>
      </c>
    </row>
    <row r="24" spans="1:8" ht="18.75" customHeight="1" x14ac:dyDescent="0.15">
      <c r="A24" s="72" t="s">
        <v>12</v>
      </c>
      <c r="B24" s="72"/>
      <c r="C24" s="46">
        <v>148</v>
      </c>
      <c r="D24" s="8">
        <v>37</v>
      </c>
      <c r="E24" s="8" t="s">
        <v>1382</v>
      </c>
      <c r="F24" s="8" t="s">
        <v>1383</v>
      </c>
      <c r="G24" s="8" t="s">
        <v>196</v>
      </c>
      <c r="H24" s="8" t="s">
        <v>954</v>
      </c>
    </row>
    <row r="25" spans="1:8" ht="18.75" customHeight="1" x14ac:dyDescent="0.15">
      <c r="A25" s="72" t="s">
        <v>11</v>
      </c>
      <c r="B25" s="72"/>
      <c r="C25" s="46">
        <v>237</v>
      </c>
      <c r="D25" s="8">
        <v>37</v>
      </c>
      <c r="E25" s="8" t="s">
        <v>1384</v>
      </c>
      <c r="F25" s="8" t="s">
        <v>1385</v>
      </c>
      <c r="G25" s="8" t="s">
        <v>196</v>
      </c>
      <c r="H25" s="8" t="s">
        <v>1386</v>
      </c>
    </row>
    <row r="26" spans="1:8" ht="18.75" customHeight="1" x14ac:dyDescent="0.15">
      <c r="A26" s="72" t="s">
        <v>10</v>
      </c>
      <c r="B26" s="72"/>
      <c r="C26" s="46">
        <v>294</v>
      </c>
      <c r="D26" s="11">
        <v>24</v>
      </c>
      <c r="E26" s="11" t="s">
        <v>1387</v>
      </c>
      <c r="F26" s="11" t="s">
        <v>196</v>
      </c>
      <c r="G26" s="11" t="s">
        <v>196</v>
      </c>
      <c r="H26" s="11" t="s">
        <v>1256</v>
      </c>
    </row>
    <row r="27" spans="1:8" ht="18.75" customHeight="1" x14ac:dyDescent="0.15">
      <c r="A27" s="73" t="s">
        <v>0</v>
      </c>
      <c r="B27" s="74"/>
      <c r="C27" s="46">
        <v>790</v>
      </c>
      <c r="D27" s="8">
        <v>143</v>
      </c>
      <c r="E27" s="8" t="s">
        <v>1388</v>
      </c>
      <c r="F27" s="8" t="s">
        <v>1389</v>
      </c>
      <c r="G27" s="8" t="s">
        <v>916</v>
      </c>
      <c r="H27" s="8" t="s">
        <v>1390</v>
      </c>
    </row>
    <row r="28" spans="1:8" ht="10.5" customHeight="1" x14ac:dyDescent="0.15">
      <c r="A28" s="75"/>
      <c r="B28" s="75"/>
      <c r="C28" s="12"/>
      <c r="D28" s="6"/>
      <c r="E28" s="6"/>
      <c r="F28" s="6"/>
      <c r="G28" s="6"/>
      <c r="H28" s="10" t="s">
        <v>92</v>
      </c>
    </row>
    <row r="29" spans="1:8" ht="17.25" customHeight="1" x14ac:dyDescent="0.15">
      <c r="A29" s="6" t="s">
        <v>9</v>
      </c>
      <c r="B29" s="6"/>
      <c r="C29" s="6"/>
      <c r="D29" s="6"/>
      <c r="E29" s="6"/>
      <c r="F29" s="6"/>
      <c r="G29" s="6"/>
      <c r="H29" s="6"/>
    </row>
    <row r="30" spans="1:8" ht="17.25" customHeight="1" x14ac:dyDescent="0.15">
      <c r="A30" s="76"/>
      <c r="B30" s="77"/>
      <c r="C30" s="66" t="s">
        <v>8</v>
      </c>
      <c r="D30" s="151" t="s">
        <v>90</v>
      </c>
      <c r="E30" s="134" t="s">
        <v>112</v>
      </c>
      <c r="F30" s="135"/>
      <c r="G30" s="135"/>
      <c r="H30" s="136"/>
    </row>
    <row r="31" spans="1:8" ht="18" customHeight="1" x14ac:dyDescent="0.15">
      <c r="A31" s="78"/>
      <c r="B31" s="79"/>
      <c r="C31" s="67"/>
      <c r="D31" s="132"/>
      <c r="E31" s="153" t="s">
        <v>91</v>
      </c>
      <c r="F31" s="153" t="s">
        <v>111</v>
      </c>
      <c r="G31" s="153" t="s">
        <v>110</v>
      </c>
      <c r="H31" s="137" t="s">
        <v>48</v>
      </c>
    </row>
    <row r="32" spans="1:8" ht="21" customHeight="1" x14ac:dyDescent="0.15">
      <c r="A32" s="78"/>
      <c r="B32" s="79"/>
      <c r="C32" s="67"/>
      <c r="D32" s="132"/>
      <c r="E32" s="154"/>
      <c r="F32" s="154"/>
      <c r="G32" s="154"/>
      <c r="H32" s="138"/>
    </row>
    <row r="33" spans="1:8" ht="22.5" customHeight="1" x14ac:dyDescent="0.15">
      <c r="A33" s="80"/>
      <c r="B33" s="81"/>
      <c r="C33" s="68"/>
      <c r="D33" s="152"/>
      <c r="E33" s="155"/>
      <c r="F33" s="155"/>
      <c r="G33" s="155"/>
      <c r="H33" s="139"/>
    </row>
    <row r="34" spans="1:8" ht="18.75" customHeight="1" x14ac:dyDescent="0.15">
      <c r="A34" s="54" t="s">
        <v>7</v>
      </c>
      <c r="B34" s="55"/>
      <c r="C34" s="46">
        <v>2</v>
      </c>
      <c r="D34" s="8">
        <v>2</v>
      </c>
      <c r="E34" s="8" t="s">
        <v>599</v>
      </c>
      <c r="F34" s="8" t="s">
        <v>128</v>
      </c>
      <c r="G34" s="8" t="s">
        <v>128</v>
      </c>
      <c r="H34" s="8" t="s">
        <v>1391</v>
      </c>
    </row>
    <row r="35" spans="1:8" ht="18.75" customHeight="1" x14ac:dyDescent="0.15">
      <c r="A35" s="54" t="s">
        <v>6</v>
      </c>
      <c r="B35" s="55"/>
      <c r="C35" s="46">
        <v>18</v>
      </c>
      <c r="D35" s="8">
        <v>4</v>
      </c>
      <c r="E35" s="8" t="s">
        <v>1392</v>
      </c>
      <c r="F35" s="8" t="s">
        <v>128</v>
      </c>
      <c r="G35" s="8" t="s">
        <v>128</v>
      </c>
      <c r="H35" s="8" t="s">
        <v>1392</v>
      </c>
    </row>
    <row r="36" spans="1:8" ht="18.75" customHeight="1" x14ac:dyDescent="0.15">
      <c r="A36" s="54" t="s">
        <v>5</v>
      </c>
      <c r="B36" s="55"/>
      <c r="C36" s="46">
        <v>44</v>
      </c>
      <c r="D36" s="8">
        <v>1</v>
      </c>
      <c r="E36" s="8" t="s">
        <v>1391</v>
      </c>
      <c r="F36" s="8" t="s">
        <v>128</v>
      </c>
      <c r="G36" s="8" t="s">
        <v>128</v>
      </c>
      <c r="H36" s="8" t="s">
        <v>305</v>
      </c>
    </row>
    <row r="37" spans="1:8" ht="18.75" customHeight="1" x14ac:dyDescent="0.15">
      <c r="A37" s="54" t="s">
        <v>4</v>
      </c>
      <c r="B37" s="55"/>
      <c r="C37" s="46">
        <v>74</v>
      </c>
      <c r="D37" s="8">
        <v>1</v>
      </c>
      <c r="E37" s="8" t="s">
        <v>305</v>
      </c>
      <c r="F37" s="8" t="s">
        <v>128</v>
      </c>
      <c r="G37" s="8" t="s">
        <v>128</v>
      </c>
      <c r="H37" s="8" t="s">
        <v>1391</v>
      </c>
    </row>
    <row r="38" spans="1:8" ht="18.75" customHeight="1" x14ac:dyDescent="0.15">
      <c r="A38" s="54" t="s">
        <v>3</v>
      </c>
      <c r="B38" s="55"/>
      <c r="C38" s="46">
        <v>260</v>
      </c>
      <c r="D38" s="8">
        <v>8</v>
      </c>
      <c r="E38" s="8" t="s">
        <v>1393</v>
      </c>
      <c r="F38" s="8" t="s">
        <v>128</v>
      </c>
      <c r="G38" s="8" t="s">
        <v>128</v>
      </c>
      <c r="H38" s="8" t="s">
        <v>1394</v>
      </c>
    </row>
    <row r="39" spans="1:8" ht="18.75" customHeight="1" x14ac:dyDescent="0.15">
      <c r="A39" s="54" t="s">
        <v>2</v>
      </c>
      <c r="B39" s="55"/>
      <c r="C39" s="46">
        <v>230</v>
      </c>
      <c r="D39" s="8">
        <v>4</v>
      </c>
      <c r="E39" s="8" t="s">
        <v>1395</v>
      </c>
      <c r="F39" s="8" t="s">
        <v>128</v>
      </c>
      <c r="G39" s="8" t="s">
        <v>128</v>
      </c>
      <c r="H39" s="8" t="s">
        <v>1396</v>
      </c>
    </row>
    <row r="40" spans="1:8" ht="18.75" customHeight="1" x14ac:dyDescent="0.15">
      <c r="A40" s="54" t="s">
        <v>1</v>
      </c>
      <c r="B40" s="55"/>
      <c r="C40" s="46">
        <v>295</v>
      </c>
      <c r="D40" s="11">
        <v>5</v>
      </c>
      <c r="E40" s="11" t="s">
        <v>1397</v>
      </c>
      <c r="F40" s="11" t="s">
        <v>128</v>
      </c>
      <c r="G40" s="11" t="s">
        <v>128</v>
      </c>
      <c r="H40" s="11" t="s">
        <v>1391</v>
      </c>
    </row>
    <row r="41" spans="1:8" ht="18.75" customHeight="1" x14ac:dyDescent="0.15">
      <c r="A41" s="56" t="s">
        <v>0</v>
      </c>
      <c r="B41" s="57"/>
      <c r="C41" s="46">
        <v>923</v>
      </c>
      <c r="D41" s="8">
        <v>25</v>
      </c>
      <c r="E41" s="8" t="s">
        <v>1398</v>
      </c>
      <c r="F41" s="8" t="s">
        <v>128</v>
      </c>
      <c r="G41" s="8" t="s">
        <v>128</v>
      </c>
      <c r="H41" s="8" t="s">
        <v>1399</v>
      </c>
    </row>
    <row r="42" spans="1:8" ht="10.5" customHeight="1" x14ac:dyDescent="0.15">
      <c r="A42" s="6"/>
      <c r="B42" s="6"/>
      <c r="C42" s="6"/>
      <c r="D42" s="6"/>
      <c r="E42" s="6"/>
      <c r="F42" s="6"/>
      <c r="G42" s="6"/>
      <c r="H42" s="10" t="s">
        <v>92</v>
      </c>
    </row>
  </sheetData>
  <mergeCells count="44">
    <mergeCell ref="A41:B41"/>
    <mergeCell ref="A34:B34"/>
    <mergeCell ref="A35:B35"/>
    <mergeCell ref="A36:B36"/>
    <mergeCell ref="A37:B37"/>
    <mergeCell ref="A38:B38"/>
    <mergeCell ref="A39:B39"/>
    <mergeCell ref="E31:E33"/>
    <mergeCell ref="F31:F33"/>
    <mergeCell ref="G31:G33"/>
    <mergeCell ref="H31:H33"/>
    <mergeCell ref="A40:B40"/>
    <mergeCell ref="F17:F19"/>
    <mergeCell ref="G17:G19"/>
    <mergeCell ref="H17:H19"/>
    <mergeCell ref="D30:D33"/>
    <mergeCell ref="A20:B20"/>
    <mergeCell ref="A21:B21"/>
    <mergeCell ref="A22:B22"/>
    <mergeCell ref="A23:B23"/>
    <mergeCell ref="A24:B24"/>
    <mergeCell ref="A25:B25"/>
    <mergeCell ref="A26:B26"/>
    <mergeCell ref="A27:B27"/>
    <mergeCell ref="A28:B28"/>
    <mergeCell ref="A30:B33"/>
    <mergeCell ref="C30:C33"/>
    <mergeCell ref="E30:H30"/>
    <mergeCell ref="D16:D19"/>
    <mergeCell ref="A3:B6"/>
    <mergeCell ref="C3:C6"/>
    <mergeCell ref="D3:D6"/>
    <mergeCell ref="E3:H3"/>
    <mergeCell ref="E4:E6"/>
    <mergeCell ref="F4:F6"/>
    <mergeCell ref="G4:G6"/>
    <mergeCell ref="H4:H6"/>
    <mergeCell ref="A7:B7"/>
    <mergeCell ref="A8:A12"/>
    <mergeCell ref="A13:B13"/>
    <mergeCell ref="A16:B19"/>
    <mergeCell ref="C16:C19"/>
    <mergeCell ref="E16:H16"/>
    <mergeCell ref="E17:E19"/>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4294967293"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2"/>
  <sheetViews>
    <sheetView showGridLines="0" zoomScaleNormal="100" zoomScaleSheetLayoutView="100" workbookViewId="0">
      <selection activeCell="J15" sqref="J15"/>
    </sheetView>
  </sheetViews>
  <sheetFormatPr defaultColWidth="9" defaultRowHeight="12" x14ac:dyDescent="0.15"/>
  <cols>
    <col min="1" max="1" width="3.5" style="13" customWidth="1"/>
    <col min="2" max="2" width="15.875" style="13" customWidth="1"/>
    <col min="3" max="4" width="10.625" style="13" customWidth="1"/>
    <col min="5" max="7" width="17.625" style="13" customWidth="1"/>
    <col min="8" max="8" width="9" style="2"/>
    <col min="9" max="9" width="5.25" style="2" customWidth="1"/>
    <col min="10" max="16384" width="9" style="2"/>
  </cols>
  <sheetData>
    <row r="1" spans="1:11" s="1" customFormat="1" ht="32.25" customHeight="1" x14ac:dyDescent="0.15">
      <c r="A1" s="26" t="s">
        <v>113</v>
      </c>
      <c r="B1" s="26"/>
      <c r="C1" s="27"/>
      <c r="D1" s="27"/>
      <c r="E1" s="27"/>
      <c r="F1" s="27"/>
      <c r="G1" s="27"/>
      <c r="H1" s="28"/>
      <c r="I1" s="28"/>
      <c r="J1" s="28"/>
      <c r="K1" s="28"/>
    </row>
    <row r="2" spans="1:11" ht="21.95" customHeight="1" x14ac:dyDescent="0.15">
      <c r="A2" s="6" t="s">
        <v>25</v>
      </c>
      <c r="B2" s="6"/>
      <c r="C2" s="6"/>
      <c r="D2" s="6"/>
      <c r="E2" s="6"/>
      <c r="F2" s="6"/>
      <c r="G2" s="7" t="s">
        <v>26</v>
      </c>
    </row>
    <row r="3" spans="1:11" ht="22.5" customHeight="1" x14ac:dyDescent="0.15">
      <c r="A3" s="76"/>
      <c r="B3" s="77"/>
      <c r="C3" s="66" t="s">
        <v>8</v>
      </c>
      <c r="D3" s="151" t="s">
        <v>90</v>
      </c>
      <c r="E3" s="134" t="s">
        <v>93</v>
      </c>
      <c r="F3" s="135"/>
      <c r="G3" s="136"/>
    </row>
    <row r="4" spans="1:11" ht="12.95" customHeight="1" x14ac:dyDescent="0.15">
      <c r="A4" s="78"/>
      <c r="B4" s="79"/>
      <c r="C4" s="67"/>
      <c r="D4" s="132"/>
      <c r="E4" s="156" t="s">
        <v>94</v>
      </c>
      <c r="F4" s="156" t="s">
        <v>95</v>
      </c>
      <c r="G4" s="156" t="s">
        <v>48</v>
      </c>
    </row>
    <row r="5" spans="1:11" ht="12.95" customHeight="1" x14ac:dyDescent="0.15">
      <c r="A5" s="78"/>
      <c r="B5" s="79"/>
      <c r="C5" s="67"/>
      <c r="D5" s="132"/>
      <c r="E5" s="157"/>
      <c r="F5" s="157"/>
      <c r="G5" s="157"/>
    </row>
    <row r="6" spans="1:11" ht="12.95" customHeight="1" x14ac:dyDescent="0.15">
      <c r="A6" s="80"/>
      <c r="B6" s="81"/>
      <c r="C6" s="68"/>
      <c r="D6" s="152"/>
      <c r="E6" s="158"/>
      <c r="F6" s="158"/>
      <c r="G6" s="158"/>
    </row>
    <row r="7" spans="1:11" ht="18.75" customHeight="1" x14ac:dyDescent="0.15">
      <c r="A7" s="56" t="s">
        <v>24</v>
      </c>
      <c r="B7" s="57"/>
      <c r="C7" s="44">
        <v>47</v>
      </c>
      <c r="D7" s="8">
        <v>19</v>
      </c>
      <c r="E7" s="45" t="s">
        <v>831</v>
      </c>
      <c r="F7" s="45" t="s">
        <v>208</v>
      </c>
      <c r="G7" s="45" t="s">
        <v>1153</v>
      </c>
    </row>
    <row r="8" spans="1:11" ht="18.75" customHeight="1" x14ac:dyDescent="0.15">
      <c r="A8" s="82" t="s">
        <v>23</v>
      </c>
      <c r="B8" s="9" t="s">
        <v>22</v>
      </c>
      <c r="C8" s="44">
        <v>23</v>
      </c>
      <c r="D8" s="8">
        <v>15</v>
      </c>
      <c r="E8" s="45" t="s">
        <v>360</v>
      </c>
      <c r="F8" s="45" t="s">
        <v>1247</v>
      </c>
      <c r="G8" s="45" t="s">
        <v>196</v>
      </c>
    </row>
    <row r="9" spans="1:11" ht="18.75" customHeight="1" x14ac:dyDescent="0.15">
      <c r="A9" s="83"/>
      <c r="B9" s="9" t="s">
        <v>21</v>
      </c>
      <c r="C9" s="44">
        <v>20</v>
      </c>
      <c r="D9" s="8">
        <v>13</v>
      </c>
      <c r="E9" s="45" t="s">
        <v>1365</v>
      </c>
      <c r="F9" s="45" t="s">
        <v>412</v>
      </c>
      <c r="G9" s="45" t="s">
        <v>1400</v>
      </c>
    </row>
    <row r="10" spans="1:11" ht="18.75" customHeight="1" x14ac:dyDescent="0.15">
      <c r="A10" s="83"/>
      <c r="B10" s="9" t="s">
        <v>20</v>
      </c>
      <c r="C10" s="44">
        <v>767</v>
      </c>
      <c r="D10" s="8">
        <v>128</v>
      </c>
      <c r="E10" s="45" t="s">
        <v>1401</v>
      </c>
      <c r="F10" s="45" t="s">
        <v>1402</v>
      </c>
      <c r="G10" s="45" t="s">
        <v>1369</v>
      </c>
    </row>
    <row r="11" spans="1:11" ht="18.75" customHeight="1" x14ac:dyDescent="0.15">
      <c r="A11" s="83"/>
      <c r="B11" s="9" t="s">
        <v>19</v>
      </c>
      <c r="C11" s="44">
        <v>923</v>
      </c>
      <c r="D11" s="8">
        <v>25</v>
      </c>
      <c r="E11" s="45" t="s">
        <v>1403</v>
      </c>
      <c r="F11" s="45" t="s">
        <v>1404</v>
      </c>
      <c r="G11" s="45" t="s">
        <v>260</v>
      </c>
    </row>
    <row r="12" spans="1:11" ht="18.75" customHeight="1" x14ac:dyDescent="0.15">
      <c r="A12" s="84"/>
      <c r="B12" s="9" t="s">
        <v>18</v>
      </c>
      <c r="C12" s="44">
        <v>1733</v>
      </c>
      <c r="D12" s="46">
        <v>181</v>
      </c>
      <c r="E12" s="45" t="s">
        <v>1405</v>
      </c>
      <c r="F12" s="45" t="s">
        <v>1406</v>
      </c>
      <c r="G12" s="45" t="s">
        <v>1407</v>
      </c>
    </row>
    <row r="13" spans="1:11" ht="18.75" customHeight="1" x14ac:dyDescent="0.15">
      <c r="A13" s="56" t="s">
        <v>0</v>
      </c>
      <c r="B13" s="57"/>
      <c r="C13" s="44">
        <v>1780</v>
      </c>
      <c r="D13" s="46">
        <v>200</v>
      </c>
      <c r="E13" s="45" t="s">
        <v>1408</v>
      </c>
      <c r="F13" s="45" t="s">
        <v>1409</v>
      </c>
      <c r="G13" s="45" t="s">
        <v>1410</v>
      </c>
    </row>
    <row r="14" spans="1:11" ht="14.25" x14ac:dyDescent="0.15">
      <c r="A14" s="6"/>
      <c r="B14" s="6"/>
      <c r="C14" s="6"/>
      <c r="D14" s="6"/>
      <c r="E14" s="6"/>
      <c r="F14" s="6"/>
      <c r="G14" s="10" t="s">
        <v>92</v>
      </c>
    </row>
    <row r="15" spans="1:11" ht="21.95" customHeight="1" x14ac:dyDescent="0.15">
      <c r="A15" s="6" t="s">
        <v>17</v>
      </c>
      <c r="B15" s="6"/>
      <c r="C15" s="6"/>
      <c r="D15" s="6"/>
      <c r="E15" s="6"/>
      <c r="F15" s="6"/>
      <c r="G15" s="7" t="s">
        <v>26</v>
      </c>
    </row>
    <row r="16" spans="1:11" ht="22.5" customHeight="1" x14ac:dyDescent="0.15">
      <c r="A16" s="76"/>
      <c r="B16" s="77"/>
      <c r="C16" s="66" t="s">
        <v>8</v>
      </c>
      <c r="D16" s="151" t="s">
        <v>90</v>
      </c>
      <c r="E16" s="134" t="s">
        <v>93</v>
      </c>
      <c r="F16" s="135"/>
      <c r="G16" s="136"/>
    </row>
    <row r="17" spans="1:7" ht="12.95" customHeight="1" x14ac:dyDescent="0.15">
      <c r="A17" s="78"/>
      <c r="B17" s="79"/>
      <c r="C17" s="67"/>
      <c r="D17" s="132"/>
      <c r="E17" s="156" t="s">
        <v>94</v>
      </c>
      <c r="F17" s="156" t="s">
        <v>95</v>
      </c>
      <c r="G17" s="156" t="s">
        <v>48</v>
      </c>
    </row>
    <row r="18" spans="1:7" ht="12.95" customHeight="1" x14ac:dyDescent="0.15">
      <c r="A18" s="78"/>
      <c r="B18" s="79"/>
      <c r="C18" s="67"/>
      <c r="D18" s="132"/>
      <c r="E18" s="157"/>
      <c r="F18" s="157"/>
      <c r="G18" s="157"/>
    </row>
    <row r="19" spans="1:7" ht="12.95" customHeight="1" x14ac:dyDescent="0.15">
      <c r="A19" s="80"/>
      <c r="B19" s="81"/>
      <c r="C19" s="68"/>
      <c r="D19" s="152"/>
      <c r="E19" s="158"/>
      <c r="F19" s="158"/>
      <c r="G19" s="158"/>
    </row>
    <row r="20" spans="1:7" ht="18.75" customHeight="1" x14ac:dyDescent="0.15">
      <c r="A20" s="72" t="s">
        <v>16</v>
      </c>
      <c r="B20" s="72"/>
      <c r="C20" s="46">
        <v>15</v>
      </c>
      <c r="D20" s="8">
        <v>7</v>
      </c>
      <c r="E20" s="8" t="s">
        <v>1411</v>
      </c>
      <c r="F20" s="8" t="s">
        <v>1377</v>
      </c>
      <c r="G20" s="8" t="s">
        <v>196</v>
      </c>
    </row>
    <row r="21" spans="1:7" ht="18.75" customHeight="1" x14ac:dyDescent="0.15">
      <c r="A21" s="72" t="s">
        <v>15</v>
      </c>
      <c r="B21" s="72"/>
      <c r="C21" s="46">
        <v>19</v>
      </c>
      <c r="D21" s="8">
        <v>10</v>
      </c>
      <c r="E21" s="8" t="s">
        <v>1412</v>
      </c>
      <c r="F21" s="8" t="s">
        <v>1088</v>
      </c>
      <c r="G21" s="8" t="s">
        <v>196</v>
      </c>
    </row>
    <row r="22" spans="1:7" ht="18.75" customHeight="1" x14ac:dyDescent="0.15">
      <c r="A22" s="72" t="s">
        <v>14</v>
      </c>
      <c r="B22" s="72"/>
      <c r="C22" s="46">
        <v>30</v>
      </c>
      <c r="D22" s="8">
        <v>12</v>
      </c>
      <c r="E22" s="8" t="s">
        <v>1413</v>
      </c>
      <c r="F22" s="8" t="s">
        <v>1379</v>
      </c>
      <c r="G22" s="8" t="s">
        <v>1380</v>
      </c>
    </row>
    <row r="23" spans="1:7" ht="18.75" customHeight="1" x14ac:dyDescent="0.15">
      <c r="A23" s="72" t="s">
        <v>13</v>
      </c>
      <c r="B23" s="72"/>
      <c r="C23" s="46">
        <v>47</v>
      </c>
      <c r="D23" s="8">
        <v>16</v>
      </c>
      <c r="E23" s="8" t="s">
        <v>1414</v>
      </c>
      <c r="F23" s="8" t="s">
        <v>1415</v>
      </c>
      <c r="G23" s="8" t="s">
        <v>1416</v>
      </c>
    </row>
    <row r="24" spans="1:7" ht="18.75" customHeight="1" x14ac:dyDescent="0.15">
      <c r="A24" s="72" t="s">
        <v>12</v>
      </c>
      <c r="B24" s="72"/>
      <c r="C24" s="46">
        <v>148</v>
      </c>
      <c r="D24" s="8">
        <v>37</v>
      </c>
      <c r="E24" s="8" t="s">
        <v>1417</v>
      </c>
      <c r="F24" s="8" t="s">
        <v>1418</v>
      </c>
      <c r="G24" s="8" t="s">
        <v>1419</v>
      </c>
    </row>
    <row r="25" spans="1:7" ht="18.75" customHeight="1" x14ac:dyDescent="0.15">
      <c r="A25" s="72" t="s">
        <v>11</v>
      </c>
      <c r="B25" s="72"/>
      <c r="C25" s="46">
        <v>237</v>
      </c>
      <c r="D25" s="8">
        <v>37</v>
      </c>
      <c r="E25" s="8" t="s">
        <v>1420</v>
      </c>
      <c r="F25" s="8" t="s">
        <v>1421</v>
      </c>
      <c r="G25" s="8" t="s">
        <v>1422</v>
      </c>
    </row>
    <row r="26" spans="1:7" ht="18.75" customHeight="1" x14ac:dyDescent="0.15">
      <c r="A26" s="72" t="s">
        <v>10</v>
      </c>
      <c r="B26" s="72"/>
      <c r="C26" s="46">
        <v>294</v>
      </c>
      <c r="D26" s="11">
        <v>24</v>
      </c>
      <c r="E26" s="11" t="s">
        <v>1423</v>
      </c>
      <c r="F26" s="11" t="s">
        <v>750</v>
      </c>
      <c r="G26" s="11" t="s">
        <v>1424</v>
      </c>
    </row>
    <row r="27" spans="1:7" ht="18.75" customHeight="1" x14ac:dyDescent="0.15">
      <c r="A27" s="73" t="s">
        <v>0</v>
      </c>
      <c r="B27" s="74"/>
      <c r="C27" s="46">
        <v>790</v>
      </c>
      <c r="D27" s="8">
        <v>143</v>
      </c>
      <c r="E27" s="8" t="s">
        <v>1425</v>
      </c>
      <c r="F27" s="8" t="s">
        <v>1426</v>
      </c>
      <c r="G27" s="8" t="s">
        <v>1427</v>
      </c>
    </row>
    <row r="28" spans="1:7" ht="14.25" x14ac:dyDescent="0.15">
      <c r="A28" s="75"/>
      <c r="B28" s="75"/>
      <c r="C28" s="12"/>
      <c r="D28" s="6"/>
      <c r="E28" s="6"/>
      <c r="F28" s="6"/>
      <c r="G28" s="10" t="s">
        <v>92</v>
      </c>
    </row>
    <row r="29" spans="1:7" ht="21.95" customHeight="1" x14ac:dyDescent="0.15">
      <c r="A29" s="6" t="s">
        <v>9</v>
      </c>
      <c r="B29" s="6"/>
      <c r="C29" s="6"/>
      <c r="D29" s="6"/>
      <c r="E29" s="6"/>
      <c r="F29" s="6"/>
      <c r="G29" s="6"/>
    </row>
    <row r="30" spans="1:7" ht="22.5" customHeight="1" x14ac:dyDescent="0.15">
      <c r="A30" s="76"/>
      <c r="B30" s="77"/>
      <c r="C30" s="66" t="s">
        <v>8</v>
      </c>
      <c r="D30" s="151" t="s">
        <v>90</v>
      </c>
      <c r="E30" s="134" t="s">
        <v>93</v>
      </c>
      <c r="F30" s="135"/>
      <c r="G30" s="136"/>
    </row>
    <row r="31" spans="1:7" ht="12.95" customHeight="1" x14ac:dyDescent="0.15">
      <c r="A31" s="78"/>
      <c r="B31" s="79"/>
      <c r="C31" s="67"/>
      <c r="D31" s="132"/>
      <c r="E31" s="156" t="s">
        <v>94</v>
      </c>
      <c r="F31" s="156" t="s">
        <v>95</v>
      </c>
      <c r="G31" s="156" t="s">
        <v>48</v>
      </c>
    </row>
    <row r="32" spans="1:7" ht="12.95" customHeight="1" x14ac:dyDescent="0.15">
      <c r="A32" s="78"/>
      <c r="B32" s="79"/>
      <c r="C32" s="67"/>
      <c r="D32" s="132"/>
      <c r="E32" s="157"/>
      <c r="F32" s="157"/>
      <c r="G32" s="157"/>
    </row>
    <row r="33" spans="1:7" ht="12.95" customHeight="1" x14ac:dyDescent="0.15">
      <c r="A33" s="80"/>
      <c r="B33" s="81"/>
      <c r="C33" s="68"/>
      <c r="D33" s="152"/>
      <c r="E33" s="158"/>
      <c r="F33" s="158"/>
      <c r="G33" s="158"/>
    </row>
    <row r="34" spans="1:7" ht="18.75" customHeight="1" x14ac:dyDescent="0.15">
      <c r="A34" s="54" t="s">
        <v>7</v>
      </c>
      <c r="B34" s="55"/>
      <c r="C34" s="46">
        <v>2</v>
      </c>
      <c r="D34" s="8">
        <v>2</v>
      </c>
      <c r="E34" s="8" t="s">
        <v>599</v>
      </c>
      <c r="F34" s="8" t="s">
        <v>1428</v>
      </c>
      <c r="G34" s="8" t="s">
        <v>196</v>
      </c>
    </row>
    <row r="35" spans="1:7" ht="18.75" customHeight="1" x14ac:dyDescent="0.15">
      <c r="A35" s="54" t="s">
        <v>6</v>
      </c>
      <c r="B35" s="55"/>
      <c r="C35" s="46">
        <v>18</v>
      </c>
      <c r="D35" s="8">
        <v>4</v>
      </c>
      <c r="E35" s="8" t="s">
        <v>1429</v>
      </c>
      <c r="F35" s="8" t="s">
        <v>1396</v>
      </c>
      <c r="G35" s="8" t="s">
        <v>196</v>
      </c>
    </row>
    <row r="36" spans="1:7" ht="18.75" customHeight="1" x14ac:dyDescent="0.15">
      <c r="A36" s="54" t="s">
        <v>5</v>
      </c>
      <c r="B36" s="55"/>
      <c r="C36" s="46">
        <v>44</v>
      </c>
      <c r="D36" s="8">
        <v>1</v>
      </c>
      <c r="E36" s="8" t="s">
        <v>1391</v>
      </c>
      <c r="F36" s="8" t="s">
        <v>305</v>
      </c>
      <c r="G36" s="8" t="s">
        <v>196</v>
      </c>
    </row>
    <row r="37" spans="1:7" ht="18.75" customHeight="1" x14ac:dyDescent="0.15">
      <c r="A37" s="54" t="s">
        <v>4</v>
      </c>
      <c r="B37" s="55"/>
      <c r="C37" s="46">
        <v>74</v>
      </c>
      <c r="D37" s="8">
        <v>1</v>
      </c>
      <c r="E37" s="8" t="s">
        <v>305</v>
      </c>
      <c r="F37" s="8" t="s">
        <v>305</v>
      </c>
      <c r="G37" s="8" t="s">
        <v>196</v>
      </c>
    </row>
    <row r="38" spans="1:7" ht="18.75" customHeight="1" x14ac:dyDescent="0.15">
      <c r="A38" s="54" t="s">
        <v>3</v>
      </c>
      <c r="B38" s="55"/>
      <c r="C38" s="46">
        <v>260</v>
      </c>
      <c r="D38" s="8">
        <v>8</v>
      </c>
      <c r="E38" s="8" t="s">
        <v>1430</v>
      </c>
      <c r="F38" s="8" t="s">
        <v>1431</v>
      </c>
      <c r="G38" s="8" t="s">
        <v>1432</v>
      </c>
    </row>
    <row r="39" spans="1:7" ht="18.75" customHeight="1" x14ac:dyDescent="0.15">
      <c r="A39" s="54" t="s">
        <v>2</v>
      </c>
      <c r="B39" s="55"/>
      <c r="C39" s="46">
        <v>230</v>
      </c>
      <c r="D39" s="8">
        <v>4</v>
      </c>
      <c r="E39" s="8" t="s">
        <v>1429</v>
      </c>
      <c r="F39" s="8" t="s">
        <v>1396</v>
      </c>
      <c r="G39" s="8" t="s">
        <v>1433</v>
      </c>
    </row>
    <row r="40" spans="1:7" ht="18.75" customHeight="1" x14ac:dyDescent="0.15">
      <c r="A40" s="54" t="s">
        <v>1</v>
      </c>
      <c r="B40" s="55"/>
      <c r="C40" s="46">
        <v>295</v>
      </c>
      <c r="D40" s="11">
        <v>5</v>
      </c>
      <c r="E40" s="11" t="s">
        <v>1434</v>
      </c>
      <c r="F40" s="11" t="s">
        <v>1435</v>
      </c>
      <c r="G40" s="11" t="s">
        <v>196</v>
      </c>
    </row>
    <row r="41" spans="1:7" ht="18.75" customHeight="1" x14ac:dyDescent="0.15">
      <c r="A41" s="56" t="s">
        <v>0</v>
      </c>
      <c r="B41" s="57"/>
      <c r="C41" s="46">
        <v>923</v>
      </c>
      <c r="D41" s="8">
        <v>25</v>
      </c>
      <c r="E41" s="8" t="s">
        <v>1436</v>
      </c>
      <c r="F41" s="8" t="s">
        <v>1437</v>
      </c>
      <c r="G41" s="8" t="s">
        <v>260</v>
      </c>
    </row>
    <row r="42" spans="1:7" ht="14.25" x14ac:dyDescent="0.15">
      <c r="A42" s="6"/>
      <c r="B42" s="6"/>
      <c r="C42" s="6"/>
      <c r="D42" s="6"/>
      <c r="E42" s="6"/>
      <c r="F42" s="6"/>
      <c r="G42" s="10" t="s">
        <v>92</v>
      </c>
    </row>
  </sheetData>
  <mergeCells count="41">
    <mergeCell ref="A40:B40"/>
    <mergeCell ref="A41:B41"/>
    <mergeCell ref="A34:B34"/>
    <mergeCell ref="A35:B35"/>
    <mergeCell ref="A36:B36"/>
    <mergeCell ref="A37:B37"/>
    <mergeCell ref="A38:B38"/>
    <mergeCell ref="A39:B39"/>
    <mergeCell ref="E30:G30"/>
    <mergeCell ref="E31:E33"/>
    <mergeCell ref="F31:F33"/>
    <mergeCell ref="G31:G33"/>
    <mergeCell ref="A21:B21"/>
    <mergeCell ref="A22:B22"/>
    <mergeCell ref="A23:B23"/>
    <mergeCell ref="A24:B24"/>
    <mergeCell ref="A25:B25"/>
    <mergeCell ref="A26:B26"/>
    <mergeCell ref="A27:B27"/>
    <mergeCell ref="A28:B28"/>
    <mergeCell ref="A30:B33"/>
    <mergeCell ref="C30:C33"/>
    <mergeCell ref="D30:D33"/>
    <mergeCell ref="E16:G16"/>
    <mergeCell ref="E17:E19"/>
    <mergeCell ref="F17:F19"/>
    <mergeCell ref="G17:G19"/>
    <mergeCell ref="A20:B20"/>
    <mergeCell ref="D16:D19"/>
    <mergeCell ref="A7:B7"/>
    <mergeCell ref="A8:A12"/>
    <mergeCell ref="A13:B13"/>
    <mergeCell ref="A16:B19"/>
    <mergeCell ref="C16:C19"/>
    <mergeCell ref="A3:B6"/>
    <mergeCell ref="C3:C6"/>
    <mergeCell ref="D3:D6"/>
    <mergeCell ref="E3:G3"/>
    <mergeCell ref="E4:E6"/>
    <mergeCell ref="F4:F6"/>
    <mergeCell ref="G4:G6"/>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2"/>
  <sheetViews>
    <sheetView showGridLines="0" zoomScaleNormal="100" zoomScaleSheetLayoutView="100" workbookViewId="0">
      <selection activeCell="G12" sqref="G12"/>
    </sheetView>
  </sheetViews>
  <sheetFormatPr defaultColWidth="9" defaultRowHeight="12" x14ac:dyDescent="0.15"/>
  <cols>
    <col min="1" max="1" width="3.5" style="13" customWidth="1"/>
    <col min="2" max="2" width="15.875" style="13" customWidth="1"/>
    <col min="3" max="3" width="10.625" style="13" customWidth="1"/>
    <col min="4" max="7" width="16.625" style="13" customWidth="1"/>
    <col min="8" max="16384" width="9" style="2"/>
  </cols>
  <sheetData>
    <row r="1" spans="1:7" s="1" customFormat="1" ht="24" customHeight="1" x14ac:dyDescent="0.15">
      <c r="A1" s="3" t="s">
        <v>115</v>
      </c>
      <c r="B1" s="26"/>
      <c r="C1" s="27"/>
      <c r="D1" s="27"/>
      <c r="E1" s="27"/>
      <c r="F1" s="27"/>
      <c r="G1" s="27"/>
    </row>
    <row r="2" spans="1:7" ht="17.25" customHeight="1" x14ac:dyDescent="0.15">
      <c r="A2" s="6" t="s">
        <v>25</v>
      </c>
      <c r="B2" s="6"/>
      <c r="C2" s="6"/>
      <c r="D2" s="6"/>
      <c r="E2" s="6"/>
      <c r="F2" s="6"/>
      <c r="G2" s="7" t="s">
        <v>26</v>
      </c>
    </row>
    <row r="3" spans="1:7" ht="17.25" customHeight="1" x14ac:dyDescent="0.15">
      <c r="A3" s="76"/>
      <c r="B3" s="77"/>
      <c r="C3" s="66" t="s">
        <v>8</v>
      </c>
      <c r="D3" s="134" t="s">
        <v>120</v>
      </c>
      <c r="E3" s="135"/>
      <c r="F3" s="135"/>
      <c r="G3" s="136"/>
    </row>
    <row r="4" spans="1:7" ht="18" customHeight="1" x14ac:dyDescent="0.15">
      <c r="A4" s="78"/>
      <c r="B4" s="79"/>
      <c r="C4" s="67"/>
      <c r="D4" s="137" t="s">
        <v>116</v>
      </c>
      <c r="E4" s="137" t="s">
        <v>117</v>
      </c>
      <c r="F4" s="137" t="s">
        <v>118</v>
      </c>
      <c r="G4" s="137" t="s">
        <v>119</v>
      </c>
    </row>
    <row r="5" spans="1:7" ht="21" customHeight="1" x14ac:dyDescent="0.15">
      <c r="A5" s="78"/>
      <c r="B5" s="79"/>
      <c r="C5" s="67"/>
      <c r="D5" s="138"/>
      <c r="E5" s="138"/>
      <c r="F5" s="138"/>
      <c r="G5" s="138"/>
    </row>
    <row r="6" spans="1:7" ht="18.75" customHeight="1" x14ac:dyDescent="0.15">
      <c r="A6" s="80"/>
      <c r="B6" s="81"/>
      <c r="C6" s="68"/>
      <c r="D6" s="139"/>
      <c r="E6" s="139"/>
      <c r="F6" s="139"/>
      <c r="G6" s="139"/>
    </row>
    <row r="7" spans="1:7" ht="18.75" customHeight="1" x14ac:dyDescent="0.15">
      <c r="A7" s="56" t="s">
        <v>24</v>
      </c>
      <c r="B7" s="57"/>
      <c r="C7" s="44">
        <v>47</v>
      </c>
      <c r="D7" s="45" t="s">
        <v>1438</v>
      </c>
      <c r="E7" s="45" t="s">
        <v>419</v>
      </c>
      <c r="F7" s="45" t="s">
        <v>1438</v>
      </c>
      <c r="G7" s="45" t="s">
        <v>128</v>
      </c>
    </row>
    <row r="8" spans="1:7" ht="18.75" customHeight="1" x14ac:dyDescent="0.15">
      <c r="A8" s="82" t="s">
        <v>23</v>
      </c>
      <c r="B8" s="9" t="s">
        <v>22</v>
      </c>
      <c r="C8" s="44">
        <v>23</v>
      </c>
      <c r="D8" s="51" t="s">
        <v>1439</v>
      </c>
      <c r="E8" s="51" t="s">
        <v>1439</v>
      </c>
      <c r="F8" s="51" t="s">
        <v>1439</v>
      </c>
      <c r="G8" s="51" t="s">
        <v>1439</v>
      </c>
    </row>
    <row r="9" spans="1:7" ht="18.75" customHeight="1" x14ac:dyDescent="0.15">
      <c r="A9" s="83"/>
      <c r="B9" s="9" t="s">
        <v>21</v>
      </c>
      <c r="C9" s="44">
        <v>20</v>
      </c>
      <c r="D9" s="51" t="s">
        <v>1439</v>
      </c>
      <c r="E9" s="51" t="s">
        <v>1439</v>
      </c>
      <c r="F9" s="51" t="s">
        <v>1439</v>
      </c>
      <c r="G9" s="51" t="s">
        <v>1439</v>
      </c>
    </row>
    <row r="10" spans="1:7" ht="18.75" customHeight="1" x14ac:dyDescent="0.15">
      <c r="A10" s="83"/>
      <c r="B10" s="9" t="s">
        <v>20</v>
      </c>
      <c r="C10" s="44">
        <v>767</v>
      </c>
      <c r="D10" s="51" t="s">
        <v>1439</v>
      </c>
      <c r="E10" s="51" t="s">
        <v>1439</v>
      </c>
      <c r="F10" s="51" t="s">
        <v>1439</v>
      </c>
      <c r="G10" s="51" t="s">
        <v>1439</v>
      </c>
    </row>
    <row r="11" spans="1:7" ht="18.75" customHeight="1" x14ac:dyDescent="0.15">
      <c r="A11" s="83"/>
      <c r="B11" s="9" t="s">
        <v>19</v>
      </c>
      <c r="C11" s="44">
        <v>923</v>
      </c>
      <c r="D11" s="51" t="s">
        <v>1439</v>
      </c>
      <c r="E11" s="51" t="s">
        <v>1439</v>
      </c>
      <c r="F11" s="51" t="s">
        <v>1439</v>
      </c>
      <c r="G11" s="51" t="s">
        <v>1439</v>
      </c>
    </row>
    <row r="12" spans="1:7" ht="18.75" customHeight="1" x14ac:dyDescent="0.15">
      <c r="A12" s="84"/>
      <c r="B12" s="9" t="s">
        <v>18</v>
      </c>
      <c r="C12" s="44">
        <v>1733</v>
      </c>
      <c r="D12" s="51" t="s">
        <v>1439</v>
      </c>
      <c r="E12" s="51" t="s">
        <v>1439</v>
      </c>
      <c r="F12" s="51" t="s">
        <v>1439</v>
      </c>
      <c r="G12" s="51" t="s">
        <v>1439</v>
      </c>
    </row>
    <row r="13" spans="1:7" ht="18.75" customHeight="1" x14ac:dyDescent="0.15">
      <c r="A13" s="56" t="s">
        <v>0</v>
      </c>
      <c r="B13" s="57"/>
      <c r="C13" s="44">
        <v>1780</v>
      </c>
      <c r="D13" s="51" t="s">
        <v>1439</v>
      </c>
      <c r="E13" s="51" t="s">
        <v>1439</v>
      </c>
      <c r="F13" s="51" t="s">
        <v>1439</v>
      </c>
      <c r="G13" s="51" t="s">
        <v>1439</v>
      </c>
    </row>
    <row r="14" spans="1:7" ht="12" customHeight="1" x14ac:dyDescent="0.15">
      <c r="A14" s="6"/>
      <c r="B14" s="6"/>
      <c r="C14" s="6"/>
      <c r="D14" s="6"/>
      <c r="E14" s="6"/>
      <c r="F14" s="6"/>
      <c r="G14" s="10" t="s">
        <v>92</v>
      </c>
    </row>
    <row r="15" spans="1:7" ht="17.25" customHeight="1" x14ac:dyDescent="0.15">
      <c r="A15" s="6" t="s">
        <v>17</v>
      </c>
      <c r="B15" s="6"/>
      <c r="C15" s="6"/>
      <c r="D15" s="6"/>
      <c r="E15" s="6"/>
      <c r="F15" s="6"/>
      <c r="G15" s="7" t="s">
        <v>26</v>
      </c>
    </row>
    <row r="16" spans="1:7" ht="17.25" customHeight="1" x14ac:dyDescent="0.15">
      <c r="A16" s="76"/>
      <c r="B16" s="77"/>
      <c r="C16" s="66" t="s">
        <v>8</v>
      </c>
      <c r="D16" s="134" t="s">
        <v>120</v>
      </c>
      <c r="E16" s="135"/>
      <c r="F16" s="135"/>
      <c r="G16" s="136"/>
    </row>
    <row r="17" spans="1:7" ht="18" customHeight="1" x14ac:dyDescent="0.15">
      <c r="A17" s="78"/>
      <c r="B17" s="79"/>
      <c r="C17" s="67"/>
      <c r="D17" s="137" t="s">
        <v>116</v>
      </c>
      <c r="E17" s="137" t="s">
        <v>117</v>
      </c>
      <c r="F17" s="137" t="s">
        <v>118</v>
      </c>
      <c r="G17" s="137" t="s">
        <v>119</v>
      </c>
    </row>
    <row r="18" spans="1:7" ht="21" customHeight="1" x14ac:dyDescent="0.15">
      <c r="A18" s="78"/>
      <c r="B18" s="79"/>
      <c r="C18" s="67"/>
      <c r="D18" s="138"/>
      <c r="E18" s="138"/>
      <c r="F18" s="138"/>
      <c r="G18" s="138"/>
    </row>
    <row r="19" spans="1:7" ht="22.5" customHeight="1" x14ac:dyDescent="0.15">
      <c r="A19" s="80"/>
      <c r="B19" s="81"/>
      <c r="C19" s="68"/>
      <c r="D19" s="139"/>
      <c r="E19" s="139"/>
      <c r="F19" s="139"/>
      <c r="G19" s="139"/>
    </row>
    <row r="20" spans="1:7" ht="18.75" customHeight="1" x14ac:dyDescent="0.15">
      <c r="A20" s="72" t="s">
        <v>16</v>
      </c>
      <c r="B20" s="72"/>
      <c r="C20" s="46">
        <v>15</v>
      </c>
      <c r="D20" s="30" t="s">
        <v>1439</v>
      </c>
      <c r="E20" s="30" t="s">
        <v>1439</v>
      </c>
      <c r="F20" s="30" t="s">
        <v>1439</v>
      </c>
      <c r="G20" s="30" t="s">
        <v>1439</v>
      </c>
    </row>
    <row r="21" spans="1:7" ht="18.75" customHeight="1" x14ac:dyDescent="0.15">
      <c r="A21" s="72" t="s">
        <v>15</v>
      </c>
      <c r="B21" s="72"/>
      <c r="C21" s="46">
        <v>19</v>
      </c>
      <c r="D21" s="30" t="s">
        <v>1439</v>
      </c>
      <c r="E21" s="30" t="s">
        <v>1439</v>
      </c>
      <c r="F21" s="30" t="s">
        <v>1439</v>
      </c>
      <c r="G21" s="30" t="s">
        <v>1439</v>
      </c>
    </row>
    <row r="22" spans="1:7" ht="18.75" customHeight="1" x14ac:dyDescent="0.15">
      <c r="A22" s="72" t="s">
        <v>14</v>
      </c>
      <c r="B22" s="72"/>
      <c r="C22" s="46">
        <v>30</v>
      </c>
      <c r="D22" s="30" t="s">
        <v>1439</v>
      </c>
      <c r="E22" s="30" t="s">
        <v>1439</v>
      </c>
      <c r="F22" s="30" t="s">
        <v>1439</v>
      </c>
      <c r="G22" s="30" t="s">
        <v>1439</v>
      </c>
    </row>
    <row r="23" spans="1:7" ht="18.75" customHeight="1" x14ac:dyDescent="0.15">
      <c r="A23" s="72" t="s">
        <v>13</v>
      </c>
      <c r="B23" s="72"/>
      <c r="C23" s="46">
        <v>47</v>
      </c>
      <c r="D23" s="30" t="s">
        <v>1439</v>
      </c>
      <c r="E23" s="30" t="s">
        <v>1439</v>
      </c>
      <c r="F23" s="30" t="s">
        <v>1439</v>
      </c>
      <c r="G23" s="30" t="s">
        <v>1439</v>
      </c>
    </row>
    <row r="24" spans="1:7" ht="18.75" customHeight="1" x14ac:dyDescent="0.15">
      <c r="A24" s="72" t="s">
        <v>12</v>
      </c>
      <c r="B24" s="72"/>
      <c r="C24" s="46">
        <v>148</v>
      </c>
      <c r="D24" s="30" t="s">
        <v>1439</v>
      </c>
      <c r="E24" s="30" t="s">
        <v>1439</v>
      </c>
      <c r="F24" s="30" t="s">
        <v>1439</v>
      </c>
      <c r="G24" s="30" t="s">
        <v>1439</v>
      </c>
    </row>
    <row r="25" spans="1:7" ht="18.75" customHeight="1" x14ac:dyDescent="0.15">
      <c r="A25" s="72" t="s">
        <v>11</v>
      </c>
      <c r="B25" s="72"/>
      <c r="C25" s="46">
        <v>237</v>
      </c>
      <c r="D25" s="30" t="s">
        <v>1439</v>
      </c>
      <c r="E25" s="30" t="s">
        <v>1439</v>
      </c>
      <c r="F25" s="30" t="s">
        <v>1439</v>
      </c>
      <c r="G25" s="30" t="s">
        <v>1439</v>
      </c>
    </row>
    <row r="26" spans="1:7" ht="18.75" customHeight="1" x14ac:dyDescent="0.15">
      <c r="A26" s="72" t="s">
        <v>10</v>
      </c>
      <c r="B26" s="72"/>
      <c r="C26" s="46">
        <v>294</v>
      </c>
      <c r="D26" s="31" t="s">
        <v>1439</v>
      </c>
      <c r="E26" s="31" t="s">
        <v>1439</v>
      </c>
      <c r="F26" s="31" t="s">
        <v>1439</v>
      </c>
      <c r="G26" s="31" t="s">
        <v>1439</v>
      </c>
    </row>
    <row r="27" spans="1:7" ht="18.75" customHeight="1" x14ac:dyDescent="0.15">
      <c r="A27" s="73" t="s">
        <v>0</v>
      </c>
      <c r="B27" s="74"/>
      <c r="C27" s="46">
        <v>790</v>
      </c>
      <c r="D27" s="30" t="s">
        <v>1439</v>
      </c>
      <c r="E27" s="30" t="s">
        <v>1439</v>
      </c>
      <c r="F27" s="30" t="s">
        <v>1439</v>
      </c>
      <c r="G27" s="30" t="s">
        <v>1439</v>
      </c>
    </row>
    <row r="28" spans="1:7" ht="10.5" customHeight="1" x14ac:dyDescent="0.15">
      <c r="A28" s="75"/>
      <c r="B28" s="75"/>
      <c r="C28" s="12"/>
      <c r="D28" s="6"/>
      <c r="E28" s="6"/>
      <c r="F28" s="6"/>
      <c r="G28" s="10" t="s">
        <v>92</v>
      </c>
    </row>
    <row r="29" spans="1:7" ht="17.25" customHeight="1" x14ac:dyDescent="0.15">
      <c r="A29" s="6" t="s">
        <v>9</v>
      </c>
      <c r="B29" s="6"/>
      <c r="C29" s="6"/>
      <c r="D29" s="6"/>
      <c r="E29" s="6"/>
      <c r="F29" s="6"/>
      <c r="G29" s="6"/>
    </row>
    <row r="30" spans="1:7" ht="17.25" customHeight="1" x14ac:dyDescent="0.15">
      <c r="A30" s="76"/>
      <c r="B30" s="77"/>
      <c r="C30" s="66" t="s">
        <v>8</v>
      </c>
      <c r="D30" s="134" t="s">
        <v>120</v>
      </c>
      <c r="E30" s="135"/>
      <c r="F30" s="135"/>
      <c r="G30" s="136"/>
    </row>
    <row r="31" spans="1:7" ht="18" customHeight="1" x14ac:dyDescent="0.15">
      <c r="A31" s="78"/>
      <c r="B31" s="79"/>
      <c r="C31" s="67"/>
      <c r="D31" s="137" t="s">
        <v>116</v>
      </c>
      <c r="E31" s="137" t="s">
        <v>117</v>
      </c>
      <c r="F31" s="137" t="s">
        <v>118</v>
      </c>
      <c r="G31" s="137" t="s">
        <v>119</v>
      </c>
    </row>
    <row r="32" spans="1:7" ht="21" customHeight="1" x14ac:dyDescent="0.15">
      <c r="A32" s="78"/>
      <c r="B32" s="79"/>
      <c r="C32" s="67"/>
      <c r="D32" s="138"/>
      <c r="E32" s="138"/>
      <c r="F32" s="138"/>
      <c r="G32" s="138"/>
    </row>
    <row r="33" spans="1:7" ht="22.5" customHeight="1" x14ac:dyDescent="0.15">
      <c r="A33" s="80"/>
      <c r="B33" s="81"/>
      <c r="C33" s="68"/>
      <c r="D33" s="139"/>
      <c r="E33" s="139"/>
      <c r="F33" s="139"/>
      <c r="G33" s="139"/>
    </row>
    <row r="34" spans="1:7" ht="18.75" customHeight="1" x14ac:dyDescent="0.15">
      <c r="A34" s="54" t="s">
        <v>7</v>
      </c>
      <c r="B34" s="55"/>
      <c r="C34" s="46">
        <v>2</v>
      </c>
      <c r="D34" s="30" t="s">
        <v>1439</v>
      </c>
      <c r="E34" s="30" t="s">
        <v>1439</v>
      </c>
      <c r="F34" s="30" t="s">
        <v>1439</v>
      </c>
      <c r="G34" s="30" t="s">
        <v>1439</v>
      </c>
    </row>
    <row r="35" spans="1:7" ht="18.75" customHeight="1" x14ac:dyDescent="0.15">
      <c r="A35" s="54" t="s">
        <v>6</v>
      </c>
      <c r="B35" s="55"/>
      <c r="C35" s="46">
        <v>18</v>
      </c>
      <c r="D35" s="30" t="s">
        <v>1439</v>
      </c>
      <c r="E35" s="30" t="s">
        <v>1439</v>
      </c>
      <c r="F35" s="30" t="s">
        <v>1439</v>
      </c>
      <c r="G35" s="30" t="s">
        <v>1439</v>
      </c>
    </row>
    <row r="36" spans="1:7" ht="18.75" customHeight="1" x14ac:dyDescent="0.15">
      <c r="A36" s="54" t="s">
        <v>5</v>
      </c>
      <c r="B36" s="55"/>
      <c r="C36" s="46">
        <v>44</v>
      </c>
      <c r="D36" s="30" t="s">
        <v>1439</v>
      </c>
      <c r="E36" s="30" t="s">
        <v>1439</v>
      </c>
      <c r="F36" s="30" t="s">
        <v>1439</v>
      </c>
      <c r="G36" s="30" t="s">
        <v>1439</v>
      </c>
    </row>
    <row r="37" spans="1:7" ht="18.75" customHeight="1" x14ac:dyDescent="0.15">
      <c r="A37" s="54" t="s">
        <v>4</v>
      </c>
      <c r="B37" s="55"/>
      <c r="C37" s="46">
        <v>74</v>
      </c>
      <c r="D37" s="30" t="s">
        <v>1439</v>
      </c>
      <c r="E37" s="30" t="s">
        <v>1439</v>
      </c>
      <c r="F37" s="30" t="s">
        <v>1439</v>
      </c>
      <c r="G37" s="30" t="s">
        <v>1439</v>
      </c>
    </row>
    <row r="38" spans="1:7" ht="18.75" customHeight="1" x14ac:dyDescent="0.15">
      <c r="A38" s="54" t="s">
        <v>3</v>
      </c>
      <c r="B38" s="55"/>
      <c r="C38" s="46">
        <v>260</v>
      </c>
      <c r="D38" s="30" t="s">
        <v>1439</v>
      </c>
      <c r="E38" s="30" t="s">
        <v>1439</v>
      </c>
      <c r="F38" s="30" t="s">
        <v>1439</v>
      </c>
      <c r="G38" s="30" t="s">
        <v>1439</v>
      </c>
    </row>
    <row r="39" spans="1:7" ht="18.75" customHeight="1" x14ac:dyDescent="0.15">
      <c r="A39" s="54" t="s">
        <v>2</v>
      </c>
      <c r="B39" s="55"/>
      <c r="C39" s="46">
        <v>230</v>
      </c>
      <c r="D39" s="30" t="s">
        <v>1439</v>
      </c>
      <c r="E39" s="30" t="s">
        <v>1439</v>
      </c>
      <c r="F39" s="30" t="s">
        <v>1439</v>
      </c>
      <c r="G39" s="30" t="s">
        <v>1439</v>
      </c>
    </row>
    <row r="40" spans="1:7" ht="18.75" customHeight="1" x14ac:dyDescent="0.15">
      <c r="A40" s="54" t="s">
        <v>1</v>
      </c>
      <c r="B40" s="55"/>
      <c r="C40" s="46">
        <v>295</v>
      </c>
      <c r="D40" s="31" t="s">
        <v>1439</v>
      </c>
      <c r="E40" s="31" t="s">
        <v>1439</v>
      </c>
      <c r="F40" s="31" t="s">
        <v>1439</v>
      </c>
      <c r="G40" s="31" t="s">
        <v>1439</v>
      </c>
    </row>
    <row r="41" spans="1:7" ht="18.75" customHeight="1" x14ac:dyDescent="0.15">
      <c r="A41" s="56" t="s">
        <v>0</v>
      </c>
      <c r="B41" s="57"/>
      <c r="C41" s="46">
        <v>923</v>
      </c>
      <c r="D41" s="30" t="s">
        <v>1439</v>
      </c>
      <c r="E41" s="30" t="s">
        <v>1439</v>
      </c>
      <c r="F41" s="30" t="s">
        <v>1439</v>
      </c>
      <c r="G41" s="30" t="s">
        <v>1439</v>
      </c>
    </row>
    <row r="42" spans="1:7" ht="10.5" customHeight="1" x14ac:dyDescent="0.15">
      <c r="A42" s="6"/>
      <c r="B42" s="6"/>
      <c r="C42" s="6"/>
      <c r="D42" s="6"/>
      <c r="E42" s="6"/>
      <c r="F42" s="6"/>
      <c r="G42" s="10" t="s">
        <v>92</v>
      </c>
    </row>
  </sheetData>
  <mergeCells count="41">
    <mergeCell ref="A40:B40"/>
    <mergeCell ref="A41:B41"/>
    <mergeCell ref="A34:B34"/>
    <mergeCell ref="A35:B35"/>
    <mergeCell ref="A36:B36"/>
    <mergeCell ref="A37:B37"/>
    <mergeCell ref="A38:B38"/>
    <mergeCell ref="A39:B39"/>
    <mergeCell ref="A27:B27"/>
    <mergeCell ref="A28:B28"/>
    <mergeCell ref="A30:B33"/>
    <mergeCell ref="C30:C33"/>
    <mergeCell ref="D30:G30"/>
    <mergeCell ref="D31:D33"/>
    <mergeCell ref="E31:E33"/>
    <mergeCell ref="F31:F33"/>
    <mergeCell ref="G31:G33"/>
    <mergeCell ref="A26:B26"/>
    <mergeCell ref="D16:G16"/>
    <mergeCell ref="D17:D19"/>
    <mergeCell ref="E17:E19"/>
    <mergeCell ref="F17:F19"/>
    <mergeCell ref="G17:G19"/>
    <mergeCell ref="A20:B20"/>
    <mergeCell ref="A21:B21"/>
    <mergeCell ref="A22:B22"/>
    <mergeCell ref="A23:B23"/>
    <mergeCell ref="A24:B24"/>
    <mergeCell ref="A25:B25"/>
    <mergeCell ref="A7:B7"/>
    <mergeCell ref="A8:A12"/>
    <mergeCell ref="A13:B13"/>
    <mergeCell ref="A16:B19"/>
    <mergeCell ref="C16:C19"/>
    <mergeCell ref="A3:B6"/>
    <mergeCell ref="C3:C6"/>
    <mergeCell ref="D3:G3"/>
    <mergeCell ref="D4:D6"/>
    <mergeCell ref="E4:E6"/>
    <mergeCell ref="F4:F6"/>
    <mergeCell ref="G4:G6"/>
  </mergeCells>
  <phoneticPr fontId="7"/>
  <printOptions horizontalCentered="1"/>
  <pageMargins left="0.19685039370078741" right="0.19685039370078741" top="0.98425196850393704" bottom="0.98425196850393704" header="0.51181102362204722" footer="0.51181102362204722"/>
  <pageSetup paperSize="9" fitToHeight="0" pageOrder="overThenDown" orientation="portrait" horizontalDpi="4294967293"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4" width="9.5" style="13" customWidth="1"/>
    <col min="5" max="10" width="10.125" style="13" customWidth="1"/>
    <col min="11" max="11" width="9" style="2"/>
    <col min="12" max="12" width="5.25" style="2" customWidth="1"/>
    <col min="13" max="16384" width="9" style="2"/>
  </cols>
  <sheetData>
    <row r="1" spans="1:10" s="1" customFormat="1" ht="23.25" customHeight="1" x14ac:dyDescent="0.15">
      <c r="A1" s="3" t="s">
        <v>121</v>
      </c>
      <c r="B1" s="4"/>
      <c r="C1" s="5"/>
      <c r="D1" s="5"/>
      <c r="E1" s="5"/>
      <c r="F1" s="5"/>
      <c r="G1" s="5"/>
      <c r="H1" s="5"/>
      <c r="I1" s="5"/>
      <c r="J1" s="5"/>
    </row>
    <row r="2" spans="1:10" ht="15" customHeight="1" x14ac:dyDescent="0.15">
      <c r="A2" s="6" t="s">
        <v>25</v>
      </c>
      <c r="B2" s="6"/>
      <c r="C2" s="6"/>
      <c r="D2" s="6"/>
      <c r="E2" s="6"/>
      <c r="F2" s="6"/>
      <c r="G2" s="6"/>
      <c r="H2" s="6"/>
      <c r="I2" s="6"/>
      <c r="J2" s="7" t="s">
        <v>26</v>
      </c>
    </row>
    <row r="3" spans="1:10" ht="12" customHeight="1" x14ac:dyDescent="0.15">
      <c r="A3" s="76"/>
      <c r="B3" s="77"/>
      <c r="C3" s="66" t="s">
        <v>8</v>
      </c>
      <c r="D3" s="66" t="s">
        <v>127</v>
      </c>
      <c r="E3" s="160" t="s">
        <v>122</v>
      </c>
      <c r="F3" s="161"/>
      <c r="G3" s="161"/>
      <c r="H3" s="161"/>
      <c r="I3" s="161"/>
      <c r="J3" s="162"/>
    </row>
    <row r="4" spans="1:10" ht="12" customHeight="1" x14ac:dyDescent="0.15">
      <c r="A4" s="78"/>
      <c r="B4" s="79"/>
      <c r="C4" s="67"/>
      <c r="D4" s="67"/>
      <c r="E4" s="163"/>
      <c r="F4" s="164"/>
      <c r="G4" s="164"/>
      <c r="H4" s="164"/>
      <c r="I4" s="164"/>
      <c r="J4" s="165"/>
    </row>
    <row r="5" spans="1:10" ht="21" customHeight="1" x14ac:dyDescent="0.15">
      <c r="A5" s="78"/>
      <c r="B5" s="79"/>
      <c r="C5" s="67"/>
      <c r="D5" s="67"/>
      <c r="E5" s="153" t="s">
        <v>123</v>
      </c>
      <c r="F5" s="153" t="s">
        <v>1921</v>
      </c>
      <c r="G5" s="153" t="s">
        <v>124</v>
      </c>
      <c r="H5" s="153" t="s">
        <v>125</v>
      </c>
      <c r="I5" s="153" t="s">
        <v>126</v>
      </c>
      <c r="J5" s="153" t="s">
        <v>48</v>
      </c>
    </row>
    <row r="6" spans="1:10" ht="36" customHeight="1" x14ac:dyDescent="0.15">
      <c r="A6" s="80"/>
      <c r="B6" s="81"/>
      <c r="C6" s="68"/>
      <c r="D6" s="68"/>
      <c r="E6" s="159"/>
      <c r="F6" s="159"/>
      <c r="G6" s="159"/>
      <c r="H6" s="159"/>
      <c r="I6" s="159"/>
      <c r="J6" s="159"/>
    </row>
    <row r="7" spans="1:10" ht="18.75" customHeight="1" x14ac:dyDescent="0.15">
      <c r="A7" s="56" t="s">
        <v>24</v>
      </c>
      <c r="B7" s="57"/>
      <c r="C7" s="44">
        <v>47</v>
      </c>
      <c r="D7" s="8">
        <v>32</v>
      </c>
      <c r="E7" s="45" t="s">
        <v>1440</v>
      </c>
      <c r="F7" s="45" t="s">
        <v>1441</v>
      </c>
      <c r="G7" s="45" t="s">
        <v>1442</v>
      </c>
      <c r="H7" s="45" t="s">
        <v>1443</v>
      </c>
      <c r="I7" s="45" t="s">
        <v>1444</v>
      </c>
      <c r="J7" s="45" t="s">
        <v>1445</v>
      </c>
    </row>
    <row r="8" spans="1:10" ht="18.75" customHeight="1" x14ac:dyDescent="0.15">
      <c r="A8" s="82" t="s">
        <v>23</v>
      </c>
      <c r="B8" s="9" t="s">
        <v>22</v>
      </c>
      <c r="C8" s="44">
        <v>23</v>
      </c>
      <c r="D8" s="30" t="s">
        <v>129</v>
      </c>
      <c r="E8" s="51" t="s">
        <v>1439</v>
      </c>
      <c r="F8" s="51" t="s">
        <v>1439</v>
      </c>
      <c r="G8" s="51" t="s">
        <v>1439</v>
      </c>
      <c r="H8" s="51" t="s">
        <v>1439</v>
      </c>
      <c r="I8" s="51" t="s">
        <v>1439</v>
      </c>
      <c r="J8" s="51" t="s">
        <v>1439</v>
      </c>
    </row>
    <row r="9" spans="1:10" ht="18.75" customHeight="1" x14ac:dyDescent="0.15">
      <c r="A9" s="83"/>
      <c r="B9" s="9" t="s">
        <v>21</v>
      </c>
      <c r="C9" s="44">
        <v>20</v>
      </c>
      <c r="D9" s="30" t="s">
        <v>129</v>
      </c>
      <c r="E9" s="51" t="s">
        <v>1439</v>
      </c>
      <c r="F9" s="51" t="s">
        <v>1439</v>
      </c>
      <c r="G9" s="51" t="s">
        <v>1439</v>
      </c>
      <c r="H9" s="51" t="s">
        <v>1439</v>
      </c>
      <c r="I9" s="51" t="s">
        <v>1439</v>
      </c>
      <c r="J9" s="51" t="s">
        <v>1439</v>
      </c>
    </row>
    <row r="10" spans="1:10" ht="18.75" customHeight="1" x14ac:dyDescent="0.15">
      <c r="A10" s="83"/>
      <c r="B10" s="9" t="s">
        <v>20</v>
      </c>
      <c r="C10" s="44">
        <v>767</v>
      </c>
      <c r="D10" s="30" t="s">
        <v>129</v>
      </c>
      <c r="E10" s="51" t="s">
        <v>1439</v>
      </c>
      <c r="F10" s="51" t="s">
        <v>1439</v>
      </c>
      <c r="G10" s="51" t="s">
        <v>1439</v>
      </c>
      <c r="H10" s="51" t="s">
        <v>1439</v>
      </c>
      <c r="I10" s="51" t="s">
        <v>1439</v>
      </c>
      <c r="J10" s="51" t="s">
        <v>1439</v>
      </c>
    </row>
    <row r="11" spans="1:10" ht="18.75" customHeight="1" x14ac:dyDescent="0.15">
      <c r="A11" s="83"/>
      <c r="B11" s="9" t="s">
        <v>19</v>
      </c>
      <c r="C11" s="44">
        <v>923</v>
      </c>
      <c r="D11" s="30" t="s">
        <v>129</v>
      </c>
      <c r="E11" s="51" t="s">
        <v>1439</v>
      </c>
      <c r="F11" s="51" t="s">
        <v>1439</v>
      </c>
      <c r="G11" s="51" t="s">
        <v>1439</v>
      </c>
      <c r="H11" s="51" t="s">
        <v>1439</v>
      </c>
      <c r="I11" s="51" t="s">
        <v>1439</v>
      </c>
      <c r="J11" s="51" t="s">
        <v>1439</v>
      </c>
    </row>
    <row r="12" spans="1:10" ht="18.75" customHeight="1" x14ac:dyDescent="0.15">
      <c r="A12" s="84"/>
      <c r="B12" s="9" t="s">
        <v>18</v>
      </c>
      <c r="C12" s="44">
        <v>1733</v>
      </c>
      <c r="D12" s="52" t="s">
        <v>129</v>
      </c>
      <c r="E12" s="51" t="s">
        <v>1439</v>
      </c>
      <c r="F12" s="51" t="s">
        <v>1439</v>
      </c>
      <c r="G12" s="51" t="s">
        <v>1439</v>
      </c>
      <c r="H12" s="51" t="s">
        <v>1439</v>
      </c>
      <c r="I12" s="51" t="s">
        <v>1439</v>
      </c>
      <c r="J12" s="51" t="s">
        <v>1439</v>
      </c>
    </row>
    <row r="13" spans="1:10" ht="18.75" customHeight="1" x14ac:dyDescent="0.15">
      <c r="A13" s="56" t="s">
        <v>0</v>
      </c>
      <c r="B13" s="57"/>
      <c r="C13" s="44">
        <v>1780</v>
      </c>
      <c r="D13" s="52" t="s">
        <v>129</v>
      </c>
      <c r="E13" s="51" t="s">
        <v>1439</v>
      </c>
      <c r="F13" s="51" t="s">
        <v>1439</v>
      </c>
      <c r="G13" s="51" t="s">
        <v>1439</v>
      </c>
      <c r="H13" s="51" t="s">
        <v>1439</v>
      </c>
      <c r="I13" s="51" t="s">
        <v>1439</v>
      </c>
      <c r="J13" s="51" t="s">
        <v>1439</v>
      </c>
    </row>
    <row r="14" spans="1:10" ht="10.35" customHeight="1" x14ac:dyDescent="0.15">
      <c r="A14" s="6"/>
      <c r="B14" s="6"/>
      <c r="C14" s="6"/>
      <c r="D14" s="6"/>
      <c r="E14" s="6"/>
      <c r="F14" s="6"/>
      <c r="G14" s="6"/>
      <c r="H14" s="6"/>
      <c r="I14" s="6"/>
      <c r="J14" s="10" t="s">
        <v>57</v>
      </c>
    </row>
    <row r="15" spans="1:10" ht="15" customHeight="1" x14ac:dyDescent="0.15">
      <c r="A15" s="6" t="s">
        <v>17</v>
      </c>
      <c r="B15" s="6"/>
      <c r="C15" s="6"/>
      <c r="D15" s="6"/>
      <c r="E15" s="6"/>
      <c r="F15" s="6"/>
      <c r="G15" s="6"/>
      <c r="H15" s="6"/>
      <c r="I15" s="6"/>
      <c r="J15" s="6"/>
    </row>
    <row r="16" spans="1:10" ht="12" customHeight="1" x14ac:dyDescent="0.15">
      <c r="A16" s="76"/>
      <c r="B16" s="77"/>
      <c r="C16" s="66" t="s">
        <v>8</v>
      </c>
      <c r="D16" s="66" t="s">
        <v>127</v>
      </c>
      <c r="E16" s="160" t="s">
        <v>122</v>
      </c>
      <c r="F16" s="161"/>
      <c r="G16" s="161"/>
      <c r="H16" s="161"/>
      <c r="I16" s="161"/>
      <c r="J16" s="162"/>
    </row>
    <row r="17" spans="1:10" ht="12" customHeight="1" x14ac:dyDescent="0.15">
      <c r="A17" s="78"/>
      <c r="B17" s="79"/>
      <c r="C17" s="67"/>
      <c r="D17" s="67"/>
      <c r="E17" s="163"/>
      <c r="F17" s="164"/>
      <c r="G17" s="164"/>
      <c r="H17" s="164"/>
      <c r="I17" s="164"/>
      <c r="J17" s="165"/>
    </row>
    <row r="18" spans="1:10" ht="21" customHeight="1" x14ac:dyDescent="0.15">
      <c r="A18" s="78"/>
      <c r="B18" s="79"/>
      <c r="C18" s="67"/>
      <c r="D18" s="67"/>
      <c r="E18" s="153" t="s">
        <v>123</v>
      </c>
      <c r="F18" s="153" t="s">
        <v>1921</v>
      </c>
      <c r="G18" s="153" t="s">
        <v>124</v>
      </c>
      <c r="H18" s="153" t="s">
        <v>125</v>
      </c>
      <c r="I18" s="153" t="s">
        <v>126</v>
      </c>
      <c r="J18" s="153" t="s">
        <v>48</v>
      </c>
    </row>
    <row r="19" spans="1:10" ht="36" customHeight="1" x14ac:dyDescent="0.15">
      <c r="A19" s="80"/>
      <c r="B19" s="81"/>
      <c r="C19" s="68"/>
      <c r="D19" s="68"/>
      <c r="E19" s="159"/>
      <c r="F19" s="159"/>
      <c r="G19" s="159"/>
      <c r="H19" s="159"/>
      <c r="I19" s="159"/>
      <c r="J19" s="159"/>
    </row>
    <row r="20" spans="1:10" ht="18.75" customHeight="1" x14ac:dyDescent="0.15">
      <c r="A20" s="72" t="s">
        <v>16</v>
      </c>
      <c r="B20" s="72"/>
      <c r="C20" s="46">
        <v>15</v>
      </c>
      <c r="D20" s="30" t="s">
        <v>129</v>
      </c>
      <c r="E20" s="30" t="s">
        <v>130</v>
      </c>
      <c r="F20" s="30" t="s">
        <v>130</v>
      </c>
      <c r="G20" s="30" t="s">
        <v>130</v>
      </c>
      <c r="H20" s="30" t="s">
        <v>130</v>
      </c>
      <c r="I20" s="30" t="s">
        <v>130</v>
      </c>
      <c r="J20" s="30" t="s">
        <v>130</v>
      </c>
    </row>
    <row r="21" spans="1:10" ht="18.75" customHeight="1" x14ac:dyDescent="0.15">
      <c r="A21" s="72" t="s">
        <v>15</v>
      </c>
      <c r="B21" s="72"/>
      <c r="C21" s="46">
        <v>19</v>
      </c>
      <c r="D21" s="30" t="s">
        <v>129</v>
      </c>
      <c r="E21" s="30" t="s">
        <v>130</v>
      </c>
      <c r="F21" s="30" t="s">
        <v>130</v>
      </c>
      <c r="G21" s="30" t="s">
        <v>130</v>
      </c>
      <c r="H21" s="30" t="s">
        <v>130</v>
      </c>
      <c r="I21" s="30" t="s">
        <v>130</v>
      </c>
      <c r="J21" s="30" t="s">
        <v>130</v>
      </c>
    </row>
    <row r="22" spans="1:10" ht="18.75" customHeight="1" x14ac:dyDescent="0.15">
      <c r="A22" s="72" t="s">
        <v>14</v>
      </c>
      <c r="B22" s="72"/>
      <c r="C22" s="46">
        <v>30</v>
      </c>
      <c r="D22" s="30" t="s">
        <v>129</v>
      </c>
      <c r="E22" s="30" t="s">
        <v>130</v>
      </c>
      <c r="F22" s="30" t="s">
        <v>130</v>
      </c>
      <c r="G22" s="30" t="s">
        <v>130</v>
      </c>
      <c r="H22" s="30" t="s">
        <v>130</v>
      </c>
      <c r="I22" s="30" t="s">
        <v>130</v>
      </c>
      <c r="J22" s="30" t="s">
        <v>130</v>
      </c>
    </row>
    <row r="23" spans="1:10" ht="18.75" customHeight="1" x14ac:dyDescent="0.15">
      <c r="A23" s="72" t="s">
        <v>13</v>
      </c>
      <c r="B23" s="72"/>
      <c r="C23" s="46">
        <v>47</v>
      </c>
      <c r="D23" s="30" t="s">
        <v>129</v>
      </c>
      <c r="E23" s="30" t="s">
        <v>130</v>
      </c>
      <c r="F23" s="30" t="s">
        <v>130</v>
      </c>
      <c r="G23" s="30" t="s">
        <v>130</v>
      </c>
      <c r="H23" s="30" t="s">
        <v>130</v>
      </c>
      <c r="I23" s="30" t="s">
        <v>130</v>
      </c>
      <c r="J23" s="30" t="s">
        <v>130</v>
      </c>
    </row>
    <row r="24" spans="1:10" ht="18.75" customHeight="1" x14ac:dyDescent="0.15">
      <c r="A24" s="72" t="s">
        <v>12</v>
      </c>
      <c r="B24" s="72"/>
      <c r="C24" s="46">
        <v>148</v>
      </c>
      <c r="D24" s="30" t="s">
        <v>129</v>
      </c>
      <c r="E24" s="30" t="s">
        <v>130</v>
      </c>
      <c r="F24" s="30" t="s">
        <v>130</v>
      </c>
      <c r="G24" s="30" t="s">
        <v>130</v>
      </c>
      <c r="H24" s="30" t="s">
        <v>130</v>
      </c>
      <c r="I24" s="30" t="s">
        <v>130</v>
      </c>
      <c r="J24" s="30" t="s">
        <v>130</v>
      </c>
    </row>
    <row r="25" spans="1:10" ht="18.75" customHeight="1" x14ac:dyDescent="0.15">
      <c r="A25" s="72" t="s">
        <v>11</v>
      </c>
      <c r="B25" s="72"/>
      <c r="C25" s="46">
        <v>237</v>
      </c>
      <c r="D25" s="30" t="s">
        <v>129</v>
      </c>
      <c r="E25" s="30" t="s">
        <v>130</v>
      </c>
      <c r="F25" s="30" t="s">
        <v>130</v>
      </c>
      <c r="G25" s="30" t="s">
        <v>130</v>
      </c>
      <c r="H25" s="30" t="s">
        <v>130</v>
      </c>
      <c r="I25" s="30" t="s">
        <v>130</v>
      </c>
      <c r="J25" s="30" t="s">
        <v>130</v>
      </c>
    </row>
    <row r="26" spans="1:10" ht="18.75" customHeight="1" x14ac:dyDescent="0.15">
      <c r="A26" s="72" t="s">
        <v>10</v>
      </c>
      <c r="B26" s="72"/>
      <c r="C26" s="46">
        <v>294</v>
      </c>
      <c r="D26" s="31" t="s">
        <v>129</v>
      </c>
      <c r="E26" s="31" t="s">
        <v>130</v>
      </c>
      <c r="F26" s="31" t="s">
        <v>130</v>
      </c>
      <c r="G26" s="31" t="s">
        <v>130</v>
      </c>
      <c r="H26" s="31" t="s">
        <v>130</v>
      </c>
      <c r="I26" s="31" t="s">
        <v>130</v>
      </c>
      <c r="J26" s="31" t="s">
        <v>130</v>
      </c>
    </row>
    <row r="27" spans="1:10" ht="18.75" customHeight="1" x14ac:dyDescent="0.15">
      <c r="A27" s="73" t="s">
        <v>0</v>
      </c>
      <c r="B27" s="74"/>
      <c r="C27" s="46">
        <v>790</v>
      </c>
      <c r="D27" s="30" t="s">
        <v>129</v>
      </c>
      <c r="E27" s="30" t="s">
        <v>130</v>
      </c>
      <c r="F27" s="30" t="s">
        <v>130</v>
      </c>
      <c r="G27" s="30" t="s">
        <v>130</v>
      </c>
      <c r="H27" s="30" t="s">
        <v>130</v>
      </c>
      <c r="I27" s="30" t="s">
        <v>130</v>
      </c>
      <c r="J27" s="30" t="s">
        <v>130</v>
      </c>
    </row>
    <row r="28" spans="1:10" ht="10.35" customHeight="1" x14ac:dyDescent="0.15">
      <c r="A28" s="75"/>
      <c r="B28" s="75"/>
      <c r="C28" s="12"/>
      <c r="D28" s="6"/>
      <c r="E28" s="6"/>
      <c r="F28" s="6"/>
      <c r="G28" s="6"/>
      <c r="H28" s="6"/>
      <c r="I28" s="6"/>
      <c r="J28" s="10" t="s">
        <v>57</v>
      </c>
    </row>
    <row r="29" spans="1:10" ht="15" customHeight="1" x14ac:dyDescent="0.15">
      <c r="A29" s="6" t="s">
        <v>9</v>
      </c>
      <c r="B29" s="6"/>
      <c r="C29" s="6"/>
      <c r="D29" s="6"/>
      <c r="E29" s="6"/>
      <c r="F29" s="6"/>
      <c r="G29" s="6"/>
      <c r="H29" s="6"/>
      <c r="I29" s="6"/>
      <c r="J29" s="6"/>
    </row>
    <row r="30" spans="1:10" ht="12" customHeight="1" x14ac:dyDescent="0.15">
      <c r="A30" s="76"/>
      <c r="B30" s="77"/>
      <c r="C30" s="66" t="s">
        <v>8</v>
      </c>
      <c r="D30" s="66" t="s">
        <v>127</v>
      </c>
      <c r="E30" s="160" t="s">
        <v>122</v>
      </c>
      <c r="F30" s="161"/>
      <c r="G30" s="161"/>
      <c r="H30" s="161"/>
      <c r="I30" s="161"/>
      <c r="J30" s="162"/>
    </row>
    <row r="31" spans="1:10" ht="12" customHeight="1" x14ac:dyDescent="0.15">
      <c r="A31" s="78"/>
      <c r="B31" s="79"/>
      <c r="C31" s="67"/>
      <c r="D31" s="67"/>
      <c r="E31" s="163"/>
      <c r="F31" s="164"/>
      <c r="G31" s="164"/>
      <c r="H31" s="164"/>
      <c r="I31" s="164"/>
      <c r="J31" s="165"/>
    </row>
    <row r="32" spans="1:10" ht="21" customHeight="1" x14ac:dyDescent="0.15">
      <c r="A32" s="78"/>
      <c r="B32" s="79"/>
      <c r="C32" s="67"/>
      <c r="D32" s="67"/>
      <c r="E32" s="153" t="s">
        <v>123</v>
      </c>
      <c r="F32" s="153" t="s">
        <v>1921</v>
      </c>
      <c r="G32" s="153" t="s">
        <v>124</v>
      </c>
      <c r="H32" s="153" t="s">
        <v>125</v>
      </c>
      <c r="I32" s="153" t="s">
        <v>126</v>
      </c>
      <c r="J32" s="153" t="s">
        <v>48</v>
      </c>
    </row>
    <row r="33" spans="1:10" ht="36" customHeight="1" x14ac:dyDescent="0.15">
      <c r="A33" s="80"/>
      <c r="B33" s="81"/>
      <c r="C33" s="68"/>
      <c r="D33" s="68"/>
      <c r="E33" s="159"/>
      <c r="F33" s="159"/>
      <c r="G33" s="159"/>
      <c r="H33" s="159"/>
      <c r="I33" s="159"/>
      <c r="J33" s="159"/>
    </row>
    <row r="34" spans="1:10" ht="18.75" customHeight="1" x14ac:dyDescent="0.15">
      <c r="A34" s="54" t="s">
        <v>7</v>
      </c>
      <c r="B34" s="55"/>
      <c r="C34" s="46">
        <v>2</v>
      </c>
      <c r="D34" s="30" t="s">
        <v>129</v>
      </c>
      <c r="E34" s="30" t="s">
        <v>1439</v>
      </c>
      <c r="F34" s="30" t="s">
        <v>1439</v>
      </c>
      <c r="G34" s="30" t="s">
        <v>1439</v>
      </c>
      <c r="H34" s="30" t="s">
        <v>1439</v>
      </c>
      <c r="I34" s="30" t="s">
        <v>1439</v>
      </c>
      <c r="J34" s="30" t="s">
        <v>1439</v>
      </c>
    </row>
    <row r="35" spans="1:10" ht="18.75" customHeight="1" x14ac:dyDescent="0.15">
      <c r="A35" s="54" t="s">
        <v>6</v>
      </c>
      <c r="B35" s="55"/>
      <c r="C35" s="46">
        <v>18</v>
      </c>
      <c r="D35" s="30" t="s">
        <v>129</v>
      </c>
      <c r="E35" s="30" t="s">
        <v>1439</v>
      </c>
      <c r="F35" s="30" t="s">
        <v>1439</v>
      </c>
      <c r="G35" s="30" t="s">
        <v>1439</v>
      </c>
      <c r="H35" s="30" t="s">
        <v>1439</v>
      </c>
      <c r="I35" s="30" t="s">
        <v>1439</v>
      </c>
      <c r="J35" s="30" t="s">
        <v>1439</v>
      </c>
    </row>
    <row r="36" spans="1:10" ht="18.75" customHeight="1" x14ac:dyDescent="0.15">
      <c r="A36" s="54" t="s">
        <v>5</v>
      </c>
      <c r="B36" s="55"/>
      <c r="C36" s="46">
        <v>44</v>
      </c>
      <c r="D36" s="30" t="s">
        <v>129</v>
      </c>
      <c r="E36" s="30" t="s">
        <v>1439</v>
      </c>
      <c r="F36" s="30" t="s">
        <v>1439</v>
      </c>
      <c r="G36" s="30" t="s">
        <v>1439</v>
      </c>
      <c r="H36" s="30" t="s">
        <v>1439</v>
      </c>
      <c r="I36" s="30" t="s">
        <v>1439</v>
      </c>
      <c r="J36" s="30" t="s">
        <v>1439</v>
      </c>
    </row>
    <row r="37" spans="1:10" ht="18.75" customHeight="1" x14ac:dyDescent="0.15">
      <c r="A37" s="54" t="s">
        <v>4</v>
      </c>
      <c r="B37" s="55"/>
      <c r="C37" s="46">
        <v>74</v>
      </c>
      <c r="D37" s="30" t="s">
        <v>129</v>
      </c>
      <c r="E37" s="30" t="s">
        <v>1439</v>
      </c>
      <c r="F37" s="30" t="s">
        <v>1439</v>
      </c>
      <c r="G37" s="30" t="s">
        <v>1439</v>
      </c>
      <c r="H37" s="30" t="s">
        <v>1439</v>
      </c>
      <c r="I37" s="30" t="s">
        <v>1439</v>
      </c>
      <c r="J37" s="30" t="s">
        <v>1439</v>
      </c>
    </row>
    <row r="38" spans="1:10" ht="18.75" customHeight="1" x14ac:dyDescent="0.15">
      <c r="A38" s="54" t="s">
        <v>3</v>
      </c>
      <c r="B38" s="55"/>
      <c r="C38" s="46">
        <v>260</v>
      </c>
      <c r="D38" s="30" t="s">
        <v>129</v>
      </c>
      <c r="E38" s="30" t="s">
        <v>1439</v>
      </c>
      <c r="F38" s="30" t="s">
        <v>1439</v>
      </c>
      <c r="G38" s="30" t="s">
        <v>1439</v>
      </c>
      <c r="H38" s="30" t="s">
        <v>1439</v>
      </c>
      <c r="I38" s="30" t="s">
        <v>1439</v>
      </c>
      <c r="J38" s="30" t="s">
        <v>1439</v>
      </c>
    </row>
    <row r="39" spans="1:10" ht="18.75" customHeight="1" x14ac:dyDescent="0.15">
      <c r="A39" s="54" t="s">
        <v>2</v>
      </c>
      <c r="B39" s="55"/>
      <c r="C39" s="46">
        <v>230</v>
      </c>
      <c r="D39" s="30" t="s">
        <v>129</v>
      </c>
      <c r="E39" s="30" t="s">
        <v>1439</v>
      </c>
      <c r="F39" s="30" t="s">
        <v>1439</v>
      </c>
      <c r="G39" s="30" t="s">
        <v>1439</v>
      </c>
      <c r="H39" s="30" t="s">
        <v>1439</v>
      </c>
      <c r="I39" s="30" t="s">
        <v>1439</v>
      </c>
      <c r="J39" s="30" t="s">
        <v>1439</v>
      </c>
    </row>
    <row r="40" spans="1:10" ht="18.75" customHeight="1" x14ac:dyDescent="0.15">
      <c r="A40" s="54" t="s">
        <v>1</v>
      </c>
      <c r="B40" s="55"/>
      <c r="C40" s="46">
        <v>295</v>
      </c>
      <c r="D40" s="31" t="s">
        <v>129</v>
      </c>
      <c r="E40" s="31" t="s">
        <v>1439</v>
      </c>
      <c r="F40" s="31" t="s">
        <v>1439</v>
      </c>
      <c r="G40" s="31" t="s">
        <v>1439</v>
      </c>
      <c r="H40" s="31" t="s">
        <v>1439</v>
      </c>
      <c r="I40" s="31" t="s">
        <v>1439</v>
      </c>
      <c r="J40" s="31" t="s">
        <v>1439</v>
      </c>
    </row>
    <row r="41" spans="1:10" ht="18.75" customHeight="1" x14ac:dyDescent="0.15">
      <c r="A41" s="56" t="s">
        <v>0</v>
      </c>
      <c r="B41" s="57"/>
      <c r="C41" s="46">
        <v>923</v>
      </c>
      <c r="D41" s="30" t="s">
        <v>129</v>
      </c>
      <c r="E41" s="30" t="s">
        <v>1439</v>
      </c>
      <c r="F41" s="30" t="s">
        <v>1439</v>
      </c>
      <c r="G41" s="30" t="s">
        <v>1439</v>
      </c>
      <c r="H41" s="30" t="s">
        <v>1439</v>
      </c>
      <c r="I41" s="30" t="s">
        <v>1439</v>
      </c>
      <c r="J41" s="30" t="s">
        <v>1439</v>
      </c>
    </row>
    <row r="42" spans="1:10" ht="10.35" customHeight="1" x14ac:dyDescent="0.15">
      <c r="A42" s="6"/>
      <c r="B42" s="6"/>
      <c r="C42" s="6"/>
      <c r="D42" s="6"/>
      <c r="E42" s="6"/>
      <c r="F42" s="6"/>
      <c r="G42" s="6"/>
      <c r="H42" s="6"/>
      <c r="I42" s="6"/>
      <c r="J42" s="10" t="s">
        <v>57</v>
      </c>
    </row>
  </sheetData>
  <mergeCells count="50">
    <mergeCell ref="I18:I19"/>
    <mergeCell ref="J18:J19"/>
    <mergeCell ref="E30:J31"/>
    <mergeCell ref="E32:E33"/>
    <mergeCell ref="F32:F33"/>
    <mergeCell ref="G32:G33"/>
    <mergeCell ref="H32:H33"/>
    <mergeCell ref="I32:I33"/>
    <mergeCell ref="J32:J33"/>
    <mergeCell ref="G18:G19"/>
    <mergeCell ref="H18:H19"/>
    <mergeCell ref="A40:B40"/>
    <mergeCell ref="A41:B41"/>
    <mergeCell ref="E3:J4"/>
    <mergeCell ref="E5:E6"/>
    <mergeCell ref="F5:F6"/>
    <mergeCell ref="G5:G6"/>
    <mergeCell ref="H5:H6"/>
    <mergeCell ref="J5:J6"/>
    <mergeCell ref="I5:I6"/>
    <mergeCell ref="E16:J17"/>
    <mergeCell ref="A34:B34"/>
    <mergeCell ref="A35:B35"/>
    <mergeCell ref="A36:B36"/>
    <mergeCell ref="A37:B37"/>
    <mergeCell ref="A38:B38"/>
    <mergeCell ref="A39:B39"/>
    <mergeCell ref="A22:B22"/>
    <mergeCell ref="E18:E19"/>
    <mergeCell ref="F18:F19"/>
    <mergeCell ref="D16:D19"/>
    <mergeCell ref="A30:B33"/>
    <mergeCell ref="C30:C33"/>
    <mergeCell ref="D30:D33"/>
    <mergeCell ref="A23:B23"/>
    <mergeCell ref="A24:B24"/>
    <mergeCell ref="A25:B25"/>
    <mergeCell ref="A26:B26"/>
    <mergeCell ref="A27:B27"/>
    <mergeCell ref="A28:B28"/>
    <mergeCell ref="A13:B13"/>
    <mergeCell ref="A16:B19"/>
    <mergeCell ref="C16:C19"/>
    <mergeCell ref="A20:B20"/>
    <mergeCell ref="A21:B21"/>
    <mergeCell ref="A3:B6"/>
    <mergeCell ref="C3:C6"/>
    <mergeCell ref="D3:D6"/>
    <mergeCell ref="A7:B7"/>
    <mergeCell ref="A8:A12"/>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2"/>
  <sheetViews>
    <sheetView showGridLines="0" zoomScaleNormal="100" zoomScaleSheetLayoutView="100" workbookViewId="0">
      <selection activeCell="G13" sqref="G13"/>
    </sheetView>
  </sheetViews>
  <sheetFormatPr defaultColWidth="9" defaultRowHeight="12" x14ac:dyDescent="0.15"/>
  <cols>
    <col min="1" max="1" width="3.5" style="13" customWidth="1"/>
    <col min="2" max="2" width="15.875" style="13" customWidth="1"/>
    <col min="3" max="3" width="8.625" style="13" customWidth="1"/>
    <col min="4" max="7" width="10.625" style="13" customWidth="1"/>
    <col min="8" max="8" width="9" style="2"/>
    <col min="9" max="9" width="5.25" style="2" customWidth="1"/>
    <col min="10" max="16384" width="9" style="2"/>
  </cols>
  <sheetData>
    <row r="1" spans="1:7" s="1" customFormat="1" ht="29.25" customHeight="1" x14ac:dyDescent="0.15">
      <c r="A1" s="3" t="s">
        <v>144</v>
      </c>
      <c r="B1" s="4"/>
      <c r="C1" s="5"/>
      <c r="D1" s="5"/>
      <c r="E1" s="5"/>
      <c r="F1" s="5"/>
      <c r="G1" s="5"/>
    </row>
    <row r="2" spans="1:7" ht="21.95" customHeight="1" x14ac:dyDescent="0.15">
      <c r="A2" s="6" t="s">
        <v>25</v>
      </c>
      <c r="B2" s="6"/>
      <c r="C2" s="6"/>
      <c r="D2" s="6"/>
      <c r="E2" s="6"/>
      <c r="F2" s="6"/>
      <c r="G2" s="7" t="s">
        <v>26</v>
      </c>
    </row>
    <row r="3" spans="1:7" ht="22.5" customHeight="1" x14ac:dyDescent="0.15">
      <c r="A3" s="76"/>
      <c r="B3" s="77"/>
      <c r="C3" s="66" t="s">
        <v>8</v>
      </c>
      <c r="D3" s="61" t="s">
        <v>145</v>
      </c>
      <c r="E3" s="63"/>
      <c r="F3" s="63"/>
      <c r="G3" s="62"/>
    </row>
    <row r="4" spans="1:7" ht="15" customHeight="1" x14ac:dyDescent="0.15">
      <c r="A4" s="78"/>
      <c r="B4" s="79"/>
      <c r="C4" s="67"/>
      <c r="D4" s="59" t="s">
        <v>140</v>
      </c>
      <c r="E4" s="59" t="s">
        <v>142</v>
      </c>
      <c r="F4" s="58" t="s">
        <v>143</v>
      </c>
      <c r="G4" s="58" t="s">
        <v>141</v>
      </c>
    </row>
    <row r="5" spans="1:7" ht="15" customHeight="1" x14ac:dyDescent="0.15">
      <c r="A5" s="78"/>
      <c r="B5" s="79"/>
      <c r="C5" s="67"/>
      <c r="D5" s="64"/>
      <c r="E5" s="64"/>
      <c r="F5" s="59"/>
      <c r="G5" s="59"/>
    </row>
    <row r="6" spans="1:7" ht="15" customHeight="1" x14ac:dyDescent="0.15">
      <c r="A6" s="80"/>
      <c r="B6" s="81"/>
      <c r="C6" s="68"/>
      <c r="D6" s="65"/>
      <c r="E6" s="65"/>
      <c r="F6" s="60"/>
      <c r="G6" s="60"/>
    </row>
    <row r="7" spans="1:7" ht="18.75" customHeight="1" x14ac:dyDescent="0.15">
      <c r="A7" s="56" t="s">
        <v>24</v>
      </c>
      <c r="B7" s="57"/>
      <c r="C7" s="44">
        <v>47</v>
      </c>
      <c r="D7" s="8" t="s">
        <v>1922</v>
      </c>
      <c r="E7" s="8" t="s">
        <v>1923</v>
      </c>
      <c r="F7" s="45" t="s">
        <v>1923</v>
      </c>
      <c r="G7" s="45" t="s">
        <v>196</v>
      </c>
    </row>
    <row r="8" spans="1:7" ht="18.75" customHeight="1" x14ac:dyDescent="0.15">
      <c r="A8" s="82" t="s">
        <v>23</v>
      </c>
      <c r="B8" s="9" t="s">
        <v>22</v>
      </c>
      <c r="C8" s="44">
        <v>23</v>
      </c>
      <c r="D8" s="8" t="s">
        <v>200</v>
      </c>
      <c r="E8" s="8" t="s">
        <v>1199</v>
      </c>
      <c r="F8" s="45" t="s">
        <v>1199</v>
      </c>
      <c r="G8" s="45" t="s">
        <v>196</v>
      </c>
    </row>
    <row r="9" spans="1:7" ht="18.75" customHeight="1" x14ac:dyDescent="0.15">
      <c r="A9" s="83"/>
      <c r="B9" s="9" t="s">
        <v>21</v>
      </c>
      <c r="C9" s="44">
        <v>20</v>
      </c>
      <c r="D9" s="8" t="s">
        <v>205</v>
      </c>
      <c r="E9" s="8" t="s">
        <v>196</v>
      </c>
      <c r="F9" s="45" t="s">
        <v>196</v>
      </c>
      <c r="G9" s="45" t="s">
        <v>206</v>
      </c>
    </row>
    <row r="10" spans="1:7" ht="18.75" customHeight="1" x14ac:dyDescent="0.15">
      <c r="A10" s="83"/>
      <c r="B10" s="9" t="s">
        <v>20</v>
      </c>
      <c r="C10" s="44">
        <v>767</v>
      </c>
      <c r="D10" s="8" t="s">
        <v>1446</v>
      </c>
      <c r="E10" s="8" t="s">
        <v>1447</v>
      </c>
      <c r="F10" s="45" t="s">
        <v>1448</v>
      </c>
      <c r="G10" s="45" t="s">
        <v>1449</v>
      </c>
    </row>
    <row r="11" spans="1:7" ht="18.75" customHeight="1" x14ac:dyDescent="0.15">
      <c r="A11" s="83"/>
      <c r="B11" s="9" t="s">
        <v>19</v>
      </c>
      <c r="C11" s="44">
        <v>923</v>
      </c>
      <c r="D11" s="8" t="s">
        <v>221</v>
      </c>
      <c r="E11" s="8" t="s">
        <v>1450</v>
      </c>
      <c r="F11" s="45" t="s">
        <v>1451</v>
      </c>
      <c r="G11" s="45" t="s">
        <v>1452</v>
      </c>
    </row>
    <row r="12" spans="1:7" ht="18.75" customHeight="1" x14ac:dyDescent="0.15">
      <c r="A12" s="84"/>
      <c r="B12" s="9" t="s">
        <v>18</v>
      </c>
      <c r="C12" s="44">
        <v>1733</v>
      </c>
      <c r="D12" s="46" t="s">
        <v>1453</v>
      </c>
      <c r="E12" s="46" t="s">
        <v>1454</v>
      </c>
      <c r="F12" s="45" t="s">
        <v>1455</v>
      </c>
      <c r="G12" s="45" t="s">
        <v>1456</v>
      </c>
    </row>
    <row r="13" spans="1:7" ht="18.75" customHeight="1" x14ac:dyDescent="0.15">
      <c r="A13" s="56" t="s">
        <v>0</v>
      </c>
      <c r="B13" s="57"/>
      <c r="C13" s="44">
        <v>1780</v>
      </c>
      <c r="D13" s="46" t="s">
        <v>1924</v>
      </c>
      <c r="E13" s="46" t="s">
        <v>1925</v>
      </c>
      <c r="F13" s="45" t="s">
        <v>1926</v>
      </c>
      <c r="G13" s="45" t="s">
        <v>1457</v>
      </c>
    </row>
    <row r="14" spans="1:7" ht="14.25" x14ac:dyDescent="0.15">
      <c r="A14" s="6"/>
      <c r="B14" s="6"/>
      <c r="C14" s="6"/>
      <c r="D14" s="6"/>
      <c r="E14" s="6"/>
      <c r="F14" s="6"/>
      <c r="G14" s="6"/>
    </row>
    <row r="15" spans="1:7" ht="21.95" customHeight="1" x14ac:dyDescent="0.15">
      <c r="A15" s="6" t="s">
        <v>17</v>
      </c>
      <c r="B15" s="6"/>
      <c r="C15" s="6"/>
      <c r="D15" s="6"/>
      <c r="E15" s="6"/>
      <c r="F15" s="6"/>
      <c r="G15" s="7" t="s">
        <v>26</v>
      </c>
    </row>
    <row r="16" spans="1:7" ht="22.5" customHeight="1" x14ac:dyDescent="0.15">
      <c r="A16" s="76"/>
      <c r="B16" s="77"/>
      <c r="C16" s="66" t="s">
        <v>8</v>
      </c>
      <c r="D16" s="61" t="s">
        <v>145</v>
      </c>
      <c r="E16" s="63"/>
      <c r="F16" s="63"/>
      <c r="G16" s="62"/>
    </row>
    <row r="17" spans="1:7" ht="15" customHeight="1" x14ac:dyDescent="0.15">
      <c r="A17" s="78"/>
      <c r="B17" s="79"/>
      <c r="C17" s="67"/>
      <c r="D17" s="59" t="s">
        <v>140</v>
      </c>
      <c r="E17" s="59" t="s">
        <v>142</v>
      </c>
      <c r="F17" s="58" t="s">
        <v>143</v>
      </c>
      <c r="G17" s="58" t="s">
        <v>141</v>
      </c>
    </row>
    <row r="18" spans="1:7" ht="15" customHeight="1" x14ac:dyDescent="0.15">
      <c r="A18" s="78"/>
      <c r="B18" s="79"/>
      <c r="C18" s="67"/>
      <c r="D18" s="64"/>
      <c r="E18" s="64"/>
      <c r="F18" s="59"/>
      <c r="G18" s="59"/>
    </row>
    <row r="19" spans="1:7" ht="15" customHeight="1" x14ac:dyDescent="0.15">
      <c r="A19" s="80"/>
      <c r="B19" s="81"/>
      <c r="C19" s="68"/>
      <c r="D19" s="65"/>
      <c r="E19" s="65"/>
      <c r="F19" s="60"/>
      <c r="G19" s="60"/>
    </row>
    <row r="20" spans="1:7" ht="18.75" customHeight="1" x14ac:dyDescent="0.15">
      <c r="A20" s="72" t="s">
        <v>16</v>
      </c>
      <c r="B20" s="72"/>
      <c r="C20" s="46">
        <v>15</v>
      </c>
      <c r="D20" s="8" t="s">
        <v>559</v>
      </c>
      <c r="E20" s="8" t="s">
        <v>196</v>
      </c>
      <c r="F20" s="8" t="s">
        <v>128</v>
      </c>
      <c r="G20" s="8" t="s">
        <v>196</v>
      </c>
    </row>
    <row r="21" spans="1:7" ht="18.75" customHeight="1" x14ac:dyDescent="0.15">
      <c r="A21" s="72" t="s">
        <v>15</v>
      </c>
      <c r="B21" s="72"/>
      <c r="C21" s="46">
        <v>19</v>
      </c>
      <c r="D21" s="8" t="s">
        <v>1003</v>
      </c>
      <c r="E21" s="8" t="s">
        <v>1153</v>
      </c>
      <c r="F21" s="8" t="s">
        <v>128</v>
      </c>
      <c r="G21" s="8" t="s">
        <v>196</v>
      </c>
    </row>
    <row r="22" spans="1:7" ht="18.75" customHeight="1" x14ac:dyDescent="0.15">
      <c r="A22" s="72" t="s">
        <v>14</v>
      </c>
      <c r="B22" s="72"/>
      <c r="C22" s="46">
        <v>30</v>
      </c>
      <c r="D22" s="8" t="s">
        <v>1458</v>
      </c>
      <c r="E22" s="8" t="s">
        <v>196</v>
      </c>
      <c r="F22" s="8" t="s">
        <v>128</v>
      </c>
      <c r="G22" s="8" t="s">
        <v>1459</v>
      </c>
    </row>
    <row r="23" spans="1:7" ht="18.75" customHeight="1" x14ac:dyDescent="0.15">
      <c r="A23" s="72" t="s">
        <v>13</v>
      </c>
      <c r="B23" s="72"/>
      <c r="C23" s="46">
        <v>47</v>
      </c>
      <c r="D23" s="8" t="s">
        <v>1460</v>
      </c>
      <c r="E23" s="8" t="s">
        <v>192</v>
      </c>
      <c r="F23" s="8" t="s">
        <v>514</v>
      </c>
      <c r="G23" s="8" t="s">
        <v>192</v>
      </c>
    </row>
    <row r="24" spans="1:7" ht="18.75" customHeight="1" x14ac:dyDescent="0.15">
      <c r="A24" s="72" t="s">
        <v>12</v>
      </c>
      <c r="B24" s="72"/>
      <c r="C24" s="46">
        <v>148</v>
      </c>
      <c r="D24" s="8" t="s">
        <v>1461</v>
      </c>
      <c r="E24" s="8" t="s">
        <v>1462</v>
      </c>
      <c r="F24" s="8" t="s">
        <v>1463</v>
      </c>
      <c r="G24" s="8" t="s">
        <v>1464</v>
      </c>
    </row>
    <row r="25" spans="1:7" ht="18.75" customHeight="1" x14ac:dyDescent="0.15">
      <c r="A25" s="72" t="s">
        <v>11</v>
      </c>
      <c r="B25" s="72"/>
      <c r="C25" s="46">
        <v>237</v>
      </c>
      <c r="D25" s="8" t="s">
        <v>1465</v>
      </c>
      <c r="E25" s="8" t="s">
        <v>1466</v>
      </c>
      <c r="F25" s="8" t="s">
        <v>1467</v>
      </c>
      <c r="G25" s="8" t="s">
        <v>1468</v>
      </c>
    </row>
    <row r="26" spans="1:7" ht="18.75" customHeight="1" x14ac:dyDescent="0.15">
      <c r="A26" s="72" t="s">
        <v>10</v>
      </c>
      <c r="B26" s="72"/>
      <c r="C26" s="46">
        <v>294</v>
      </c>
      <c r="D26" s="11" t="s">
        <v>1469</v>
      </c>
      <c r="E26" s="11" t="s">
        <v>1470</v>
      </c>
      <c r="F26" s="11" t="s">
        <v>1471</v>
      </c>
      <c r="G26" s="11" t="s">
        <v>1472</v>
      </c>
    </row>
    <row r="27" spans="1:7" ht="18.75" customHeight="1" x14ac:dyDescent="0.15">
      <c r="A27" s="73" t="s">
        <v>0</v>
      </c>
      <c r="B27" s="74"/>
      <c r="C27" s="46">
        <v>790</v>
      </c>
      <c r="D27" s="8" t="s">
        <v>1473</v>
      </c>
      <c r="E27" s="8" t="s">
        <v>1474</v>
      </c>
      <c r="F27" s="8" t="s">
        <v>1475</v>
      </c>
      <c r="G27" s="8" t="s">
        <v>1476</v>
      </c>
    </row>
    <row r="28" spans="1:7" ht="14.25" x14ac:dyDescent="0.15">
      <c r="A28" s="75"/>
      <c r="B28" s="75"/>
      <c r="C28" s="12"/>
      <c r="D28" s="6"/>
      <c r="E28" s="6"/>
      <c r="F28" s="6"/>
      <c r="G28" s="6"/>
    </row>
    <row r="29" spans="1:7" ht="21.95" customHeight="1" x14ac:dyDescent="0.15">
      <c r="A29" s="6" t="s">
        <v>9</v>
      </c>
      <c r="B29" s="6"/>
      <c r="C29" s="6"/>
      <c r="D29" s="6"/>
      <c r="E29" s="6"/>
      <c r="F29" s="6"/>
      <c r="G29" s="7" t="s">
        <v>26</v>
      </c>
    </row>
    <row r="30" spans="1:7" ht="22.5" customHeight="1" x14ac:dyDescent="0.15">
      <c r="A30" s="76"/>
      <c r="B30" s="77"/>
      <c r="C30" s="66" t="s">
        <v>8</v>
      </c>
      <c r="D30" s="61" t="s">
        <v>145</v>
      </c>
      <c r="E30" s="63"/>
      <c r="F30" s="63"/>
      <c r="G30" s="62"/>
    </row>
    <row r="31" spans="1:7" ht="15" customHeight="1" x14ac:dyDescent="0.15">
      <c r="A31" s="78"/>
      <c r="B31" s="79"/>
      <c r="C31" s="67"/>
      <c r="D31" s="59" t="s">
        <v>140</v>
      </c>
      <c r="E31" s="59" t="s">
        <v>142</v>
      </c>
      <c r="F31" s="58" t="s">
        <v>143</v>
      </c>
      <c r="G31" s="58" t="s">
        <v>141</v>
      </c>
    </row>
    <row r="32" spans="1:7" ht="15" customHeight="1" x14ac:dyDescent="0.15">
      <c r="A32" s="78"/>
      <c r="B32" s="79"/>
      <c r="C32" s="67"/>
      <c r="D32" s="64"/>
      <c r="E32" s="64"/>
      <c r="F32" s="59"/>
      <c r="G32" s="59"/>
    </row>
    <row r="33" spans="1:7" ht="15" customHeight="1" x14ac:dyDescent="0.15">
      <c r="A33" s="80"/>
      <c r="B33" s="81"/>
      <c r="C33" s="68"/>
      <c r="D33" s="65"/>
      <c r="E33" s="65"/>
      <c r="F33" s="60"/>
      <c r="G33" s="60"/>
    </row>
    <row r="34" spans="1:7" ht="18.75" customHeight="1" x14ac:dyDescent="0.15">
      <c r="A34" s="54" t="s">
        <v>7</v>
      </c>
      <c r="B34" s="55"/>
      <c r="C34" s="46">
        <v>2</v>
      </c>
      <c r="D34" s="8" t="s">
        <v>304</v>
      </c>
      <c r="E34" s="8" t="s">
        <v>196</v>
      </c>
      <c r="F34" s="8" t="s">
        <v>304</v>
      </c>
      <c r="G34" s="8" t="s">
        <v>196</v>
      </c>
    </row>
    <row r="35" spans="1:7" ht="18.75" customHeight="1" x14ac:dyDescent="0.15">
      <c r="A35" s="54" t="s">
        <v>6</v>
      </c>
      <c r="B35" s="55"/>
      <c r="C35" s="46">
        <v>18</v>
      </c>
      <c r="D35" s="8" t="s">
        <v>1477</v>
      </c>
      <c r="E35" s="8" t="s">
        <v>841</v>
      </c>
      <c r="F35" s="8" t="s">
        <v>841</v>
      </c>
      <c r="G35" s="8" t="s">
        <v>307</v>
      </c>
    </row>
    <row r="36" spans="1:7" ht="18.75" customHeight="1" x14ac:dyDescent="0.15">
      <c r="A36" s="54" t="s">
        <v>5</v>
      </c>
      <c r="B36" s="55"/>
      <c r="C36" s="46">
        <v>44</v>
      </c>
      <c r="D36" s="8" t="s">
        <v>1478</v>
      </c>
      <c r="E36" s="8" t="s">
        <v>1479</v>
      </c>
      <c r="F36" s="8" t="s">
        <v>605</v>
      </c>
      <c r="G36" s="8" t="s">
        <v>1479</v>
      </c>
    </row>
    <row r="37" spans="1:7" ht="18.75" customHeight="1" x14ac:dyDescent="0.15">
      <c r="A37" s="54" t="s">
        <v>4</v>
      </c>
      <c r="B37" s="55"/>
      <c r="C37" s="46">
        <v>74</v>
      </c>
      <c r="D37" s="8" t="s">
        <v>431</v>
      </c>
      <c r="E37" s="8" t="s">
        <v>1480</v>
      </c>
      <c r="F37" s="8" t="s">
        <v>1481</v>
      </c>
      <c r="G37" s="8" t="s">
        <v>430</v>
      </c>
    </row>
    <row r="38" spans="1:7" ht="18.75" customHeight="1" x14ac:dyDescent="0.15">
      <c r="A38" s="54" t="s">
        <v>3</v>
      </c>
      <c r="B38" s="55"/>
      <c r="C38" s="46">
        <v>260</v>
      </c>
      <c r="D38" s="8" t="s">
        <v>1482</v>
      </c>
      <c r="E38" s="8" t="s">
        <v>1483</v>
      </c>
      <c r="F38" s="8" t="s">
        <v>1484</v>
      </c>
      <c r="G38" s="8" t="s">
        <v>1485</v>
      </c>
    </row>
    <row r="39" spans="1:7" ht="18.75" customHeight="1" x14ac:dyDescent="0.15">
      <c r="A39" s="54" t="s">
        <v>2</v>
      </c>
      <c r="B39" s="55"/>
      <c r="C39" s="46">
        <v>230</v>
      </c>
      <c r="D39" s="8" t="s">
        <v>1486</v>
      </c>
      <c r="E39" s="8" t="s">
        <v>1487</v>
      </c>
      <c r="F39" s="8" t="s">
        <v>1488</v>
      </c>
      <c r="G39" s="8" t="s">
        <v>1489</v>
      </c>
    </row>
    <row r="40" spans="1:7" ht="18.75" customHeight="1" x14ac:dyDescent="0.15">
      <c r="A40" s="54" t="s">
        <v>1</v>
      </c>
      <c r="B40" s="55"/>
      <c r="C40" s="46">
        <v>295</v>
      </c>
      <c r="D40" s="11" t="s">
        <v>1490</v>
      </c>
      <c r="E40" s="11" t="s">
        <v>1491</v>
      </c>
      <c r="F40" s="11" t="s">
        <v>1492</v>
      </c>
      <c r="G40" s="11" t="s">
        <v>1493</v>
      </c>
    </row>
    <row r="41" spans="1:7" ht="18.75" customHeight="1" x14ac:dyDescent="0.15">
      <c r="A41" s="56" t="s">
        <v>0</v>
      </c>
      <c r="B41" s="57"/>
      <c r="C41" s="46">
        <v>923</v>
      </c>
      <c r="D41" s="8" t="s">
        <v>221</v>
      </c>
      <c r="E41" s="8" t="s">
        <v>1450</v>
      </c>
      <c r="F41" s="8" t="s">
        <v>1451</v>
      </c>
      <c r="G41" s="8" t="s">
        <v>1452</v>
      </c>
    </row>
    <row r="42" spans="1:7" ht="14.25" x14ac:dyDescent="0.15">
      <c r="A42" s="6"/>
      <c r="B42" s="6"/>
      <c r="C42" s="6"/>
      <c r="D42" s="6"/>
      <c r="E42" s="6"/>
      <c r="F42" s="6"/>
      <c r="G42" s="6"/>
    </row>
  </sheetData>
  <mergeCells count="41">
    <mergeCell ref="F4:F6"/>
    <mergeCell ref="G4:G6"/>
    <mergeCell ref="A7:B7"/>
    <mergeCell ref="A8:A12"/>
    <mergeCell ref="A3:B6"/>
    <mergeCell ref="C3:C6"/>
    <mergeCell ref="D4:D6"/>
    <mergeCell ref="E4:E6"/>
    <mergeCell ref="F17:F19"/>
    <mergeCell ref="G17:G19"/>
    <mergeCell ref="A20:B20"/>
    <mergeCell ref="A13:B13"/>
    <mergeCell ref="A16:B19"/>
    <mergeCell ref="C16:C19"/>
    <mergeCell ref="D17:D19"/>
    <mergeCell ref="E17:E19"/>
    <mergeCell ref="A28:B28"/>
    <mergeCell ref="A30:B33"/>
    <mergeCell ref="C30:C33"/>
    <mergeCell ref="A21:B21"/>
    <mergeCell ref="A22:B22"/>
    <mergeCell ref="A23:B23"/>
    <mergeCell ref="A24:B24"/>
    <mergeCell ref="A25:B25"/>
    <mergeCell ref="A26:B26"/>
    <mergeCell ref="A40:B40"/>
    <mergeCell ref="A41:B41"/>
    <mergeCell ref="D3:G3"/>
    <mergeCell ref="D16:G16"/>
    <mergeCell ref="D30:G30"/>
    <mergeCell ref="A34:B34"/>
    <mergeCell ref="A35:B35"/>
    <mergeCell ref="A36:B36"/>
    <mergeCell ref="A37:B37"/>
    <mergeCell ref="A38:B38"/>
    <mergeCell ref="A39:B39"/>
    <mergeCell ref="D31:D33"/>
    <mergeCell ref="E31:E33"/>
    <mergeCell ref="F31:F33"/>
    <mergeCell ref="G31:G33"/>
    <mergeCell ref="A27:B27"/>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F42"/>
  <sheetViews>
    <sheetView showGridLines="0" topLeftCell="S1" zoomScaleNormal="100" zoomScaleSheetLayoutView="100" workbookViewId="0">
      <selection activeCell="AE8" sqref="AE8"/>
    </sheetView>
  </sheetViews>
  <sheetFormatPr defaultColWidth="9" defaultRowHeight="12" x14ac:dyDescent="0.15"/>
  <cols>
    <col min="1" max="1" width="3.5" style="13" customWidth="1"/>
    <col min="2" max="2" width="15" style="13" customWidth="1"/>
    <col min="3" max="4" width="10.625" style="13" customWidth="1"/>
    <col min="5" max="32" width="12.625" style="13" customWidth="1"/>
    <col min="33" max="33" width="9" style="2"/>
    <col min="34" max="34" width="5.25" style="2" customWidth="1"/>
    <col min="35" max="16384" width="9" style="2"/>
  </cols>
  <sheetData>
    <row r="1" spans="1:32" s="1" customFormat="1" ht="29.25" customHeight="1" x14ac:dyDescent="0.15">
      <c r="A1" s="3" t="s">
        <v>149</v>
      </c>
      <c r="B1" s="4"/>
      <c r="C1" s="5"/>
      <c r="D1" s="5"/>
      <c r="E1" s="5"/>
      <c r="F1" s="5"/>
      <c r="G1" s="5"/>
      <c r="H1" s="5"/>
      <c r="I1" s="5"/>
      <c r="J1" s="5"/>
      <c r="K1" s="5"/>
      <c r="L1" s="5"/>
      <c r="M1" s="5"/>
      <c r="N1" s="5"/>
      <c r="O1" s="5"/>
      <c r="P1" s="5"/>
      <c r="Q1" s="5"/>
      <c r="R1" s="5"/>
      <c r="S1" s="5"/>
      <c r="T1" s="5"/>
      <c r="U1" s="5"/>
      <c r="V1" s="5"/>
      <c r="W1" s="5"/>
      <c r="X1" s="5"/>
      <c r="Y1" s="5"/>
      <c r="Z1" s="5"/>
      <c r="AA1" s="5"/>
      <c r="AB1" s="5"/>
      <c r="AC1" s="5"/>
      <c r="AD1" s="5"/>
      <c r="AE1" s="5"/>
      <c r="AF1" s="5"/>
    </row>
    <row r="2" spans="1:32" ht="21.95" customHeight="1" x14ac:dyDescent="0.15">
      <c r="A2" s="6" t="s">
        <v>25</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7" t="s">
        <v>148</v>
      </c>
    </row>
    <row r="3" spans="1:32" ht="22.5" customHeight="1" x14ac:dyDescent="0.15">
      <c r="A3" s="76"/>
      <c r="B3" s="77"/>
      <c r="C3" s="66" t="s">
        <v>8</v>
      </c>
      <c r="D3" s="151" t="s">
        <v>146</v>
      </c>
      <c r="E3" s="170" t="s">
        <v>147</v>
      </c>
      <c r="F3" s="63"/>
      <c r="G3" s="63"/>
      <c r="H3" s="62"/>
      <c r="I3" s="169" t="s">
        <v>147</v>
      </c>
      <c r="J3" s="169"/>
      <c r="K3" s="169"/>
      <c r="L3" s="169"/>
      <c r="M3" s="169"/>
      <c r="N3" s="169"/>
      <c r="O3" s="169"/>
      <c r="P3" s="169"/>
      <c r="Q3" s="169" t="s">
        <v>147</v>
      </c>
      <c r="R3" s="169"/>
      <c r="S3" s="169"/>
      <c r="T3" s="169"/>
      <c r="U3" s="169"/>
      <c r="V3" s="169"/>
      <c r="W3" s="169"/>
      <c r="X3" s="169"/>
      <c r="Y3" s="169" t="s">
        <v>147</v>
      </c>
      <c r="Z3" s="169"/>
      <c r="AA3" s="169"/>
      <c r="AB3" s="169"/>
      <c r="AC3" s="169"/>
      <c r="AD3" s="169"/>
      <c r="AE3" s="169"/>
      <c r="AF3" s="169"/>
    </row>
    <row r="4" spans="1:32" ht="15" customHeight="1" x14ac:dyDescent="0.15">
      <c r="A4" s="78"/>
      <c r="B4" s="79"/>
      <c r="C4" s="67"/>
      <c r="D4" s="67"/>
      <c r="E4" s="166" t="s">
        <v>150</v>
      </c>
      <c r="F4" s="166" t="s">
        <v>151</v>
      </c>
      <c r="G4" s="166" t="s">
        <v>152</v>
      </c>
      <c r="H4" s="166" t="s">
        <v>153</v>
      </c>
      <c r="I4" s="166" t="s">
        <v>154</v>
      </c>
      <c r="J4" s="166" t="s">
        <v>155</v>
      </c>
      <c r="K4" s="166" t="s">
        <v>156</v>
      </c>
      <c r="L4" s="166" t="s">
        <v>157</v>
      </c>
      <c r="M4" s="166" t="s">
        <v>158</v>
      </c>
      <c r="N4" s="166" t="s">
        <v>159</v>
      </c>
      <c r="O4" s="166" t="s">
        <v>160</v>
      </c>
      <c r="P4" s="166" t="s">
        <v>161</v>
      </c>
      <c r="Q4" s="166" t="s">
        <v>162</v>
      </c>
      <c r="R4" s="166" t="s">
        <v>163</v>
      </c>
      <c r="S4" s="166" t="s">
        <v>164</v>
      </c>
      <c r="T4" s="166" t="s">
        <v>165</v>
      </c>
      <c r="U4" s="166" t="s">
        <v>166</v>
      </c>
      <c r="V4" s="166" t="s">
        <v>167</v>
      </c>
      <c r="W4" s="166" t="s">
        <v>168</v>
      </c>
      <c r="X4" s="166" t="s">
        <v>169</v>
      </c>
      <c r="Y4" s="166" t="s">
        <v>170</v>
      </c>
      <c r="Z4" s="166" t="s">
        <v>171</v>
      </c>
      <c r="AA4" s="166" t="s">
        <v>172</v>
      </c>
      <c r="AB4" s="166" t="s">
        <v>173</v>
      </c>
      <c r="AC4" s="166" t="s">
        <v>174</v>
      </c>
      <c r="AD4" s="166" t="s">
        <v>175</v>
      </c>
      <c r="AE4" s="166" t="s">
        <v>176</v>
      </c>
      <c r="AF4" s="166" t="s">
        <v>177</v>
      </c>
    </row>
    <row r="5" spans="1:32" ht="15" customHeight="1" x14ac:dyDescent="0.15">
      <c r="A5" s="78"/>
      <c r="B5" s="79"/>
      <c r="C5" s="67"/>
      <c r="D5" s="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row>
    <row r="6" spans="1:32" ht="15" customHeight="1" x14ac:dyDescent="0.15">
      <c r="A6" s="80"/>
      <c r="B6" s="81"/>
      <c r="C6" s="68"/>
      <c r="D6" s="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row>
    <row r="7" spans="1:32" ht="18.75" customHeight="1" x14ac:dyDescent="0.15">
      <c r="A7" s="56" t="s">
        <v>24</v>
      </c>
      <c r="B7" s="57"/>
      <c r="C7" s="44">
        <v>47</v>
      </c>
      <c r="D7" s="44">
        <v>47</v>
      </c>
      <c r="E7" s="44" t="s">
        <v>1922</v>
      </c>
      <c r="F7" s="44" t="s">
        <v>1927</v>
      </c>
      <c r="G7" s="44" t="s">
        <v>1928</v>
      </c>
      <c r="H7" s="44" t="s">
        <v>1929</v>
      </c>
      <c r="I7" s="44" t="s">
        <v>1930</v>
      </c>
      <c r="J7" s="44" t="s">
        <v>1931</v>
      </c>
      <c r="K7" s="44" t="s">
        <v>1936</v>
      </c>
      <c r="L7" s="44" t="s">
        <v>1938</v>
      </c>
      <c r="M7" s="44" t="s">
        <v>1940</v>
      </c>
      <c r="N7" s="44" t="s">
        <v>1942</v>
      </c>
      <c r="O7" s="44" t="s">
        <v>1944</v>
      </c>
      <c r="P7" s="44" t="s">
        <v>1946</v>
      </c>
      <c r="Q7" s="44" t="s">
        <v>1948</v>
      </c>
      <c r="R7" s="44" t="s">
        <v>1950</v>
      </c>
      <c r="S7" s="44" t="s">
        <v>1952</v>
      </c>
      <c r="T7" s="44" t="s">
        <v>1954</v>
      </c>
      <c r="U7" s="44" t="s">
        <v>1956</v>
      </c>
      <c r="V7" s="44" t="s">
        <v>1958</v>
      </c>
      <c r="W7" s="44" t="s">
        <v>1960</v>
      </c>
      <c r="X7" s="44" t="s">
        <v>1962</v>
      </c>
      <c r="Y7" s="44" t="s">
        <v>1963</v>
      </c>
      <c r="Z7" s="44" t="s">
        <v>1964</v>
      </c>
      <c r="AA7" s="44" t="s">
        <v>1966</v>
      </c>
      <c r="AB7" s="44" t="s">
        <v>1967</v>
      </c>
      <c r="AC7" s="8" t="s">
        <v>1494</v>
      </c>
      <c r="AD7" s="8" t="s">
        <v>1969</v>
      </c>
      <c r="AE7" s="45" t="s">
        <v>1942</v>
      </c>
      <c r="AF7" s="45" t="s">
        <v>1971</v>
      </c>
    </row>
    <row r="8" spans="1:32" ht="18.75" customHeight="1" x14ac:dyDescent="0.15">
      <c r="A8" s="82" t="s">
        <v>23</v>
      </c>
      <c r="B8" s="9" t="s">
        <v>22</v>
      </c>
      <c r="C8" s="44">
        <v>23</v>
      </c>
      <c r="D8" s="44">
        <v>21</v>
      </c>
      <c r="E8" s="44" t="s">
        <v>204</v>
      </c>
      <c r="F8" s="44" t="s">
        <v>1495</v>
      </c>
      <c r="G8" s="44" t="s">
        <v>1097</v>
      </c>
      <c r="H8" s="44" t="s">
        <v>678</v>
      </c>
      <c r="I8" s="44" t="s">
        <v>1496</v>
      </c>
      <c r="J8" s="44" t="s">
        <v>1100</v>
      </c>
      <c r="K8" s="44" t="s">
        <v>1497</v>
      </c>
      <c r="L8" s="44" t="s">
        <v>1097</v>
      </c>
      <c r="M8" s="44" t="s">
        <v>1094</v>
      </c>
      <c r="N8" s="44" t="s">
        <v>1100</v>
      </c>
      <c r="O8" s="44" t="s">
        <v>202</v>
      </c>
      <c r="P8" s="44" t="s">
        <v>1094</v>
      </c>
      <c r="Q8" s="44" t="s">
        <v>1498</v>
      </c>
      <c r="R8" s="44" t="s">
        <v>1094</v>
      </c>
      <c r="S8" s="44" t="s">
        <v>1498</v>
      </c>
      <c r="T8" s="44" t="s">
        <v>204</v>
      </c>
      <c r="U8" s="44" t="s">
        <v>1499</v>
      </c>
      <c r="V8" s="44" t="s">
        <v>1500</v>
      </c>
      <c r="W8" s="44" t="s">
        <v>1501</v>
      </c>
      <c r="X8" s="44" t="s">
        <v>680</v>
      </c>
      <c r="Y8" s="44" t="s">
        <v>1096</v>
      </c>
      <c r="Z8" s="44" t="s">
        <v>196</v>
      </c>
      <c r="AA8" s="44" t="s">
        <v>1097</v>
      </c>
      <c r="AB8" s="44" t="s">
        <v>1498</v>
      </c>
      <c r="AC8" s="8" t="s">
        <v>1501</v>
      </c>
      <c r="AD8" s="8" t="s">
        <v>1502</v>
      </c>
      <c r="AE8" s="51" t="s">
        <v>1439</v>
      </c>
      <c r="AF8" s="45" t="s">
        <v>1099</v>
      </c>
    </row>
    <row r="9" spans="1:32" ht="18.75" customHeight="1" x14ac:dyDescent="0.15">
      <c r="A9" s="83"/>
      <c r="B9" s="9" t="s">
        <v>21</v>
      </c>
      <c r="C9" s="44">
        <v>20</v>
      </c>
      <c r="D9" s="44">
        <v>19</v>
      </c>
      <c r="E9" s="44" t="s">
        <v>210</v>
      </c>
      <c r="F9" s="44" t="s">
        <v>252</v>
      </c>
      <c r="G9" s="44" t="s">
        <v>1041</v>
      </c>
      <c r="H9" s="44" t="s">
        <v>1040</v>
      </c>
      <c r="I9" s="44" t="s">
        <v>210</v>
      </c>
      <c r="J9" s="44" t="s">
        <v>898</v>
      </c>
      <c r="K9" s="44" t="s">
        <v>210</v>
      </c>
      <c r="L9" s="44" t="s">
        <v>209</v>
      </c>
      <c r="M9" s="44" t="s">
        <v>831</v>
      </c>
      <c r="N9" s="44" t="s">
        <v>1364</v>
      </c>
      <c r="O9" s="44" t="s">
        <v>252</v>
      </c>
      <c r="P9" s="44" t="s">
        <v>898</v>
      </c>
      <c r="Q9" s="44" t="s">
        <v>1503</v>
      </c>
      <c r="R9" s="44" t="s">
        <v>252</v>
      </c>
      <c r="S9" s="44" t="s">
        <v>831</v>
      </c>
      <c r="T9" s="44" t="s">
        <v>210</v>
      </c>
      <c r="U9" s="44" t="s">
        <v>210</v>
      </c>
      <c r="V9" s="44" t="s">
        <v>252</v>
      </c>
      <c r="W9" s="44" t="s">
        <v>406</v>
      </c>
      <c r="X9" s="44" t="s">
        <v>208</v>
      </c>
      <c r="Y9" s="44" t="s">
        <v>1041</v>
      </c>
      <c r="Z9" s="44" t="s">
        <v>209</v>
      </c>
      <c r="AA9" s="44" t="s">
        <v>1040</v>
      </c>
      <c r="AB9" s="44" t="s">
        <v>1364</v>
      </c>
      <c r="AC9" s="8" t="s">
        <v>1155</v>
      </c>
      <c r="AD9" s="8" t="s">
        <v>252</v>
      </c>
      <c r="AE9" s="51" t="s">
        <v>1439</v>
      </c>
      <c r="AF9" s="45" t="s">
        <v>1040</v>
      </c>
    </row>
    <row r="10" spans="1:32" ht="18.75" customHeight="1" x14ac:dyDescent="0.15">
      <c r="A10" s="83"/>
      <c r="B10" s="9" t="s">
        <v>20</v>
      </c>
      <c r="C10" s="44">
        <v>767</v>
      </c>
      <c r="D10" s="44">
        <v>549</v>
      </c>
      <c r="E10" s="44" t="s">
        <v>1504</v>
      </c>
      <c r="F10" s="44" t="s">
        <v>1505</v>
      </c>
      <c r="G10" s="44" t="s">
        <v>1506</v>
      </c>
      <c r="H10" s="44" t="s">
        <v>1507</v>
      </c>
      <c r="I10" s="44" t="s">
        <v>1508</v>
      </c>
      <c r="J10" s="44" t="s">
        <v>1509</v>
      </c>
      <c r="K10" s="44" t="s">
        <v>1510</v>
      </c>
      <c r="L10" s="44" t="s">
        <v>1511</v>
      </c>
      <c r="M10" s="44" t="s">
        <v>1512</v>
      </c>
      <c r="N10" s="44" t="s">
        <v>1513</v>
      </c>
      <c r="O10" s="44" t="s">
        <v>1514</v>
      </c>
      <c r="P10" s="44" t="s">
        <v>1515</v>
      </c>
      <c r="Q10" s="44" t="s">
        <v>1516</v>
      </c>
      <c r="R10" s="44" t="s">
        <v>1517</v>
      </c>
      <c r="S10" s="44" t="s">
        <v>1518</v>
      </c>
      <c r="T10" s="44" t="s">
        <v>1519</v>
      </c>
      <c r="U10" s="44" t="s">
        <v>1520</v>
      </c>
      <c r="V10" s="44" t="s">
        <v>1521</v>
      </c>
      <c r="W10" s="44" t="s">
        <v>1522</v>
      </c>
      <c r="X10" s="44" t="s">
        <v>1523</v>
      </c>
      <c r="Y10" s="44" t="s">
        <v>1524</v>
      </c>
      <c r="Z10" s="44" t="s">
        <v>1525</v>
      </c>
      <c r="AA10" s="44" t="s">
        <v>1526</v>
      </c>
      <c r="AB10" s="44" t="s">
        <v>1527</v>
      </c>
      <c r="AC10" s="8" t="s">
        <v>1528</v>
      </c>
      <c r="AD10" s="8" t="s">
        <v>1529</v>
      </c>
      <c r="AE10" s="51" t="s">
        <v>1439</v>
      </c>
      <c r="AF10" s="45" t="s">
        <v>1530</v>
      </c>
    </row>
    <row r="11" spans="1:32" ht="18.75" customHeight="1" x14ac:dyDescent="0.15">
      <c r="A11" s="83"/>
      <c r="B11" s="9" t="s">
        <v>19</v>
      </c>
      <c r="C11" s="44">
        <v>923</v>
      </c>
      <c r="D11" s="44">
        <v>273</v>
      </c>
      <c r="E11" s="44" t="s">
        <v>1531</v>
      </c>
      <c r="F11" s="44" t="s">
        <v>1532</v>
      </c>
      <c r="G11" s="44" t="s">
        <v>1533</v>
      </c>
      <c r="H11" s="44" t="s">
        <v>1534</v>
      </c>
      <c r="I11" s="44" t="s">
        <v>1535</v>
      </c>
      <c r="J11" s="44" t="s">
        <v>1536</v>
      </c>
      <c r="K11" s="44" t="s">
        <v>1537</v>
      </c>
      <c r="L11" s="44" t="s">
        <v>1538</v>
      </c>
      <c r="M11" s="44" t="s">
        <v>1539</v>
      </c>
      <c r="N11" s="44" t="s">
        <v>1540</v>
      </c>
      <c r="O11" s="44" t="s">
        <v>1541</v>
      </c>
      <c r="P11" s="44" t="s">
        <v>1542</v>
      </c>
      <c r="Q11" s="44" t="s">
        <v>1543</v>
      </c>
      <c r="R11" s="44" t="s">
        <v>1544</v>
      </c>
      <c r="S11" s="44" t="s">
        <v>1545</v>
      </c>
      <c r="T11" s="44" t="s">
        <v>1546</v>
      </c>
      <c r="U11" s="44" t="s">
        <v>1547</v>
      </c>
      <c r="V11" s="44" t="s">
        <v>1548</v>
      </c>
      <c r="W11" s="44" t="s">
        <v>1549</v>
      </c>
      <c r="X11" s="44" t="s">
        <v>1550</v>
      </c>
      <c r="Y11" s="44" t="s">
        <v>1551</v>
      </c>
      <c r="Z11" s="44" t="s">
        <v>1552</v>
      </c>
      <c r="AA11" s="44" t="s">
        <v>1553</v>
      </c>
      <c r="AB11" s="44" t="s">
        <v>1554</v>
      </c>
      <c r="AC11" s="8" t="s">
        <v>1555</v>
      </c>
      <c r="AD11" s="8" t="s">
        <v>1556</v>
      </c>
      <c r="AE11" s="51" t="s">
        <v>1439</v>
      </c>
      <c r="AF11" s="45" t="s">
        <v>1557</v>
      </c>
    </row>
    <row r="12" spans="1:32" ht="18.75" customHeight="1" x14ac:dyDescent="0.15">
      <c r="A12" s="84"/>
      <c r="B12" s="9" t="s">
        <v>18</v>
      </c>
      <c r="C12" s="44">
        <v>1733</v>
      </c>
      <c r="D12" s="44">
        <v>862</v>
      </c>
      <c r="E12" s="44" t="s">
        <v>1558</v>
      </c>
      <c r="F12" s="44" t="s">
        <v>1559</v>
      </c>
      <c r="G12" s="44" t="s">
        <v>1560</v>
      </c>
      <c r="H12" s="44" t="s">
        <v>1561</v>
      </c>
      <c r="I12" s="44" t="s">
        <v>1562</v>
      </c>
      <c r="J12" s="44" t="s">
        <v>1563</v>
      </c>
      <c r="K12" s="44" t="s">
        <v>1564</v>
      </c>
      <c r="L12" s="44" t="s">
        <v>1565</v>
      </c>
      <c r="M12" s="44" t="s">
        <v>1566</v>
      </c>
      <c r="N12" s="44" t="s">
        <v>1567</v>
      </c>
      <c r="O12" s="44" t="s">
        <v>1568</v>
      </c>
      <c r="P12" s="44" t="s">
        <v>1569</v>
      </c>
      <c r="Q12" s="44" t="s">
        <v>1570</v>
      </c>
      <c r="R12" s="44" t="s">
        <v>1571</v>
      </c>
      <c r="S12" s="44" t="s">
        <v>1572</v>
      </c>
      <c r="T12" s="44" t="s">
        <v>1573</v>
      </c>
      <c r="U12" s="44" t="s">
        <v>1574</v>
      </c>
      <c r="V12" s="44" t="s">
        <v>1575</v>
      </c>
      <c r="W12" s="44" t="s">
        <v>1576</v>
      </c>
      <c r="X12" s="44" t="s">
        <v>1577</v>
      </c>
      <c r="Y12" s="44" t="s">
        <v>1578</v>
      </c>
      <c r="Z12" s="44" t="s">
        <v>1579</v>
      </c>
      <c r="AA12" s="44" t="s">
        <v>1580</v>
      </c>
      <c r="AB12" s="44" t="s">
        <v>1581</v>
      </c>
      <c r="AC12" s="46" t="s">
        <v>1582</v>
      </c>
      <c r="AD12" s="46" t="s">
        <v>1583</v>
      </c>
      <c r="AE12" s="51" t="s">
        <v>1439</v>
      </c>
      <c r="AF12" s="45" t="s">
        <v>1584</v>
      </c>
    </row>
    <row r="13" spans="1:32" ht="18.75" customHeight="1" x14ac:dyDescent="0.15">
      <c r="A13" s="56" t="s">
        <v>0</v>
      </c>
      <c r="B13" s="57"/>
      <c r="C13" s="44">
        <v>1780</v>
      </c>
      <c r="D13" s="44">
        <v>909</v>
      </c>
      <c r="E13" s="44" t="s">
        <v>1932</v>
      </c>
      <c r="F13" s="44" t="s">
        <v>1933</v>
      </c>
      <c r="G13" s="44" t="s">
        <v>1585</v>
      </c>
      <c r="H13" s="44" t="s">
        <v>1586</v>
      </c>
      <c r="I13" s="44" t="s">
        <v>1934</v>
      </c>
      <c r="J13" s="44" t="s">
        <v>1935</v>
      </c>
      <c r="K13" s="44" t="s">
        <v>1937</v>
      </c>
      <c r="L13" s="44" t="s">
        <v>1939</v>
      </c>
      <c r="M13" s="44" t="s">
        <v>1941</v>
      </c>
      <c r="N13" s="44" t="s">
        <v>1943</v>
      </c>
      <c r="O13" s="44" t="s">
        <v>1945</v>
      </c>
      <c r="P13" s="44" t="s">
        <v>1947</v>
      </c>
      <c r="Q13" s="44" t="s">
        <v>1949</v>
      </c>
      <c r="R13" s="44" t="s">
        <v>1951</v>
      </c>
      <c r="S13" s="44" t="s">
        <v>1953</v>
      </c>
      <c r="T13" s="44" t="s">
        <v>1955</v>
      </c>
      <c r="U13" s="44" t="s">
        <v>1957</v>
      </c>
      <c r="V13" s="44" t="s">
        <v>1959</v>
      </c>
      <c r="W13" s="44" t="s">
        <v>1961</v>
      </c>
      <c r="X13" s="44" t="s">
        <v>1953</v>
      </c>
      <c r="Y13" s="44" t="s">
        <v>1587</v>
      </c>
      <c r="Z13" s="44" t="s">
        <v>1965</v>
      </c>
      <c r="AA13" s="44" t="s">
        <v>1588</v>
      </c>
      <c r="AB13" s="44" t="s">
        <v>1968</v>
      </c>
      <c r="AC13" s="46" t="s">
        <v>1589</v>
      </c>
      <c r="AD13" s="46" t="s">
        <v>1970</v>
      </c>
      <c r="AE13" s="51" t="s">
        <v>1439</v>
      </c>
      <c r="AF13" s="45" t="s">
        <v>1590</v>
      </c>
    </row>
    <row r="14" spans="1:32" ht="14.25" x14ac:dyDescent="0.15">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10" t="s">
        <v>178</v>
      </c>
    </row>
    <row r="15" spans="1:32" ht="21.95" customHeight="1" x14ac:dyDescent="0.15">
      <c r="A15" s="6" t="s">
        <v>17</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7" t="s">
        <v>26</v>
      </c>
    </row>
    <row r="16" spans="1:32" ht="22.5" customHeight="1" x14ac:dyDescent="0.15">
      <c r="A16" s="76"/>
      <c r="B16" s="77"/>
      <c r="C16" s="66" t="s">
        <v>8</v>
      </c>
      <c r="D16" s="151" t="s">
        <v>146</v>
      </c>
      <c r="E16" s="170" t="s">
        <v>147</v>
      </c>
      <c r="F16" s="63"/>
      <c r="G16" s="63"/>
      <c r="H16" s="62"/>
      <c r="I16" s="169" t="s">
        <v>147</v>
      </c>
      <c r="J16" s="169"/>
      <c r="K16" s="169"/>
      <c r="L16" s="169"/>
      <c r="M16" s="169"/>
      <c r="N16" s="169"/>
      <c r="O16" s="169"/>
      <c r="P16" s="169"/>
      <c r="Q16" s="169" t="s">
        <v>147</v>
      </c>
      <c r="R16" s="169"/>
      <c r="S16" s="169"/>
      <c r="T16" s="169"/>
      <c r="U16" s="169"/>
      <c r="V16" s="169"/>
      <c r="W16" s="169"/>
      <c r="X16" s="169"/>
      <c r="Y16" s="169" t="s">
        <v>147</v>
      </c>
      <c r="Z16" s="169"/>
      <c r="AA16" s="169"/>
      <c r="AB16" s="169"/>
      <c r="AC16" s="169"/>
      <c r="AD16" s="169"/>
      <c r="AE16" s="169"/>
      <c r="AF16" s="169"/>
    </row>
    <row r="17" spans="1:32" ht="15" customHeight="1" x14ac:dyDescent="0.15">
      <c r="A17" s="78"/>
      <c r="B17" s="79"/>
      <c r="C17" s="67"/>
      <c r="D17" s="67"/>
      <c r="E17" s="166" t="s">
        <v>150</v>
      </c>
      <c r="F17" s="166" t="s">
        <v>151</v>
      </c>
      <c r="G17" s="166" t="s">
        <v>152</v>
      </c>
      <c r="H17" s="166" t="s">
        <v>153</v>
      </c>
      <c r="I17" s="166" t="s">
        <v>154</v>
      </c>
      <c r="J17" s="166" t="s">
        <v>155</v>
      </c>
      <c r="K17" s="166" t="s">
        <v>156</v>
      </c>
      <c r="L17" s="166" t="s">
        <v>157</v>
      </c>
      <c r="M17" s="166" t="s">
        <v>158</v>
      </c>
      <c r="N17" s="166" t="s">
        <v>159</v>
      </c>
      <c r="O17" s="166" t="s">
        <v>160</v>
      </c>
      <c r="P17" s="166" t="s">
        <v>161</v>
      </c>
      <c r="Q17" s="166" t="s">
        <v>162</v>
      </c>
      <c r="R17" s="166" t="s">
        <v>163</v>
      </c>
      <c r="S17" s="166" t="s">
        <v>164</v>
      </c>
      <c r="T17" s="166" t="s">
        <v>165</v>
      </c>
      <c r="U17" s="166" t="s">
        <v>166</v>
      </c>
      <c r="V17" s="166" t="s">
        <v>167</v>
      </c>
      <c r="W17" s="166" t="s">
        <v>168</v>
      </c>
      <c r="X17" s="166" t="s">
        <v>169</v>
      </c>
      <c r="Y17" s="166" t="s">
        <v>170</v>
      </c>
      <c r="Z17" s="166" t="s">
        <v>171</v>
      </c>
      <c r="AA17" s="166" t="s">
        <v>172</v>
      </c>
      <c r="AB17" s="166" t="s">
        <v>173</v>
      </c>
      <c r="AC17" s="166" t="s">
        <v>174</v>
      </c>
      <c r="AD17" s="166" t="s">
        <v>175</v>
      </c>
      <c r="AE17" s="166" t="s">
        <v>176</v>
      </c>
      <c r="AF17" s="166" t="s">
        <v>177</v>
      </c>
    </row>
    <row r="18" spans="1:32" ht="15" customHeight="1" x14ac:dyDescent="0.15">
      <c r="A18" s="78"/>
      <c r="B18" s="79"/>
      <c r="C18" s="67"/>
      <c r="D18" s="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row>
    <row r="19" spans="1:32" ht="15" customHeight="1" x14ac:dyDescent="0.15">
      <c r="A19" s="80"/>
      <c r="B19" s="81"/>
      <c r="C19" s="68"/>
      <c r="D19" s="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row>
    <row r="20" spans="1:32" ht="18.75" customHeight="1" x14ac:dyDescent="0.15">
      <c r="A20" s="72" t="s">
        <v>16</v>
      </c>
      <c r="B20" s="72"/>
      <c r="C20" s="46">
        <v>15</v>
      </c>
      <c r="D20" s="46">
        <v>15</v>
      </c>
      <c r="E20" s="46" t="s">
        <v>559</v>
      </c>
      <c r="F20" s="46" t="s">
        <v>247</v>
      </c>
      <c r="G20" s="46" t="s">
        <v>1248</v>
      </c>
      <c r="H20" s="46" t="s">
        <v>358</v>
      </c>
      <c r="I20" s="46" t="s">
        <v>247</v>
      </c>
      <c r="J20" s="46" t="s">
        <v>561</v>
      </c>
      <c r="K20" s="46" t="s">
        <v>561</v>
      </c>
      <c r="L20" s="46" t="s">
        <v>361</v>
      </c>
      <c r="M20" s="46" t="s">
        <v>1002</v>
      </c>
      <c r="N20" s="46" t="s">
        <v>559</v>
      </c>
      <c r="O20" s="46" t="s">
        <v>561</v>
      </c>
      <c r="P20" s="46" t="s">
        <v>561</v>
      </c>
      <c r="Q20" s="46" t="s">
        <v>1002</v>
      </c>
      <c r="R20" s="46" t="s">
        <v>559</v>
      </c>
      <c r="S20" s="46" t="s">
        <v>359</v>
      </c>
      <c r="T20" s="46" t="s">
        <v>559</v>
      </c>
      <c r="U20" s="46" t="s">
        <v>360</v>
      </c>
      <c r="V20" s="46" t="s">
        <v>360</v>
      </c>
      <c r="W20" s="46" t="s">
        <v>1247</v>
      </c>
      <c r="X20" s="46" t="s">
        <v>1248</v>
      </c>
      <c r="Y20" s="46" t="s">
        <v>1246</v>
      </c>
      <c r="Z20" s="46" t="s">
        <v>560</v>
      </c>
      <c r="AA20" s="46" t="s">
        <v>1248</v>
      </c>
      <c r="AB20" s="46" t="s">
        <v>1002</v>
      </c>
      <c r="AC20" s="8" t="s">
        <v>1247</v>
      </c>
      <c r="AD20" s="8" t="s">
        <v>247</v>
      </c>
      <c r="AE20" s="30" t="s">
        <v>1439</v>
      </c>
      <c r="AF20" s="8" t="s">
        <v>248</v>
      </c>
    </row>
    <row r="21" spans="1:32" ht="18.75" customHeight="1" x14ac:dyDescent="0.15">
      <c r="A21" s="72" t="s">
        <v>15</v>
      </c>
      <c r="B21" s="72"/>
      <c r="C21" s="46">
        <v>19</v>
      </c>
      <c r="D21" s="46">
        <v>18</v>
      </c>
      <c r="E21" s="46" t="s">
        <v>600</v>
      </c>
      <c r="F21" s="46" t="s">
        <v>306</v>
      </c>
      <c r="G21" s="46" t="s">
        <v>1477</v>
      </c>
      <c r="H21" s="46" t="s">
        <v>841</v>
      </c>
      <c r="I21" s="46" t="s">
        <v>946</v>
      </c>
      <c r="J21" s="46" t="s">
        <v>1591</v>
      </c>
      <c r="K21" s="46" t="s">
        <v>946</v>
      </c>
      <c r="L21" s="46" t="s">
        <v>947</v>
      </c>
      <c r="M21" s="46" t="s">
        <v>744</v>
      </c>
      <c r="N21" s="46" t="s">
        <v>842</v>
      </c>
      <c r="O21" s="46" t="s">
        <v>1016</v>
      </c>
      <c r="P21" s="46" t="s">
        <v>1016</v>
      </c>
      <c r="Q21" s="46" t="s">
        <v>306</v>
      </c>
      <c r="R21" s="46" t="s">
        <v>1592</v>
      </c>
      <c r="S21" s="46" t="s">
        <v>1593</v>
      </c>
      <c r="T21" s="46" t="s">
        <v>600</v>
      </c>
      <c r="U21" s="46" t="s">
        <v>663</v>
      </c>
      <c r="V21" s="46" t="s">
        <v>663</v>
      </c>
      <c r="W21" s="46" t="s">
        <v>664</v>
      </c>
      <c r="X21" s="46" t="s">
        <v>459</v>
      </c>
      <c r="Y21" s="46" t="s">
        <v>1594</v>
      </c>
      <c r="Z21" s="46" t="s">
        <v>947</v>
      </c>
      <c r="AA21" s="46" t="s">
        <v>1477</v>
      </c>
      <c r="AB21" s="46" t="s">
        <v>1595</v>
      </c>
      <c r="AC21" s="8" t="s">
        <v>664</v>
      </c>
      <c r="AD21" s="8" t="s">
        <v>1591</v>
      </c>
      <c r="AE21" s="30" t="s">
        <v>1439</v>
      </c>
      <c r="AF21" s="8" t="s">
        <v>841</v>
      </c>
    </row>
    <row r="22" spans="1:32" ht="18.75" customHeight="1" x14ac:dyDescent="0.15">
      <c r="A22" s="72" t="s">
        <v>14</v>
      </c>
      <c r="B22" s="72"/>
      <c r="C22" s="46">
        <v>30</v>
      </c>
      <c r="D22" s="46">
        <v>28</v>
      </c>
      <c r="E22" s="46" t="s">
        <v>1596</v>
      </c>
      <c r="F22" s="46" t="s">
        <v>1597</v>
      </c>
      <c r="G22" s="46" t="s">
        <v>1598</v>
      </c>
      <c r="H22" s="46" t="s">
        <v>1599</v>
      </c>
      <c r="I22" s="46" t="s">
        <v>1600</v>
      </c>
      <c r="J22" s="46" t="s">
        <v>1601</v>
      </c>
      <c r="K22" s="46" t="s">
        <v>1602</v>
      </c>
      <c r="L22" s="46" t="s">
        <v>1603</v>
      </c>
      <c r="M22" s="46" t="s">
        <v>1604</v>
      </c>
      <c r="N22" s="46" t="s">
        <v>1605</v>
      </c>
      <c r="O22" s="46" t="s">
        <v>1606</v>
      </c>
      <c r="P22" s="46" t="s">
        <v>1607</v>
      </c>
      <c r="Q22" s="46" t="s">
        <v>1604</v>
      </c>
      <c r="R22" s="46" t="s">
        <v>1608</v>
      </c>
      <c r="S22" s="46" t="s">
        <v>1597</v>
      </c>
      <c r="T22" s="46" t="s">
        <v>1609</v>
      </c>
      <c r="U22" s="46" t="s">
        <v>1610</v>
      </c>
      <c r="V22" s="46" t="s">
        <v>1611</v>
      </c>
      <c r="W22" s="46" t="s">
        <v>1612</v>
      </c>
      <c r="X22" s="46" t="s">
        <v>1597</v>
      </c>
      <c r="Y22" s="46" t="s">
        <v>1613</v>
      </c>
      <c r="Z22" s="46" t="s">
        <v>1614</v>
      </c>
      <c r="AA22" s="46" t="s">
        <v>1598</v>
      </c>
      <c r="AB22" s="46" t="s">
        <v>1615</v>
      </c>
      <c r="AC22" s="8" t="s">
        <v>1616</v>
      </c>
      <c r="AD22" s="8" t="s">
        <v>1615</v>
      </c>
      <c r="AE22" s="30" t="s">
        <v>1439</v>
      </c>
      <c r="AF22" s="8" t="s">
        <v>1613</v>
      </c>
    </row>
    <row r="23" spans="1:32" ht="18.75" customHeight="1" x14ac:dyDescent="0.15">
      <c r="A23" s="72" t="s">
        <v>13</v>
      </c>
      <c r="B23" s="72"/>
      <c r="C23" s="46">
        <v>47</v>
      </c>
      <c r="D23" s="46">
        <v>37</v>
      </c>
      <c r="E23" s="46" t="s">
        <v>1617</v>
      </c>
      <c r="F23" s="46" t="s">
        <v>1618</v>
      </c>
      <c r="G23" s="46" t="s">
        <v>1419</v>
      </c>
      <c r="H23" s="46" t="s">
        <v>1422</v>
      </c>
      <c r="I23" s="46" t="s">
        <v>953</v>
      </c>
      <c r="J23" s="46" t="s">
        <v>1619</v>
      </c>
      <c r="K23" s="46" t="s">
        <v>1619</v>
      </c>
      <c r="L23" s="46" t="s">
        <v>1620</v>
      </c>
      <c r="M23" s="46" t="s">
        <v>1621</v>
      </c>
      <c r="N23" s="46" t="s">
        <v>1417</v>
      </c>
      <c r="O23" s="46" t="s">
        <v>1622</v>
      </c>
      <c r="P23" s="46" t="s">
        <v>1018</v>
      </c>
      <c r="Q23" s="46" t="s">
        <v>1618</v>
      </c>
      <c r="R23" s="46" t="s">
        <v>1417</v>
      </c>
      <c r="S23" s="46" t="s">
        <v>1618</v>
      </c>
      <c r="T23" s="46" t="s">
        <v>1417</v>
      </c>
      <c r="U23" s="46" t="s">
        <v>1623</v>
      </c>
      <c r="V23" s="46" t="s">
        <v>1624</v>
      </c>
      <c r="W23" s="46" t="s">
        <v>1625</v>
      </c>
      <c r="X23" s="46" t="s">
        <v>1621</v>
      </c>
      <c r="Y23" s="46" t="s">
        <v>1626</v>
      </c>
      <c r="Z23" s="46" t="s">
        <v>1627</v>
      </c>
      <c r="AA23" s="46" t="s">
        <v>1628</v>
      </c>
      <c r="AB23" s="46" t="s">
        <v>1384</v>
      </c>
      <c r="AC23" s="8" t="s">
        <v>1629</v>
      </c>
      <c r="AD23" s="8" t="s">
        <v>1618</v>
      </c>
      <c r="AE23" s="30" t="s">
        <v>1439</v>
      </c>
      <c r="AF23" s="8" t="s">
        <v>1630</v>
      </c>
    </row>
    <row r="24" spans="1:32" ht="18.75" customHeight="1" x14ac:dyDescent="0.15">
      <c r="A24" s="72" t="s">
        <v>12</v>
      </c>
      <c r="B24" s="72"/>
      <c r="C24" s="46">
        <v>148</v>
      </c>
      <c r="D24" s="46">
        <v>119</v>
      </c>
      <c r="E24" s="46" t="s">
        <v>1631</v>
      </c>
      <c r="F24" s="46" t="s">
        <v>1632</v>
      </c>
      <c r="G24" s="46" t="s">
        <v>1633</v>
      </c>
      <c r="H24" s="46" t="s">
        <v>1634</v>
      </c>
      <c r="I24" s="46" t="s">
        <v>1635</v>
      </c>
      <c r="J24" s="46" t="s">
        <v>1636</v>
      </c>
      <c r="K24" s="46" t="s">
        <v>1637</v>
      </c>
      <c r="L24" s="46" t="s">
        <v>1638</v>
      </c>
      <c r="M24" s="46" t="s">
        <v>1639</v>
      </c>
      <c r="N24" s="46" t="s">
        <v>1640</v>
      </c>
      <c r="O24" s="46" t="s">
        <v>1641</v>
      </c>
      <c r="P24" s="46" t="s">
        <v>1642</v>
      </c>
      <c r="Q24" s="46" t="s">
        <v>1643</v>
      </c>
      <c r="R24" s="46" t="s">
        <v>1644</v>
      </c>
      <c r="S24" s="46" t="s">
        <v>1645</v>
      </c>
      <c r="T24" s="46" t="s">
        <v>1646</v>
      </c>
      <c r="U24" s="46" t="s">
        <v>1647</v>
      </c>
      <c r="V24" s="46" t="s">
        <v>1648</v>
      </c>
      <c r="W24" s="46" t="s">
        <v>1633</v>
      </c>
      <c r="X24" s="46" t="s">
        <v>1649</v>
      </c>
      <c r="Y24" s="46" t="s">
        <v>1650</v>
      </c>
      <c r="Z24" s="46" t="s">
        <v>1651</v>
      </c>
      <c r="AA24" s="46" t="s">
        <v>1652</v>
      </c>
      <c r="AB24" s="46" t="s">
        <v>1653</v>
      </c>
      <c r="AC24" s="8" t="s">
        <v>1654</v>
      </c>
      <c r="AD24" s="8" t="s">
        <v>1655</v>
      </c>
      <c r="AE24" s="30" t="s">
        <v>1439</v>
      </c>
      <c r="AF24" s="8" t="s">
        <v>1656</v>
      </c>
    </row>
    <row r="25" spans="1:32" ht="18.75" customHeight="1" x14ac:dyDescent="0.15">
      <c r="A25" s="72" t="s">
        <v>11</v>
      </c>
      <c r="B25" s="72"/>
      <c r="C25" s="46">
        <v>237</v>
      </c>
      <c r="D25" s="46">
        <v>169</v>
      </c>
      <c r="E25" s="46" t="s">
        <v>337</v>
      </c>
      <c r="F25" s="46" t="s">
        <v>1657</v>
      </c>
      <c r="G25" s="46" t="s">
        <v>1658</v>
      </c>
      <c r="H25" s="46" t="s">
        <v>1659</v>
      </c>
      <c r="I25" s="46" t="s">
        <v>1660</v>
      </c>
      <c r="J25" s="46" t="s">
        <v>1661</v>
      </c>
      <c r="K25" s="46" t="s">
        <v>1662</v>
      </c>
      <c r="L25" s="46" t="s">
        <v>1663</v>
      </c>
      <c r="M25" s="46" t="s">
        <v>1664</v>
      </c>
      <c r="N25" s="46" t="s">
        <v>1665</v>
      </c>
      <c r="O25" s="46" t="s">
        <v>1666</v>
      </c>
      <c r="P25" s="46" t="s">
        <v>1662</v>
      </c>
      <c r="Q25" s="46" t="s">
        <v>1657</v>
      </c>
      <c r="R25" s="46" t="s">
        <v>1667</v>
      </c>
      <c r="S25" s="46" t="s">
        <v>1668</v>
      </c>
      <c r="T25" s="46" t="s">
        <v>1669</v>
      </c>
      <c r="U25" s="46" t="s">
        <v>1670</v>
      </c>
      <c r="V25" s="46" t="s">
        <v>1671</v>
      </c>
      <c r="W25" s="46" t="s">
        <v>1672</v>
      </c>
      <c r="X25" s="46" t="s">
        <v>1673</v>
      </c>
      <c r="Y25" s="46" t="s">
        <v>1674</v>
      </c>
      <c r="Z25" s="46" t="s">
        <v>1675</v>
      </c>
      <c r="AA25" s="46" t="s">
        <v>1676</v>
      </c>
      <c r="AB25" s="46" t="s">
        <v>1677</v>
      </c>
      <c r="AC25" s="8" t="s">
        <v>1674</v>
      </c>
      <c r="AD25" s="8" t="s">
        <v>1678</v>
      </c>
      <c r="AE25" s="30" t="s">
        <v>1439</v>
      </c>
      <c r="AF25" s="8" t="s">
        <v>1679</v>
      </c>
    </row>
    <row r="26" spans="1:32" ht="18.75" customHeight="1" x14ac:dyDescent="0.15">
      <c r="A26" s="72" t="s">
        <v>10</v>
      </c>
      <c r="B26" s="72"/>
      <c r="C26" s="46">
        <v>294</v>
      </c>
      <c r="D26" s="53">
        <v>184</v>
      </c>
      <c r="E26" s="53" t="s">
        <v>1680</v>
      </c>
      <c r="F26" s="53" t="s">
        <v>1681</v>
      </c>
      <c r="G26" s="53" t="s">
        <v>1682</v>
      </c>
      <c r="H26" s="53" t="s">
        <v>1683</v>
      </c>
      <c r="I26" s="53" t="s">
        <v>1684</v>
      </c>
      <c r="J26" s="53" t="s">
        <v>1685</v>
      </c>
      <c r="K26" s="53" t="s">
        <v>1686</v>
      </c>
      <c r="L26" s="53" t="s">
        <v>1687</v>
      </c>
      <c r="M26" s="53" t="s">
        <v>1688</v>
      </c>
      <c r="N26" s="53" t="s">
        <v>1689</v>
      </c>
      <c r="O26" s="53" t="s">
        <v>1690</v>
      </c>
      <c r="P26" s="53" t="s">
        <v>1026</v>
      </c>
      <c r="Q26" s="53" t="s">
        <v>1691</v>
      </c>
      <c r="R26" s="53" t="s">
        <v>1692</v>
      </c>
      <c r="S26" s="53" t="s">
        <v>1693</v>
      </c>
      <c r="T26" s="53" t="s">
        <v>1694</v>
      </c>
      <c r="U26" s="53" t="s">
        <v>1695</v>
      </c>
      <c r="V26" s="53" t="s">
        <v>1696</v>
      </c>
      <c r="W26" s="53" t="s">
        <v>1697</v>
      </c>
      <c r="X26" s="53" t="s">
        <v>1698</v>
      </c>
      <c r="Y26" s="53" t="s">
        <v>1699</v>
      </c>
      <c r="Z26" s="53" t="s">
        <v>1699</v>
      </c>
      <c r="AA26" s="53" t="s">
        <v>1700</v>
      </c>
      <c r="AB26" s="53" t="s">
        <v>1701</v>
      </c>
      <c r="AC26" s="11" t="s">
        <v>1702</v>
      </c>
      <c r="AD26" s="11" t="s">
        <v>1698</v>
      </c>
      <c r="AE26" s="31" t="s">
        <v>1439</v>
      </c>
      <c r="AF26" s="11" t="s">
        <v>1703</v>
      </c>
    </row>
    <row r="27" spans="1:32" ht="18.75" customHeight="1" x14ac:dyDescent="0.15">
      <c r="A27" s="73" t="s">
        <v>0</v>
      </c>
      <c r="B27" s="74"/>
      <c r="C27" s="46">
        <v>790</v>
      </c>
      <c r="D27" s="46">
        <v>570</v>
      </c>
      <c r="E27" s="46" t="s">
        <v>1704</v>
      </c>
      <c r="F27" s="46" t="s">
        <v>1705</v>
      </c>
      <c r="G27" s="46" t="s">
        <v>1706</v>
      </c>
      <c r="H27" s="46" t="s">
        <v>1707</v>
      </c>
      <c r="I27" s="46" t="s">
        <v>1708</v>
      </c>
      <c r="J27" s="46" t="s">
        <v>1709</v>
      </c>
      <c r="K27" s="46" t="s">
        <v>1710</v>
      </c>
      <c r="L27" s="46" t="s">
        <v>1711</v>
      </c>
      <c r="M27" s="46" t="s">
        <v>1712</v>
      </c>
      <c r="N27" s="46" t="s">
        <v>1713</v>
      </c>
      <c r="O27" s="46" t="s">
        <v>1714</v>
      </c>
      <c r="P27" s="46" t="s">
        <v>1715</v>
      </c>
      <c r="Q27" s="46" t="s">
        <v>1716</v>
      </c>
      <c r="R27" s="46" t="s">
        <v>1717</v>
      </c>
      <c r="S27" s="46" t="s">
        <v>1718</v>
      </c>
      <c r="T27" s="46" t="s">
        <v>1719</v>
      </c>
      <c r="U27" s="46" t="s">
        <v>1720</v>
      </c>
      <c r="V27" s="46" t="s">
        <v>1721</v>
      </c>
      <c r="W27" s="46" t="s">
        <v>1722</v>
      </c>
      <c r="X27" s="46" t="s">
        <v>1723</v>
      </c>
      <c r="Y27" s="46" t="s">
        <v>1724</v>
      </c>
      <c r="Z27" s="46" t="s">
        <v>1725</v>
      </c>
      <c r="AA27" s="46" t="s">
        <v>1726</v>
      </c>
      <c r="AB27" s="46" t="s">
        <v>1727</v>
      </c>
      <c r="AC27" s="8" t="s">
        <v>1728</v>
      </c>
      <c r="AD27" s="8" t="s">
        <v>1729</v>
      </c>
      <c r="AE27" s="30" t="s">
        <v>1439</v>
      </c>
      <c r="AF27" s="8" t="s">
        <v>1730</v>
      </c>
    </row>
    <row r="28" spans="1:32" ht="14.25" x14ac:dyDescent="0.15">
      <c r="A28" s="75"/>
      <c r="B28" s="75"/>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6"/>
      <c r="AD28" s="6"/>
      <c r="AE28" s="6"/>
      <c r="AF28" s="10" t="s">
        <v>178</v>
      </c>
    </row>
    <row r="29" spans="1:32" ht="21.95" customHeight="1" x14ac:dyDescent="0.15">
      <c r="A29" s="6" t="s">
        <v>9</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7" t="s">
        <v>26</v>
      </c>
    </row>
    <row r="30" spans="1:32" ht="22.5" customHeight="1" x14ac:dyDescent="0.15">
      <c r="A30" s="76"/>
      <c r="B30" s="77"/>
      <c r="C30" s="66" t="s">
        <v>8</v>
      </c>
      <c r="D30" s="151" t="s">
        <v>146</v>
      </c>
      <c r="E30" s="170" t="s">
        <v>147</v>
      </c>
      <c r="F30" s="63"/>
      <c r="G30" s="63"/>
      <c r="H30" s="62"/>
      <c r="I30" s="169" t="s">
        <v>147</v>
      </c>
      <c r="J30" s="169"/>
      <c r="K30" s="169"/>
      <c r="L30" s="169"/>
      <c r="M30" s="169"/>
      <c r="N30" s="169"/>
      <c r="O30" s="169"/>
      <c r="P30" s="169"/>
      <c r="Q30" s="169" t="s">
        <v>147</v>
      </c>
      <c r="R30" s="169"/>
      <c r="S30" s="169"/>
      <c r="T30" s="169"/>
      <c r="U30" s="169"/>
      <c r="V30" s="169"/>
      <c r="W30" s="169"/>
      <c r="X30" s="169"/>
      <c r="Y30" s="169" t="s">
        <v>147</v>
      </c>
      <c r="Z30" s="169"/>
      <c r="AA30" s="169"/>
      <c r="AB30" s="169"/>
      <c r="AC30" s="169"/>
      <c r="AD30" s="169"/>
      <c r="AE30" s="169"/>
      <c r="AF30" s="169"/>
    </row>
    <row r="31" spans="1:32" ht="15" customHeight="1" x14ac:dyDescent="0.15">
      <c r="A31" s="78"/>
      <c r="B31" s="79"/>
      <c r="C31" s="67"/>
      <c r="D31" s="67"/>
      <c r="E31" s="166" t="s">
        <v>150</v>
      </c>
      <c r="F31" s="166" t="s">
        <v>151</v>
      </c>
      <c r="G31" s="166" t="s">
        <v>152</v>
      </c>
      <c r="H31" s="166" t="s">
        <v>153</v>
      </c>
      <c r="I31" s="166" t="s">
        <v>154</v>
      </c>
      <c r="J31" s="166" t="s">
        <v>155</v>
      </c>
      <c r="K31" s="166" t="s">
        <v>156</v>
      </c>
      <c r="L31" s="166" t="s">
        <v>157</v>
      </c>
      <c r="M31" s="166" t="s">
        <v>158</v>
      </c>
      <c r="N31" s="166" t="s">
        <v>159</v>
      </c>
      <c r="O31" s="166" t="s">
        <v>160</v>
      </c>
      <c r="P31" s="166" t="s">
        <v>161</v>
      </c>
      <c r="Q31" s="166" t="s">
        <v>162</v>
      </c>
      <c r="R31" s="166" t="s">
        <v>163</v>
      </c>
      <c r="S31" s="166" t="s">
        <v>164</v>
      </c>
      <c r="T31" s="166" t="s">
        <v>165</v>
      </c>
      <c r="U31" s="166" t="s">
        <v>166</v>
      </c>
      <c r="V31" s="166" t="s">
        <v>167</v>
      </c>
      <c r="W31" s="166" t="s">
        <v>168</v>
      </c>
      <c r="X31" s="166" t="s">
        <v>169</v>
      </c>
      <c r="Y31" s="166" t="s">
        <v>170</v>
      </c>
      <c r="Z31" s="166" t="s">
        <v>171</v>
      </c>
      <c r="AA31" s="166" t="s">
        <v>172</v>
      </c>
      <c r="AB31" s="166" t="s">
        <v>173</v>
      </c>
      <c r="AC31" s="166" t="s">
        <v>174</v>
      </c>
      <c r="AD31" s="166" t="s">
        <v>175</v>
      </c>
      <c r="AE31" s="166" t="s">
        <v>176</v>
      </c>
      <c r="AF31" s="166" t="s">
        <v>177</v>
      </c>
    </row>
    <row r="32" spans="1:32" ht="15" customHeight="1" x14ac:dyDescent="0.15">
      <c r="A32" s="78"/>
      <c r="B32" s="79"/>
      <c r="C32" s="67"/>
      <c r="D32" s="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row>
    <row r="33" spans="1:32" ht="15" customHeight="1" x14ac:dyDescent="0.15">
      <c r="A33" s="80"/>
      <c r="B33" s="81"/>
      <c r="C33" s="68"/>
      <c r="D33" s="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row>
    <row r="34" spans="1:32" ht="18.75" customHeight="1" x14ac:dyDescent="0.15">
      <c r="A34" s="54" t="s">
        <v>7</v>
      </c>
      <c r="B34" s="55"/>
      <c r="C34" s="46">
        <v>2</v>
      </c>
      <c r="D34" s="46">
        <v>1</v>
      </c>
      <c r="E34" s="46" t="s">
        <v>305</v>
      </c>
      <c r="F34" s="46" t="s">
        <v>196</v>
      </c>
      <c r="G34" s="46" t="s">
        <v>196</v>
      </c>
      <c r="H34" s="46" t="s">
        <v>196</v>
      </c>
      <c r="I34" s="46" t="s">
        <v>305</v>
      </c>
      <c r="J34" s="46" t="s">
        <v>305</v>
      </c>
      <c r="K34" s="46" t="s">
        <v>305</v>
      </c>
      <c r="L34" s="46" t="s">
        <v>196</v>
      </c>
      <c r="M34" s="46" t="s">
        <v>196</v>
      </c>
      <c r="N34" s="46" t="s">
        <v>305</v>
      </c>
      <c r="O34" s="46" t="s">
        <v>305</v>
      </c>
      <c r="P34" s="46" t="s">
        <v>305</v>
      </c>
      <c r="Q34" s="46" t="s">
        <v>196</v>
      </c>
      <c r="R34" s="46" t="s">
        <v>305</v>
      </c>
      <c r="S34" s="46" t="s">
        <v>196</v>
      </c>
      <c r="T34" s="46" t="s">
        <v>196</v>
      </c>
      <c r="U34" s="46" t="s">
        <v>305</v>
      </c>
      <c r="V34" s="46" t="s">
        <v>196</v>
      </c>
      <c r="W34" s="46" t="s">
        <v>196</v>
      </c>
      <c r="X34" s="46" t="s">
        <v>196</v>
      </c>
      <c r="Y34" s="46" t="s">
        <v>196</v>
      </c>
      <c r="Z34" s="46" t="s">
        <v>196</v>
      </c>
      <c r="AA34" s="46" t="s">
        <v>196</v>
      </c>
      <c r="AB34" s="46" t="s">
        <v>196</v>
      </c>
      <c r="AC34" s="8" t="s">
        <v>196</v>
      </c>
      <c r="AD34" s="8" t="s">
        <v>196</v>
      </c>
      <c r="AE34" s="30" t="s">
        <v>1439</v>
      </c>
      <c r="AF34" s="8" t="s">
        <v>196</v>
      </c>
    </row>
    <row r="35" spans="1:32" ht="18.75" customHeight="1" x14ac:dyDescent="0.15">
      <c r="A35" s="54" t="s">
        <v>6</v>
      </c>
      <c r="B35" s="55"/>
      <c r="C35" s="46">
        <v>18</v>
      </c>
      <c r="D35" s="46">
        <v>8</v>
      </c>
      <c r="E35" s="46" t="s">
        <v>1731</v>
      </c>
      <c r="F35" s="46" t="s">
        <v>1732</v>
      </c>
      <c r="G35" s="46" t="s">
        <v>1733</v>
      </c>
      <c r="H35" s="46" t="s">
        <v>1432</v>
      </c>
      <c r="I35" s="46" t="s">
        <v>1393</v>
      </c>
      <c r="J35" s="46" t="s">
        <v>1430</v>
      </c>
      <c r="K35" s="46" t="s">
        <v>1393</v>
      </c>
      <c r="L35" s="46" t="s">
        <v>1734</v>
      </c>
      <c r="M35" s="46" t="s">
        <v>1734</v>
      </c>
      <c r="N35" s="46" t="s">
        <v>1430</v>
      </c>
      <c r="O35" s="46" t="s">
        <v>1430</v>
      </c>
      <c r="P35" s="46" t="s">
        <v>1735</v>
      </c>
      <c r="Q35" s="46" t="s">
        <v>1732</v>
      </c>
      <c r="R35" s="46" t="s">
        <v>1393</v>
      </c>
      <c r="S35" s="46" t="s">
        <v>1736</v>
      </c>
      <c r="T35" s="46" t="s">
        <v>1737</v>
      </c>
      <c r="U35" s="46" t="s">
        <v>1738</v>
      </c>
      <c r="V35" s="46" t="s">
        <v>1737</v>
      </c>
      <c r="W35" s="46" t="s">
        <v>1734</v>
      </c>
      <c r="X35" s="46" t="s">
        <v>1737</v>
      </c>
      <c r="Y35" s="46" t="s">
        <v>1736</v>
      </c>
      <c r="Z35" s="46" t="s">
        <v>1733</v>
      </c>
      <c r="AA35" s="46" t="s">
        <v>1733</v>
      </c>
      <c r="AB35" s="46" t="s">
        <v>1732</v>
      </c>
      <c r="AC35" s="8" t="s">
        <v>1432</v>
      </c>
      <c r="AD35" s="8" t="s">
        <v>1739</v>
      </c>
      <c r="AE35" s="30" t="s">
        <v>1439</v>
      </c>
      <c r="AF35" s="8" t="s">
        <v>196</v>
      </c>
    </row>
    <row r="36" spans="1:32" ht="18.75" customHeight="1" x14ac:dyDescent="0.15">
      <c r="A36" s="54" t="s">
        <v>5</v>
      </c>
      <c r="B36" s="55"/>
      <c r="C36" s="46">
        <v>44</v>
      </c>
      <c r="D36" s="46">
        <v>21</v>
      </c>
      <c r="E36" s="46" t="s">
        <v>1740</v>
      </c>
      <c r="F36" s="46" t="s">
        <v>680</v>
      </c>
      <c r="G36" s="46" t="s">
        <v>678</v>
      </c>
      <c r="H36" s="46" t="s">
        <v>203</v>
      </c>
      <c r="I36" s="46" t="s">
        <v>1497</v>
      </c>
      <c r="J36" s="46" t="s">
        <v>1497</v>
      </c>
      <c r="K36" s="46" t="s">
        <v>1497</v>
      </c>
      <c r="L36" s="46" t="s">
        <v>1741</v>
      </c>
      <c r="M36" s="46" t="s">
        <v>1098</v>
      </c>
      <c r="N36" s="46" t="s">
        <v>1742</v>
      </c>
      <c r="O36" s="46" t="s">
        <v>1499</v>
      </c>
      <c r="P36" s="46" t="s">
        <v>1496</v>
      </c>
      <c r="Q36" s="46" t="s">
        <v>1500</v>
      </c>
      <c r="R36" s="46" t="s">
        <v>1496</v>
      </c>
      <c r="S36" s="46" t="s">
        <v>680</v>
      </c>
      <c r="T36" s="46" t="s">
        <v>1500</v>
      </c>
      <c r="U36" s="46" t="s">
        <v>1743</v>
      </c>
      <c r="V36" s="46" t="s">
        <v>1744</v>
      </c>
      <c r="W36" s="46" t="s">
        <v>203</v>
      </c>
      <c r="X36" s="46" t="s">
        <v>1501</v>
      </c>
      <c r="Y36" s="46" t="s">
        <v>1741</v>
      </c>
      <c r="Z36" s="46" t="s">
        <v>1096</v>
      </c>
      <c r="AA36" s="46" t="s">
        <v>1745</v>
      </c>
      <c r="AB36" s="46" t="s">
        <v>1097</v>
      </c>
      <c r="AC36" s="8" t="s">
        <v>1741</v>
      </c>
      <c r="AD36" s="8" t="s">
        <v>1498</v>
      </c>
      <c r="AE36" s="30" t="s">
        <v>1439</v>
      </c>
      <c r="AF36" s="8" t="s">
        <v>196</v>
      </c>
    </row>
    <row r="37" spans="1:32" ht="18.75" customHeight="1" x14ac:dyDescent="0.15">
      <c r="A37" s="54" t="s">
        <v>4</v>
      </c>
      <c r="B37" s="55"/>
      <c r="C37" s="46">
        <v>74</v>
      </c>
      <c r="D37" s="46">
        <v>33</v>
      </c>
      <c r="E37" s="46" t="s">
        <v>1746</v>
      </c>
      <c r="F37" s="46" t="s">
        <v>1747</v>
      </c>
      <c r="G37" s="46" t="s">
        <v>1748</v>
      </c>
      <c r="H37" s="46" t="s">
        <v>1749</v>
      </c>
      <c r="I37" s="46" t="s">
        <v>1750</v>
      </c>
      <c r="J37" s="46" t="s">
        <v>1751</v>
      </c>
      <c r="K37" s="46" t="s">
        <v>1752</v>
      </c>
      <c r="L37" s="46" t="s">
        <v>1753</v>
      </c>
      <c r="M37" s="46" t="s">
        <v>1754</v>
      </c>
      <c r="N37" s="46" t="s">
        <v>1755</v>
      </c>
      <c r="O37" s="46" t="s">
        <v>1751</v>
      </c>
      <c r="P37" s="46" t="s">
        <v>1756</v>
      </c>
      <c r="Q37" s="46" t="s">
        <v>1757</v>
      </c>
      <c r="R37" s="46" t="s">
        <v>1758</v>
      </c>
      <c r="S37" s="46" t="s">
        <v>1759</v>
      </c>
      <c r="T37" s="46" t="s">
        <v>1760</v>
      </c>
      <c r="U37" s="46" t="s">
        <v>1761</v>
      </c>
      <c r="V37" s="46" t="s">
        <v>1762</v>
      </c>
      <c r="W37" s="46" t="s">
        <v>1763</v>
      </c>
      <c r="X37" s="46" t="s">
        <v>1764</v>
      </c>
      <c r="Y37" s="46" t="s">
        <v>1765</v>
      </c>
      <c r="Z37" s="46" t="s">
        <v>1765</v>
      </c>
      <c r="AA37" s="46" t="s">
        <v>1765</v>
      </c>
      <c r="AB37" s="46" t="s">
        <v>1766</v>
      </c>
      <c r="AC37" s="8" t="s">
        <v>1748</v>
      </c>
      <c r="AD37" s="8" t="s">
        <v>1767</v>
      </c>
      <c r="AE37" s="30" t="s">
        <v>1439</v>
      </c>
      <c r="AF37" s="8" t="s">
        <v>1768</v>
      </c>
    </row>
    <row r="38" spans="1:32" ht="18.75" customHeight="1" x14ac:dyDescent="0.15">
      <c r="A38" s="54" t="s">
        <v>3</v>
      </c>
      <c r="B38" s="55"/>
      <c r="C38" s="46">
        <v>260</v>
      </c>
      <c r="D38" s="46">
        <v>94</v>
      </c>
      <c r="E38" s="46" t="s">
        <v>1769</v>
      </c>
      <c r="F38" s="46" t="s">
        <v>1770</v>
      </c>
      <c r="G38" s="46" t="s">
        <v>1771</v>
      </c>
      <c r="H38" s="46" t="s">
        <v>1772</v>
      </c>
      <c r="I38" s="46" t="s">
        <v>1773</v>
      </c>
      <c r="J38" s="46" t="s">
        <v>1774</v>
      </c>
      <c r="K38" s="46" t="s">
        <v>1775</v>
      </c>
      <c r="L38" s="46" t="s">
        <v>1776</v>
      </c>
      <c r="M38" s="46" t="s">
        <v>1777</v>
      </c>
      <c r="N38" s="46" t="s">
        <v>1778</v>
      </c>
      <c r="O38" s="46" t="s">
        <v>1779</v>
      </c>
      <c r="P38" s="46" t="s">
        <v>1780</v>
      </c>
      <c r="Q38" s="46" t="s">
        <v>1781</v>
      </c>
      <c r="R38" s="46" t="s">
        <v>1782</v>
      </c>
      <c r="S38" s="46" t="s">
        <v>1783</v>
      </c>
      <c r="T38" s="46" t="s">
        <v>1784</v>
      </c>
      <c r="U38" s="46" t="s">
        <v>1785</v>
      </c>
      <c r="V38" s="46" t="s">
        <v>1786</v>
      </c>
      <c r="W38" s="46" t="s">
        <v>1787</v>
      </c>
      <c r="X38" s="46" t="s">
        <v>1788</v>
      </c>
      <c r="Y38" s="46" t="s">
        <v>1789</v>
      </c>
      <c r="Z38" s="46" t="s">
        <v>1790</v>
      </c>
      <c r="AA38" s="46" t="s">
        <v>1791</v>
      </c>
      <c r="AB38" s="46" t="s">
        <v>1792</v>
      </c>
      <c r="AC38" s="8" t="s">
        <v>1793</v>
      </c>
      <c r="AD38" s="8" t="s">
        <v>1794</v>
      </c>
      <c r="AE38" s="30" t="s">
        <v>1439</v>
      </c>
      <c r="AF38" s="8" t="s">
        <v>1795</v>
      </c>
    </row>
    <row r="39" spans="1:32" ht="18.75" customHeight="1" x14ac:dyDescent="0.15">
      <c r="A39" s="54" t="s">
        <v>2</v>
      </c>
      <c r="B39" s="55"/>
      <c r="C39" s="46">
        <v>230</v>
      </c>
      <c r="D39" s="46">
        <v>65</v>
      </c>
      <c r="E39" s="46" t="s">
        <v>1796</v>
      </c>
      <c r="F39" s="46" t="s">
        <v>1797</v>
      </c>
      <c r="G39" s="46" t="s">
        <v>1798</v>
      </c>
      <c r="H39" s="46" t="s">
        <v>1799</v>
      </c>
      <c r="I39" s="46" t="s">
        <v>1800</v>
      </c>
      <c r="J39" s="46" t="s">
        <v>1801</v>
      </c>
      <c r="K39" s="46" t="s">
        <v>1802</v>
      </c>
      <c r="L39" s="46" t="s">
        <v>1803</v>
      </c>
      <c r="M39" s="46" t="s">
        <v>1804</v>
      </c>
      <c r="N39" s="46" t="s">
        <v>1805</v>
      </c>
      <c r="O39" s="46" t="s">
        <v>1806</v>
      </c>
      <c r="P39" s="46" t="s">
        <v>1807</v>
      </c>
      <c r="Q39" s="46" t="s">
        <v>1808</v>
      </c>
      <c r="R39" s="46" t="s">
        <v>1809</v>
      </c>
      <c r="S39" s="46" t="s">
        <v>1810</v>
      </c>
      <c r="T39" s="46" t="s">
        <v>1811</v>
      </c>
      <c r="U39" s="46" t="s">
        <v>1812</v>
      </c>
      <c r="V39" s="46" t="s">
        <v>1813</v>
      </c>
      <c r="W39" s="46" t="s">
        <v>1814</v>
      </c>
      <c r="X39" s="46" t="s">
        <v>1815</v>
      </c>
      <c r="Y39" s="46" t="s">
        <v>1816</v>
      </c>
      <c r="Z39" s="46" t="s">
        <v>1817</v>
      </c>
      <c r="AA39" s="46" t="s">
        <v>1818</v>
      </c>
      <c r="AB39" s="46" t="s">
        <v>1816</v>
      </c>
      <c r="AC39" s="8" t="s">
        <v>1819</v>
      </c>
      <c r="AD39" s="8" t="s">
        <v>1820</v>
      </c>
      <c r="AE39" s="30" t="s">
        <v>1439</v>
      </c>
      <c r="AF39" s="8" t="s">
        <v>1821</v>
      </c>
    </row>
    <row r="40" spans="1:32" ht="18.75" customHeight="1" x14ac:dyDescent="0.15">
      <c r="A40" s="54" t="s">
        <v>1</v>
      </c>
      <c r="B40" s="55"/>
      <c r="C40" s="46">
        <v>295</v>
      </c>
      <c r="D40" s="53">
        <v>51</v>
      </c>
      <c r="E40" s="53" t="s">
        <v>1822</v>
      </c>
      <c r="F40" s="53" t="s">
        <v>1823</v>
      </c>
      <c r="G40" s="53" t="s">
        <v>1824</v>
      </c>
      <c r="H40" s="53" t="s">
        <v>1825</v>
      </c>
      <c r="I40" s="53" t="s">
        <v>1826</v>
      </c>
      <c r="J40" s="53" t="s">
        <v>1827</v>
      </c>
      <c r="K40" s="53" t="s">
        <v>1828</v>
      </c>
      <c r="L40" s="53" t="s">
        <v>1829</v>
      </c>
      <c r="M40" s="53" t="s">
        <v>1825</v>
      </c>
      <c r="N40" s="53" t="s">
        <v>1830</v>
      </c>
      <c r="O40" s="53" t="s">
        <v>1831</v>
      </c>
      <c r="P40" s="53" t="s">
        <v>1832</v>
      </c>
      <c r="Q40" s="53" t="s">
        <v>1833</v>
      </c>
      <c r="R40" s="53" t="s">
        <v>1828</v>
      </c>
      <c r="S40" s="53" t="s">
        <v>1834</v>
      </c>
      <c r="T40" s="53" t="s">
        <v>1835</v>
      </c>
      <c r="U40" s="53" t="s">
        <v>1836</v>
      </c>
      <c r="V40" s="53" t="s">
        <v>1837</v>
      </c>
      <c r="W40" s="53" t="s">
        <v>1838</v>
      </c>
      <c r="X40" s="53" t="s">
        <v>1839</v>
      </c>
      <c r="Y40" s="53" t="s">
        <v>1840</v>
      </c>
      <c r="Z40" s="53" t="s">
        <v>1829</v>
      </c>
      <c r="AA40" s="53" t="s">
        <v>1841</v>
      </c>
      <c r="AB40" s="53" t="s">
        <v>1842</v>
      </c>
      <c r="AC40" s="11" t="s">
        <v>1825</v>
      </c>
      <c r="AD40" s="11" t="s">
        <v>1842</v>
      </c>
      <c r="AE40" s="31" t="s">
        <v>1439</v>
      </c>
      <c r="AF40" s="11" t="s">
        <v>196</v>
      </c>
    </row>
    <row r="41" spans="1:32" ht="18.75" customHeight="1" x14ac:dyDescent="0.15">
      <c r="A41" s="56" t="s">
        <v>0</v>
      </c>
      <c r="B41" s="57"/>
      <c r="C41" s="46">
        <v>923</v>
      </c>
      <c r="D41" s="46">
        <v>273</v>
      </c>
      <c r="E41" s="46" t="s">
        <v>1531</v>
      </c>
      <c r="F41" s="46" t="s">
        <v>1532</v>
      </c>
      <c r="G41" s="46" t="s">
        <v>1533</v>
      </c>
      <c r="H41" s="46" t="s">
        <v>1534</v>
      </c>
      <c r="I41" s="46" t="s">
        <v>1535</v>
      </c>
      <c r="J41" s="46" t="s">
        <v>1843</v>
      </c>
      <c r="K41" s="46" t="s">
        <v>1537</v>
      </c>
      <c r="L41" s="46" t="s">
        <v>1538</v>
      </c>
      <c r="M41" s="46" t="s">
        <v>1539</v>
      </c>
      <c r="N41" s="46" t="s">
        <v>1844</v>
      </c>
      <c r="O41" s="46" t="s">
        <v>1845</v>
      </c>
      <c r="P41" s="46" t="s">
        <v>1846</v>
      </c>
      <c r="Q41" s="46" t="s">
        <v>1543</v>
      </c>
      <c r="R41" s="46" t="s">
        <v>1847</v>
      </c>
      <c r="S41" s="46" t="s">
        <v>1545</v>
      </c>
      <c r="T41" s="46" t="s">
        <v>1848</v>
      </c>
      <c r="U41" s="46" t="s">
        <v>1547</v>
      </c>
      <c r="V41" s="46" t="s">
        <v>1548</v>
      </c>
      <c r="W41" s="46" t="s">
        <v>1549</v>
      </c>
      <c r="X41" s="46" t="s">
        <v>1550</v>
      </c>
      <c r="Y41" s="46" t="s">
        <v>1551</v>
      </c>
      <c r="Z41" s="46" t="s">
        <v>1552</v>
      </c>
      <c r="AA41" s="46" t="s">
        <v>1553</v>
      </c>
      <c r="AB41" s="46" t="s">
        <v>1554</v>
      </c>
      <c r="AC41" s="8" t="s">
        <v>1555</v>
      </c>
      <c r="AD41" s="8" t="s">
        <v>1556</v>
      </c>
      <c r="AE41" s="30" t="s">
        <v>1439</v>
      </c>
      <c r="AF41" s="8" t="s">
        <v>1557</v>
      </c>
    </row>
    <row r="42" spans="1:32" ht="14.25" x14ac:dyDescent="0.1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10" t="s">
        <v>178</v>
      </c>
    </row>
  </sheetData>
  <mergeCells count="125">
    <mergeCell ref="E31:E33"/>
    <mergeCell ref="F31:F33"/>
    <mergeCell ref="G31:G33"/>
    <mergeCell ref="H31:H33"/>
    <mergeCell ref="I31:I33"/>
    <mergeCell ref="J31:J33"/>
    <mergeCell ref="K31:K33"/>
    <mergeCell ref="AA31:AA33"/>
    <mergeCell ref="AB31:AB33"/>
    <mergeCell ref="V31:V33"/>
    <mergeCell ref="W31:W33"/>
    <mergeCell ref="X31:X33"/>
    <mergeCell ref="Y31:Y33"/>
    <mergeCell ref="Z31:Z33"/>
    <mergeCell ref="L31:L33"/>
    <mergeCell ref="M31:M33"/>
    <mergeCell ref="N31:N33"/>
    <mergeCell ref="O31:O33"/>
    <mergeCell ref="P31:P33"/>
    <mergeCell ref="Q31:Q33"/>
    <mergeCell ref="L4:L6"/>
    <mergeCell ref="M4:M6"/>
    <mergeCell ref="N4:N6"/>
    <mergeCell ref="O4:O6"/>
    <mergeCell ref="I4:I6"/>
    <mergeCell ref="J4:J6"/>
    <mergeCell ref="Z4:Z6"/>
    <mergeCell ref="AA4:AA6"/>
    <mergeCell ref="AB4:AB6"/>
    <mergeCell ref="Q4:Q6"/>
    <mergeCell ref="R4:R6"/>
    <mergeCell ref="F17:F19"/>
    <mergeCell ref="G17:G19"/>
    <mergeCell ref="H17:H19"/>
    <mergeCell ref="I17:I19"/>
    <mergeCell ref="A3:B6"/>
    <mergeCell ref="C3:C6"/>
    <mergeCell ref="AC4:AC6"/>
    <mergeCell ref="C16:C19"/>
    <mergeCell ref="AC17:AC19"/>
    <mergeCell ref="I3:P3"/>
    <mergeCell ref="Q3:X3"/>
    <mergeCell ref="Y3:AF3"/>
    <mergeCell ref="W4:W6"/>
    <mergeCell ref="X4:X6"/>
    <mergeCell ref="Y4:Y6"/>
    <mergeCell ref="Q17:Q19"/>
    <mergeCell ref="R17:R19"/>
    <mergeCell ref="S17:S19"/>
    <mergeCell ref="AD4:AD6"/>
    <mergeCell ref="AE4:AE6"/>
    <mergeCell ref="P4:P6"/>
    <mergeCell ref="G4:G6"/>
    <mergeCell ref="H4:H6"/>
    <mergeCell ref="K4:K6"/>
    <mergeCell ref="D30:D33"/>
    <mergeCell ref="E30:H30"/>
    <mergeCell ref="I30:P30"/>
    <mergeCell ref="Q30:X30"/>
    <mergeCell ref="Y17:Y19"/>
    <mergeCell ref="Z17:Z19"/>
    <mergeCell ref="AA17:AA19"/>
    <mergeCell ref="A22:B22"/>
    <mergeCell ref="A23:B23"/>
    <mergeCell ref="A24:B24"/>
    <mergeCell ref="J17:J19"/>
    <mergeCell ref="K17:K19"/>
    <mergeCell ref="L17:L19"/>
    <mergeCell ref="M17:M19"/>
    <mergeCell ref="N17:N19"/>
    <mergeCell ref="T17:T19"/>
    <mergeCell ref="O17:O19"/>
    <mergeCell ref="P17:P19"/>
    <mergeCell ref="D16:D19"/>
    <mergeCell ref="E16:H16"/>
    <mergeCell ref="I16:P16"/>
    <mergeCell ref="Q16:X16"/>
    <mergeCell ref="Y16:AF16"/>
    <mergeCell ref="E17:E19"/>
    <mergeCell ref="A40:B40"/>
    <mergeCell ref="A41:B41"/>
    <mergeCell ref="D3:D6"/>
    <mergeCell ref="E4:E6"/>
    <mergeCell ref="F4:F6"/>
    <mergeCell ref="A34:B34"/>
    <mergeCell ref="A35:B35"/>
    <mergeCell ref="A36:B36"/>
    <mergeCell ref="A37:B37"/>
    <mergeCell ref="A38:B38"/>
    <mergeCell ref="A39:B39"/>
    <mergeCell ref="A26:B26"/>
    <mergeCell ref="A27:B27"/>
    <mergeCell ref="E3:H3"/>
    <mergeCell ref="A28:B28"/>
    <mergeCell ref="A30:B33"/>
    <mergeCell ref="C30:C33"/>
    <mergeCell ref="A25:B25"/>
    <mergeCell ref="A7:B7"/>
    <mergeCell ref="A8:A12"/>
    <mergeCell ref="A13:B13"/>
    <mergeCell ref="A16:B19"/>
    <mergeCell ref="A20:B20"/>
    <mergeCell ref="A21:B21"/>
    <mergeCell ref="AD31:AD33"/>
    <mergeCell ref="AE31:AE33"/>
    <mergeCell ref="AF31:AF33"/>
    <mergeCell ref="R31:R33"/>
    <mergeCell ref="S31:S33"/>
    <mergeCell ref="T31:T33"/>
    <mergeCell ref="U4:U6"/>
    <mergeCell ref="V4:V6"/>
    <mergeCell ref="AF4:AF6"/>
    <mergeCell ref="AC31:AC33"/>
    <mergeCell ref="U31:U33"/>
    <mergeCell ref="U17:U19"/>
    <mergeCell ref="S4:S6"/>
    <mergeCell ref="T4:T6"/>
    <mergeCell ref="AB17:AB19"/>
    <mergeCell ref="Y30:AF30"/>
    <mergeCell ref="V17:V19"/>
    <mergeCell ref="W17:W19"/>
    <mergeCell ref="X17:X19"/>
    <mergeCell ref="AF17:AF19"/>
    <mergeCell ref="AD17:AD19"/>
    <mergeCell ref="AE17:AE1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3" manualBreakCount="3">
    <brk id="8" max="41" man="1"/>
    <brk id="16" max="41" man="1"/>
    <brk id="24" max="4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42"/>
  <sheetViews>
    <sheetView showGridLines="0" zoomScaleNormal="100" zoomScaleSheetLayoutView="100" workbookViewId="0">
      <selection activeCell="H13" sqref="H13"/>
    </sheetView>
  </sheetViews>
  <sheetFormatPr defaultColWidth="9" defaultRowHeight="12" x14ac:dyDescent="0.15"/>
  <cols>
    <col min="1" max="1" width="3.5" style="13" customWidth="1"/>
    <col min="2" max="2" width="15" style="13" customWidth="1"/>
    <col min="3" max="4" width="10.625" style="13" customWidth="1"/>
    <col min="5" max="8" width="14.625" style="13" customWidth="1"/>
    <col min="9" max="9" width="9" style="2"/>
    <col min="10" max="10" width="5.25" style="2" customWidth="1"/>
    <col min="11" max="16384" width="9" style="2"/>
  </cols>
  <sheetData>
    <row r="1" spans="1:8" s="1" customFormat="1" ht="29.25" customHeight="1" x14ac:dyDescent="0.15">
      <c r="A1" s="3" t="s">
        <v>184</v>
      </c>
      <c r="B1" s="4"/>
      <c r="C1" s="5"/>
      <c r="D1" s="5"/>
      <c r="E1" s="5"/>
      <c r="F1" s="5"/>
      <c r="G1" s="5"/>
      <c r="H1" s="5"/>
    </row>
    <row r="2" spans="1:8" ht="21.95" customHeight="1" x14ac:dyDescent="0.15">
      <c r="A2" s="6" t="s">
        <v>25</v>
      </c>
      <c r="B2" s="6"/>
      <c r="C2" s="6"/>
      <c r="D2" s="6"/>
      <c r="E2" s="6"/>
      <c r="F2" s="6"/>
      <c r="G2" s="6"/>
      <c r="H2" s="7" t="s">
        <v>148</v>
      </c>
    </row>
    <row r="3" spans="1:8" ht="22.5" customHeight="1" x14ac:dyDescent="0.15">
      <c r="A3" s="76"/>
      <c r="B3" s="77"/>
      <c r="C3" s="66" t="s">
        <v>8</v>
      </c>
      <c r="D3" s="151" t="s">
        <v>146</v>
      </c>
      <c r="E3" s="169" t="s">
        <v>179</v>
      </c>
      <c r="F3" s="169"/>
      <c r="G3" s="169"/>
      <c r="H3" s="169"/>
    </row>
    <row r="4" spans="1:8" ht="15" customHeight="1" x14ac:dyDescent="0.15">
      <c r="A4" s="78"/>
      <c r="B4" s="79"/>
      <c r="C4" s="67"/>
      <c r="D4" s="67"/>
      <c r="E4" s="166" t="s">
        <v>180</v>
      </c>
      <c r="F4" s="166" t="s">
        <v>181</v>
      </c>
      <c r="G4" s="166" t="s">
        <v>182</v>
      </c>
      <c r="H4" s="166" t="s">
        <v>183</v>
      </c>
    </row>
    <row r="5" spans="1:8" ht="15" customHeight="1" x14ac:dyDescent="0.15">
      <c r="A5" s="78"/>
      <c r="B5" s="79"/>
      <c r="C5" s="67"/>
      <c r="D5" s="67"/>
      <c r="E5" s="167"/>
      <c r="F5" s="167"/>
      <c r="G5" s="167"/>
      <c r="H5" s="167"/>
    </row>
    <row r="6" spans="1:8" ht="15" customHeight="1" x14ac:dyDescent="0.15">
      <c r="A6" s="80"/>
      <c r="B6" s="81"/>
      <c r="C6" s="68"/>
      <c r="D6" s="68"/>
      <c r="E6" s="168"/>
      <c r="F6" s="168"/>
      <c r="G6" s="168"/>
      <c r="H6" s="168"/>
    </row>
    <row r="7" spans="1:8" ht="18.75" customHeight="1" x14ac:dyDescent="0.15">
      <c r="A7" s="56" t="s">
        <v>24</v>
      </c>
      <c r="B7" s="57"/>
      <c r="C7" s="44">
        <v>47</v>
      </c>
      <c r="D7" s="44">
        <v>47</v>
      </c>
      <c r="E7" s="8" t="s">
        <v>1927</v>
      </c>
      <c r="F7" s="8" t="s">
        <v>1973</v>
      </c>
      <c r="G7" s="45" t="s">
        <v>1928</v>
      </c>
      <c r="H7" s="45" t="s">
        <v>1976</v>
      </c>
    </row>
    <row r="8" spans="1:8" ht="18.75" customHeight="1" x14ac:dyDescent="0.15">
      <c r="A8" s="82" t="s">
        <v>23</v>
      </c>
      <c r="B8" s="9" t="s">
        <v>22</v>
      </c>
      <c r="C8" s="44">
        <v>23</v>
      </c>
      <c r="D8" s="44">
        <v>21</v>
      </c>
      <c r="E8" s="8" t="s">
        <v>1745</v>
      </c>
      <c r="F8" s="8" t="s">
        <v>1099</v>
      </c>
      <c r="G8" s="45" t="s">
        <v>1096</v>
      </c>
      <c r="H8" s="45" t="s">
        <v>1099</v>
      </c>
    </row>
    <row r="9" spans="1:8" ht="18.75" customHeight="1" x14ac:dyDescent="0.15">
      <c r="A9" s="83"/>
      <c r="B9" s="9" t="s">
        <v>21</v>
      </c>
      <c r="C9" s="44">
        <v>20</v>
      </c>
      <c r="D9" s="44">
        <v>19</v>
      </c>
      <c r="E9" s="8" t="s">
        <v>406</v>
      </c>
      <c r="F9" s="8" t="s">
        <v>1153</v>
      </c>
      <c r="G9" s="45" t="s">
        <v>1153</v>
      </c>
      <c r="H9" s="45" t="s">
        <v>207</v>
      </c>
    </row>
    <row r="10" spans="1:8" ht="18.75" customHeight="1" x14ac:dyDescent="0.15">
      <c r="A10" s="83"/>
      <c r="B10" s="9" t="s">
        <v>20</v>
      </c>
      <c r="C10" s="44">
        <v>767</v>
      </c>
      <c r="D10" s="44">
        <v>549</v>
      </c>
      <c r="E10" s="8" t="s">
        <v>1849</v>
      </c>
      <c r="F10" s="8" t="s">
        <v>1850</v>
      </c>
      <c r="G10" s="45" t="s">
        <v>1851</v>
      </c>
      <c r="H10" s="45" t="s">
        <v>1852</v>
      </c>
    </row>
    <row r="11" spans="1:8" ht="18.75" customHeight="1" x14ac:dyDescent="0.15">
      <c r="A11" s="83"/>
      <c r="B11" s="9" t="s">
        <v>19</v>
      </c>
      <c r="C11" s="44">
        <v>923</v>
      </c>
      <c r="D11" s="44">
        <v>273</v>
      </c>
      <c r="E11" s="8" t="s">
        <v>1853</v>
      </c>
      <c r="F11" s="8" t="s">
        <v>1854</v>
      </c>
      <c r="G11" s="45" t="s">
        <v>1855</v>
      </c>
      <c r="H11" s="45" t="s">
        <v>1856</v>
      </c>
    </row>
    <row r="12" spans="1:8" ht="18.75" customHeight="1" x14ac:dyDescent="0.15">
      <c r="A12" s="84"/>
      <c r="B12" s="9" t="s">
        <v>18</v>
      </c>
      <c r="C12" s="44">
        <v>1733</v>
      </c>
      <c r="D12" s="44">
        <v>862</v>
      </c>
      <c r="E12" s="46" t="s">
        <v>1857</v>
      </c>
      <c r="F12" s="46" t="s">
        <v>1858</v>
      </c>
      <c r="G12" s="45" t="s">
        <v>1859</v>
      </c>
      <c r="H12" s="45" t="s">
        <v>1860</v>
      </c>
    </row>
    <row r="13" spans="1:8" ht="18.75" customHeight="1" x14ac:dyDescent="0.15">
      <c r="A13" s="56" t="s">
        <v>0</v>
      </c>
      <c r="B13" s="57"/>
      <c r="C13" s="44">
        <v>1780</v>
      </c>
      <c r="D13" s="44">
        <v>909</v>
      </c>
      <c r="E13" s="46" t="s">
        <v>1972</v>
      </c>
      <c r="F13" s="46" t="s">
        <v>1974</v>
      </c>
      <c r="G13" s="45" t="s">
        <v>1975</v>
      </c>
      <c r="H13" s="45" t="s">
        <v>1861</v>
      </c>
    </row>
    <row r="14" spans="1:8" ht="14.25" x14ac:dyDescent="0.15">
      <c r="A14" s="6"/>
      <c r="B14" s="6"/>
      <c r="C14" s="6"/>
      <c r="D14" s="6"/>
      <c r="E14" s="6"/>
      <c r="F14" s="6"/>
      <c r="G14" s="6"/>
      <c r="H14" s="10" t="s">
        <v>178</v>
      </c>
    </row>
    <row r="15" spans="1:8" ht="21.95" customHeight="1" x14ac:dyDescent="0.15">
      <c r="A15" s="6" t="s">
        <v>17</v>
      </c>
      <c r="B15" s="6"/>
      <c r="C15" s="6"/>
      <c r="D15" s="6"/>
      <c r="E15" s="6"/>
      <c r="F15" s="6"/>
      <c r="G15" s="6"/>
      <c r="H15" s="7" t="s">
        <v>26</v>
      </c>
    </row>
    <row r="16" spans="1:8" ht="22.5" customHeight="1" x14ac:dyDescent="0.15">
      <c r="A16" s="76"/>
      <c r="B16" s="77"/>
      <c r="C16" s="66" t="s">
        <v>8</v>
      </c>
      <c r="D16" s="151" t="s">
        <v>146</v>
      </c>
      <c r="E16" s="169" t="s">
        <v>179</v>
      </c>
      <c r="F16" s="169"/>
      <c r="G16" s="169"/>
      <c r="H16" s="169"/>
    </row>
    <row r="17" spans="1:8" ht="15" customHeight="1" x14ac:dyDescent="0.15">
      <c r="A17" s="78"/>
      <c r="B17" s="79"/>
      <c r="C17" s="67"/>
      <c r="D17" s="67"/>
      <c r="E17" s="166" t="s">
        <v>180</v>
      </c>
      <c r="F17" s="166" t="s">
        <v>181</v>
      </c>
      <c r="G17" s="166" t="s">
        <v>182</v>
      </c>
      <c r="H17" s="166" t="s">
        <v>183</v>
      </c>
    </row>
    <row r="18" spans="1:8" ht="15" customHeight="1" x14ac:dyDescent="0.15">
      <c r="A18" s="78"/>
      <c r="B18" s="79"/>
      <c r="C18" s="67"/>
      <c r="D18" s="67"/>
      <c r="E18" s="167"/>
      <c r="F18" s="167"/>
      <c r="G18" s="167"/>
      <c r="H18" s="167"/>
    </row>
    <row r="19" spans="1:8" ht="15" customHeight="1" x14ac:dyDescent="0.15">
      <c r="A19" s="80"/>
      <c r="B19" s="81"/>
      <c r="C19" s="68"/>
      <c r="D19" s="68"/>
      <c r="E19" s="168"/>
      <c r="F19" s="168"/>
      <c r="G19" s="168"/>
      <c r="H19" s="168"/>
    </row>
    <row r="20" spans="1:8" ht="18.75" customHeight="1" x14ac:dyDescent="0.15">
      <c r="A20" s="72" t="s">
        <v>16</v>
      </c>
      <c r="B20" s="72"/>
      <c r="C20" s="46">
        <v>15</v>
      </c>
      <c r="D20" s="46">
        <v>15</v>
      </c>
      <c r="E20" s="8" t="s">
        <v>1248</v>
      </c>
      <c r="F20" s="8" t="s">
        <v>1248</v>
      </c>
      <c r="G20" s="8" t="s">
        <v>361</v>
      </c>
      <c r="H20" s="8" t="s">
        <v>560</v>
      </c>
    </row>
    <row r="21" spans="1:8" ht="18.75" customHeight="1" x14ac:dyDescent="0.15">
      <c r="A21" s="72" t="s">
        <v>15</v>
      </c>
      <c r="B21" s="72"/>
      <c r="C21" s="46">
        <v>19</v>
      </c>
      <c r="D21" s="46">
        <v>18</v>
      </c>
      <c r="E21" s="8" t="s">
        <v>745</v>
      </c>
      <c r="F21" s="8" t="s">
        <v>745</v>
      </c>
      <c r="G21" s="8" t="s">
        <v>947</v>
      </c>
      <c r="H21" s="8" t="s">
        <v>947</v>
      </c>
    </row>
    <row r="22" spans="1:8" ht="18.75" customHeight="1" x14ac:dyDescent="0.15">
      <c r="A22" s="72" t="s">
        <v>14</v>
      </c>
      <c r="B22" s="72"/>
      <c r="C22" s="46">
        <v>30</v>
      </c>
      <c r="D22" s="46">
        <v>28</v>
      </c>
      <c r="E22" s="8" t="s">
        <v>1862</v>
      </c>
      <c r="F22" s="8" t="s">
        <v>1599</v>
      </c>
      <c r="G22" s="8" t="s">
        <v>1613</v>
      </c>
      <c r="H22" s="8" t="s">
        <v>1603</v>
      </c>
    </row>
    <row r="23" spans="1:8" ht="18.75" customHeight="1" x14ac:dyDescent="0.15">
      <c r="A23" s="72" t="s">
        <v>13</v>
      </c>
      <c r="B23" s="72"/>
      <c r="C23" s="46">
        <v>47</v>
      </c>
      <c r="D23" s="46">
        <v>37</v>
      </c>
      <c r="E23" s="8" t="s">
        <v>1863</v>
      </c>
      <c r="F23" s="8" t="s">
        <v>1419</v>
      </c>
      <c r="G23" s="8" t="s">
        <v>1864</v>
      </c>
      <c r="H23" s="8" t="s">
        <v>954</v>
      </c>
    </row>
    <row r="24" spans="1:8" ht="18.75" customHeight="1" x14ac:dyDescent="0.15">
      <c r="A24" s="72" t="s">
        <v>12</v>
      </c>
      <c r="B24" s="72"/>
      <c r="C24" s="46">
        <v>148</v>
      </c>
      <c r="D24" s="46">
        <v>119</v>
      </c>
      <c r="E24" s="8" t="s">
        <v>1865</v>
      </c>
      <c r="F24" s="8" t="s">
        <v>1866</v>
      </c>
      <c r="G24" s="8" t="s">
        <v>1867</v>
      </c>
      <c r="H24" s="8" t="s">
        <v>1867</v>
      </c>
    </row>
    <row r="25" spans="1:8" ht="18.75" customHeight="1" x14ac:dyDescent="0.15">
      <c r="A25" s="72" t="s">
        <v>11</v>
      </c>
      <c r="B25" s="72"/>
      <c r="C25" s="46">
        <v>237</v>
      </c>
      <c r="D25" s="46">
        <v>169</v>
      </c>
      <c r="E25" s="8" t="s">
        <v>1868</v>
      </c>
      <c r="F25" s="8" t="s">
        <v>1658</v>
      </c>
      <c r="G25" s="8" t="s">
        <v>1869</v>
      </c>
      <c r="H25" s="8" t="s">
        <v>1870</v>
      </c>
    </row>
    <row r="26" spans="1:8" ht="18.75" customHeight="1" x14ac:dyDescent="0.15">
      <c r="A26" s="72" t="s">
        <v>10</v>
      </c>
      <c r="B26" s="72"/>
      <c r="C26" s="46">
        <v>294</v>
      </c>
      <c r="D26" s="53">
        <v>184</v>
      </c>
      <c r="E26" s="11" t="s">
        <v>1871</v>
      </c>
      <c r="F26" s="11" t="s">
        <v>1697</v>
      </c>
      <c r="G26" s="11" t="s">
        <v>1872</v>
      </c>
      <c r="H26" s="11" t="s">
        <v>1873</v>
      </c>
    </row>
    <row r="27" spans="1:8" ht="18.75" customHeight="1" x14ac:dyDescent="0.15">
      <c r="A27" s="73" t="s">
        <v>0</v>
      </c>
      <c r="B27" s="74"/>
      <c r="C27" s="46">
        <v>790</v>
      </c>
      <c r="D27" s="46">
        <v>570</v>
      </c>
      <c r="E27" s="8" t="s">
        <v>1874</v>
      </c>
      <c r="F27" s="8" t="s">
        <v>1875</v>
      </c>
      <c r="G27" s="8" t="s">
        <v>1876</v>
      </c>
      <c r="H27" s="8" t="s">
        <v>1877</v>
      </c>
    </row>
    <row r="28" spans="1:8" ht="14.25" x14ac:dyDescent="0.15">
      <c r="A28" s="75"/>
      <c r="B28" s="75"/>
      <c r="C28" s="12"/>
      <c r="D28" s="12"/>
      <c r="E28" s="6"/>
      <c r="F28" s="6"/>
      <c r="G28" s="6"/>
      <c r="H28" s="10" t="s">
        <v>178</v>
      </c>
    </row>
    <row r="29" spans="1:8" ht="21.95" customHeight="1" x14ac:dyDescent="0.15">
      <c r="A29" s="6" t="s">
        <v>9</v>
      </c>
      <c r="B29" s="6"/>
      <c r="C29" s="6"/>
      <c r="D29" s="6"/>
      <c r="E29" s="6"/>
      <c r="F29" s="6"/>
      <c r="G29" s="6"/>
      <c r="H29" s="7" t="s">
        <v>26</v>
      </c>
    </row>
    <row r="30" spans="1:8" ht="22.5" customHeight="1" x14ac:dyDescent="0.15">
      <c r="A30" s="76"/>
      <c r="B30" s="77"/>
      <c r="C30" s="66" t="s">
        <v>8</v>
      </c>
      <c r="D30" s="151" t="s">
        <v>146</v>
      </c>
      <c r="E30" s="169" t="s">
        <v>179</v>
      </c>
      <c r="F30" s="169"/>
      <c r="G30" s="169"/>
      <c r="H30" s="169"/>
    </row>
    <row r="31" spans="1:8" ht="15" customHeight="1" x14ac:dyDescent="0.15">
      <c r="A31" s="78"/>
      <c r="B31" s="79"/>
      <c r="C31" s="67"/>
      <c r="D31" s="67"/>
      <c r="E31" s="166" t="s">
        <v>180</v>
      </c>
      <c r="F31" s="166" t="s">
        <v>181</v>
      </c>
      <c r="G31" s="166" t="s">
        <v>182</v>
      </c>
      <c r="H31" s="166" t="s">
        <v>183</v>
      </c>
    </row>
    <row r="32" spans="1:8" ht="15" customHeight="1" x14ac:dyDescent="0.15">
      <c r="A32" s="78"/>
      <c r="B32" s="79"/>
      <c r="C32" s="67"/>
      <c r="D32" s="67"/>
      <c r="E32" s="167"/>
      <c r="F32" s="167"/>
      <c r="G32" s="167"/>
      <c r="H32" s="167"/>
    </row>
    <row r="33" spans="1:8" ht="15" customHeight="1" x14ac:dyDescent="0.15">
      <c r="A33" s="80"/>
      <c r="B33" s="81"/>
      <c r="C33" s="68"/>
      <c r="D33" s="68"/>
      <c r="E33" s="168"/>
      <c r="F33" s="168"/>
      <c r="G33" s="168"/>
      <c r="H33" s="168"/>
    </row>
    <row r="34" spans="1:8" ht="18.75" customHeight="1" x14ac:dyDescent="0.15">
      <c r="A34" s="54" t="s">
        <v>7</v>
      </c>
      <c r="B34" s="55"/>
      <c r="C34" s="46">
        <v>2</v>
      </c>
      <c r="D34" s="46">
        <v>1</v>
      </c>
      <c r="E34" s="8" t="s">
        <v>305</v>
      </c>
      <c r="F34" s="8" t="s">
        <v>196</v>
      </c>
      <c r="G34" s="8" t="s">
        <v>196</v>
      </c>
      <c r="H34" s="8" t="s">
        <v>196</v>
      </c>
    </row>
    <row r="35" spans="1:8" ht="18.75" customHeight="1" x14ac:dyDescent="0.15">
      <c r="A35" s="54" t="s">
        <v>6</v>
      </c>
      <c r="B35" s="55"/>
      <c r="C35" s="46">
        <v>18</v>
      </c>
      <c r="D35" s="46">
        <v>8</v>
      </c>
      <c r="E35" s="8" t="s">
        <v>1878</v>
      </c>
      <c r="F35" s="8" t="s">
        <v>1432</v>
      </c>
      <c r="G35" s="8" t="s">
        <v>1734</v>
      </c>
      <c r="H35" s="8" t="s">
        <v>1432</v>
      </c>
    </row>
    <row r="36" spans="1:8" ht="18.75" customHeight="1" x14ac:dyDescent="0.15">
      <c r="A36" s="54" t="s">
        <v>5</v>
      </c>
      <c r="B36" s="55"/>
      <c r="C36" s="46">
        <v>44</v>
      </c>
      <c r="D36" s="46">
        <v>21</v>
      </c>
      <c r="E36" s="8" t="s">
        <v>1879</v>
      </c>
      <c r="F36" s="8" t="s">
        <v>1096</v>
      </c>
      <c r="G36" s="8" t="s">
        <v>678</v>
      </c>
      <c r="H36" s="8" t="s">
        <v>1096</v>
      </c>
    </row>
    <row r="37" spans="1:8" ht="18.75" customHeight="1" x14ac:dyDescent="0.15">
      <c r="A37" s="54" t="s">
        <v>4</v>
      </c>
      <c r="B37" s="55"/>
      <c r="C37" s="46">
        <v>74</v>
      </c>
      <c r="D37" s="46">
        <v>33</v>
      </c>
      <c r="E37" s="8" t="s">
        <v>1880</v>
      </c>
      <c r="F37" s="8" t="s">
        <v>1748</v>
      </c>
      <c r="G37" s="8" t="s">
        <v>1748</v>
      </c>
      <c r="H37" s="8" t="s">
        <v>1753</v>
      </c>
    </row>
    <row r="38" spans="1:8" ht="18.75" customHeight="1" x14ac:dyDescent="0.15">
      <c r="A38" s="54" t="s">
        <v>3</v>
      </c>
      <c r="B38" s="55"/>
      <c r="C38" s="46">
        <v>260</v>
      </c>
      <c r="D38" s="46">
        <v>94</v>
      </c>
      <c r="E38" s="8" t="s">
        <v>1881</v>
      </c>
      <c r="F38" s="8" t="s">
        <v>1882</v>
      </c>
      <c r="G38" s="8" t="s">
        <v>1882</v>
      </c>
      <c r="H38" s="8" t="s">
        <v>1883</v>
      </c>
    </row>
    <row r="39" spans="1:8" ht="18.75" customHeight="1" x14ac:dyDescent="0.15">
      <c r="A39" s="54" t="s">
        <v>2</v>
      </c>
      <c r="B39" s="55"/>
      <c r="C39" s="46">
        <v>230</v>
      </c>
      <c r="D39" s="46">
        <v>65</v>
      </c>
      <c r="E39" s="8" t="s">
        <v>768</v>
      </c>
      <c r="F39" s="8" t="s">
        <v>1884</v>
      </c>
      <c r="G39" s="8" t="s">
        <v>1814</v>
      </c>
      <c r="H39" s="8" t="s">
        <v>1885</v>
      </c>
    </row>
    <row r="40" spans="1:8" ht="18.75" customHeight="1" x14ac:dyDescent="0.15">
      <c r="A40" s="54" t="s">
        <v>1</v>
      </c>
      <c r="B40" s="55"/>
      <c r="C40" s="46">
        <v>295</v>
      </c>
      <c r="D40" s="53">
        <v>51</v>
      </c>
      <c r="E40" s="11" t="s">
        <v>1830</v>
      </c>
      <c r="F40" s="11" t="s">
        <v>1886</v>
      </c>
      <c r="G40" s="11" t="s">
        <v>1887</v>
      </c>
      <c r="H40" s="11" t="s">
        <v>1888</v>
      </c>
    </row>
    <row r="41" spans="1:8" ht="18.75" customHeight="1" x14ac:dyDescent="0.15">
      <c r="A41" s="56" t="s">
        <v>0</v>
      </c>
      <c r="B41" s="57"/>
      <c r="C41" s="46">
        <v>923</v>
      </c>
      <c r="D41" s="46">
        <v>273</v>
      </c>
      <c r="E41" s="8" t="s">
        <v>1889</v>
      </c>
      <c r="F41" s="8" t="s">
        <v>1854</v>
      </c>
      <c r="G41" s="8" t="s">
        <v>1855</v>
      </c>
      <c r="H41" s="8" t="s">
        <v>1856</v>
      </c>
    </row>
    <row r="42" spans="1:8" ht="14.25" x14ac:dyDescent="0.15">
      <c r="A42" s="6"/>
      <c r="B42" s="6"/>
      <c r="C42" s="6"/>
      <c r="D42" s="6"/>
      <c r="E42" s="6"/>
      <c r="F42" s="6"/>
      <c r="G42" s="6"/>
      <c r="H42" s="10" t="s">
        <v>178</v>
      </c>
    </row>
  </sheetData>
  <mergeCells count="44">
    <mergeCell ref="A37:B37"/>
    <mergeCell ref="A38:B38"/>
    <mergeCell ref="A39:B39"/>
    <mergeCell ref="A40:B40"/>
    <mergeCell ref="A41:B41"/>
    <mergeCell ref="A36:B36"/>
    <mergeCell ref="E31:E33"/>
    <mergeCell ref="E30:H30"/>
    <mergeCell ref="A30:B33"/>
    <mergeCell ref="C30:C33"/>
    <mergeCell ref="D30:D33"/>
    <mergeCell ref="F31:F33"/>
    <mergeCell ref="G31:G33"/>
    <mergeCell ref="H31:H33"/>
    <mergeCell ref="A34:B34"/>
    <mergeCell ref="A35:B35"/>
    <mergeCell ref="A28:B28"/>
    <mergeCell ref="F17:F19"/>
    <mergeCell ref="G17:G19"/>
    <mergeCell ref="H17:H19"/>
    <mergeCell ref="A20:B20"/>
    <mergeCell ref="A21:B21"/>
    <mergeCell ref="A22:B22"/>
    <mergeCell ref="E17:E19"/>
    <mergeCell ref="A23:B23"/>
    <mergeCell ref="A24:B24"/>
    <mergeCell ref="A25:B25"/>
    <mergeCell ref="A26:B26"/>
    <mergeCell ref="A27:B27"/>
    <mergeCell ref="E3:H3"/>
    <mergeCell ref="A3:B6"/>
    <mergeCell ref="C3:C6"/>
    <mergeCell ref="D3:D6"/>
    <mergeCell ref="E16:H16"/>
    <mergeCell ref="A16:B19"/>
    <mergeCell ref="C16:C19"/>
    <mergeCell ref="D16:D19"/>
    <mergeCell ref="F4:F6"/>
    <mergeCell ref="G4:G6"/>
    <mergeCell ref="H4:H6"/>
    <mergeCell ref="A7:B7"/>
    <mergeCell ref="A8:A12"/>
    <mergeCell ref="A13:B13"/>
    <mergeCell ref="E4:E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showGridLines="0" zoomScaleNormal="100" zoomScaleSheetLayoutView="100" workbookViewId="0">
      <selection activeCell="D8" sqref="D8"/>
    </sheetView>
  </sheetViews>
  <sheetFormatPr defaultColWidth="9" defaultRowHeight="12" x14ac:dyDescent="0.15"/>
  <cols>
    <col min="1" max="1" width="3.5" style="13" customWidth="1"/>
    <col min="2" max="2" width="15.875" style="13" customWidth="1"/>
    <col min="3" max="11" width="9.125" style="13" customWidth="1"/>
    <col min="12" max="13" width="15.125" style="13" customWidth="1"/>
    <col min="14" max="14" width="14.25" style="13" customWidth="1"/>
    <col min="15" max="15" width="5.25" style="2" customWidth="1"/>
    <col min="16" max="16384" width="9" style="2"/>
  </cols>
  <sheetData>
    <row r="1" spans="1:14" s="1" customFormat="1" ht="32.25" customHeight="1" x14ac:dyDescent="0.15">
      <c r="A1" s="3" t="s">
        <v>68</v>
      </c>
      <c r="B1" s="4"/>
      <c r="C1" s="5"/>
      <c r="D1" s="5"/>
      <c r="E1" s="5"/>
      <c r="F1" s="5"/>
      <c r="G1" s="5"/>
      <c r="H1" s="5"/>
      <c r="I1" s="5"/>
      <c r="J1" s="5"/>
      <c r="K1" s="5"/>
      <c r="L1" s="5"/>
      <c r="M1" s="5"/>
      <c r="N1" s="5"/>
    </row>
    <row r="2" spans="1:14" ht="21.95" customHeight="1" x14ac:dyDescent="0.15">
      <c r="A2" s="6" t="s">
        <v>25</v>
      </c>
      <c r="B2" s="6"/>
      <c r="C2" s="6"/>
      <c r="D2" s="6"/>
      <c r="E2" s="6"/>
      <c r="F2" s="6"/>
      <c r="G2" s="6"/>
      <c r="H2" s="6"/>
      <c r="I2" s="6"/>
      <c r="J2" s="6"/>
      <c r="K2" s="6"/>
      <c r="L2" s="6"/>
      <c r="M2" s="7"/>
      <c r="N2" s="7" t="s">
        <v>26</v>
      </c>
    </row>
    <row r="3" spans="1:14" ht="22.5" customHeight="1" x14ac:dyDescent="0.15">
      <c r="A3" s="76"/>
      <c r="B3" s="77"/>
      <c r="C3" s="66" t="s">
        <v>8</v>
      </c>
      <c r="D3" s="61" t="s">
        <v>65</v>
      </c>
      <c r="E3" s="62"/>
      <c r="F3" s="61" t="s">
        <v>66</v>
      </c>
      <c r="G3" s="63"/>
      <c r="H3" s="63"/>
      <c r="I3" s="63"/>
      <c r="J3" s="62"/>
      <c r="K3" s="85" t="s">
        <v>71</v>
      </c>
      <c r="L3" s="61" t="s">
        <v>72</v>
      </c>
      <c r="M3" s="62"/>
      <c r="N3" s="85" t="s">
        <v>75</v>
      </c>
    </row>
    <row r="4" spans="1:14" ht="15" customHeight="1" x14ac:dyDescent="0.15">
      <c r="A4" s="78"/>
      <c r="B4" s="79"/>
      <c r="C4" s="67"/>
      <c r="D4" s="59" t="s">
        <v>33</v>
      </c>
      <c r="E4" s="59" t="s">
        <v>34</v>
      </c>
      <c r="F4" s="69" t="s">
        <v>28</v>
      </c>
      <c r="G4" s="69" t="s">
        <v>63</v>
      </c>
      <c r="H4" s="58" t="s">
        <v>29</v>
      </c>
      <c r="I4" s="58" t="s">
        <v>30</v>
      </c>
      <c r="J4" s="58" t="s">
        <v>31</v>
      </c>
      <c r="K4" s="86"/>
      <c r="L4" s="58" t="s">
        <v>73</v>
      </c>
      <c r="M4" s="58" t="s">
        <v>74</v>
      </c>
      <c r="N4" s="86"/>
    </row>
    <row r="5" spans="1:14" ht="15" customHeight="1" x14ac:dyDescent="0.15">
      <c r="A5" s="78"/>
      <c r="B5" s="79"/>
      <c r="C5" s="67"/>
      <c r="D5" s="64"/>
      <c r="E5" s="64"/>
      <c r="F5" s="70"/>
      <c r="G5" s="70"/>
      <c r="H5" s="59"/>
      <c r="I5" s="59"/>
      <c r="J5" s="59"/>
      <c r="K5" s="86"/>
      <c r="L5" s="59"/>
      <c r="M5" s="59"/>
      <c r="N5" s="86"/>
    </row>
    <row r="6" spans="1:14" ht="15" customHeight="1" x14ac:dyDescent="0.15">
      <c r="A6" s="80"/>
      <c r="B6" s="81"/>
      <c r="C6" s="68"/>
      <c r="D6" s="65"/>
      <c r="E6" s="65"/>
      <c r="F6" s="71"/>
      <c r="G6" s="71"/>
      <c r="H6" s="60"/>
      <c r="I6" s="60"/>
      <c r="J6" s="60"/>
      <c r="K6" s="87"/>
      <c r="L6" s="60"/>
      <c r="M6" s="60"/>
      <c r="N6" s="87"/>
    </row>
    <row r="7" spans="1:14" ht="18.75" customHeight="1" x14ac:dyDescent="0.15">
      <c r="A7" s="56" t="s">
        <v>24</v>
      </c>
      <c r="B7" s="57"/>
      <c r="C7" s="44">
        <v>47</v>
      </c>
      <c r="D7" s="8" t="s">
        <v>349</v>
      </c>
      <c r="E7" s="8" t="s">
        <v>350</v>
      </c>
      <c r="F7" s="45" t="s">
        <v>128</v>
      </c>
      <c r="G7" s="45" t="s">
        <v>351</v>
      </c>
      <c r="H7" s="45" t="s">
        <v>352</v>
      </c>
      <c r="I7" s="45" t="s">
        <v>353</v>
      </c>
      <c r="J7" s="45" t="s">
        <v>353</v>
      </c>
      <c r="K7" s="45">
        <v>74</v>
      </c>
      <c r="L7" s="45" t="s">
        <v>354</v>
      </c>
      <c r="M7" s="45" t="s">
        <v>355</v>
      </c>
      <c r="N7" s="45">
        <v>31</v>
      </c>
    </row>
    <row r="8" spans="1:14" ht="18.75" customHeight="1" x14ac:dyDescent="0.15">
      <c r="A8" s="82" t="s">
        <v>23</v>
      </c>
      <c r="B8" s="9" t="s">
        <v>22</v>
      </c>
      <c r="C8" s="44">
        <v>23</v>
      </c>
      <c r="D8" s="8" t="s">
        <v>356</v>
      </c>
      <c r="E8" s="8" t="s">
        <v>357</v>
      </c>
      <c r="F8" s="45" t="s">
        <v>128</v>
      </c>
      <c r="G8" s="45" t="s">
        <v>248</v>
      </c>
      <c r="H8" s="45" t="s">
        <v>248</v>
      </c>
      <c r="I8" s="45" t="s">
        <v>358</v>
      </c>
      <c r="J8" s="45" t="s">
        <v>359</v>
      </c>
      <c r="K8" s="45">
        <v>18</v>
      </c>
      <c r="L8" s="45" t="s">
        <v>360</v>
      </c>
      <c r="M8" s="45" t="s">
        <v>361</v>
      </c>
      <c r="N8" s="45">
        <v>18</v>
      </c>
    </row>
    <row r="9" spans="1:14" ht="18.75" customHeight="1" x14ac:dyDescent="0.15">
      <c r="A9" s="83"/>
      <c r="B9" s="9" t="s">
        <v>21</v>
      </c>
      <c r="C9" s="44">
        <v>20</v>
      </c>
      <c r="D9" s="8" t="s">
        <v>362</v>
      </c>
      <c r="E9" s="8" t="s">
        <v>363</v>
      </c>
      <c r="F9" s="45" t="s">
        <v>128</v>
      </c>
      <c r="G9" s="45" t="s">
        <v>308</v>
      </c>
      <c r="H9" s="45" t="s">
        <v>364</v>
      </c>
      <c r="I9" s="45" t="s">
        <v>308</v>
      </c>
      <c r="J9" s="45" t="s">
        <v>365</v>
      </c>
      <c r="K9" s="45">
        <v>25</v>
      </c>
      <c r="L9" s="45" t="s">
        <v>366</v>
      </c>
      <c r="M9" s="45" t="s">
        <v>364</v>
      </c>
      <c r="N9" s="45">
        <v>17</v>
      </c>
    </row>
    <row r="10" spans="1:14" ht="18.75" customHeight="1" x14ac:dyDescent="0.15">
      <c r="A10" s="83"/>
      <c r="B10" s="9" t="s">
        <v>20</v>
      </c>
      <c r="C10" s="44">
        <v>767</v>
      </c>
      <c r="D10" s="8" t="s">
        <v>367</v>
      </c>
      <c r="E10" s="8" t="s">
        <v>368</v>
      </c>
      <c r="F10" s="45" t="s">
        <v>369</v>
      </c>
      <c r="G10" s="45" t="s">
        <v>370</v>
      </c>
      <c r="H10" s="45" t="s">
        <v>371</v>
      </c>
      <c r="I10" s="45" t="s">
        <v>372</v>
      </c>
      <c r="J10" s="45" t="s">
        <v>373</v>
      </c>
      <c r="K10" s="45">
        <v>451</v>
      </c>
      <c r="L10" s="45" t="s">
        <v>374</v>
      </c>
      <c r="M10" s="45" t="s">
        <v>375</v>
      </c>
      <c r="N10" s="45">
        <v>159</v>
      </c>
    </row>
    <row r="11" spans="1:14" ht="18.75" customHeight="1" x14ac:dyDescent="0.15">
      <c r="A11" s="83"/>
      <c r="B11" s="9" t="s">
        <v>19</v>
      </c>
      <c r="C11" s="44">
        <v>923</v>
      </c>
      <c r="D11" s="8" t="s">
        <v>376</v>
      </c>
      <c r="E11" s="8" t="s">
        <v>377</v>
      </c>
      <c r="F11" s="45" t="s">
        <v>378</v>
      </c>
      <c r="G11" s="45" t="s">
        <v>379</v>
      </c>
      <c r="H11" s="45" t="s">
        <v>380</v>
      </c>
      <c r="I11" s="45" t="s">
        <v>381</v>
      </c>
      <c r="J11" s="45" t="s">
        <v>382</v>
      </c>
      <c r="K11" s="45">
        <v>614</v>
      </c>
      <c r="L11" s="45" t="s">
        <v>383</v>
      </c>
      <c r="M11" s="45" t="s">
        <v>384</v>
      </c>
      <c r="N11" s="45">
        <v>70</v>
      </c>
    </row>
    <row r="12" spans="1:14" ht="18.75" customHeight="1" x14ac:dyDescent="0.15">
      <c r="A12" s="84"/>
      <c r="B12" s="9" t="s">
        <v>18</v>
      </c>
      <c r="C12" s="44">
        <v>1733</v>
      </c>
      <c r="D12" s="46" t="s">
        <v>385</v>
      </c>
      <c r="E12" s="46" t="s">
        <v>386</v>
      </c>
      <c r="F12" s="45" t="s">
        <v>387</v>
      </c>
      <c r="G12" s="45" t="s">
        <v>388</v>
      </c>
      <c r="H12" s="45" t="s">
        <v>389</v>
      </c>
      <c r="I12" s="45" t="s">
        <v>390</v>
      </c>
      <c r="J12" s="45" t="s">
        <v>391</v>
      </c>
      <c r="K12" s="45">
        <v>1108</v>
      </c>
      <c r="L12" s="45" t="s">
        <v>392</v>
      </c>
      <c r="M12" s="45" t="s">
        <v>393</v>
      </c>
      <c r="N12" s="45">
        <v>264</v>
      </c>
    </row>
    <row r="13" spans="1:14" ht="18.75" customHeight="1" x14ac:dyDescent="0.15">
      <c r="A13" s="56" t="s">
        <v>0</v>
      </c>
      <c r="B13" s="57"/>
      <c r="C13" s="44">
        <v>1780</v>
      </c>
      <c r="D13" s="46" t="s">
        <v>394</v>
      </c>
      <c r="E13" s="46" t="s">
        <v>395</v>
      </c>
      <c r="F13" s="45" t="s">
        <v>396</v>
      </c>
      <c r="G13" s="45" t="s">
        <v>397</v>
      </c>
      <c r="H13" s="45" t="s">
        <v>398</v>
      </c>
      <c r="I13" s="45" t="s">
        <v>399</v>
      </c>
      <c r="J13" s="45" t="s">
        <v>400</v>
      </c>
      <c r="K13" s="45">
        <v>1182</v>
      </c>
      <c r="L13" s="45" t="s">
        <v>401</v>
      </c>
      <c r="M13" s="45" t="s">
        <v>402</v>
      </c>
      <c r="N13" s="45">
        <v>295</v>
      </c>
    </row>
    <row r="14" spans="1:14" ht="14.25" x14ac:dyDescent="0.15">
      <c r="A14" s="6"/>
      <c r="B14" s="6"/>
      <c r="C14" s="6"/>
      <c r="D14" s="6"/>
      <c r="E14" s="6"/>
      <c r="F14" s="6"/>
      <c r="G14" s="6"/>
      <c r="H14" s="6"/>
      <c r="I14" s="6"/>
      <c r="J14" s="6"/>
      <c r="K14" s="6"/>
      <c r="L14" s="6"/>
      <c r="M14" s="10"/>
      <c r="N14" s="10" t="s">
        <v>32</v>
      </c>
    </row>
    <row r="15" spans="1:14" ht="21.95" customHeight="1" x14ac:dyDescent="0.15">
      <c r="A15" s="6" t="s">
        <v>17</v>
      </c>
      <c r="B15" s="6"/>
      <c r="C15" s="6"/>
      <c r="D15" s="6"/>
      <c r="E15" s="6"/>
      <c r="F15" s="6"/>
      <c r="G15" s="6"/>
      <c r="H15" s="6"/>
      <c r="I15" s="6"/>
      <c r="J15" s="6"/>
      <c r="K15" s="6"/>
      <c r="L15" s="6"/>
      <c r="M15" s="7"/>
      <c r="N15" s="7" t="s">
        <v>26</v>
      </c>
    </row>
    <row r="16" spans="1:14" ht="22.5" customHeight="1" x14ac:dyDescent="0.15">
      <c r="A16" s="76"/>
      <c r="B16" s="77"/>
      <c r="C16" s="66" t="s">
        <v>8</v>
      </c>
      <c r="D16" s="61" t="s">
        <v>65</v>
      </c>
      <c r="E16" s="62"/>
      <c r="F16" s="61" t="s">
        <v>66</v>
      </c>
      <c r="G16" s="63"/>
      <c r="H16" s="63"/>
      <c r="I16" s="63"/>
      <c r="J16" s="62"/>
      <c r="K16" s="85" t="s">
        <v>71</v>
      </c>
      <c r="L16" s="61" t="s">
        <v>72</v>
      </c>
      <c r="M16" s="62"/>
      <c r="N16" s="85" t="s">
        <v>75</v>
      </c>
    </row>
    <row r="17" spans="1:14" ht="15" customHeight="1" x14ac:dyDescent="0.15">
      <c r="A17" s="78"/>
      <c r="B17" s="79"/>
      <c r="C17" s="67"/>
      <c r="D17" s="59" t="s">
        <v>33</v>
      </c>
      <c r="E17" s="59" t="s">
        <v>34</v>
      </c>
      <c r="F17" s="69" t="s">
        <v>28</v>
      </c>
      <c r="G17" s="69" t="s">
        <v>63</v>
      </c>
      <c r="H17" s="58" t="s">
        <v>29</v>
      </c>
      <c r="I17" s="58" t="s">
        <v>30</v>
      </c>
      <c r="J17" s="58" t="s">
        <v>31</v>
      </c>
      <c r="K17" s="86"/>
      <c r="L17" s="58" t="s">
        <v>73</v>
      </c>
      <c r="M17" s="58" t="s">
        <v>74</v>
      </c>
      <c r="N17" s="86"/>
    </row>
    <row r="18" spans="1:14" ht="15" customHeight="1" x14ac:dyDescent="0.15">
      <c r="A18" s="78"/>
      <c r="B18" s="79"/>
      <c r="C18" s="67"/>
      <c r="D18" s="64"/>
      <c r="E18" s="64"/>
      <c r="F18" s="70"/>
      <c r="G18" s="70"/>
      <c r="H18" s="59"/>
      <c r="I18" s="59"/>
      <c r="J18" s="59"/>
      <c r="K18" s="86"/>
      <c r="L18" s="59"/>
      <c r="M18" s="59"/>
      <c r="N18" s="86"/>
    </row>
    <row r="19" spans="1:14" ht="12.75" customHeight="1" x14ac:dyDescent="0.15">
      <c r="A19" s="80"/>
      <c r="B19" s="81"/>
      <c r="C19" s="68"/>
      <c r="D19" s="65"/>
      <c r="E19" s="65"/>
      <c r="F19" s="71"/>
      <c r="G19" s="71"/>
      <c r="H19" s="60"/>
      <c r="I19" s="60"/>
      <c r="J19" s="60"/>
      <c r="K19" s="87"/>
      <c r="L19" s="60"/>
      <c r="M19" s="60"/>
      <c r="N19" s="87"/>
    </row>
    <row r="20" spans="1:14" ht="18.75" customHeight="1" x14ac:dyDescent="0.15">
      <c r="A20" s="72" t="s">
        <v>16</v>
      </c>
      <c r="B20" s="72"/>
      <c r="C20" s="46">
        <v>15</v>
      </c>
      <c r="D20" s="8" t="s">
        <v>360</v>
      </c>
      <c r="E20" s="8" t="s">
        <v>361</v>
      </c>
      <c r="F20" s="8" t="s">
        <v>196</v>
      </c>
      <c r="G20" s="8" t="s">
        <v>196</v>
      </c>
      <c r="H20" s="8" t="s">
        <v>403</v>
      </c>
      <c r="I20" s="8" t="s">
        <v>403</v>
      </c>
      <c r="J20" s="8" t="s">
        <v>404</v>
      </c>
      <c r="K20" s="8">
        <v>14</v>
      </c>
      <c r="L20" s="8" t="s">
        <v>405</v>
      </c>
      <c r="M20" s="8" t="s">
        <v>403</v>
      </c>
      <c r="N20" s="8">
        <v>16</v>
      </c>
    </row>
    <row r="21" spans="1:14" ht="18.75" customHeight="1" x14ac:dyDescent="0.15">
      <c r="A21" s="72" t="s">
        <v>15</v>
      </c>
      <c r="B21" s="72"/>
      <c r="C21" s="46">
        <v>19</v>
      </c>
      <c r="D21" s="8" t="s">
        <v>406</v>
      </c>
      <c r="E21" s="8" t="s">
        <v>407</v>
      </c>
      <c r="F21" s="8" t="s">
        <v>196</v>
      </c>
      <c r="G21" s="8" t="s">
        <v>408</v>
      </c>
      <c r="H21" s="8" t="s">
        <v>409</v>
      </c>
      <c r="I21" s="8" t="s">
        <v>249</v>
      </c>
      <c r="J21" s="8" t="s">
        <v>410</v>
      </c>
      <c r="K21" s="8">
        <v>20</v>
      </c>
      <c r="L21" s="8" t="s">
        <v>411</v>
      </c>
      <c r="M21" s="8" t="s">
        <v>412</v>
      </c>
      <c r="N21" s="8">
        <v>16</v>
      </c>
    </row>
    <row r="22" spans="1:14" ht="18.75" customHeight="1" x14ac:dyDescent="0.15">
      <c r="A22" s="72" t="s">
        <v>14</v>
      </c>
      <c r="B22" s="72"/>
      <c r="C22" s="46">
        <v>30</v>
      </c>
      <c r="D22" s="8" t="s">
        <v>413</v>
      </c>
      <c r="E22" s="8" t="s">
        <v>414</v>
      </c>
      <c r="F22" s="8" t="s">
        <v>196</v>
      </c>
      <c r="G22" s="8" t="s">
        <v>310</v>
      </c>
      <c r="H22" s="8" t="s">
        <v>415</v>
      </c>
      <c r="I22" s="8" t="s">
        <v>310</v>
      </c>
      <c r="J22" s="8" t="s">
        <v>416</v>
      </c>
      <c r="K22" s="8">
        <v>22</v>
      </c>
      <c r="L22" s="8" t="s">
        <v>417</v>
      </c>
      <c r="M22" s="8" t="s">
        <v>415</v>
      </c>
      <c r="N22" s="8">
        <v>11</v>
      </c>
    </row>
    <row r="23" spans="1:14" ht="18.75" customHeight="1" x14ac:dyDescent="0.15">
      <c r="A23" s="72" t="s">
        <v>13</v>
      </c>
      <c r="B23" s="72"/>
      <c r="C23" s="46">
        <v>47</v>
      </c>
      <c r="D23" s="8" t="s">
        <v>418</v>
      </c>
      <c r="E23" s="8" t="s">
        <v>419</v>
      </c>
      <c r="F23" s="8" t="s">
        <v>420</v>
      </c>
      <c r="G23" s="8" t="s">
        <v>421</v>
      </c>
      <c r="H23" s="8" t="s">
        <v>422</v>
      </c>
      <c r="I23" s="8" t="s">
        <v>420</v>
      </c>
      <c r="J23" s="8" t="s">
        <v>423</v>
      </c>
      <c r="K23" s="8">
        <v>44</v>
      </c>
      <c r="L23" s="8" t="s">
        <v>422</v>
      </c>
      <c r="M23" s="8" t="s">
        <v>424</v>
      </c>
      <c r="N23" s="8">
        <v>10</v>
      </c>
    </row>
    <row r="24" spans="1:14" ht="18.75" customHeight="1" x14ac:dyDescent="0.15">
      <c r="A24" s="72" t="s">
        <v>12</v>
      </c>
      <c r="B24" s="72"/>
      <c r="C24" s="46">
        <v>148</v>
      </c>
      <c r="D24" s="8" t="s">
        <v>425</v>
      </c>
      <c r="E24" s="8" t="s">
        <v>425</v>
      </c>
      <c r="F24" s="8" t="s">
        <v>426</v>
      </c>
      <c r="G24" s="8" t="s">
        <v>427</v>
      </c>
      <c r="H24" s="8" t="s">
        <v>428</v>
      </c>
      <c r="I24" s="8" t="s">
        <v>429</v>
      </c>
      <c r="J24" s="8" t="s">
        <v>430</v>
      </c>
      <c r="K24" s="8">
        <v>89</v>
      </c>
      <c r="L24" s="8" t="s">
        <v>431</v>
      </c>
      <c r="M24" s="8" t="s">
        <v>432</v>
      </c>
      <c r="N24" s="8">
        <v>40</v>
      </c>
    </row>
    <row r="25" spans="1:14" ht="18.75" customHeight="1" x14ac:dyDescent="0.15">
      <c r="A25" s="72" t="s">
        <v>11</v>
      </c>
      <c r="B25" s="72"/>
      <c r="C25" s="46">
        <v>237</v>
      </c>
      <c r="D25" s="8" t="s">
        <v>433</v>
      </c>
      <c r="E25" s="8" t="s">
        <v>434</v>
      </c>
      <c r="F25" s="8" t="s">
        <v>435</v>
      </c>
      <c r="G25" s="8" t="s">
        <v>435</v>
      </c>
      <c r="H25" s="8" t="s">
        <v>436</v>
      </c>
      <c r="I25" s="8" t="s">
        <v>437</v>
      </c>
      <c r="J25" s="8" t="s">
        <v>438</v>
      </c>
      <c r="K25" s="8">
        <v>139</v>
      </c>
      <c r="L25" s="8" t="s">
        <v>439</v>
      </c>
      <c r="M25" s="8" t="s">
        <v>440</v>
      </c>
      <c r="N25" s="8">
        <v>47</v>
      </c>
    </row>
    <row r="26" spans="1:14" ht="18.75" customHeight="1" x14ac:dyDescent="0.15">
      <c r="A26" s="72" t="s">
        <v>10</v>
      </c>
      <c r="B26" s="72"/>
      <c r="C26" s="46">
        <v>294</v>
      </c>
      <c r="D26" s="11" t="s">
        <v>441</v>
      </c>
      <c r="E26" s="11" t="s">
        <v>442</v>
      </c>
      <c r="F26" s="11" t="s">
        <v>443</v>
      </c>
      <c r="G26" s="11" t="s">
        <v>444</v>
      </c>
      <c r="H26" s="11" t="s">
        <v>445</v>
      </c>
      <c r="I26" s="11" t="s">
        <v>446</v>
      </c>
      <c r="J26" s="11" t="s">
        <v>447</v>
      </c>
      <c r="K26" s="11">
        <v>141</v>
      </c>
      <c r="L26" s="11" t="s">
        <v>448</v>
      </c>
      <c r="M26" s="11" t="s">
        <v>449</v>
      </c>
      <c r="N26" s="11">
        <v>37</v>
      </c>
    </row>
    <row r="27" spans="1:14" ht="18.75" customHeight="1" x14ac:dyDescent="0.15">
      <c r="A27" s="73" t="s">
        <v>0</v>
      </c>
      <c r="B27" s="74"/>
      <c r="C27" s="46">
        <v>790</v>
      </c>
      <c r="D27" s="8" t="s">
        <v>450</v>
      </c>
      <c r="E27" s="8" t="s">
        <v>451</v>
      </c>
      <c r="F27" s="8" t="s">
        <v>452</v>
      </c>
      <c r="G27" s="8" t="s">
        <v>453</v>
      </c>
      <c r="H27" s="8" t="s">
        <v>454</v>
      </c>
      <c r="I27" s="8" t="s">
        <v>455</v>
      </c>
      <c r="J27" s="8" t="s">
        <v>456</v>
      </c>
      <c r="K27" s="8">
        <v>469</v>
      </c>
      <c r="L27" s="8" t="s">
        <v>457</v>
      </c>
      <c r="M27" s="8" t="s">
        <v>458</v>
      </c>
      <c r="N27" s="8">
        <v>177</v>
      </c>
    </row>
    <row r="28" spans="1:14" ht="14.25" x14ac:dyDescent="0.15">
      <c r="A28" s="75"/>
      <c r="B28" s="75"/>
      <c r="C28" s="12"/>
      <c r="D28" s="6"/>
      <c r="E28" s="6"/>
      <c r="F28" s="6"/>
      <c r="G28" s="6"/>
      <c r="H28" s="6"/>
      <c r="I28" s="6"/>
      <c r="J28" s="6"/>
      <c r="K28" s="6"/>
      <c r="L28" s="6"/>
      <c r="M28" s="10"/>
      <c r="N28" s="10" t="s">
        <v>32</v>
      </c>
    </row>
    <row r="29" spans="1:14" ht="21.95" customHeight="1" x14ac:dyDescent="0.15">
      <c r="A29" s="6" t="s">
        <v>9</v>
      </c>
      <c r="B29" s="6"/>
      <c r="C29" s="6"/>
      <c r="D29" s="6"/>
      <c r="E29" s="6"/>
      <c r="F29" s="6"/>
      <c r="G29" s="6"/>
      <c r="H29" s="6"/>
      <c r="I29" s="6"/>
      <c r="J29" s="6"/>
      <c r="K29" s="6"/>
      <c r="L29" s="6"/>
      <c r="M29" s="7"/>
      <c r="N29" s="7" t="s">
        <v>26</v>
      </c>
    </row>
    <row r="30" spans="1:14" ht="22.5" customHeight="1" x14ac:dyDescent="0.15">
      <c r="A30" s="76"/>
      <c r="B30" s="77"/>
      <c r="C30" s="66" t="s">
        <v>8</v>
      </c>
      <c r="D30" s="61" t="s">
        <v>65</v>
      </c>
      <c r="E30" s="62"/>
      <c r="F30" s="61" t="s">
        <v>66</v>
      </c>
      <c r="G30" s="63"/>
      <c r="H30" s="63"/>
      <c r="I30" s="63"/>
      <c r="J30" s="62"/>
      <c r="K30" s="85" t="s">
        <v>71</v>
      </c>
      <c r="L30" s="61" t="s">
        <v>72</v>
      </c>
      <c r="M30" s="62"/>
      <c r="N30" s="85" t="s">
        <v>75</v>
      </c>
    </row>
    <row r="31" spans="1:14" ht="15" customHeight="1" x14ac:dyDescent="0.15">
      <c r="A31" s="78"/>
      <c r="B31" s="79"/>
      <c r="C31" s="67"/>
      <c r="D31" s="59" t="s">
        <v>33</v>
      </c>
      <c r="E31" s="59" t="s">
        <v>34</v>
      </c>
      <c r="F31" s="69" t="s">
        <v>28</v>
      </c>
      <c r="G31" s="69" t="s">
        <v>63</v>
      </c>
      <c r="H31" s="58" t="s">
        <v>29</v>
      </c>
      <c r="I31" s="58" t="s">
        <v>30</v>
      </c>
      <c r="J31" s="58" t="s">
        <v>31</v>
      </c>
      <c r="K31" s="86"/>
      <c r="L31" s="58" t="s">
        <v>73</v>
      </c>
      <c r="M31" s="58" t="s">
        <v>74</v>
      </c>
      <c r="N31" s="86"/>
    </row>
    <row r="32" spans="1:14" ht="15" customHeight="1" x14ac:dyDescent="0.15">
      <c r="A32" s="78"/>
      <c r="B32" s="79"/>
      <c r="C32" s="67"/>
      <c r="D32" s="64"/>
      <c r="E32" s="64"/>
      <c r="F32" s="70"/>
      <c r="G32" s="70"/>
      <c r="H32" s="59"/>
      <c r="I32" s="59"/>
      <c r="J32" s="59"/>
      <c r="K32" s="86"/>
      <c r="L32" s="59"/>
      <c r="M32" s="59"/>
      <c r="N32" s="86"/>
    </row>
    <row r="33" spans="1:14" ht="15" customHeight="1" x14ac:dyDescent="0.15">
      <c r="A33" s="80"/>
      <c r="B33" s="81"/>
      <c r="C33" s="68"/>
      <c r="D33" s="65"/>
      <c r="E33" s="65"/>
      <c r="F33" s="71"/>
      <c r="G33" s="71"/>
      <c r="H33" s="60"/>
      <c r="I33" s="60"/>
      <c r="J33" s="60"/>
      <c r="K33" s="87"/>
      <c r="L33" s="60"/>
      <c r="M33" s="60"/>
      <c r="N33" s="87"/>
    </row>
    <row r="34" spans="1:14" ht="18.75" customHeight="1" x14ac:dyDescent="0.15">
      <c r="A34" s="54" t="s">
        <v>7</v>
      </c>
      <c r="B34" s="55"/>
      <c r="C34" s="46">
        <v>2</v>
      </c>
      <c r="D34" s="8" t="s">
        <v>304</v>
      </c>
      <c r="E34" s="8" t="s">
        <v>304</v>
      </c>
      <c r="F34" s="8" t="s">
        <v>196</v>
      </c>
      <c r="G34" s="8" t="s">
        <v>128</v>
      </c>
      <c r="H34" s="8" t="s">
        <v>305</v>
      </c>
      <c r="I34" s="8" t="s">
        <v>196</v>
      </c>
      <c r="J34" s="8" t="s">
        <v>196</v>
      </c>
      <c r="K34" s="8">
        <v>1</v>
      </c>
      <c r="L34" s="8" t="s">
        <v>196</v>
      </c>
      <c r="M34" s="8" t="s">
        <v>305</v>
      </c>
      <c r="N34" s="8">
        <v>0</v>
      </c>
    </row>
    <row r="35" spans="1:14" ht="18.75" customHeight="1" x14ac:dyDescent="0.15">
      <c r="A35" s="54" t="s">
        <v>6</v>
      </c>
      <c r="B35" s="55"/>
      <c r="C35" s="46">
        <v>18</v>
      </c>
      <c r="D35" s="8" t="s">
        <v>459</v>
      </c>
      <c r="E35" s="8" t="s">
        <v>459</v>
      </c>
      <c r="F35" s="8" t="s">
        <v>460</v>
      </c>
      <c r="G35" s="8" t="s">
        <v>128</v>
      </c>
      <c r="H35" s="8" t="s">
        <v>461</v>
      </c>
      <c r="I35" s="8" t="s">
        <v>462</v>
      </c>
      <c r="J35" s="8" t="s">
        <v>196</v>
      </c>
      <c r="K35" s="8">
        <v>33</v>
      </c>
      <c r="L35" s="8" t="s">
        <v>196</v>
      </c>
      <c r="M35" s="8" t="s">
        <v>463</v>
      </c>
      <c r="N35" s="8">
        <v>0</v>
      </c>
    </row>
    <row r="36" spans="1:14" ht="18.75" customHeight="1" x14ac:dyDescent="0.15">
      <c r="A36" s="54" t="s">
        <v>5</v>
      </c>
      <c r="B36" s="55"/>
      <c r="C36" s="46">
        <v>44</v>
      </c>
      <c r="D36" s="8" t="s">
        <v>464</v>
      </c>
      <c r="E36" s="8" t="s">
        <v>465</v>
      </c>
      <c r="F36" s="8" t="s">
        <v>196</v>
      </c>
      <c r="G36" s="8" t="s">
        <v>128</v>
      </c>
      <c r="H36" s="8" t="s">
        <v>466</v>
      </c>
      <c r="I36" s="8" t="s">
        <v>467</v>
      </c>
      <c r="J36" s="8" t="s">
        <v>310</v>
      </c>
      <c r="K36" s="8">
        <v>14</v>
      </c>
      <c r="L36" s="8" t="s">
        <v>310</v>
      </c>
      <c r="M36" s="8" t="s">
        <v>468</v>
      </c>
      <c r="N36" s="8">
        <v>1</v>
      </c>
    </row>
    <row r="37" spans="1:14" ht="18.75" customHeight="1" x14ac:dyDescent="0.15">
      <c r="A37" s="54" t="s">
        <v>4</v>
      </c>
      <c r="B37" s="55"/>
      <c r="C37" s="46">
        <v>74</v>
      </c>
      <c r="D37" s="8" t="s">
        <v>469</v>
      </c>
      <c r="E37" s="8" t="s">
        <v>470</v>
      </c>
      <c r="F37" s="8" t="s">
        <v>471</v>
      </c>
      <c r="G37" s="8" t="s">
        <v>472</v>
      </c>
      <c r="H37" s="8" t="s">
        <v>473</v>
      </c>
      <c r="I37" s="8" t="s">
        <v>474</v>
      </c>
      <c r="J37" s="8" t="s">
        <v>475</v>
      </c>
      <c r="K37" s="8">
        <v>44</v>
      </c>
      <c r="L37" s="8" t="s">
        <v>476</v>
      </c>
      <c r="M37" s="8" t="s">
        <v>477</v>
      </c>
      <c r="N37" s="8">
        <v>10</v>
      </c>
    </row>
    <row r="38" spans="1:14" ht="18.75" customHeight="1" x14ac:dyDescent="0.15">
      <c r="A38" s="54" t="s">
        <v>3</v>
      </c>
      <c r="B38" s="55"/>
      <c r="C38" s="46">
        <v>260</v>
      </c>
      <c r="D38" s="8" t="s">
        <v>478</v>
      </c>
      <c r="E38" s="8" t="s">
        <v>479</v>
      </c>
      <c r="F38" s="8" t="s">
        <v>480</v>
      </c>
      <c r="G38" s="8" t="s">
        <v>481</v>
      </c>
      <c r="H38" s="8" t="s">
        <v>482</v>
      </c>
      <c r="I38" s="8" t="s">
        <v>483</v>
      </c>
      <c r="J38" s="8" t="s">
        <v>484</v>
      </c>
      <c r="K38" s="8">
        <v>217</v>
      </c>
      <c r="L38" s="8" t="s">
        <v>485</v>
      </c>
      <c r="M38" s="8" t="s">
        <v>486</v>
      </c>
      <c r="N38" s="8">
        <v>26</v>
      </c>
    </row>
    <row r="39" spans="1:14" ht="18.75" customHeight="1" x14ac:dyDescent="0.15">
      <c r="A39" s="54" t="s">
        <v>2</v>
      </c>
      <c r="B39" s="55"/>
      <c r="C39" s="46">
        <v>230</v>
      </c>
      <c r="D39" s="8" t="s">
        <v>487</v>
      </c>
      <c r="E39" s="8" t="s">
        <v>488</v>
      </c>
      <c r="F39" s="8" t="s">
        <v>489</v>
      </c>
      <c r="G39" s="8" t="s">
        <v>490</v>
      </c>
      <c r="H39" s="8" t="s">
        <v>491</v>
      </c>
      <c r="I39" s="8" t="s">
        <v>492</v>
      </c>
      <c r="J39" s="8" t="s">
        <v>493</v>
      </c>
      <c r="K39" s="8">
        <v>136</v>
      </c>
      <c r="L39" s="8" t="s">
        <v>493</v>
      </c>
      <c r="M39" s="8" t="s">
        <v>494</v>
      </c>
      <c r="N39" s="8">
        <v>20</v>
      </c>
    </row>
    <row r="40" spans="1:14" ht="18.75" customHeight="1" x14ac:dyDescent="0.15">
      <c r="A40" s="54" t="s">
        <v>1</v>
      </c>
      <c r="B40" s="55"/>
      <c r="C40" s="46">
        <v>295</v>
      </c>
      <c r="D40" s="11" t="s">
        <v>495</v>
      </c>
      <c r="E40" s="11" t="s">
        <v>496</v>
      </c>
      <c r="F40" s="11" t="s">
        <v>497</v>
      </c>
      <c r="G40" s="11" t="s">
        <v>498</v>
      </c>
      <c r="H40" s="11" t="s">
        <v>499</v>
      </c>
      <c r="I40" s="11" t="s">
        <v>500</v>
      </c>
      <c r="J40" s="11" t="s">
        <v>501</v>
      </c>
      <c r="K40" s="11">
        <v>169</v>
      </c>
      <c r="L40" s="11" t="s">
        <v>502</v>
      </c>
      <c r="M40" s="11" t="s">
        <v>503</v>
      </c>
      <c r="N40" s="11">
        <v>13</v>
      </c>
    </row>
    <row r="41" spans="1:14" ht="18.75" customHeight="1" x14ac:dyDescent="0.15">
      <c r="A41" s="56" t="s">
        <v>0</v>
      </c>
      <c r="B41" s="57"/>
      <c r="C41" s="46">
        <v>923</v>
      </c>
      <c r="D41" s="8" t="s">
        <v>376</v>
      </c>
      <c r="E41" s="8" t="s">
        <v>377</v>
      </c>
      <c r="F41" s="8" t="s">
        <v>504</v>
      </c>
      <c r="G41" s="8" t="s">
        <v>505</v>
      </c>
      <c r="H41" s="8" t="s">
        <v>506</v>
      </c>
      <c r="I41" s="8" t="s">
        <v>381</v>
      </c>
      <c r="J41" s="8" t="s">
        <v>382</v>
      </c>
      <c r="K41" s="8">
        <v>614</v>
      </c>
      <c r="L41" s="8" t="s">
        <v>383</v>
      </c>
      <c r="M41" s="8" t="s">
        <v>507</v>
      </c>
      <c r="N41" s="8">
        <v>70</v>
      </c>
    </row>
    <row r="42" spans="1:14" ht="14.25" x14ac:dyDescent="0.15">
      <c r="A42" s="6"/>
      <c r="B42" s="6"/>
      <c r="C42" s="6"/>
      <c r="D42" s="6"/>
      <c r="E42" s="6"/>
      <c r="F42" s="6"/>
      <c r="G42" s="6"/>
      <c r="H42" s="6"/>
      <c r="I42" s="6"/>
      <c r="J42" s="6"/>
      <c r="K42" s="6"/>
      <c r="L42" s="6"/>
      <c r="M42" s="10"/>
      <c r="N42" s="10" t="s">
        <v>32</v>
      </c>
    </row>
  </sheetData>
  <mergeCells count="68">
    <mergeCell ref="N3:N6"/>
    <mergeCell ref="N16:N19"/>
    <mergeCell ref="N30:N33"/>
    <mergeCell ref="L3:M3"/>
    <mergeCell ref="D4:D6"/>
    <mergeCell ref="E4:E6"/>
    <mergeCell ref="F4:F6"/>
    <mergeCell ref="G4:G6"/>
    <mergeCell ref="H4:H6"/>
    <mergeCell ref="L4:L6"/>
    <mergeCell ref="M4:M6"/>
    <mergeCell ref="K3:K6"/>
    <mergeCell ref="M17:M19"/>
    <mergeCell ref="F16:J16"/>
    <mergeCell ref="L16:M16"/>
    <mergeCell ref="F17:F19"/>
    <mergeCell ref="A8:A12"/>
    <mergeCell ref="A3:B6"/>
    <mergeCell ref="C3:C6"/>
    <mergeCell ref="D3:E3"/>
    <mergeCell ref="F3:J3"/>
    <mergeCell ref="I4:I6"/>
    <mergeCell ref="J4:J6"/>
    <mergeCell ref="A7:B7"/>
    <mergeCell ref="A13:B13"/>
    <mergeCell ref="A16:B19"/>
    <mergeCell ref="C16:C19"/>
    <mergeCell ref="D16:E16"/>
    <mergeCell ref="D17:D19"/>
    <mergeCell ref="E17:E19"/>
    <mergeCell ref="A26:B26"/>
    <mergeCell ref="H17:H19"/>
    <mergeCell ref="I17:I19"/>
    <mergeCell ref="J17:J19"/>
    <mergeCell ref="A25:B25"/>
    <mergeCell ref="A20:B20"/>
    <mergeCell ref="L17:L19"/>
    <mergeCell ref="A21:B21"/>
    <mergeCell ref="A22:B22"/>
    <mergeCell ref="A23:B23"/>
    <mergeCell ref="A24:B24"/>
    <mergeCell ref="G17:G19"/>
    <mergeCell ref="K16:K19"/>
    <mergeCell ref="A27:B27"/>
    <mergeCell ref="A28:B28"/>
    <mergeCell ref="A30:B33"/>
    <mergeCell ref="C30:C33"/>
    <mergeCell ref="D30:E30"/>
    <mergeCell ref="L30:M30"/>
    <mergeCell ref="D31:D33"/>
    <mergeCell ref="E31:E33"/>
    <mergeCell ref="F31:F33"/>
    <mergeCell ref="G31:G33"/>
    <mergeCell ref="H31:H33"/>
    <mergeCell ref="I31:I33"/>
    <mergeCell ref="J31:J33"/>
    <mergeCell ref="L31:L33"/>
    <mergeCell ref="M31:M33"/>
    <mergeCell ref="F30:J30"/>
    <mergeCell ref="K30:K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1" max="4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2"/>
  <sheetViews>
    <sheetView showGridLines="0" tabSelected="1" zoomScaleNormal="100" zoomScaleSheetLayoutView="100" workbookViewId="0">
      <selection activeCell="I15" sqref="I15"/>
    </sheetView>
  </sheetViews>
  <sheetFormatPr defaultColWidth="9" defaultRowHeight="12" x14ac:dyDescent="0.15"/>
  <cols>
    <col min="1" max="1" width="3.5" style="13" customWidth="1"/>
    <col min="2" max="2" width="15" style="13" customWidth="1"/>
    <col min="3" max="4" width="10.625" style="13" customWidth="1"/>
    <col min="5" max="8" width="14.625" style="13" customWidth="1"/>
    <col min="9" max="9" width="9" style="2"/>
    <col min="10" max="10" width="5.25" style="2" customWidth="1"/>
    <col min="11" max="16384" width="9" style="2"/>
  </cols>
  <sheetData>
    <row r="1" spans="1:8" s="1" customFormat="1" ht="29.25" customHeight="1" x14ac:dyDescent="0.15">
      <c r="A1" s="3" t="s">
        <v>185</v>
      </c>
      <c r="B1" s="4"/>
      <c r="C1" s="5"/>
      <c r="D1" s="5"/>
      <c r="E1" s="5"/>
      <c r="F1" s="5"/>
      <c r="G1" s="5"/>
      <c r="H1" s="5"/>
    </row>
    <row r="2" spans="1:8" ht="21.95" customHeight="1" x14ac:dyDescent="0.15">
      <c r="A2" s="6" t="s">
        <v>25</v>
      </c>
      <c r="B2" s="6"/>
      <c r="C2" s="6"/>
      <c r="D2" s="6"/>
      <c r="E2" s="6"/>
      <c r="F2" s="6"/>
      <c r="G2" s="6"/>
      <c r="H2" s="7" t="s">
        <v>148</v>
      </c>
    </row>
    <row r="3" spans="1:8" ht="22.5" customHeight="1" x14ac:dyDescent="0.15">
      <c r="A3" s="76"/>
      <c r="B3" s="77"/>
      <c r="C3" s="66" t="s">
        <v>8</v>
      </c>
      <c r="D3" s="151" t="s">
        <v>146</v>
      </c>
      <c r="E3" s="170" t="s">
        <v>186</v>
      </c>
      <c r="F3" s="169"/>
      <c r="G3" s="169"/>
      <c r="H3" s="171"/>
    </row>
    <row r="4" spans="1:8" ht="15" customHeight="1" x14ac:dyDescent="0.15">
      <c r="A4" s="78"/>
      <c r="B4" s="79"/>
      <c r="C4" s="67"/>
      <c r="D4" s="67"/>
      <c r="E4" s="166" t="s">
        <v>188</v>
      </c>
      <c r="F4" s="166" t="s">
        <v>187</v>
      </c>
      <c r="G4" s="166" t="s">
        <v>189</v>
      </c>
      <c r="H4" s="166" t="s">
        <v>190</v>
      </c>
    </row>
    <row r="5" spans="1:8" ht="15" customHeight="1" x14ac:dyDescent="0.15">
      <c r="A5" s="78"/>
      <c r="B5" s="79"/>
      <c r="C5" s="67"/>
      <c r="D5" s="67"/>
      <c r="E5" s="167"/>
      <c r="F5" s="167"/>
      <c r="G5" s="167"/>
      <c r="H5" s="167"/>
    </row>
    <row r="6" spans="1:8" ht="15" customHeight="1" x14ac:dyDescent="0.15">
      <c r="A6" s="80"/>
      <c r="B6" s="81"/>
      <c r="C6" s="68"/>
      <c r="D6" s="68"/>
      <c r="E6" s="168"/>
      <c r="F6" s="168"/>
      <c r="G6" s="168"/>
      <c r="H6" s="168"/>
    </row>
    <row r="7" spans="1:8" ht="18.75" customHeight="1" x14ac:dyDescent="0.15">
      <c r="A7" s="56" t="s">
        <v>24</v>
      </c>
      <c r="B7" s="57"/>
      <c r="C7" s="44">
        <v>47</v>
      </c>
      <c r="D7" s="44">
        <v>47</v>
      </c>
      <c r="E7" s="8" t="s">
        <v>1977</v>
      </c>
      <c r="F7" s="8" t="s">
        <v>1979</v>
      </c>
      <c r="G7" s="45" t="s">
        <v>1964</v>
      </c>
      <c r="H7" s="45" t="s">
        <v>1981</v>
      </c>
    </row>
    <row r="8" spans="1:8" ht="18.75" customHeight="1" x14ac:dyDescent="0.15">
      <c r="A8" s="82" t="s">
        <v>23</v>
      </c>
      <c r="B8" s="9" t="s">
        <v>22</v>
      </c>
      <c r="C8" s="44">
        <v>23</v>
      </c>
      <c r="D8" s="44">
        <v>21</v>
      </c>
      <c r="E8" s="8" t="s">
        <v>678</v>
      </c>
      <c r="F8" s="8" t="s">
        <v>1745</v>
      </c>
      <c r="G8" s="45" t="s">
        <v>1097</v>
      </c>
      <c r="H8" s="45" t="s">
        <v>1096</v>
      </c>
    </row>
    <row r="9" spans="1:8" ht="18.75" customHeight="1" x14ac:dyDescent="0.15">
      <c r="A9" s="83"/>
      <c r="B9" s="9" t="s">
        <v>21</v>
      </c>
      <c r="C9" s="44">
        <v>20</v>
      </c>
      <c r="D9" s="44">
        <v>19</v>
      </c>
      <c r="E9" s="8" t="s">
        <v>783</v>
      </c>
      <c r="F9" s="8" t="s">
        <v>564</v>
      </c>
      <c r="G9" s="45" t="s">
        <v>207</v>
      </c>
      <c r="H9" s="45" t="s">
        <v>207</v>
      </c>
    </row>
    <row r="10" spans="1:8" ht="18.75" customHeight="1" x14ac:dyDescent="0.15">
      <c r="A10" s="83"/>
      <c r="B10" s="9" t="s">
        <v>20</v>
      </c>
      <c r="C10" s="44">
        <v>767</v>
      </c>
      <c r="D10" s="44">
        <v>549</v>
      </c>
      <c r="E10" s="8" t="s">
        <v>1890</v>
      </c>
      <c r="F10" s="8" t="s">
        <v>1891</v>
      </c>
      <c r="G10" s="45" t="s">
        <v>1892</v>
      </c>
      <c r="H10" s="45" t="s">
        <v>1893</v>
      </c>
    </row>
    <row r="11" spans="1:8" ht="18.75" customHeight="1" x14ac:dyDescent="0.15">
      <c r="A11" s="83"/>
      <c r="B11" s="9" t="s">
        <v>19</v>
      </c>
      <c r="C11" s="44">
        <v>923</v>
      </c>
      <c r="D11" s="44">
        <v>273</v>
      </c>
      <c r="E11" s="8" t="s">
        <v>1894</v>
      </c>
      <c r="F11" s="8" t="s">
        <v>1895</v>
      </c>
      <c r="G11" s="45" t="s">
        <v>1896</v>
      </c>
      <c r="H11" s="45" t="s">
        <v>1897</v>
      </c>
    </row>
    <row r="12" spans="1:8" ht="18.75" customHeight="1" x14ac:dyDescent="0.15">
      <c r="A12" s="84"/>
      <c r="B12" s="9" t="s">
        <v>18</v>
      </c>
      <c r="C12" s="44">
        <v>1733</v>
      </c>
      <c r="D12" s="44">
        <v>862</v>
      </c>
      <c r="E12" s="46" t="s">
        <v>1898</v>
      </c>
      <c r="F12" s="46" t="s">
        <v>1899</v>
      </c>
      <c r="G12" s="45" t="s">
        <v>1900</v>
      </c>
      <c r="H12" s="45" t="s">
        <v>1577</v>
      </c>
    </row>
    <row r="13" spans="1:8" ht="18.75" customHeight="1" x14ac:dyDescent="0.15">
      <c r="A13" s="56" t="s">
        <v>0</v>
      </c>
      <c r="B13" s="57"/>
      <c r="C13" s="44">
        <v>1780</v>
      </c>
      <c r="D13" s="44">
        <v>907</v>
      </c>
      <c r="E13" s="46" t="s">
        <v>1978</v>
      </c>
      <c r="F13" s="46" t="s">
        <v>1980</v>
      </c>
      <c r="G13" s="45" t="s">
        <v>1901</v>
      </c>
      <c r="H13" s="45" t="s">
        <v>1982</v>
      </c>
    </row>
    <row r="14" spans="1:8" ht="14.25" x14ac:dyDescent="0.15">
      <c r="A14" s="6"/>
      <c r="B14" s="6"/>
      <c r="C14" s="6"/>
      <c r="D14" s="6"/>
      <c r="E14" s="6"/>
      <c r="F14" s="6"/>
      <c r="G14" s="6"/>
      <c r="H14" s="10" t="s">
        <v>178</v>
      </c>
    </row>
    <row r="15" spans="1:8" ht="21.95" customHeight="1" x14ac:dyDescent="0.15">
      <c r="A15" s="6" t="s">
        <v>17</v>
      </c>
      <c r="B15" s="6"/>
      <c r="C15" s="6"/>
      <c r="D15" s="6"/>
      <c r="E15" s="6"/>
      <c r="F15" s="6"/>
      <c r="G15" s="6"/>
      <c r="H15" s="7" t="s">
        <v>26</v>
      </c>
    </row>
    <row r="16" spans="1:8" ht="22.5" customHeight="1" x14ac:dyDescent="0.15">
      <c r="A16" s="76"/>
      <c r="B16" s="77"/>
      <c r="C16" s="66" t="s">
        <v>8</v>
      </c>
      <c r="D16" s="151" t="s">
        <v>146</v>
      </c>
      <c r="E16" s="169" t="s">
        <v>186</v>
      </c>
      <c r="F16" s="169"/>
      <c r="G16" s="169"/>
      <c r="H16" s="169"/>
    </row>
    <row r="17" spans="1:8" ht="15" customHeight="1" x14ac:dyDescent="0.15">
      <c r="A17" s="78"/>
      <c r="B17" s="79"/>
      <c r="C17" s="67"/>
      <c r="D17" s="67"/>
      <c r="E17" s="166" t="s">
        <v>188</v>
      </c>
      <c r="F17" s="166" t="s">
        <v>187</v>
      </c>
      <c r="G17" s="166" t="s">
        <v>189</v>
      </c>
      <c r="H17" s="166" t="s">
        <v>190</v>
      </c>
    </row>
    <row r="18" spans="1:8" ht="15" customHeight="1" x14ac:dyDescent="0.15">
      <c r="A18" s="78"/>
      <c r="B18" s="79"/>
      <c r="C18" s="67"/>
      <c r="D18" s="67"/>
      <c r="E18" s="167"/>
      <c r="F18" s="167"/>
      <c r="G18" s="167"/>
      <c r="H18" s="167"/>
    </row>
    <row r="19" spans="1:8" ht="15" customHeight="1" x14ac:dyDescent="0.15">
      <c r="A19" s="80"/>
      <c r="B19" s="81"/>
      <c r="C19" s="68"/>
      <c r="D19" s="68"/>
      <c r="E19" s="168"/>
      <c r="F19" s="168"/>
      <c r="G19" s="168"/>
      <c r="H19" s="168"/>
    </row>
    <row r="20" spans="1:8" ht="18.75" customHeight="1" x14ac:dyDescent="0.15">
      <c r="A20" s="72" t="s">
        <v>16</v>
      </c>
      <c r="B20" s="72"/>
      <c r="C20" s="46">
        <v>15</v>
      </c>
      <c r="D20" s="46">
        <v>15</v>
      </c>
      <c r="E20" s="8" t="s">
        <v>358</v>
      </c>
      <c r="F20" s="8" t="s">
        <v>359</v>
      </c>
      <c r="G20" s="8" t="s">
        <v>358</v>
      </c>
      <c r="H20" s="8" t="s">
        <v>560</v>
      </c>
    </row>
    <row r="21" spans="1:8" ht="18.75" customHeight="1" x14ac:dyDescent="0.15">
      <c r="A21" s="72" t="s">
        <v>15</v>
      </c>
      <c r="B21" s="72"/>
      <c r="C21" s="46">
        <v>19</v>
      </c>
      <c r="D21" s="46">
        <v>18</v>
      </c>
      <c r="E21" s="8" t="s">
        <v>664</v>
      </c>
      <c r="F21" s="8" t="s">
        <v>664</v>
      </c>
      <c r="G21" s="8" t="s">
        <v>947</v>
      </c>
      <c r="H21" s="8" t="s">
        <v>1594</v>
      </c>
    </row>
    <row r="22" spans="1:8" ht="18.75" customHeight="1" x14ac:dyDescent="0.15">
      <c r="A22" s="72" t="s">
        <v>14</v>
      </c>
      <c r="B22" s="72"/>
      <c r="C22" s="46">
        <v>30</v>
      </c>
      <c r="D22" s="46">
        <v>28</v>
      </c>
      <c r="E22" s="8" t="s">
        <v>1616</v>
      </c>
      <c r="F22" s="8" t="s">
        <v>1616</v>
      </c>
      <c r="G22" s="8" t="s">
        <v>1613</v>
      </c>
      <c r="H22" s="8" t="s">
        <v>1902</v>
      </c>
    </row>
    <row r="23" spans="1:8" ht="18.75" customHeight="1" x14ac:dyDescent="0.15">
      <c r="A23" s="72" t="s">
        <v>13</v>
      </c>
      <c r="B23" s="72"/>
      <c r="C23" s="46">
        <v>47</v>
      </c>
      <c r="D23" s="46">
        <v>37</v>
      </c>
      <c r="E23" s="8" t="s">
        <v>1386</v>
      </c>
      <c r="F23" s="8" t="s">
        <v>1419</v>
      </c>
      <c r="G23" s="8" t="s">
        <v>954</v>
      </c>
      <c r="H23" s="8" t="s">
        <v>1903</v>
      </c>
    </row>
    <row r="24" spans="1:8" ht="18.75" customHeight="1" x14ac:dyDescent="0.15">
      <c r="A24" s="72" t="s">
        <v>12</v>
      </c>
      <c r="B24" s="72"/>
      <c r="C24" s="46">
        <v>148</v>
      </c>
      <c r="D24" s="46">
        <v>119</v>
      </c>
      <c r="E24" s="8" t="s">
        <v>1904</v>
      </c>
      <c r="F24" s="8" t="s">
        <v>1650</v>
      </c>
      <c r="G24" s="8" t="s">
        <v>1867</v>
      </c>
      <c r="H24" s="8" t="s">
        <v>1905</v>
      </c>
    </row>
    <row r="25" spans="1:8" ht="18.75" customHeight="1" x14ac:dyDescent="0.15">
      <c r="A25" s="72" t="s">
        <v>11</v>
      </c>
      <c r="B25" s="72"/>
      <c r="C25" s="46">
        <v>237</v>
      </c>
      <c r="D25" s="46">
        <v>169</v>
      </c>
      <c r="E25" s="8" t="s">
        <v>1870</v>
      </c>
      <c r="F25" s="8" t="s">
        <v>1658</v>
      </c>
      <c r="G25" s="8" t="s">
        <v>1906</v>
      </c>
      <c r="H25" s="8" t="s">
        <v>1907</v>
      </c>
    </row>
    <row r="26" spans="1:8" ht="18.75" customHeight="1" x14ac:dyDescent="0.15">
      <c r="A26" s="72" t="s">
        <v>10</v>
      </c>
      <c r="B26" s="72"/>
      <c r="C26" s="46">
        <v>294</v>
      </c>
      <c r="D26" s="53">
        <v>184</v>
      </c>
      <c r="E26" s="11" t="s">
        <v>1908</v>
      </c>
      <c r="F26" s="11" t="s">
        <v>1702</v>
      </c>
      <c r="G26" s="11" t="s">
        <v>1909</v>
      </c>
      <c r="H26" s="11" t="s">
        <v>1871</v>
      </c>
    </row>
    <row r="27" spans="1:8" ht="18.75" customHeight="1" x14ac:dyDescent="0.15">
      <c r="A27" s="73" t="s">
        <v>0</v>
      </c>
      <c r="B27" s="74"/>
      <c r="C27" s="46">
        <v>790</v>
      </c>
      <c r="D27" s="46">
        <v>570</v>
      </c>
      <c r="E27" s="8" t="s">
        <v>1910</v>
      </c>
      <c r="F27" s="8" t="s">
        <v>1911</v>
      </c>
      <c r="G27" s="8" t="s">
        <v>1912</v>
      </c>
      <c r="H27" s="8" t="s">
        <v>1913</v>
      </c>
    </row>
    <row r="28" spans="1:8" ht="14.25" x14ac:dyDescent="0.15">
      <c r="A28" s="75"/>
      <c r="B28" s="75"/>
      <c r="C28" s="12"/>
      <c r="D28" s="12"/>
      <c r="E28" s="6"/>
      <c r="F28" s="6"/>
      <c r="G28" s="6"/>
      <c r="H28" s="10" t="s">
        <v>178</v>
      </c>
    </row>
    <row r="29" spans="1:8" ht="21.95" customHeight="1" x14ac:dyDescent="0.15">
      <c r="A29" s="6" t="s">
        <v>9</v>
      </c>
      <c r="B29" s="6"/>
      <c r="C29" s="6"/>
      <c r="D29" s="6"/>
      <c r="E29" s="6"/>
      <c r="F29" s="6"/>
      <c r="G29" s="6"/>
      <c r="H29" s="7" t="s">
        <v>26</v>
      </c>
    </row>
    <row r="30" spans="1:8" ht="22.5" customHeight="1" x14ac:dyDescent="0.15">
      <c r="A30" s="76"/>
      <c r="B30" s="77"/>
      <c r="C30" s="66" t="s">
        <v>8</v>
      </c>
      <c r="D30" s="151" t="s">
        <v>146</v>
      </c>
      <c r="E30" s="169" t="s">
        <v>186</v>
      </c>
      <c r="F30" s="169"/>
      <c r="G30" s="169"/>
      <c r="H30" s="169"/>
    </row>
    <row r="31" spans="1:8" ht="15" customHeight="1" x14ac:dyDescent="0.15">
      <c r="A31" s="78"/>
      <c r="B31" s="79"/>
      <c r="C31" s="67"/>
      <c r="D31" s="67"/>
      <c r="E31" s="166" t="s">
        <v>188</v>
      </c>
      <c r="F31" s="166" t="s">
        <v>187</v>
      </c>
      <c r="G31" s="166" t="s">
        <v>189</v>
      </c>
      <c r="H31" s="166" t="s">
        <v>190</v>
      </c>
    </row>
    <row r="32" spans="1:8" ht="15" customHeight="1" x14ac:dyDescent="0.15">
      <c r="A32" s="78"/>
      <c r="B32" s="79"/>
      <c r="C32" s="67"/>
      <c r="D32" s="67"/>
      <c r="E32" s="167"/>
      <c r="F32" s="167"/>
      <c r="G32" s="167"/>
      <c r="H32" s="167"/>
    </row>
    <row r="33" spans="1:8" ht="15" customHeight="1" x14ac:dyDescent="0.15">
      <c r="A33" s="80"/>
      <c r="B33" s="81"/>
      <c r="C33" s="68"/>
      <c r="D33" s="68"/>
      <c r="E33" s="168"/>
      <c r="F33" s="168"/>
      <c r="G33" s="168"/>
      <c r="H33" s="168"/>
    </row>
    <row r="34" spans="1:8" ht="18.75" customHeight="1" x14ac:dyDescent="0.15">
      <c r="A34" s="54" t="s">
        <v>7</v>
      </c>
      <c r="B34" s="55"/>
      <c r="C34" s="46">
        <v>2</v>
      </c>
      <c r="D34" s="46">
        <v>1</v>
      </c>
      <c r="E34" s="8" t="s">
        <v>196</v>
      </c>
      <c r="F34" s="8" t="s">
        <v>196</v>
      </c>
      <c r="G34" s="8" t="s">
        <v>196</v>
      </c>
      <c r="H34" s="8" t="s">
        <v>305</v>
      </c>
    </row>
    <row r="35" spans="1:8" ht="18.75" customHeight="1" x14ac:dyDescent="0.15">
      <c r="A35" s="54" t="s">
        <v>6</v>
      </c>
      <c r="B35" s="55"/>
      <c r="C35" s="46">
        <v>18</v>
      </c>
      <c r="D35" s="46">
        <v>8</v>
      </c>
      <c r="E35" s="8" t="s">
        <v>1432</v>
      </c>
      <c r="F35" s="8" t="s">
        <v>1432</v>
      </c>
      <c r="G35" s="8" t="s">
        <v>1432</v>
      </c>
      <c r="H35" s="8" t="s">
        <v>1735</v>
      </c>
    </row>
    <row r="36" spans="1:8" ht="18.75" customHeight="1" x14ac:dyDescent="0.15">
      <c r="A36" s="54" t="s">
        <v>5</v>
      </c>
      <c r="B36" s="55"/>
      <c r="C36" s="46">
        <v>44</v>
      </c>
      <c r="D36" s="46">
        <v>21</v>
      </c>
      <c r="E36" s="8" t="s">
        <v>203</v>
      </c>
      <c r="F36" s="8" t="s">
        <v>203</v>
      </c>
      <c r="G36" s="8" t="s">
        <v>1096</v>
      </c>
      <c r="H36" s="8" t="s">
        <v>1914</v>
      </c>
    </row>
    <row r="37" spans="1:8" ht="18.75" customHeight="1" x14ac:dyDescent="0.15">
      <c r="A37" s="54" t="s">
        <v>4</v>
      </c>
      <c r="B37" s="55"/>
      <c r="C37" s="46">
        <v>74</v>
      </c>
      <c r="D37" s="46">
        <v>33</v>
      </c>
      <c r="E37" s="8" t="s">
        <v>1749</v>
      </c>
      <c r="F37" s="8" t="s">
        <v>1765</v>
      </c>
      <c r="G37" s="8" t="s">
        <v>1915</v>
      </c>
      <c r="H37" s="8" t="s">
        <v>1916</v>
      </c>
    </row>
    <row r="38" spans="1:8" ht="18.75" customHeight="1" x14ac:dyDescent="0.15">
      <c r="A38" s="54" t="s">
        <v>3</v>
      </c>
      <c r="B38" s="55"/>
      <c r="C38" s="46">
        <v>260</v>
      </c>
      <c r="D38" s="46">
        <v>94</v>
      </c>
      <c r="E38" s="8" t="s">
        <v>1917</v>
      </c>
      <c r="F38" s="8" t="s">
        <v>1917</v>
      </c>
      <c r="G38" s="8" t="s">
        <v>1918</v>
      </c>
      <c r="H38" s="8" t="s">
        <v>1782</v>
      </c>
    </row>
    <row r="39" spans="1:8" ht="18.75" customHeight="1" x14ac:dyDescent="0.15">
      <c r="A39" s="54" t="s">
        <v>2</v>
      </c>
      <c r="B39" s="55"/>
      <c r="C39" s="46">
        <v>230</v>
      </c>
      <c r="D39" s="46">
        <v>65</v>
      </c>
      <c r="E39" s="8" t="s">
        <v>1816</v>
      </c>
      <c r="F39" s="8" t="s">
        <v>1798</v>
      </c>
      <c r="G39" s="8" t="s">
        <v>1919</v>
      </c>
      <c r="H39" s="8" t="s">
        <v>1806</v>
      </c>
    </row>
    <row r="40" spans="1:8" ht="18.75" customHeight="1" x14ac:dyDescent="0.15">
      <c r="A40" s="54" t="s">
        <v>1</v>
      </c>
      <c r="B40" s="55"/>
      <c r="C40" s="46">
        <v>295</v>
      </c>
      <c r="D40" s="53">
        <v>51</v>
      </c>
      <c r="E40" s="11" t="s">
        <v>1825</v>
      </c>
      <c r="F40" s="11" t="s">
        <v>1841</v>
      </c>
      <c r="G40" s="11" t="s">
        <v>1887</v>
      </c>
      <c r="H40" s="11" t="s">
        <v>1822</v>
      </c>
    </row>
    <row r="41" spans="1:8" ht="18.75" customHeight="1" x14ac:dyDescent="0.15">
      <c r="A41" s="56" t="s">
        <v>0</v>
      </c>
      <c r="B41" s="57"/>
      <c r="C41" s="46">
        <v>923</v>
      </c>
      <c r="D41" s="46">
        <v>273</v>
      </c>
      <c r="E41" s="8" t="s">
        <v>1894</v>
      </c>
      <c r="F41" s="8" t="s">
        <v>1895</v>
      </c>
      <c r="G41" s="8" t="s">
        <v>1896</v>
      </c>
      <c r="H41" s="8" t="s">
        <v>1920</v>
      </c>
    </row>
    <row r="42" spans="1:8" ht="14.25" x14ac:dyDescent="0.15">
      <c r="A42" s="6"/>
      <c r="B42" s="6"/>
      <c r="C42" s="6"/>
      <c r="D42" s="6"/>
      <c r="E42" s="6"/>
      <c r="F42" s="6"/>
      <c r="G42" s="6"/>
      <c r="H42" s="10" t="s">
        <v>178</v>
      </c>
    </row>
  </sheetData>
  <mergeCells count="44">
    <mergeCell ref="A40:B40"/>
    <mergeCell ref="A41:B41"/>
    <mergeCell ref="A34:B34"/>
    <mergeCell ref="A35:B35"/>
    <mergeCell ref="A36:B36"/>
    <mergeCell ref="A37:B37"/>
    <mergeCell ref="A38:B38"/>
    <mergeCell ref="A39:B39"/>
    <mergeCell ref="A27:B27"/>
    <mergeCell ref="A28:B28"/>
    <mergeCell ref="A30:B33"/>
    <mergeCell ref="C30:C33"/>
    <mergeCell ref="D30:D33"/>
    <mergeCell ref="E30:H30"/>
    <mergeCell ref="E31:E33"/>
    <mergeCell ref="F31:F33"/>
    <mergeCell ref="G31:G33"/>
    <mergeCell ref="H31:H33"/>
    <mergeCell ref="A26:B26"/>
    <mergeCell ref="E16:H16"/>
    <mergeCell ref="E17:E19"/>
    <mergeCell ref="F17:F19"/>
    <mergeCell ref="G17:G19"/>
    <mergeCell ref="H17:H19"/>
    <mergeCell ref="A20:B20"/>
    <mergeCell ref="D16:D19"/>
    <mergeCell ref="A21:B21"/>
    <mergeCell ref="A22:B22"/>
    <mergeCell ref="A23:B23"/>
    <mergeCell ref="A24:B24"/>
    <mergeCell ref="A25:B25"/>
    <mergeCell ref="A7:B7"/>
    <mergeCell ref="A8:A12"/>
    <mergeCell ref="A13:B13"/>
    <mergeCell ref="A16:B19"/>
    <mergeCell ref="C16:C19"/>
    <mergeCell ref="A3:B6"/>
    <mergeCell ref="C3:C6"/>
    <mergeCell ref="D3:D6"/>
    <mergeCell ref="E3:H3"/>
    <mergeCell ref="E4:E6"/>
    <mergeCell ref="F4:F6"/>
    <mergeCell ref="G4:G6"/>
    <mergeCell ref="H4:H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2"/>
  <sheetViews>
    <sheetView showGridLines="0" zoomScaleNormal="100" zoomScaleSheetLayoutView="100" workbookViewId="0">
      <selection sqref="A1:XFD6"/>
    </sheetView>
  </sheetViews>
  <sheetFormatPr defaultColWidth="9" defaultRowHeight="12" x14ac:dyDescent="0.15"/>
  <cols>
    <col min="1" max="1" width="3.5" style="43" customWidth="1"/>
    <col min="2" max="2" width="15.875" style="43" customWidth="1"/>
    <col min="3" max="3" width="8.625" style="43" customWidth="1"/>
    <col min="4" max="4" width="12.25" style="43" customWidth="1"/>
    <col min="5" max="9" width="10.625" style="43" customWidth="1"/>
    <col min="10" max="10" width="8.75" style="43" customWidth="1"/>
    <col min="11" max="12" width="15.625" style="43" customWidth="1"/>
    <col min="13" max="13" width="9" style="37"/>
    <col min="14" max="14" width="5.25" style="37" customWidth="1"/>
    <col min="15" max="16384" width="9" style="37"/>
  </cols>
  <sheetData>
    <row r="1" spans="1:12" s="32" customFormat="1" ht="32.25" customHeight="1" x14ac:dyDescent="0.15">
      <c r="A1" s="3" t="s">
        <v>131</v>
      </c>
      <c r="B1" s="33"/>
      <c r="C1" s="34"/>
      <c r="D1" s="34"/>
      <c r="E1" s="34"/>
      <c r="F1" s="34"/>
      <c r="G1" s="34"/>
      <c r="H1" s="34"/>
      <c r="I1" s="34"/>
      <c r="J1" s="34"/>
      <c r="K1" s="34"/>
      <c r="L1" s="34"/>
    </row>
    <row r="2" spans="1:12" ht="21.95" customHeight="1" x14ac:dyDescent="0.15">
      <c r="A2" s="35" t="s">
        <v>25</v>
      </c>
      <c r="B2" s="35"/>
      <c r="C2" s="35"/>
      <c r="D2" s="35"/>
      <c r="E2" s="35"/>
      <c r="F2" s="35"/>
      <c r="G2" s="35"/>
      <c r="H2" s="35"/>
      <c r="I2" s="35"/>
      <c r="J2" s="35"/>
      <c r="K2" s="35"/>
      <c r="L2" s="36" t="s">
        <v>26</v>
      </c>
    </row>
    <row r="3" spans="1:12" ht="22.5" customHeight="1" x14ac:dyDescent="0.15">
      <c r="A3" s="99"/>
      <c r="B3" s="100"/>
      <c r="C3" s="105" t="s">
        <v>8</v>
      </c>
      <c r="D3" s="61" t="s">
        <v>132</v>
      </c>
      <c r="E3" s="92"/>
      <c r="F3" s="61" t="s">
        <v>133</v>
      </c>
      <c r="G3" s="95"/>
      <c r="H3" s="95"/>
      <c r="I3" s="95"/>
      <c r="J3" s="92"/>
      <c r="K3" s="61" t="s">
        <v>134</v>
      </c>
      <c r="L3" s="92"/>
    </row>
    <row r="4" spans="1:12" ht="15" customHeight="1" x14ac:dyDescent="0.15">
      <c r="A4" s="101"/>
      <c r="B4" s="102"/>
      <c r="C4" s="106"/>
      <c r="D4" s="59" t="s">
        <v>33</v>
      </c>
      <c r="E4" s="59" t="s">
        <v>34</v>
      </c>
      <c r="F4" s="58" t="s">
        <v>27</v>
      </c>
      <c r="G4" s="69" t="s">
        <v>28</v>
      </c>
      <c r="H4" s="58" t="s">
        <v>29</v>
      </c>
      <c r="I4" s="58" t="s">
        <v>30</v>
      </c>
      <c r="J4" s="58" t="s">
        <v>31</v>
      </c>
      <c r="K4" s="58" t="s">
        <v>35</v>
      </c>
      <c r="L4" s="58" t="s">
        <v>36</v>
      </c>
    </row>
    <row r="5" spans="1:12" ht="15" customHeight="1" x14ac:dyDescent="0.15">
      <c r="A5" s="101"/>
      <c r="B5" s="102"/>
      <c r="C5" s="106"/>
      <c r="D5" s="93"/>
      <c r="E5" s="93"/>
      <c r="F5" s="59"/>
      <c r="G5" s="70"/>
      <c r="H5" s="59"/>
      <c r="I5" s="59"/>
      <c r="J5" s="59"/>
      <c r="K5" s="59"/>
      <c r="L5" s="59"/>
    </row>
    <row r="6" spans="1:12" ht="15" customHeight="1" x14ac:dyDescent="0.15">
      <c r="A6" s="103"/>
      <c r="B6" s="104"/>
      <c r="C6" s="107"/>
      <c r="D6" s="94"/>
      <c r="E6" s="94"/>
      <c r="F6" s="60"/>
      <c r="G6" s="71"/>
      <c r="H6" s="60"/>
      <c r="I6" s="60"/>
      <c r="J6" s="60"/>
      <c r="K6" s="60"/>
      <c r="L6" s="60"/>
    </row>
    <row r="7" spans="1:12" ht="18.75" customHeight="1" x14ac:dyDescent="0.15">
      <c r="A7" s="90" t="s">
        <v>24</v>
      </c>
      <c r="B7" s="91"/>
      <c r="C7" s="47">
        <v>47</v>
      </c>
      <c r="D7" s="38" t="s">
        <v>508</v>
      </c>
      <c r="E7" s="38" t="s">
        <v>509</v>
      </c>
      <c r="F7" s="48" t="s">
        <v>510</v>
      </c>
      <c r="G7" s="48" t="s">
        <v>511</v>
      </c>
      <c r="H7" s="48" t="s">
        <v>512</v>
      </c>
      <c r="I7" s="48" t="s">
        <v>513</v>
      </c>
      <c r="J7" s="48" t="s">
        <v>510</v>
      </c>
      <c r="K7" s="48" t="s">
        <v>514</v>
      </c>
      <c r="L7" s="48" t="s">
        <v>515</v>
      </c>
    </row>
    <row r="8" spans="1:12" ht="18.75" customHeight="1" x14ac:dyDescent="0.15">
      <c r="A8" s="109" t="s">
        <v>23</v>
      </c>
      <c r="B8" s="39" t="s">
        <v>22</v>
      </c>
      <c r="C8" s="47">
        <v>23</v>
      </c>
      <c r="D8" s="38" t="s">
        <v>516</v>
      </c>
      <c r="E8" s="38" t="s">
        <v>196</v>
      </c>
      <c r="F8" s="48" t="s">
        <v>128</v>
      </c>
      <c r="G8" s="48" t="s">
        <v>517</v>
      </c>
      <c r="H8" s="48" t="s">
        <v>196</v>
      </c>
      <c r="I8" s="48" t="s">
        <v>196</v>
      </c>
      <c r="J8" s="48" t="s">
        <v>518</v>
      </c>
      <c r="K8" s="48" t="s">
        <v>518</v>
      </c>
      <c r="L8" s="48" t="s">
        <v>519</v>
      </c>
    </row>
    <row r="9" spans="1:12" ht="18.75" customHeight="1" x14ac:dyDescent="0.15">
      <c r="A9" s="110"/>
      <c r="B9" s="39" t="s">
        <v>21</v>
      </c>
      <c r="C9" s="47">
        <v>20</v>
      </c>
      <c r="D9" s="38" t="s">
        <v>520</v>
      </c>
      <c r="E9" s="38" t="s">
        <v>196</v>
      </c>
      <c r="F9" s="48" t="s">
        <v>128</v>
      </c>
      <c r="G9" s="48" t="s">
        <v>521</v>
      </c>
      <c r="H9" s="48" t="s">
        <v>522</v>
      </c>
      <c r="I9" s="48" t="s">
        <v>196</v>
      </c>
      <c r="J9" s="48" t="s">
        <v>128</v>
      </c>
      <c r="K9" s="48" t="s">
        <v>128</v>
      </c>
      <c r="L9" s="48" t="s">
        <v>520</v>
      </c>
    </row>
    <row r="10" spans="1:12" ht="18.75" customHeight="1" x14ac:dyDescent="0.15">
      <c r="A10" s="110"/>
      <c r="B10" s="39" t="s">
        <v>20</v>
      </c>
      <c r="C10" s="47">
        <v>767</v>
      </c>
      <c r="D10" s="38" t="s">
        <v>523</v>
      </c>
      <c r="E10" s="38" t="s">
        <v>524</v>
      </c>
      <c r="F10" s="48" t="s">
        <v>525</v>
      </c>
      <c r="G10" s="48" t="s">
        <v>526</v>
      </c>
      <c r="H10" s="48" t="s">
        <v>527</v>
      </c>
      <c r="I10" s="48" t="s">
        <v>528</v>
      </c>
      <c r="J10" s="48" t="s">
        <v>529</v>
      </c>
      <c r="K10" s="48" t="s">
        <v>530</v>
      </c>
      <c r="L10" s="48" t="s">
        <v>531</v>
      </c>
    </row>
    <row r="11" spans="1:12" ht="18.75" customHeight="1" x14ac:dyDescent="0.15">
      <c r="A11" s="110"/>
      <c r="B11" s="39" t="s">
        <v>19</v>
      </c>
      <c r="C11" s="47">
        <v>923</v>
      </c>
      <c r="D11" s="38" t="s">
        <v>532</v>
      </c>
      <c r="E11" s="38" t="s">
        <v>533</v>
      </c>
      <c r="F11" s="48" t="s">
        <v>534</v>
      </c>
      <c r="G11" s="48" t="s">
        <v>535</v>
      </c>
      <c r="H11" s="48" t="s">
        <v>536</v>
      </c>
      <c r="I11" s="48" t="s">
        <v>537</v>
      </c>
      <c r="J11" s="48" t="s">
        <v>538</v>
      </c>
      <c r="K11" s="48" t="s">
        <v>539</v>
      </c>
      <c r="L11" s="48" t="s">
        <v>540</v>
      </c>
    </row>
    <row r="12" spans="1:12" ht="18.75" customHeight="1" x14ac:dyDescent="0.15">
      <c r="A12" s="111"/>
      <c r="B12" s="39" t="s">
        <v>18</v>
      </c>
      <c r="C12" s="47">
        <v>1733</v>
      </c>
      <c r="D12" s="49" t="s">
        <v>541</v>
      </c>
      <c r="E12" s="49" t="s">
        <v>542</v>
      </c>
      <c r="F12" s="48" t="s">
        <v>543</v>
      </c>
      <c r="G12" s="48" t="s">
        <v>544</v>
      </c>
      <c r="H12" s="48" t="s">
        <v>545</v>
      </c>
      <c r="I12" s="48" t="s">
        <v>546</v>
      </c>
      <c r="J12" s="48" t="s">
        <v>547</v>
      </c>
      <c r="K12" s="48" t="s">
        <v>548</v>
      </c>
      <c r="L12" s="48" t="s">
        <v>549</v>
      </c>
    </row>
    <row r="13" spans="1:12" ht="18.75" customHeight="1" x14ac:dyDescent="0.15">
      <c r="A13" s="90" t="s">
        <v>0</v>
      </c>
      <c r="B13" s="91"/>
      <c r="C13" s="47">
        <v>1780</v>
      </c>
      <c r="D13" s="49" t="s">
        <v>550</v>
      </c>
      <c r="E13" s="49" t="s">
        <v>551</v>
      </c>
      <c r="F13" s="48" t="s">
        <v>552</v>
      </c>
      <c r="G13" s="48" t="s">
        <v>553</v>
      </c>
      <c r="H13" s="48" t="s">
        <v>554</v>
      </c>
      <c r="I13" s="48" t="s">
        <v>555</v>
      </c>
      <c r="J13" s="48" t="s">
        <v>556</v>
      </c>
      <c r="K13" s="48" t="s">
        <v>557</v>
      </c>
      <c r="L13" s="48" t="s">
        <v>558</v>
      </c>
    </row>
    <row r="14" spans="1:12" ht="14.25" x14ac:dyDescent="0.15">
      <c r="A14" s="35"/>
      <c r="B14" s="35"/>
      <c r="C14" s="35"/>
      <c r="D14" s="35"/>
      <c r="E14" s="35"/>
      <c r="F14" s="35"/>
      <c r="G14" s="35"/>
      <c r="H14" s="35"/>
      <c r="I14" s="35"/>
      <c r="J14" s="35"/>
      <c r="K14" s="35"/>
      <c r="L14" s="40" t="s">
        <v>32</v>
      </c>
    </row>
    <row r="15" spans="1:12" ht="21.95" customHeight="1" x14ac:dyDescent="0.15">
      <c r="A15" s="35" t="s">
        <v>17</v>
      </c>
      <c r="B15" s="35"/>
      <c r="C15" s="35"/>
      <c r="D15" s="35"/>
      <c r="E15" s="35"/>
      <c r="F15" s="35"/>
      <c r="G15" s="35"/>
      <c r="H15" s="35"/>
      <c r="I15" s="35"/>
      <c r="J15" s="35"/>
      <c r="K15" s="35"/>
      <c r="L15" s="36" t="s">
        <v>26</v>
      </c>
    </row>
    <row r="16" spans="1:12" ht="22.5" customHeight="1" x14ac:dyDescent="0.15">
      <c r="A16" s="99"/>
      <c r="B16" s="100"/>
      <c r="C16" s="105" t="s">
        <v>8</v>
      </c>
      <c r="D16" s="61" t="s">
        <v>132</v>
      </c>
      <c r="E16" s="92"/>
      <c r="F16" s="61" t="s">
        <v>133</v>
      </c>
      <c r="G16" s="95"/>
      <c r="H16" s="95"/>
      <c r="I16" s="95"/>
      <c r="J16" s="92"/>
      <c r="K16" s="61" t="s">
        <v>134</v>
      </c>
      <c r="L16" s="92"/>
    </row>
    <row r="17" spans="1:12" ht="15" customHeight="1" x14ac:dyDescent="0.15">
      <c r="A17" s="101"/>
      <c r="B17" s="102"/>
      <c r="C17" s="106"/>
      <c r="D17" s="59" t="s">
        <v>33</v>
      </c>
      <c r="E17" s="59" t="s">
        <v>34</v>
      </c>
      <c r="F17" s="58" t="s">
        <v>27</v>
      </c>
      <c r="G17" s="69" t="s">
        <v>28</v>
      </c>
      <c r="H17" s="58" t="s">
        <v>29</v>
      </c>
      <c r="I17" s="58" t="s">
        <v>30</v>
      </c>
      <c r="J17" s="58" t="s">
        <v>31</v>
      </c>
      <c r="K17" s="58" t="s">
        <v>35</v>
      </c>
      <c r="L17" s="58" t="s">
        <v>36</v>
      </c>
    </row>
    <row r="18" spans="1:12" ht="15" customHeight="1" x14ac:dyDescent="0.15">
      <c r="A18" s="101"/>
      <c r="B18" s="102"/>
      <c r="C18" s="106"/>
      <c r="D18" s="93"/>
      <c r="E18" s="93"/>
      <c r="F18" s="59"/>
      <c r="G18" s="70"/>
      <c r="H18" s="59"/>
      <c r="I18" s="59"/>
      <c r="J18" s="59"/>
      <c r="K18" s="59"/>
      <c r="L18" s="59"/>
    </row>
    <row r="19" spans="1:12" ht="15" customHeight="1" x14ac:dyDescent="0.15">
      <c r="A19" s="103"/>
      <c r="B19" s="104"/>
      <c r="C19" s="107"/>
      <c r="D19" s="94"/>
      <c r="E19" s="94"/>
      <c r="F19" s="60"/>
      <c r="G19" s="71"/>
      <c r="H19" s="60"/>
      <c r="I19" s="60"/>
      <c r="J19" s="60"/>
      <c r="K19" s="60"/>
      <c r="L19" s="60"/>
    </row>
    <row r="20" spans="1:12" ht="18.75" customHeight="1" x14ac:dyDescent="0.15">
      <c r="A20" s="108" t="s">
        <v>16</v>
      </c>
      <c r="B20" s="108"/>
      <c r="C20" s="49">
        <v>15</v>
      </c>
      <c r="D20" s="38" t="s">
        <v>559</v>
      </c>
      <c r="E20" s="38" t="s">
        <v>128</v>
      </c>
      <c r="F20" s="38" t="s">
        <v>560</v>
      </c>
      <c r="G20" s="38" t="s">
        <v>561</v>
      </c>
      <c r="H20" s="38" t="s">
        <v>196</v>
      </c>
      <c r="I20" s="38" t="s">
        <v>128</v>
      </c>
      <c r="J20" s="38" t="s">
        <v>128</v>
      </c>
      <c r="K20" s="38" t="s">
        <v>562</v>
      </c>
      <c r="L20" s="38" t="s">
        <v>563</v>
      </c>
    </row>
    <row r="21" spans="1:12" ht="18.75" customHeight="1" x14ac:dyDescent="0.15">
      <c r="A21" s="108" t="s">
        <v>15</v>
      </c>
      <c r="B21" s="108"/>
      <c r="C21" s="49">
        <v>19</v>
      </c>
      <c r="D21" s="38" t="s">
        <v>210</v>
      </c>
      <c r="E21" s="38" t="s">
        <v>128</v>
      </c>
      <c r="F21" s="38" t="s">
        <v>564</v>
      </c>
      <c r="G21" s="38" t="s">
        <v>406</v>
      </c>
      <c r="H21" s="38" t="s">
        <v>564</v>
      </c>
      <c r="I21" s="38" t="s">
        <v>128</v>
      </c>
      <c r="J21" s="38" t="s">
        <v>128</v>
      </c>
      <c r="K21" s="38" t="s">
        <v>128</v>
      </c>
      <c r="L21" s="38" t="s">
        <v>210</v>
      </c>
    </row>
    <row r="22" spans="1:12" ht="18.75" customHeight="1" x14ac:dyDescent="0.15">
      <c r="A22" s="108" t="s">
        <v>14</v>
      </c>
      <c r="B22" s="108"/>
      <c r="C22" s="49">
        <v>30</v>
      </c>
      <c r="D22" s="38" t="s">
        <v>565</v>
      </c>
      <c r="E22" s="38" t="s">
        <v>128</v>
      </c>
      <c r="F22" s="38" t="s">
        <v>566</v>
      </c>
      <c r="G22" s="38" t="s">
        <v>567</v>
      </c>
      <c r="H22" s="38" t="s">
        <v>351</v>
      </c>
      <c r="I22" s="38" t="s">
        <v>128</v>
      </c>
      <c r="J22" s="38" t="s">
        <v>568</v>
      </c>
      <c r="K22" s="38" t="s">
        <v>128</v>
      </c>
      <c r="L22" s="38" t="s">
        <v>565</v>
      </c>
    </row>
    <row r="23" spans="1:12" ht="18.75" customHeight="1" x14ac:dyDescent="0.15">
      <c r="A23" s="108" t="s">
        <v>13</v>
      </c>
      <c r="B23" s="108"/>
      <c r="C23" s="49">
        <v>47</v>
      </c>
      <c r="D23" s="38" t="s">
        <v>323</v>
      </c>
      <c r="E23" s="38" t="s">
        <v>128</v>
      </c>
      <c r="F23" s="38" t="s">
        <v>569</v>
      </c>
      <c r="G23" s="38" t="s">
        <v>570</v>
      </c>
      <c r="H23" s="38" t="s">
        <v>509</v>
      </c>
      <c r="I23" s="38" t="s">
        <v>128</v>
      </c>
      <c r="J23" s="38" t="s">
        <v>571</v>
      </c>
      <c r="K23" s="38" t="s">
        <v>571</v>
      </c>
      <c r="L23" s="38" t="s">
        <v>508</v>
      </c>
    </row>
    <row r="24" spans="1:12" ht="18.75" customHeight="1" x14ac:dyDescent="0.15">
      <c r="A24" s="108" t="s">
        <v>12</v>
      </c>
      <c r="B24" s="108"/>
      <c r="C24" s="49">
        <v>148</v>
      </c>
      <c r="D24" s="38" t="s">
        <v>572</v>
      </c>
      <c r="E24" s="38" t="s">
        <v>128</v>
      </c>
      <c r="F24" s="38" t="s">
        <v>573</v>
      </c>
      <c r="G24" s="38" t="s">
        <v>574</v>
      </c>
      <c r="H24" s="38" t="s">
        <v>573</v>
      </c>
      <c r="I24" s="38" t="s">
        <v>498</v>
      </c>
      <c r="J24" s="38" t="s">
        <v>128</v>
      </c>
      <c r="K24" s="38" t="s">
        <v>128</v>
      </c>
      <c r="L24" s="38" t="s">
        <v>572</v>
      </c>
    </row>
    <row r="25" spans="1:12" ht="18.75" customHeight="1" x14ac:dyDescent="0.15">
      <c r="A25" s="108" t="s">
        <v>11</v>
      </c>
      <c r="B25" s="108"/>
      <c r="C25" s="49">
        <v>237</v>
      </c>
      <c r="D25" s="38" t="s">
        <v>575</v>
      </c>
      <c r="E25" s="38" t="s">
        <v>576</v>
      </c>
      <c r="F25" s="38" t="s">
        <v>577</v>
      </c>
      <c r="G25" s="38" t="s">
        <v>578</v>
      </c>
      <c r="H25" s="38" t="s">
        <v>579</v>
      </c>
      <c r="I25" s="38" t="s">
        <v>128</v>
      </c>
      <c r="J25" s="38" t="s">
        <v>128</v>
      </c>
      <c r="K25" s="38" t="s">
        <v>580</v>
      </c>
      <c r="L25" s="38" t="s">
        <v>581</v>
      </c>
    </row>
    <row r="26" spans="1:12" ht="18.75" customHeight="1" x14ac:dyDescent="0.15">
      <c r="A26" s="108" t="s">
        <v>10</v>
      </c>
      <c r="B26" s="108"/>
      <c r="C26" s="49">
        <v>294</v>
      </c>
      <c r="D26" s="41" t="s">
        <v>582</v>
      </c>
      <c r="E26" s="41" t="s">
        <v>583</v>
      </c>
      <c r="F26" s="41" t="s">
        <v>584</v>
      </c>
      <c r="G26" s="41" t="s">
        <v>585</v>
      </c>
      <c r="H26" s="41" t="s">
        <v>586</v>
      </c>
      <c r="I26" s="41" t="s">
        <v>587</v>
      </c>
      <c r="J26" s="41" t="s">
        <v>128</v>
      </c>
      <c r="K26" s="41" t="s">
        <v>588</v>
      </c>
      <c r="L26" s="41" t="s">
        <v>589</v>
      </c>
    </row>
    <row r="27" spans="1:12" ht="18.75" customHeight="1" x14ac:dyDescent="0.15">
      <c r="A27" s="96" t="s">
        <v>0</v>
      </c>
      <c r="B27" s="97"/>
      <c r="C27" s="49">
        <v>790</v>
      </c>
      <c r="D27" s="38" t="s">
        <v>590</v>
      </c>
      <c r="E27" s="38" t="s">
        <v>591</v>
      </c>
      <c r="F27" s="38" t="s">
        <v>592</v>
      </c>
      <c r="G27" s="38" t="s">
        <v>593</v>
      </c>
      <c r="H27" s="38" t="s">
        <v>594</v>
      </c>
      <c r="I27" s="38" t="s">
        <v>595</v>
      </c>
      <c r="J27" s="38" t="s">
        <v>596</v>
      </c>
      <c r="K27" s="38" t="s">
        <v>597</v>
      </c>
      <c r="L27" s="38" t="s">
        <v>598</v>
      </c>
    </row>
    <row r="28" spans="1:12" ht="14.25" x14ac:dyDescent="0.15">
      <c r="A28" s="98"/>
      <c r="B28" s="98"/>
      <c r="C28" s="42"/>
      <c r="D28" s="35"/>
      <c r="E28" s="35"/>
      <c r="F28" s="35"/>
      <c r="G28" s="35"/>
      <c r="H28" s="35"/>
      <c r="I28" s="35"/>
      <c r="J28" s="35"/>
      <c r="K28" s="35"/>
      <c r="L28" s="40" t="s">
        <v>32</v>
      </c>
    </row>
    <row r="29" spans="1:12" ht="21.95" customHeight="1" x14ac:dyDescent="0.15">
      <c r="A29" s="35" t="s">
        <v>9</v>
      </c>
      <c r="B29" s="35"/>
      <c r="C29" s="35"/>
      <c r="D29" s="35"/>
      <c r="E29" s="35"/>
      <c r="F29" s="35"/>
      <c r="G29" s="35"/>
      <c r="H29" s="35"/>
      <c r="I29" s="35"/>
      <c r="J29" s="35"/>
      <c r="K29" s="35"/>
      <c r="L29" s="36" t="s">
        <v>26</v>
      </c>
    </row>
    <row r="30" spans="1:12" ht="21" customHeight="1" x14ac:dyDescent="0.15">
      <c r="A30" s="99"/>
      <c r="B30" s="100"/>
      <c r="C30" s="105" t="s">
        <v>8</v>
      </c>
      <c r="D30" s="61" t="s">
        <v>132</v>
      </c>
      <c r="E30" s="92"/>
      <c r="F30" s="61" t="s">
        <v>133</v>
      </c>
      <c r="G30" s="95"/>
      <c r="H30" s="95"/>
      <c r="I30" s="95"/>
      <c r="J30" s="92"/>
      <c r="K30" s="61" t="s">
        <v>134</v>
      </c>
      <c r="L30" s="92"/>
    </row>
    <row r="31" spans="1:12" ht="15" customHeight="1" x14ac:dyDescent="0.15">
      <c r="A31" s="101"/>
      <c r="B31" s="102"/>
      <c r="C31" s="106"/>
      <c r="D31" s="59" t="s">
        <v>33</v>
      </c>
      <c r="E31" s="59" t="s">
        <v>34</v>
      </c>
      <c r="F31" s="58" t="s">
        <v>27</v>
      </c>
      <c r="G31" s="69" t="s">
        <v>28</v>
      </c>
      <c r="H31" s="58" t="s">
        <v>29</v>
      </c>
      <c r="I31" s="58" t="s">
        <v>30</v>
      </c>
      <c r="J31" s="58" t="s">
        <v>31</v>
      </c>
      <c r="K31" s="58" t="s">
        <v>35</v>
      </c>
      <c r="L31" s="58" t="s">
        <v>36</v>
      </c>
    </row>
    <row r="32" spans="1:12" ht="15" customHeight="1" x14ac:dyDescent="0.15">
      <c r="A32" s="101"/>
      <c r="B32" s="102"/>
      <c r="C32" s="106"/>
      <c r="D32" s="93"/>
      <c r="E32" s="93"/>
      <c r="F32" s="59"/>
      <c r="G32" s="70"/>
      <c r="H32" s="59"/>
      <c r="I32" s="59"/>
      <c r="J32" s="59"/>
      <c r="K32" s="59"/>
      <c r="L32" s="59"/>
    </row>
    <row r="33" spans="1:12" ht="15" customHeight="1" x14ac:dyDescent="0.15">
      <c r="A33" s="103"/>
      <c r="B33" s="104"/>
      <c r="C33" s="107"/>
      <c r="D33" s="94"/>
      <c r="E33" s="94"/>
      <c r="F33" s="60"/>
      <c r="G33" s="71"/>
      <c r="H33" s="60"/>
      <c r="I33" s="60"/>
      <c r="J33" s="60"/>
      <c r="K33" s="60"/>
      <c r="L33" s="60"/>
    </row>
    <row r="34" spans="1:12" ht="18.75" customHeight="1" x14ac:dyDescent="0.15">
      <c r="A34" s="88" t="s">
        <v>7</v>
      </c>
      <c r="B34" s="89"/>
      <c r="C34" s="49">
        <v>2</v>
      </c>
      <c r="D34" s="38" t="s">
        <v>599</v>
      </c>
      <c r="E34" s="38" t="s">
        <v>196</v>
      </c>
      <c r="F34" s="38" t="s">
        <v>128</v>
      </c>
      <c r="G34" s="38" t="s">
        <v>599</v>
      </c>
      <c r="H34" s="38" t="s">
        <v>128</v>
      </c>
      <c r="I34" s="38" t="s">
        <v>196</v>
      </c>
      <c r="J34" s="38" t="s">
        <v>128</v>
      </c>
      <c r="K34" s="38" t="s">
        <v>128</v>
      </c>
      <c r="L34" s="38" t="s">
        <v>599</v>
      </c>
    </row>
    <row r="35" spans="1:12" ht="18.75" customHeight="1" x14ac:dyDescent="0.15">
      <c r="A35" s="88" t="s">
        <v>6</v>
      </c>
      <c r="B35" s="89"/>
      <c r="C35" s="49">
        <v>18</v>
      </c>
      <c r="D35" s="38" t="s">
        <v>600</v>
      </c>
      <c r="E35" s="38" t="s">
        <v>601</v>
      </c>
      <c r="F35" s="38" t="s">
        <v>128</v>
      </c>
      <c r="G35" s="38" t="s">
        <v>602</v>
      </c>
      <c r="H35" s="38" t="s">
        <v>256</v>
      </c>
      <c r="I35" s="38" t="s">
        <v>196</v>
      </c>
      <c r="J35" s="38" t="s">
        <v>128</v>
      </c>
      <c r="K35" s="38" t="s">
        <v>128</v>
      </c>
      <c r="L35" s="38" t="s">
        <v>603</v>
      </c>
    </row>
    <row r="36" spans="1:12" ht="18.75" customHeight="1" x14ac:dyDescent="0.15">
      <c r="A36" s="88" t="s">
        <v>5</v>
      </c>
      <c r="B36" s="89"/>
      <c r="C36" s="49">
        <v>44</v>
      </c>
      <c r="D36" s="38" t="s">
        <v>604</v>
      </c>
      <c r="E36" s="38" t="s">
        <v>605</v>
      </c>
      <c r="F36" s="38" t="s">
        <v>606</v>
      </c>
      <c r="G36" s="38" t="s">
        <v>607</v>
      </c>
      <c r="H36" s="38" t="s">
        <v>128</v>
      </c>
      <c r="I36" s="38" t="s">
        <v>608</v>
      </c>
      <c r="J36" s="38" t="s">
        <v>128</v>
      </c>
      <c r="K36" s="38" t="s">
        <v>128</v>
      </c>
      <c r="L36" s="38" t="s">
        <v>609</v>
      </c>
    </row>
    <row r="37" spans="1:12" ht="18.75" customHeight="1" x14ac:dyDescent="0.15">
      <c r="A37" s="88" t="s">
        <v>4</v>
      </c>
      <c r="B37" s="89"/>
      <c r="C37" s="49">
        <v>74</v>
      </c>
      <c r="D37" s="38" t="s">
        <v>610</v>
      </c>
      <c r="E37" s="38" t="s">
        <v>611</v>
      </c>
      <c r="F37" s="38" t="s">
        <v>612</v>
      </c>
      <c r="G37" s="38" t="s">
        <v>613</v>
      </c>
      <c r="H37" s="38" t="s">
        <v>612</v>
      </c>
      <c r="I37" s="38" t="s">
        <v>614</v>
      </c>
      <c r="J37" s="38" t="s">
        <v>128</v>
      </c>
      <c r="K37" s="38" t="s">
        <v>128</v>
      </c>
      <c r="L37" s="38" t="s">
        <v>615</v>
      </c>
    </row>
    <row r="38" spans="1:12" ht="18.75" customHeight="1" x14ac:dyDescent="0.15">
      <c r="A38" s="88" t="s">
        <v>3</v>
      </c>
      <c r="B38" s="89"/>
      <c r="C38" s="49">
        <v>260</v>
      </c>
      <c r="D38" s="38" t="s">
        <v>616</v>
      </c>
      <c r="E38" s="38" t="s">
        <v>617</v>
      </c>
      <c r="F38" s="38" t="s">
        <v>618</v>
      </c>
      <c r="G38" s="38" t="s">
        <v>619</v>
      </c>
      <c r="H38" s="38" t="s">
        <v>620</v>
      </c>
      <c r="I38" s="38" t="s">
        <v>621</v>
      </c>
      <c r="J38" s="38" t="s">
        <v>580</v>
      </c>
      <c r="K38" s="38" t="s">
        <v>128</v>
      </c>
      <c r="L38" s="38" t="s">
        <v>622</v>
      </c>
    </row>
    <row r="39" spans="1:12" ht="18.75" customHeight="1" x14ac:dyDescent="0.15">
      <c r="A39" s="88" t="s">
        <v>2</v>
      </c>
      <c r="B39" s="89"/>
      <c r="C39" s="49">
        <v>230</v>
      </c>
      <c r="D39" s="38" t="s">
        <v>623</v>
      </c>
      <c r="E39" s="38" t="s">
        <v>624</v>
      </c>
      <c r="F39" s="38" t="s">
        <v>625</v>
      </c>
      <c r="G39" s="38" t="s">
        <v>626</v>
      </c>
      <c r="H39" s="38" t="s">
        <v>627</v>
      </c>
      <c r="I39" s="38" t="s">
        <v>628</v>
      </c>
      <c r="J39" s="38" t="s">
        <v>629</v>
      </c>
      <c r="K39" s="38" t="s">
        <v>128</v>
      </c>
      <c r="L39" s="38" t="s">
        <v>630</v>
      </c>
    </row>
    <row r="40" spans="1:12" ht="18.75" customHeight="1" x14ac:dyDescent="0.15">
      <c r="A40" s="88" t="s">
        <v>1</v>
      </c>
      <c r="B40" s="89"/>
      <c r="C40" s="49">
        <v>295</v>
      </c>
      <c r="D40" s="41" t="s">
        <v>631</v>
      </c>
      <c r="E40" s="41" t="s">
        <v>632</v>
      </c>
      <c r="F40" s="41" t="s">
        <v>633</v>
      </c>
      <c r="G40" s="41" t="s">
        <v>634</v>
      </c>
      <c r="H40" s="41" t="s">
        <v>635</v>
      </c>
      <c r="I40" s="41" t="s">
        <v>636</v>
      </c>
      <c r="J40" s="41" t="s">
        <v>637</v>
      </c>
      <c r="K40" s="41" t="s">
        <v>638</v>
      </c>
      <c r="L40" s="41" t="s">
        <v>639</v>
      </c>
    </row>
    <row r="41" spans="1:12" ht="18.75" customHeight="1" x14ac:dyDescent="0.15">
      <c r="A41" s="90" t="s">
        <v>0</v>
      </c>
      <c r="B41" s="91"/>
      <c r="C41" s="49">
        <v>923</v>
      </c>
      <c r="D41" s="38" t="s">
        <v>532</v>
      </c>
      <c r="E41" s="38" t="s">
        <v>533</v>
      </c>
      <c r="F41" s="38" t="s">
        <v>534</v>
      </c>
      <c r="G41" s="38" t="s">
        <v>640</v>
      </c>
      <c r="H41" s="38" t="s">
        <v>641</v>
      </c>
      <c r="I41" s="38" t="s">
        <v>537</v>
      </c>
      <c r="J41" s="38" t="s">
        <v>538</v>
      </c>
      <c r="K41" s="38" t="s">
        <v>539</v>
      </c>
      <c r="L41" s="38" t="s">
        <v>540</v>
      </c>
    </row>
    <row r="42" spans="1:12" ht="14.25" x14ac:dyDescent="0.15">
      <c r="A42" s="35"/>
      <c r="B42" s="35"/>
      <c r="C42" s="35"/>
      <c r="D42" s="35"/>
      <c r="E42" s="35"/>
      <c r="F42" s="35"/>
      <c r="G42" s="35"/>
      <c r="H42" s="35"/>
      <c r="I42" s="35"/>
      <c r="J42" s="35"/>
      <c r="K42" s="35"/>
      <c r="L42" s="40" t="s">
        <v>32</v>
      </c>
    </row>
  </sheetData>
  <mergeCells count="62">
    <mergeCell ref="K3:L3"/>
    <mergeCell ref="D4:D6"/>
    <mergeCell ref="E4:E6"/>
    <mergeCell ref="F4:F6"/>
    <mergeCell ref="G4:G6"/>
    <mergeCell ref="H4:H6"/>
    <mergeCell ref="K4:K6"/>
    <mergeCell ref="L4:L6"/>
    <mergeCell ref="A8:A12"/>
    <mergeCell ref="A3:B6"/>
    <mergeCell ref="C3:C6"/>
    <mergeCell ref="D3:E3"/>
    <mergeCell ref="F3:J3"/>
    <mergeCell ref="I4:I6"/>
    <mergeCell ref="J4:J6"/>
    <mergeCell ref="A7:B7"/>
    <mergeCell ref="L17:L19"/>
    <mergeCell ref="A20:B20"/>
    <mergeCell ref="A13:B13"/>
    <mergeCell ref="A16:B19"/>
    <mergeCell ref="C16:C19"/>
    <mergeCell ref="D16:E16"/>
    <mergeCell ref="F16:J16"/>
    <mergeCell ref="K16:L16"/>
    <mergeCell ref="D17:D19"/>
    <mergeCell ref="E17:E19"/>
    <mergeCell ref="F17:F19"/>
    <mergeCell ref="G17:G19"/>
    <mergeCell ref="A26:B26"/>
    <mergeCell ref="H17:H19"/>
    <mergeCell ref="I17:I19"/>
    <mergeCell ref="J17:J19"/>
    <mergeCell ref="K17:K19"/>
    <mergeCell ref="A21:B21"/>
    <mergeCell ref="A22:B22"/>
    <mergeCell ref="A23:B23"/>
    <mergeCell ref="A24:B24"/>
    <mergeCell ref="A25:B25"/>
    <mergeCell ref="A27:B27"/>
    <mergeCell ref="A28:B28"/>
    <mergeCell ref="A30:B33"/>
    <mergeCell ref="C30:C33"/>
    <mergeCell ref="D30:E30"/>
    <mergeCell ref="K30:L30"/>
    <mergeCell ref="D31:D33"/>
    <mergeCell ref="E31:E33"/>
    <mergeCell ref="F31:F33"/>
    <mergeCell ref="G31:G33"/>
    <mergeCell ref="H31:H33"/>
    <mergeCell ref="I31:I33"/>
    <mergeCell ref="J31:J33"/>
    <mergeCell ref="K31:K33"/>
    <mergeCell ref="L31:L33"/>
    <mergeCell ref="F30:J30"/>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10"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2"/>
  <sheetViews>
    <sheetView showGridLines="0" zoomScaleNormal="100" zoomScaleSheetLayoutView="100" workbookViewId="0">
      <selection activeCell="G11" sqref="G11"/>
    </sheetView>
  </sheetViews>
  <sheetFormatPr defaultColWidth="9" defaultRowHeight="12" x14ac:dyDescent="0.15"/>
  <cols>
    <col min="1" max="1" width="3.5" style="13" customWidth="1"/>
    <col min="2" max="2" width="15.875" style="13" customWidth="1"/>
    <col min="3" max="3" width="10.625" style="13" customWidth="1"/>
    <col min="4" max="5" width="13.625" style="13" customWidth="1"/>
    <col min="6" max="12" width="10.625" style="13" customWidth="1"/>
    <col min="13" max="13" width="9" style="2"/>
    <col min="14" max="14" width="5.25" style="2" customWidth="1"/>
    <col min="15" max="16384" width="9" style="2"/>
  </cols>
  <sheetData>
    <row r="1" spans="1:12" s="1" customFormat="1" ht="32.25" customHeight="1" x14ac:dyDescent="0.15">
      <c r="A1" s="3" t="s">
        <v>135</v>
      </c>
      <c r="B1" s="4"/>
      <c r="C1" s="5"/>
      <c r="D1" s="5"/>
      <c r="E1" s="5"/>
      <c r="F1" s="5"/>
      <c r="G1" s="5"/>
      <c r="H1" s="5"/>
      <c r="I1" s="5"/>
      <c r="J1" s="5"/>
      <c r="K1" s="5"/>
      <c r="L1" s="5"/>
    </row>
    <row r="2" spans="1:12" ht="21.95" customHeight="1" x14ac:dyDescent="0.15">
      <c r="A2" s="6" t="s">
        <v>25</v>
      </c>
      <c r="B2" s="6"/>
      <c r="C2" s="6"/>
      <c r="D2" s="6"/>
      <c r="E2" s="7" t="s">
        <v>26</v>
      </c>
      <c r="F2" s="6"/>
      <c r="G2" s="6"/>
      <c r="H2" s="6"/>
      <c r="I2" s="6"/>
      <c r="J2" s="6"/>
      <c r="K2" s="6"/>
      <c r="L2" s="7"/>
    </row>
    <row r="3" spans="1:12" ht="22.5" customHeight="1" x14ac:dyDescent="0.15">
      <c r="A3" s="76"/>
      <c r="B3" s="77"/>
      <c r="C3" s="66" t="s">
        <v>8</v>
      </c>
      <c r="D3" s="112" t="s">
        <v>37</v>
      </c>
      <c r="E3" s="62"/>
      <c r="F3" s="2"/>
      <c r="G3" s="2"/>
      <c r="H3" s="2"/>
      <c r="I3" s="2"/>
      <c r="J3" s="2"/>
      <c r="K3" s="2"/>
      <c r="L3" s="2"/>
    </row>
    <row r="4" spans="1:12" ht="15" customHeight="1" x14ac:dyDescent="0.15">
      <c r="A4" s="78"/>
      <c r="B4" s="79"/>
      <c r="C4" s="67"/>
      <c r="D4" s="59" t="s">
        <v>38</v>
      </c>
      <c r="E4" s="59" t="s">
        <v>39</v>
      </c>
      <c r="F4" s="2"/>
      <c r="G4" s="2"/>
      <c r="H4" s="2"/>
      <c r="I4" s="2"/>
      <c r="J4" s="2"/>
      <c r="K4" s="2"/>
      <c r="L4" s="2"/>
    </row>
    <row r="5" spans="1:12" ht="15" customHeight="1" x14ac:dyDescent="0.15">
      <c r="A5" s="78"/>
      <c r="B5" s="79"/>
      <c r="C5" s="67"/>
      <c r="D5" s="64"/>
      <c r="E5" s="64"/>
      <c r="F5" s="2"/>
      <c r="G5" s="2"/>
      <c r="H5" s="2"/>
      <c r="I5" s="2"/>
      <c r="J5" s="2"/>
      <c r="K5" s="2"/>
      <c r="L5" s="2"/>
    </row>
    <row r="6" spans="1:12" ht="15" customHeight="1" x14ac:dyDescent="0.15">
      <c r="A6" s="80"/>
      <c r="B6" s="81"/>
      <c r="C6" s="68"/>
      <c r="D6" s="65"/>
      <c r="E6" s="65"/>
      <c r="F6" s="2"/>
      <c r="G6" s="2"/>
      <c r="H6" s="2"/>
      <c r="I6" s="2"/>
      <c r="J6" s="2"/>
      <c r="K6" s="2"/>
      <c r="L6" s="2"/>
    </row>
    <row r="7" spans="1:12" ht="18.75" customHeight="1" x14ac:dyDescent="0.15">
      <c r="A7" s="56" t="s">
        <v>24</v>
      </c>
      <c r="B7" s="57"/>
      <c r="C7" s="44">
        <v>47</v>
      </c>
      <c r="D7" s="8" t="s">
        <v>508</v>
      </c>
      <c r="E7" s="8" t="s">
        <v>509</v>
      </c>
      <c r="F7" s="2"/>
      <c r="G7" s="2"/>
      <c r="H7" s="2"/>
      <c r="I7" s="2"/>
      <c r="J7" s="2"/>
      <c r="K7" s="2"/>
      <c r="L7" s="2"/>
    </row>
    <row r="8" spans="1:12" ht="18.75" customHeight="1" x14ac:dyDescent="0.15">
      <c r="A8" s="82" t="s">
        <v>23</v>
      </c>
      <c r="B8" s="9" t="s">
        <v>22</v>
      </c>
      <c r="C8" s="44">
        <v>23</v>
      </c>
      <c r="D8" s="8" t="s">
        <v>642</v>
      </c>
      <c r="E8" s="8" t="s">
        <v>201</v>
      </c>
      <c r="F8" s="2"/>
      <c r="G8" s="2"/>
      <c r="H8" s="2"/>
      <c r="I8" s="2"/>
      <c r="J8" s="2"/>
      <c r="K8" s="2"/>
      <c r="L8" s="2"/>
    </row>
    <row r="9" spans="1:12" ht="18.75" customHeight="1" x14ac:dyDescent="0.15">
      <c r="A9" s="83"/>
      <c r="B9" s="9" t="s">
        <v>21</v>
      </c>
      <c r="C9" s="44">
        <v>20</v>
      </c>
      <c r="D9" s="8" t="s">
        <v>520</v>
      </c>
      <c r="E9" s="8" t="s">
        <v>196</v>
      </c>
      <c r="F9" s="2"/>
      <c r="G9" s="2"/>
      <c r="H9" s="2"/>
      <c r="I9" s="2"/>
      <c r="J9" s="2"/>
      <c r="K9" s="2"/>
      <c r="L9" s="2"/>
    </row>
    <row r="10" spans="1:12" ht="18.75" customHeight="1" x14ac:dyDescent="0.15">
      <c r="A10" s="83"/>
      <c r="B10" s="9" t="s">
        <v>20</v>
      </c>
      <c r="C10" s="44">
        <v>767</v>
      </c>
      <c r="D10" s="8" t="s">
        <v>643</v>
      </c>
      <c r="E10" s="8" t="s">
        <v>644</v>
      </c>
      <c r="F10" s="2"/>
      <c r="G10" s="2"/>
      <c r="H10" s="2"/>
      <c r="I10" s="2"/>
      <c r="J10" s="2"/>
      <c r="K10" s="2"/>
      <c r="L10" s="2"/>
    </row>
    <row r="11" spans="1:12" ht="18.75" customHeight="1" x14ac:dyDescent="0.15">
      <c r="A11" s="83"/>
      <c r="B11" s="9" t="s">
        <v>19</v>
      </c>
      <c r="C11" s="44">
        <v>923</v>
      </c>
      <c r="D11" s="8" t="s">
        <v>645</v>
      </c>
      <c r="E11" s="8" t="s">
        <v>646</v>
      </c>
      <c r="F11" s="2"/>
      <c r="G11" s="2"/>
      <c r="H11" s="2"/>
      <c r="I11" s="2"/>
      <c r="J11" s="2"/>
      <c r="K11" s="2"/>
      <c r="L11" s="2"/>
    </row>
    <row r="12" spans="1:12" ht="18.75" customHeight="1" x14ac:dyDescent="0.15">
      <c r="A12" s="84"/>
      <c r="B12" s="9" t="s">
        <v>18</v>
      </c>
      <c r="C12" s="44">
        <v>1733</v>
      </c>
      <c r="D12" s="46" t="s">
        <v>647</v>
      </c>
      <c r="E12" s="46" t="s">
        <v>648</v>
      </c>
      <c r="F12" s="2"/>
      <c r="G12" s="2"/>
      <c r="H12" s="2"/>
      <c r="I12" s="2"/>
      <c r="J12" s="2"/>
      <c r="K12" s="2"/>
      <c r="L12" s="2"/>
    </row>
    <row r="13" spans="1:12" ht="18.75" customHeight="1" x14ac:dyDescent="0.15">
      <c r="A13" s="56" t="s">
        <v>0</v>
      </c>
      <c r="B13" s="57"/>
      <c r="C13" s="44">
        <v>1780</v>
      </c>
      <c r="D13" s="46" t="s">
        <v>649</v>
      </c>
      <c r="E13" s="46" t="s">
        <v>650</v>
      </c>
      <c r="F13" s="2"/>
      <c r="G13" s="2"/>
      <c r="H13" s="2"/>
      <c r="I13" s="2"/>
      <c r="J13" s="2"/>
      <c r="K13" s="2"/>
      <c r="L13" s="2"/>
    </row>
    <row r="14" spans="1:12" ht="14.25" x14ac:dyDescent="0.15">
      <c r="A14" s="6"/>
      <c r="B14" s="6"/>
      <c r="C14" s="6"/>
      <c r="D14" s="6"/>
      <c r="E14" s="6"/>
      <c r="F14" s="2"/>
      <c r="G14" s="2"/>
      <c r="H14" s="2"/>
      <c r="I14" s="2"/>
      <c r="J14" s="2"/>
      <c r="K14" s="2"/>
      <c r="L14" s="2"/>
    </row>
    <row r="15" spans="1:12" ht="21.95" customHeight="1" x14ac:dyDescent="0.15">
      <c r="A15" s="6" t="s">
        <v>17</v>
      </c>
      <c r="B15" s="6"/>
      <c r="C15" s="6"/>
      <c r="D15" s="6"/>
      <c r="E15" s="7" t="s">
        <v>26</v>
      </c>
      <c r="F15" s="2"/>
      <c r="G15" s="2"/>
      <c r="H15" s="2"/>
      <c r="I15" s="2"/>
      <c r="J15" s="2"/>
      <c r="K15" s="2"/>
      <c r="L15" s="2"/>
    </row>
    <row r="16" spans="1:12" ht="22.5" customHeight="1" x14ac:dyDescent="0.15">
      <c r="A16" s="76"/>
      <c r="B16" s="77"/>
      <c r="C16" s="66" t="s">
        <v>8</v>
      </c>
      <c r="D16" s="112" t="s">
        <v>37</v>
      </c>
      <c r="E16" s="62"/>
      <c r="F16" s="2"/>
      <c r="G16" s="2"/>
      <c r="H16" s="2"/>
      <c r="I16" s="2"/>
      <c r="J16" s="2"/>
      <c r="K16" s="2"/>
      <c r="L16" s="2"/>
    </row>
    <row r="17" spans="1:12" ht="15" customHeight="1" x14ac:dyDescent="0.15">
      <c r="A17" s="78"/>
      <c r="B17" s="79"/>
      <c r="C17" s="67"/>
      <c r="D17" s="59" t="s">
        <v>38</v>
      </c>
      <c r="E17" s="59" t="s">
        <v>39</v>
      </c>
      <c r="F17" s="2"/>
      <c r="G17" s="2"/>
      <c r="H17" s="2"/>
      <c r="I17" s="2"/>
      <c r="J17" s="2"/>
      <c r="K17" s="2"/>
      <c r="L17" s="2"/>
    </row>
    <row r="18" spans="1:12" ht="15" customHeight="1" x14ac:dyDescent="0.15">
      <c r="A18" s="78"/>
      <c r="B18" s="79"/>
      <c r="C18" s="67"/>
      <c r="D18" s="64"/>
      <c r="E18" s="64"/>
      <c r="F18" s="2"/>
      <c r="G18" s="2"/>
      <c r="H18" s="2"/>
      <c r="I18" s="2"/>
      <c r="J18" s="2"/>
      <c r="K18" s="2"/>
      <c r="L18" s="2"/>
    </row>
    <row r="19" spans="1:12" ht="15" customHeight="1" x14ac:dyDescent="0.15">
      <c r="A19" s="80"/>
      <c r="B19" s="81"/>
      <c r="C19" s="68"/>
      <c r="D19" s="65"/>
      <c r="E19" s="65"/>
      <c r="F19" s="2"/>
      <c r="G19" s="2"/>
      <c r="H19" s="2"/>
      <c r="I19" s="2"/>
      <c r="J19" s="2"/>
      <c r="K19" s="2"/>
      <c r="L19" s="2"/>
    </row>
    <row r="20" spans="1:12" ht="18.75" customHeight="1" x14ac:dyDescent="0.15">
      <c r="A20" s="72" t="s">
        <v>16</v>
      </c>
      <c r="B20" s="72"/>
      <c r="C20" s="46">
        <v>15</v>
      </c>
      <c r="D20" s="8" t="s">
        <v>559</v>
      </c>
      <c r="E20" s="8" t="s">
        <v>196</v>
      </c>
      <c r="F20" s="2"/>
      <c r="G20" s="2"/>
      <c r="H20" s="2"/>
      <c r="I20" s="2"/>
      <c r="J20" s="2"/>
      <c r="K20" s="2"/>
      <c r="L20" s="2"/>
    </row>
    <row r="21" spans="1:12" ht="18.75" customHeight="1" x14ac:dyDescent="0.15">
      <c r="A21" s="72" t="s">
        <v>15</v>
      </c>
      <c r="B21" s="72"/>
      <c r="C21" s="46">
        <v>19</v>
      </c>
      <c r="D21" s="8" t="s">
        <v>651</v>
      </c>
      <c r="E21" s="8" t="s">
        <v>564</v>
      </c>
      <c r="F21" s="2"/>
      <c r="G21" s="2"/>
      <c r="H21" s="2"/>
      <c r="I21" s="2"/>
      <c r="J21" s="2"/>
      <c r="K21" s="2"/>
      <c r="L21" s="2"/>
    </row>
    <row r="22" spans="1:12" ht="18.75" customHeight="1" x14ac:dyDescent="0.15">
      <c r="A22" s="72" t="s">
        <v>14</v>
      </c>
      <c r="B22" s="72"/>
      <c r="C22" s="46">
        <v>30</v>
      </c>
      <c r="D22" s="8" t="s">
        <v>652</v>
      </c>
      <c r="E22" s="8" t="s">
        <v>566</v>
      </c>
      <c r="F22" s="2"/>
      <c r="G22" s="2"/>
      <c r="H22" s="2"/>
      <c r="I22" s="2"/>
      <c r="J22" s="2"/>
      <c r="K22" s="2"/>
      <c r="L22" s="2"/>
    </row>
    <row r="23" spans="1:12" ht="18.75" customHeight="1" x14ac:dyDescent="0.15">
      <c r="A23" s="72" t="s">
        <v>13</v>
      </c>
      <c r="B23" s="72"/>
      <c r="C23" s="46">
        <v>47</v>
      </c>
      <c r="D23" s="8" t="s">
        <v>653</v>
      </c>
      <c r="E23" s="8" t="s">
        <v>654</v>
      </c>
      <c r="F23" s="2"/>
      <c r="G23" s="2"/>
      <c r="H23" s="2"/>
      <c r="I23" s="2"/>
      <c r="J23" s="2"/>
      <c r="K23" s="2"/>
      <c r="L23" s="2"/>
    </row>
    <row r="24" spans="1:12" ht="18.75" customHeight="1" x14ac:dyDescent="0.15">
      <c r="A24" s="72" t="s">
        <v>12</v>
      </c>
      <c r="B24" s="72"/>
      <c r="C24" s="46">
        <v>148</v>
      </c>
      <c r="D24" s="8" t="s">
        <v>655</v>
      </c>
      <c r="E24" s="8" t="s">
        <v>656</v>
      </c>
      <c r="F24" s="2"/>
      <c r="G24" s="2"/>
      <c r="H24" s="2"/>
      <c r="I24" s="2"/>
      <c r="J24" s="2"/>
      <c r="K24" s="2"/>
      <c r="L24" s="2"/>
    </row>
    <row r="25" spans="1:12" ht="18.75" customHeight="1" x14ac:dyDescent="0.15">
      <c r="A25" s="72" t="s">
        <v>11</v>
      </c>
      <c r="B25" s="72"/>
      <c r="C25" s="46">
        <v>237</v>
      </c>
      <c r="D25" s="8" t="s">
        <v>657</v>
      </c>
      <c r="E25" s="8" t="s">
        <v>658</v>
      </c>
      <c r="F25" s="2"/>
      <c r="G25" s="2"/>
      <c r="H25" s="2"/>
      <c r="I25" s="2"/>
      <c r="J25" s="2"/>
      <c r="K25" s="2"/>
      <c r="L25" s="2"/>
    </row>
    <row r="26" spans="1:12" ht="18.75" customHeight="1" x14ac:dyDescent="0.15">
      <c r="A26" s="72" t="s">
        <v>10</v>
      </c>
      <c r="B26" s="72"/>
      <c r="C26" s="46">
        <v>294</v>
      </c>
      <c r="D26" s="11" t="s">
        <v>659</v>
      </c>
      <c r="E26" s="11" t="s">
        <v>660</v>
      </c>
      <c r="F26" s="2"/>
      <c r="G26" s="2"/>
      <c r="H26" s="2"/>
      <c r="I26" s="2"/>
      <c r="J26" s="2"/>
      <c r="K26" s="2"/>
      <c r="L26" s="2"/>
    </row>
    <row r="27" spans="1:12" ht="18.75" customHeight="1" x14ac:dyDescent="0.15">
      <c r="A27" s="73" t="s">
        <v>0</v>
      </c>
      <c r="B27" s="74"/>
      <c r="C27" s="46">
        <v>790</v>
      </c>
      <c r="D27" s="8" t="s">
        <v>661</v>
      </c>
      <c r="E27" s="8" t="s">
        <v>662</v>
      </c>
      <c r="F27" s="2"/>
      <c r="G27" s="2"/>
      <c r="H27" s="2"/>
      <c r="I27" s="2"/>
      <c r="J27" s="2"/>
      <c r="K27" s="2"/>
      <c r="L27" s="2"/>
    </row>
    <row r="28" spans="1:12" ht="14.25" x14ac:dyDescent="0.15">
      <c r="A28" s="75"/>
      <c r="B28" s="75"/>
      <c r="C28" s="12"/>
      <c r="D28" s="6"/>
      <c r="E28" s="6"/>
      <c r="F28" s="2"/>
      <c r="G28" s="2"/>
      <c r="H28" s="2"/>
      <c r="I28" s="2"/>
      <c r="J28" s="2"/>
      <c r="K28" s="2"/>
      <c r="L28" s="2"/>
    </row>
    <row r="29" spans="1:12" ht="21.95" customHeight="1" x14ac:dyDescent="0.15">
      <c r="A29" s="6" t="s">
        <v>9</v>
      </c>
      <c r="B29" s="6"/>
      <c r="C29" s="6"/>
      <c r="D29" s="6"/>
      <c r="E29" s="7" t="s">
        <v>26</v>
      </c>
      <c r="F29" s="2"/>
      <c r="G29" s="2"/>
      <c r="H29" s="2"/>
      <c r="I29" s="2"/>
      <c r="J29" s="2"/>
      <c r="K29" s="2"/>
      <c r="L29" s="2"/>
    </row>
    <row r="30" spans="1:12" ht="22.5" customHeight="1" x14ac:dyDescent="0.15">
      <c r="A30" s="76"/>
      <c r="B30" s="77"/>
      <c r="C30" s="66" t="s">
        <v>8</v>
      </c>
      <c r="D30" s="112" t="s">
        <v>37</v>
      </c>
      <c r="E30" s="62"/>
      <c r="F30" s="2"/>
      <c r="G30" s="2"/>
      <c r="H30" s="2"/>
      <c r="I30" s="2"/>
      <c r="J30" s="2"/>
      <c r="K30" s="2"/>
      <c r="L30" s="2"/>
    </row>
    <row r="31" spans="1:12" ht="15" customHeight="1" x14ac:dyDescent="0.15">
      <c r="A31" s="78"/>
      <c r="B31" s="79"/>
      <c r="C31" s="67"/>
      <c r="D31" s="59" t="s">
        <v>38</v>
      </c>
      <c r="E31" s="59" t="s">
        <v>39</v>
      </c>
      <c r="F31" s="2"/>
      <c r="G31" s="2"/>
      <c r="H31" s="2"/>
      <c r="I31" s="2"/>
      <c r="J31" s="2"/>
      <c r="K31" s="2"/>
      <c r="L31" s="2"/>
    </row>
    <row r="32" spans="1:12" ht="15" customHeight="1" x14ac:dyDescent="0.15">
      <c r="A32" s="78"/>
      <c r="B32" s="79"/>
      <c r="C32" s="67"/>
      <c r="D32" s="64"/>
      <c r="E32" s="64"/>
      <c r="F32" s="2"/>
      <c r="G32" s="2"/>
      <c r="H32" s="2"/>
      <c r="I32" s="2"/>
      <c r="J32" s="2"/>
      <c r="K32" s="2"/>
      <c r="L32" s="2"/>
    </row>
    <row r="33" spans="1:12" ht="15" customHeight="1" x14ac:dyDescent="0.15">
      <c r="A33" s="80"/>
      <c r="B33" s="81"/>
      <c r="C33" s="68"/>
      <c r="D33" s="65"/>
      <c r="E33" s="65"/>
      <c r="F33" s="2"/>
      <c r="G33" s="2"/>
      <c r="H33" s="2"/>
      <c r="I33" s="2"/>
      <c r="J33" s="2"/>
      <c r="K33" s="2"/>
      <c r="L33" s="2"/>
    </row>
    <row r="34" spans="1:12" ht="18.75" customHeight="1" x14ac:dyDescent="0.15">
      <c r="A34" s="54" t="s">
        <v>7</v>
      </c>
      <c r="B34" s="55"/>
      <c r="C34" s="46">
        <v>2</v>
      </c>
      <c r="D34" s="8" t="s">
        <v>304</v>
      </c>
      <c r="E34" s="8" t="s">
        <v>304</v>
      </c>
      <c r="F34" s="2"/>
      <c r="G34" s="2"/>
      <c r="H34" s="2"/>
      <c r="I34" s="2"/>
      <c r="J34" s="2"/>
      <c r="K34" s="2"/>
      <c r="L34" s="2"/>
    </row>
    <row r="35" spans="1:12" ht="18.75" customHeight="1" x14ac:dyDescent="0.15">
      <c r="A35" s="54" t="s">
        <v>6</v>
      </c>
      <c r="B35" s="55"/>
      <c r="C35" s="46">
        <v>18</v>
      </c>
      <c r="D35" s="8" t="s">
        <v>663</v>
      </c>
      <c r="E35" s="8" t="s">
        <v>664</v>
      </c>
      <c r="F35" s="2"/>
      <c r="G35" s="2"/>
      <c r="H35" s="2"/>
      <c r="I35" s="2"/>
      <c r="J35" s="2"/>
      <c r="K35" s="2"/>
      <c r="L35" s="2"/>
    </row>
    <row r="36" spans="1:12" ht="18.75" customHeight="1" x14ac:dyDescent="0.15">
      <c r="A36" s="54" t="s">
        <v>5</v>
      </c>
      <c r="B36" s="55"/>
      <c r="C36" s="46">
        <v>44</v>
      </c>
      <c r="D36" s="8" t="s">
        <v>665</v>
      </c>
      <c r="E36" s="8" t="s">
        <v>666</v>
      </c>
      <c r="F36" s="2"/>
      <c r="G36" s="2"/>
      <c r="H36" s="2"/>
      <c r="I36" s="2"/>
      <c r="J36" s="2"/>
      <c r="K36" s="2"/>
      <c r="L36" s="2"/>
    </row>
    <row r="37" spans="1:12" ht="18.75" customHeight="1" x14ac:dyDescent="0.15">
      <c r="A37" s="54" t="s">
        <v>4</v>
      </c>
      <c r="B37" s="55"/>
      <c r="C37" s="46">
        <v>74</v>
      </c>
      <c r="D37" s="8" t="s">
        <v>667</v>
      </c>
      <c r="E37" s="8" t="s">
        <v>668</v>
      </c>
      <c r="F37" s="2"/>
      <c r="G37" s="2"/>
      <c r="H37" s="2"/>
      <c r="I37" s="2"/>
      <c r="J37" s="2"/>
      <c r="K37" s="2"/>
      <c r="L37" s="2"/>
    </row>
    <row r="38" spans="1:12" ht="18.75" customHeight="1" x14ac:dyDescent="0.15">
      <c r="A38" s="54" t="s">
        <v>3</v>
      </c>
      <c r="B38" s="55"/>
      <c r="C38" s="46">
        <v>260</v>
      </c>
      <c r="D38" s="8" t="s">
        <v>669</v>
      </c>
      <c r="E38" s="8" t="s">
        <v>670</v>
      </c>
      <c r="F38" s="2"/>
      <c r="G38" s="2"/>
      <c r="H38" s="2"/>
      <c r="I38" s="2"/>
      <c r="J38" s="2"/>
      <c r="K38" s="2"/>
      <c r="L38" s="2"/>
    </row>
    <row r="39" spans="1:12" ht="18.75" customHeight="1" x14ac:dyDescent="0.15">
      <c r="A39" s="54" t="s">
        <v>2</v>
      </c>
      <c r="B39" s="55"/>
      <c r="C39" s="46">
        <v>230</v>
      </c>
      <c r="D39" s="8" t="s">
        <v>671</v>
      </c>
      <c r="E39" s="8" t="s">
        <v>672</v>
      </c>
      <c r="F39" s="2"/>
      <c r="G39" s="2"/>
      <c r="H39" s="2"/>
      <c r="I39" s="2"/>
      <c r="J39" s="2"/>
      <c r="K39" s="2"/>
      <c r="L39" s="2"/>
    </row>
    <row r="40" spans="1:12" ht="18.75" customHeight="1" x14ac:dyDescent="0.15">
      <c r="A40" s="54" t="s">
        <v>1</v>
      </c>
      <c r="B40" s="55"/>
      <c r="C40" s="46">
        <v>295</v>
      </c>
      <c r="D40" s="11" t="s">
        <v>673</v>
      </c>
      <c r="E40" s="11" t="s">
        <v>674</v>
      </c>
      <c r="F40" s="2"/>
      <c r="G40" s="2"/>
      <c r="H40" s="2"/>
      <c r="I40" s="2"/>
      <c r="J40" s="2"/>
      <c r="K40" s="2"/>
      <c r="L40" s="2"/>
    </row>
    <row r="41" spans="1:12" ht="18.75" customHeight="1" x14ac:dyDescent="0.15">
      <c r="A41" s="56" t="s">
        <v>0</v>
      </c>
      <c r="B41" s="57"/>
      <c r="C41" s="46">
        <v>923</v>
      </c>
      <c r="D41" s="8" t="s">
        <v>675</v>
      </c>
      <c r="E41" s="8" t="s">
        <v>646</v>
      </c>
      <c r="F41" s="2"/>
      <c r="G41" s="2"/>
      <c r="H41" s="2"/>
      <c r="I41" s="2"/>
      <c r="J41" s="2"/>
      <c r="K41" s="2"/>
      <c r="L41" s="2"/>
    </row>
    <row r="42" spans="1:12" ht="14.25" x14ac:dyDescent="0.15">
      <c r="A42" s="6"/>
      <c r="B42" s="6"/>
      <c r="C42" s="6"/>
      <c r="D42" s="6"/>
      <c r="E42" s="6"/>
      <c r="F42" s="6"/>
      <c r="G42" s="6"/>
      <c r="H42" s="6"/>
      <c r="I42" s="6"/>
      <c r="J42" s="6"/>
      <c r="K42" s="6"/>
      <c r="L42" s="10"/>
    </row>
  </sheetData>
  <mergeCells count="35">
    <mergeCell ref="D16:E16"/>
    <mergeCell ref="D17:D19"/>
    <mergeCell ref="E17:E19"/>
    <mergeCell ref="A3:B6"/>
    <mergeCell ref="C3:C6"/>
    <mergeCell ref="D3:E3"/>
    <mergeCell ref="D4:D6"/>
    <mergeCell ref="E4:E6"/>
    <mergeCell ref="A7:B7"/>
    <mergeCell ref="A8:A12"/>
    <mergeCell ref="A13:B13"/>
    <mergeCell ref="A16:B19"/>
    <mergeCell ref="C16:C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2"/>
  <sheetViews>
    <sheetView showGridLines="0" zoomScaleNormal="100" zoomScaleSheetLayoutView="100" workbookViewId="0">
      <selection activeCell="L23" sqref="L23"/>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12" width="10.625" style="13" customWidth="1"/>
    <col min="13" max="13" width="9" style="2"/>
    <col min="14" max="14" width="5.25" style="2" customWidth="1"/>
    <col min="15" max="16384" width="9" style="2"/>
  </cols>
  <sheetData>
    <row r="1" spans="1:12" s="1" customFormat="1" ht="32.25" customHeight="1" x14ac:dyDescent="0.15">
      <c r="A1" s="3" t="s">
        <v>136</v>
      </c>
      <c r="B1" s="4"/>
      <c r="C1" s="5"/>
      <c r="D1" s="5"/>
      <c r="E1" s="5"/>
      <c r="F1" s="5"/>
      <c r="G1" s="5"/>
      <c r="H1" s="5"/>
      <c r="I1" s="5"/>
      <c r="J1" s="5"/>
      <c r="K1" s="5"/>
      <c r="L1" s="5"/>
    </row>
    <row r="2" spans="1:12" ht="21.95" customHeight="1" x14ac:dyDescent="0.15">
      <c r="A2" s="6" t="s">
        <v>25</v>
      </c>
      <c r="B2" s="6"/>
      <c r="C2" s="6"/>
      <c r="D2" s="6"/>
      <c r="E2" s="7"/>
      <c r="F2" s="6"/>
      <c r="G2" s="6"/>
      <c r="H2" s="6"/>
      <c r="I2" s="7" t="s">
        <v>26</v>
      </c>
      <c r="J2" s="6"/>
      <c r="K2" s="6"/>
      <c r="L2" s="7"/>
    </row>
    <row r="3" spans="1:12" ht="22.5" customHeight="1" x14ac:dyDescent="0.15">
      <c r="A3" s="76"/>
      <c r="B3" s="77"/>
      <c r="C3" s="66" t="s">
        <v>8</v>
      </c>
      <c r="D3" s="112" t="s">
        <v>40</v>
      </c>
      <c r="E3" s="62"/>
      <c r="F3" s="61" t="s">
        <v>43</v>
      </c>
      <c r="G3" s="112"/>
      <c r="H3" s="112"/>
      <c r="I3" s="62"/>
      <c r="J3" s="2"/>
      <c r="K3" s="2"/>
      <c r="L3" s="2"/>
    </row>
    <row r="4" spans="1:12" ht="15" customHeight="1" x14ac:dyDescent="0.15">
      <c r="A4" s="78"/>
      <c r="B4" s="79"/>
      <c r="C4" s="67"/>
      <c r="D4" s="59" t="s">
        <v>41</v>
      </c>
      <c r="E4" s="59" t="s">
        <v>42</v>
      </c>
      <c r="F4" s="59" t="s">
        <v>45</v>
      </c>
      <c r="G4" s="59" t="s">
        <v>46</v>
      </c>
      <c r="H4" s="59" t="s">
        <v>47</v>
      </c>
      <c r="I4" s="59" t="s">
        <v>48</v>
      </c>
      <c r="J4" s="2"/>
      <c r="K4" s="2"/>
      <c r="L4" s="2"/>
    </row>
    <row r="5" spans="1:12" ht="15" customHeight="1" x14ac:dyDescent="0.15">
      <c r="A5" s="78"/>
      <c r="B5" s="79"/>
      <c r="C5" s="67"/>
      <c r="D5" s="64"/>
      <c r="E5" s="64"/>
      <c r="F5" s="64"/>
      <c r="G5" s="64"/>
      <c r="H5" s="64"/>
      <c r="I5" s="64"/>
      <c r="J5" s="2"/>
      <c r="K5" s="2"/>
      <c r="L5" s="2"/>
    </row>
    <row r="6" spans="1:12" ht="15" customHeight="1" x14ac:dyDescent="0.15">
      <c r="A6" s="80"/>
      <c r="B6" s="81"/>
      <c r="C6" s="68"/>
      <c r="D6" s="65"/>
      <c r="E6" s="65"/>
      <c r="F6" s="65"/>
      <c r="G6" s="65"/>
      <c r="H6" s="65"/>
      <c r="I6" s="65"/>
      <c r="J6" s="2"/>
      <c r="K6" s="2"/>
      <c r="L6" s="2"/>
    </row>
    <row r="7" spans="1:12" ht="18.75" customHeight="1" x14ac:dyDescent="0.15">
      <c r="A7" s="56" t="s">
        <v>24</v>
      </c>
      <c r="B7" s="57"/>
      <c r="C7" s="44">
        <v>47</v>
      </c>
      <c r="D7" s="8" t="s">
        <v>323</v>
      </c>
      <c r="E7" s="8" t="s">
        <v>196</v>
      </c>
      <c r="F7" s="8" t="s">
        <v>676</v>
      </c>
      <c r="G7" s="8" t="s">
        <v>677</v>
      </c>
      <c r="H7" s="8" t="s">
        <v>321</v>
      </c>
      <c r="I7" s="8" t="s">
        <v>571</v>
      </c>
      <c r="J7" s="2"/>
      <c r="K7" s="2"/>
      <c r="L7" s="2"/>
    </row>
    <row r="8" spans="1:12" ht="18.75" customHeight="1" x14ac:dyDescent="0.15">
      <c r="A8" s="82" t="s">
        <v>23</v>
      </c>
      <c r="B8" s="9" t="s">
        <v>22</v>
      </c>
      <c r="C8" s="44">
        <v>23</v>
      </c>
      <c r="D8" s="8" t="s">
        <v>642</v>
      </c>
      <c r="E8" s="8" t="s">
        <v>201</v>
      </c>
      <c r="F8" s="8" t="s">
        <v>678</v>
      </c>
      <c r="G8" s="8" t="s">
        <v>679</v>
      </c>
      <c r="H8" s="8" t="s">
        <v>680</v>
      </c>
      <c r="I8" s="8" t="s">
        <v>128</v>
      </c>
      <c r="J8" s="2"/>
      <c r="K8" s="2"/>
      <c r="L8" s="2"/>
    </row>
    <row r="9" spans="1:12" ht="18.75" customHeight="1" x14ac:dyDescent="0.15">
      <c r="A9" s="83"/>
      <c r="B9" s="9" t="s">
        <v>21</v>
      </c>
      <c r="C9" s="44">
        <v>20</v>
      </c>
      <c r="D9" s="8" t="s">
        <v>520</v>
      </c>
      <c r="E9" s="8" t="s">
        <v>196</v>
      </c>
      <c r="F9" s="8" t="s">
        <v>681</v>
      </c>
      <c r="G9" s="8" t="s">
        <v>521</v>
      </c>
      <c r="H9" s="8" t="s">
        <v>206</v>
      </c>
      <c r="I9" s="8" t="s">
        <v>128</v>
      </c>
      <c r="J9" s="2"/>
      <c r="K9" s="2"/>
      <c r="L9" s="2"/>
    </row>
    <row r="10" spans="1:12" ht="18.75" customHeight="1" x14ac:dyDescent="0.15">
      <c r="A10" s="83"/>
      <c r="B10" s="9" t="s">
        <v>20</v>
      </c>
      <c r="C10" s="44">
        <v>767</v>
      </c>
      <c r="D10" s="8" t="s">
        <v>682</v>
      </c>
      <c r="E10" s="8" t="s">
        <v>683</v>
      </c>
      <c r="F10" s="8" t="s">
        <v>684</v>
      </c>
      <c r="G10" s="8" t="s">
        <v>685</v>
      </c>
      <c r="H10" s="8" t="s">
        <v>686</v>
      </c>
      <c r="I10" s="8" t="s">
        <v>687</v>
      </c>
      <c r="J10" s="2"/>
      <c r="K10" s="2"/>
      <c r="L10" s="2"/>
    </row>
    <row r="11" spans="1:12" ht="18.75" customHeight="1" x14ac:dyDescent="0.15">
      <c r="A11" s="83"/>
      <c r="B11" s="9" t="s">
        <v>19</v>
      </c>
      <c r="C11" s="44">
        <v>923</v>
      </c>
      <c r="D11" s="8" t="s">
        <v>688</v>
      </c>
      <c r="E11" s="8" t="s">
        <v>689</v>
      </c>
      <c r="F11" s="8" t="s">
        <v>690</v>
      </c>
      <c r="G11" s="8" t="s">
        <v>691</v>
      </c>
      <c r="H11" s="8" t="s">
        <v>692</v>
      </c>
      <c r="I11" s="8" t="s">
        <v>693</v>
      </c>
      <c r="J11" s="2"/>
      <c r="K11" s="2"/>
      <c r="L11" s="2"/>
    </row>
    <row r="12" spans="1:12" ht="18.75" customHeight="1" x14ac:dyDescent="0.15">
      <c r="A12" s="84"/>
      <c r="B12" s="9" t="s">
        <v>18</v>
      </c>
      <c r="C12" s="44">
        <v>1733</v>
      </c>
      <c r="D12" s="46" t="s">
        <v>694</v>
      </c>
      <c r="E12" s="46" t="s">
        <v>695</v>
      </c>
      <c r="F12" s="46" t="s">
        <v>696</v>
      </c>
      <c r="G12" s="46" t="s">
        <v>697</v>
      </c>
      <c r="H12" s="46" t="s">
        <v>698</v>
      </c>
      <c r="I12" s="46" t="s">
        <v>699</v>
      </c>
      <c r="J12" s="2"/>
      <c r="K12" s="2"/>
      <c r="L12" s="2"/>
    </row>
    <row r="13" spans="1:12" ht="18.75" customHeight="1" x14ac:dyDescent="0.15">
      <c r="A13" s="56" t="s">
        <v>0</v>
      </c>
      <c r="B13" s="57"/>
      <c r="C13" s="44">
        <v>1780</v>
      </c>
      <c r="D13" s="46" t="s">
        <v>700</v>
      </c>
      <c r="E13" s="46" t="s">
        <v>701</v>
      </c>
      <c r="F13" s="46" t="s">
        <v>702</v>
      </c>
      <c r="G13" s="46" t="s">
        <v>703</v>
      </c>
      <c r="H13" s="46" t="s">
        <v>704</v>
      </c>
      <c r="I13" s="46" t="s">
        <v>705</v>
      </c>
      <c r="J13" s="2"/>
      <c r="K13" s="2"/>
      <c r="L13" s="2"/>
    </row>
    <row r="14" spans="1:12" ht="14.25" x14ac:dyDescent="0.15">
      <c r="A14" s="6"/>
      <c r="B14" s="6"/>
      <c r="C14" s="6"/>
      <c r="D14" s="6"/>
      <c r="E14" s="6"/>
      <c r="F14" s="6"/>
      <c r="G14" s="6"/>
      <c r="H14" s="6"/>
      <c r="I14" s="10" t="s">
        <v>44</v>
      </c>
      <c r="J14" s="2"/>
      <c r="K14" s="2"/>
      <c r="L14" s="2"/>
    </row>
    <row r="15" spans="1:12" ht="21.95" customHeight="1" x14ac:dyDescent="0.15">
      <c r="A15" s="6" t="s">
        <v>17</v>
      </c>
      <c r="B15" s="6"/>
      <c r="C15" s="6"/>
      <c r="D15" s="6"/>
      <c r="E15" s="6"/>
      <c r="F15" s="6"/>
      <c r="G15" s="6"/>
      <c r="H15" s="6"/>
      <c r="I15" s="7" t="s">
        <v>26</v>
      </c>
      <c r="J15" s="2"/>
      <c r="K15" s="2"/>
      <c r="L15" s="2"/>
    </row>
    <row r="16" spans="1:12" ht="22.5" customHeight="1" x14ac:dyDescent="0.15">
      <c r="A16" s="76"/>
      <c r="B16" s="77"/>
      <c r="C16" s="66" t="s">
        <v>8</v>
      </c>
      <c r="D16" s="112" t="s">
        <v>40</v>
      </c>
      <c r="E16" s="62"/>
      <c r="F16" s="61" t="s">
        <v>43</v>
      </c>
      <c r="G16" s="112"/>
      <c r="H16" s="112"/>
      <c r="I16" s="62"/>
      <c r="J16" s="2"/>
      <c r="K16" s="2"/>
      <c r="L16" s="2"/>
    </row>
    <row r="17" spans="1:12" ht="15" customHeight="1" x14ac:dyDescent="0.15">
      <c r="A17" s="78"/>
      <c r="B17" s="79"/>
      <c r="C17" s="67"/>
      <c r="D17" s="59" t="s">
        <v>41</v>
      </c>
      <c r="E17" s="59" t="s">
        <v>42</v>
      </c>
      <c r="F17" s="59" t="s">
        <v>45</v>
      </c>
      <c r="G17" s="59" t="s">
        <v>46</v>
      </c>
      <c r="H17" s="59" t="s">
        <v>47</v>
      </c>
      <c r="I17" s="59" t="s">
        <v>48</v>
      </c>
      <c r="J17" s="2"/>
      <c r="K17" s="2"/>
      <c r="L17" s="2"/>
    </row>
    <row r="18" spans="1:12" ht="15" customHeight="1" x14ac:dyDescent="0.15">
      <c r="A18" s="78"/>
      <c r="B18" s="79"/>
      <c r="C18" s="67"/>
      <c r="D18" s="64"/>
      <c r="E18" s="64"/>
      <c r="F18" s="64"/>
      <c r="G18" s="64"/>
      <c r="H18" s="64"/>
      <c r="I18" s="64"/>
      <c r="J18" s="2"/>
      <c r="K18" s="2"/>
      <c r="L18" s="2"/>
    </row>
    <row r="19" spans="1:12" ht="15" customHeight="1" x14ac:dyDescent="0.15">
      <c r="A19" s="80"/>
      <c r="B19" s="81"/>
      <c r="C19" s="68"/>
      <c r="D19" s="65"/>
      <c r="E19" s="65"/>
      <c r="F19" s="65"/>
      <c r="G19" s="65"/>
      <c r="H19" s="65"/>
      <c r="I19" s="65"/>
      <c r="J19" s="2"/>
      <c r="K19" s="2"/>
      <c r="L19" s="2"/>
    </row>
    <row r="20" spans="1:12" ht="18.75" customHeight="1" x14ac:dyDescent="0.15">
      <c r="A20" s="72" t="s">
        <v>16</v>
      </c>
      <c r="B20" s="72"/>
      <c r="C20" s="46">
        <v>15</v>
      </c>
      <c r="D20" s="8" t="s">
        <v>561</v>
      </c>
      <c r="E20" s="8" t="s">
        <v>560</v>
      </c>
      <c r="F20" s="8" t="s">
        <v>415</v>
      </c>
      <c r="G20" s="8" t="s">
        <v>706</v>
      </c>
      <c r="H20" s="8" t="s">
        <v>364</v>
      </c>
      <c r="I20" s="8" t="s">
        <v>196</v>
      </c>
      <c r="J20" s="2"/>
      <c r="K20" s="2"/>
      <c r="L20" s="2"/>
    </row>
    <row r="21" spans="1:12" ht="18.75" customHeight="1" x14ac:dyDescent="0.15">
      <c r="A21" s="72" t="s">
        <v>15</v>
      </c>
      <c r="B21" s="72"/>
      <c r="C21" s="46">
        <v>19</v>
      </c>
      <c r="D21" s="8" t="s">
        <v>252</v>
      </c>
      <c r="E21" s="8" t="s">
        <v>253</v>
      </c>
      <c r="F21" s="8" t="s">
        <v>254</v>
      </c>
      <c r="G21" s="8" t="s">
        <v>707</v>
      </c>
      <c r="H21" s="8" t="s">
        <v>708</v>
      </c>
      <c r="I21" s="8" t="s">
        <v>709</v>
      </c>
      <c r="J21" s="2"/>
      <c r="K21" s="2"/>
      <c r="L21" s="2"/>
    </row>
    <row r="22" spans="1:12" ht="18.75" customHeight="1" x14ac:dyDescent="0.15">
      <c r="A22" s="72" t="s">
        <v>14</v>
      </c>
      <c r="B22" s="72"/>
      <c r="C22" s="46">
        <v>30</v>
      </c>
      <c r="D22" s="8" t="s">
        <v>710</v>
      </c>
      <c r="E22" s="8" t="s">
        <v>711</v>
      </c>
      <c r="F22" s="8" t="s">
        <v>712</v>
      </c>
      <c r="G22" s="8" t="s">
        <v>713</v>
      </c>
      <c r="H22" s="8" t="s">
        <v>714</v>
      </c>
      <c r="I22" s="8" t="s">
        <v>712</v>
      </c>
      <c r="J22" s="2"/>
      <c r="K22" s="2"/>
      <c r="L22" s="2"/>
    </row>
    <row r="23" spans="1:12" ht="18.75" customHeight="1" x14ac:dyDescent="0.15">
      <c r="A23" s="72" t="s">
        <v>13</v>
      </c>
      <c r="B23" s="72"/>
      <c r="C23" s="46">
        <v>47</v>
      </c>
      <c r="D23" s="8" t="s">
        <v>715</v>
      </c>
      <c r="E23" s="8" t="s">
        <v>716</v>
      </c>
      <c r="F23" s="8" t="s">
        <v>717</v>
      </c>
      <c r="G23" s="8" t="s">
        <v>718</v>
      </c>
      <c r="H23" s="8" t="s">
        <v>719</v>
      </c>
      <c r="I23" s="8" t="s">
        <v>196</v>
      </c>
      <c r="J23" s="2"/>
      <c r="K23" s="2"/>
      <c r="L23" s="2"/>
    </row>
    <row r="24" spans="1:12" ht="18.75" customHeight="1" x14ac:dyDescent="0.15">
      <c r="A24" s="72" t="s">
        <v>12</v>
      </c>
      <c r="B24" s="72"/>
      <c r="C24" s="46">
        <v>148</v>
      </c>
      <c r="D24" s="8" t="s">
        <v>720</v>
      </c>
      <c r="E24" s="8" t="s">
        <v>721</v>
      </c>
      <c r="F24" s="8" t="s">
        <v>722</v>
      </c>
      <c r="G24" s="8" t="s">
        <v>723</v>
      </c>
      <c r="H24" s="8" t="s">
        <v>724</v>
      </c>
      <c r="I24" s="8" t="s">
        <v>725</v>
      </c>
      <c r="J24" s="2"/>
      <c r="K24" s="2"/>
      <c r="L24" s="2"/>
    </row>
    <row r="25" spans="1:12" ht="18.75" customHeight="1" x14ac:dyDescent="0.15">
      <c r="A25" s="72" t="s">
        <v>11</v>
      </c>
      <c r="B25" s="72"/>
      <c r="C25" s="46">
        <v>237</v>
      </c>
      <c r="D25" s="8" t="s">
        <v>726</v>
      </c>
      <c r="E25" s="8" t="s">
        <v>727</v>
      </c>
      <c r="F25" s="8" t="s">
        <v>728</v>
      </c>
      <c r="G25" s="8" t="s">
        <v>729</v>
      </c>
      <c r="H25" s="8" t="s">
        <v>730</v>
      </c>
      <c r="I25" s="8" t="s">
        <v>731</v>
      </c>
      <c r="J25" s="2"/>
      <c r="K25" s="2"/>
      <c r="L25" s="2"/>
    </row>
    <row r="26" spans="1:12" ht="18.75" customHeight="1" x14ac:dyDescent="0.15">
      <c r="A26" s="72" t="s">
        <v>10</v>
      </c>
      <c r="B26" s="72"/>
      <c r="C26" s="46">
        <v>294</v>
      </c>
      <c r="D26" s="11" t="s">
        <v>732</v>
      </c>
      <c r="E26" s="11" t="s">
        <v>733</v>
      </c>
      <c r="F26" s="11" t="s">
        <v>734</v>
      </c>
      <c r="G26" s="11" t="s">
        <v>735</v>
      </c>
      <c r="H26" s="11" t="s">
        <v>736</v>
      </c>
      <c r="I26" s="11" t="s">
        <v>737</v>
      </c>
      <c r="J26" s="2"/>
      <c r="K26" s="2"/>
      <c r="L26" s="2"/>
    </row>
    <row r="27" spans="1:12" ht="18.75" customHeight="1" x14ac:dyDescent="0.15">
      <c r="A27" s="73" t="s">
        <v>0</v>
      </c>
      <c r="B27" s="74"/>
      <c r="C27" s="46">
        <v>790</v>
      </c>
      <c r="D27" s="8" t="s">
        <v>738</v>
      </c>
      <c r="E27" s="8" t="s">
        <v>739</v>
      </c>
      <c r="F27" s="8" t="s">
        <v>740</v>
      </c>
      <c r="G27" s="8" t="s">
        <v>741</v>
      </c>
      <c r="H27" s="8" t="s">
        <v>742</v>
      </c>
      <c r="I27" s="8" t="s">
        <v>743</v>
      </c>
      <c r="J27" s="2"/>
      <c r="K27" s="2"/>
      <c r="L27" s="2"/>
    </row>
    <row r="28" spans="1:12" ht="14.25" x14ac:dyDescent="0.15">
      <c r="A28" s="75"/>
      <c r="B28" s="75"/>
      <c r="C28" s="12"/>
      <c r="D28" s="6"/>
      <c r="E28" s="6"/>
      <c r="F28" s="6"/>
      <c r="G28" s="6"/>
      <c r="H28" s="6"/>
      <c r="I28" s="10" t="s">
        <v>44</v>
      </c>
      <c r="J28" s="2"/>
      <c r="K28" s="2"/>
      <c r="L28" s="2"/>
    </row>
    <row r="29" spans="1:12" ht="21.95" customHeight="1" x14ac:dyDescent="0.15">
      <c r="A29" s="6" t="s">
        <v>9</v>
      </c>
      <c r="B29" s="6"/>
      <c r="C29" s="6"/>
      <c r="D29" s="6"/>
      <c r="E29" s="6"/>
      <c r="F29" s="6"/>
      <c r="G29" s="6"/>
      <c r="H29" s="6"/>
      <c r="I29" s="7" t="s">
        <v>26</v>
      </c>
      <c r="J29" s="2"/>
      <c r="K29" s="2"/>
      <c r="L29" s="2"/>
    </row>
    <row r="30" spans="1:12" ht="22.5" customHeight="1" x14ac:dyDescent="0.15">
      <c r="A30" s="76"/>
      <c r="B30" s="77"/>
      <c r="C30" s="66" t="s">
        <v>8</v>
      </c>
      <c r="D30" s="112" t="s">
        <v>40</v>
      </c>
      <c r="E30" s="62"/>
      <c r="F30" s="61" t="s">
        <v>43</v>
      </c>
      <c r="G30" s="112"/>
      <c r="H30" s="112"/>
      <c r="I30" s="62"/>
      <c r="J30" s="2"/>
      <c r="K30" s="2"/>
      <c r="L30" s="2"/>
    </row>
    <row r="31" spans="1:12" ht="15" customHeight="1" x14ac:dyDescent="0.15">
      <c r="A31" s="78"/>
      <c r="B31" s="79"/>
      <c r="C31" s="67"/>
      <c r="D31" s="59" t="s">
        <v>41</v>
      </c>
      <c r="E31" s="59" t="s">
        <v>42</v>
      </c>
      <c r="F31" s="59" t="s">
        <v>45</v>
      </c>
      <c r="G31" s="59" t="s">
        <v>46</v>
      </c>
      <c r="H31" s="59" t="s">
        <v>47</v>
      </c>
      <c r="I31" s="59" t="s">
        <v>48</v>
      </c>
      <c r="J31" s="2"/>
      <c r="K31" s="2"/>
      <c r="L31" s="2"/>
    </row>
    <row r="32" spans="1:12" ht="15" customHeight="1" x14ac:dyDescent="0.15">
      <c r="A32" s="78"/>
      <c r="B32" s="79"/>
      <c r="C32" s="67"/>
      <c r="D32" s="64"/>
      <c r="E32" s="64"/>
      <c r="F32" s="64"/>
      <c r="G32" s="64"/>
      <c r="H32" s="64"/>
      <c r="I32" s="64"/>
      <c r="J32" s="2"/>
      <c r="K32" s="2"/>
      <c r="L32" s="2"/>
    </row>
    <row r="33" spans="1:12" ht="15" customHeight="1" x14ac:dyDescent="0.15">
      <c r="A33" s="80"/>
      <c r="B33" s="81"/>
      <c r="C33" s="68"/>
      <c r="D33" s="65"/>
      <c r="E33" s="65"/>
      <c r="F33" s="65"/>
      <c r="G33" s="65"/>
      <c r="H33" s="65"/>
      <c r="I33" s="65"/>
      <c r="J33" s="2"/>
      <c r="K33" s="2"/>
      <c r="L33" s="2"/>
    </row>
    <row r="34" spans="1:12" ht="18.75" customHeight="1" x14ac:dyDescent="0.15">
      <c r="A34" s="54" t="s">
        <v>7</v>
      </c>
      <c r="B34" s="55"/>
      <c r="C34" s="46">
        <v>2</v>
      </c>
      <c r="D34" s="8" t="s">
        <v>304</v>
      </c>
      <c r="E34" s="8" t="s">
        <v>304</v>
      </c>
      <c r="F34" s="8" t="s">
        <v>128</v>
      </c>
      <c r="G34" s="8" t="s">
        <v>196</v>
      </c>
      <c r="H34" s="8" t="s">
        <v>305</v>
      </c>
      <c r="I34" s="8" t="s">
        <v>128</v>
      </c>
      <c r="J34" s="2"/>
      <c r="K34" s="2"/>
      <c r="L34" s="2"/>
    </row>
    <row r="35" spans="1:12" ht="18.75" customHeight="1" x14ac:dyDescent="0.15">
      <c r="A35" s="54" t="s">
        <v>6</v>
      </c>
      <c r="B35" s="55"/>
      <c r="C35" s="46">
        <v>18</v>
      </c>
      <c r="D35" s="8" t="s">
        <v>744</v>
      </c>
      <c r="E35" s="8" t="s">
        <v>745</v>
      </c>
      <c r="F35" s="8" t="s">
        <v>128</v>
      </c>
      <c r="G35" s="8" t="s">
        <v>746</v>
      </c>
      <c r="H35" s="8" t="s">
        <v>747</v>
      </c>
      <c r="I35" s="8" t="s">
        <v>128</v>
      </c>
      <c r="J35" s="2"/>
      <c r="K35" s="2"/>
      <c r="L35" s="2"/>
    </row>
    <row r="36" spans="1:12" ht="18.75" customHeight="1" x14ac:dyDescent="0.15">
      <c r="A36" s="54" t="s">
        <v>5</v>
      </c>
      <c r="B36" s="55"/>
      <c r="C36" s="46">
        <v>44</v>
      </c>
      <c r="D36" s="8" t="s">
        <v>748</v>
      </c>
      <c r="E36" s="8" t="s">
        <v>749</v>
      </c>
      <c r="F36" s="8" t="s">
        <v>128</v>
      </c>
      <c r="G36" s="8" t="s">
        <v>750</v>
      </c>
      <c r="H36" s="8" t="s">
        <v>751</v>
      </c>
      <c r="I36" s="8" t="s">
        <v>128</v>
      </c>
      <c r="J36" s="2"/>
      <c r="K36" s="2"/>
      <c r="L36" s="2"/>
    </row>
    <row r="37" spans="1:12" ht="18.75" customHeight="1" x14ac:dyDescent="0.15">
      <c r="A37" s="54" t="s">
        <v>4</v>
      </c>
      <c r="B37" s="55"/>
      <c r="C37" s="46">
        <v>74</v>
      </c>
      <c r="D37" s="8" t="s">
        <v>431</v>
      </c>
      <c r="E37" s="8" t="s">
        <v>432</v>
      </c>
      <c r="F37" s="8" t="s">
        <v>128</v>
      </c>
      <c r="G37" s="8" t="s">
        <v>752</v>
      </c>
      <c r="H37" s="8" t="s">
        <v>753</v>
      </c>
      <c r="I37" s="8" t="s">
        <v>128</v>
      </c>
      <c r="J37" s="2"/>
      <c r="K37" s="2"/>
      <c r="L37" s="2"/>
    </row>
    <row r="38" spans="1:12" ht="18.75" customHeight="1" x14ac:dyDescent="0.15">
      <c r="A38" s="54" t="s">
        <v>3</v>
      </c>
      <c r="B38" s="55"/>
      <c r="C38" s="46">
        <v>260</v>
      </c>
      <c r="D38" s="8" t="s">
        <v>754</v>
      </c>
      <c r="E38" s="8" t="s">
        <v>755</v>
      </c>
      <c r="F38" s="8" t="s">
        <v>128</v>
      </c>
      <c r="G38" s="8" t="s">
        <v>756</v>
      </c>
      <c r="H38" s="8" t="s">
        <v>757</v>
      </c>
      <c r="I38" s="8" t="s">
        <v>758</v>
      </c>
      <c r="J38" s="2"/>
      <c r="K38" s="2"/>
      <c r="L38" s="2"/>
    </row>
    <row r="39" spans="1:12" ht="18.75" customHeight="1" x14ac:dyDescent="0.15">
      <c r="A39" s="54" t="s">
        <v>2</v>
      </c>
      <c r="B39" s="55"/>
      <c r="C39" s="46">
        <v>230</v>
      </c>
      <c r="D39" s="8" t="s">
        <v>759</v>
      </c>
      <c r="E39" s="8" t="s">
        <v>760</v>
      </c>
      <c r="F39" s="8" t="s">
        <v>128</v>
      </c>
      <c r="G39" s="8" t="s">
        <v>761</v>
      </c>
      <c r="H39" s="8" t="s">
        <v>762</v>
      </c>
      <c r="I39" s="8" t="s">
        <v>763</v>
      </c>
      <c r="J39" s="2"/>
      <c r="K39" s="2"/>
      <c r="L39" s="2"/>
    </row>
    <row r="40" spans="1:12" ht="18.75" customHeight="1" x14ac:dyDescent="0.15">
      <c r="A40" s="54" t="s">
        <v>1</v>
      </c>
      <c r="B40" s="55"/>
      <c r="C40" s="46">
        <v>295</v>
      </c>
      <c r="D40" s="11" t="s">
        <v>764</v>
      </c>
      <c r="E40" s="11" t="s">
        <v>765</v>
      </c>
      <c r="F40" s="11" t="s">
        <v>766</v>
      </c>
      <c r="G40" s="11" t="s">
        <v>767</v>
      </c>
      <c r="H40" s="11" t="s">
        <v>768</v>
      </c>
      <c r="I40" s="11" t="s">
        <v>766</v>
      </c>
      <c r="J40" s="2"/>
      <c r="K40" s="2"/>
      <c r="L40" s="2"/>
    </row>
    <row r="41" spans="1:12" ht="18.75" customHeight="1" x14ac:dyDescent="0.15">
      <c r="A41" s="56" t="s">
        <v>0</v>
      </c>
      <c r="B41" s="57"/>
      <c r="C41" s="46">
        <v>923</v>
      </c>
      <c r="D41" s="8" t="s">
        <v>769</v>
      </c>
      <c r="E41" s="8" t="s">
        <v>689</v>
      </c>
      <c r="F41" s="8" t="s">
        <v>770</v>
      </c>
      <c r="G41" s="8" t="s">
        <v>691</v>
      </c>
      <c r="H41" s="8" t="s">
        <v>771</v>
      </c>
      <c r="I41" s="8" t="s">
        <v>693</v>
      </c>
      <c r="J41" s="2"/>
      <c r="K41" s="2"/>
      <c r="L41" s="2"/>
    </row>
    <row r="42" spans="1:12" ht="14.25" x14ac:dyDescent="0.15">
      <c r="A42" s="6"/>
      <c r="B42" s="6"/>
      <c r="C42" s="6"/>
      <c r="D42" s="6"/>
      <c r="E42" s="6"/>
      <c r="F42" s="6"/>
      <c r="G42" s="6"/>
      <c r="H42" s="6"/>
      <c r="I42" s="10" t="s">
        <v>44</v>
      </c>
      <c r="J42" s="6"/>
      <c r="K42" s="6"/>
      <c r="L42" s="10"/>
    </row>
  </sheetData>
  <mergeCells count="50">
    <mergeCell ref="A7:B7"/>
    <mergeCell ref="A3:B6"/>
    <mergeCell ref="C3:C6"/>
    <mergeCell ref="D3:E3"/>
    <mergeCell ref="D4:D6"/>
    <mergeCell ref="E4:E6"/>
    <mergeCell ref="A8:A12"/>
    <mergeCell ref="A13:B13"/>
    <mergeCell ref="A16:B19"/>
    <mergeCell ref="C16:C19"/>
    <mergeCell ref="D16:E16"/>
    <mergeCell ref="D17:D19"/>
    <mergeCell ref="E17:E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F3:I3"/>
    <mergeCell ref="F4:F6"/>
    <mergeCell ref="G4:G6"/>
    <mergeCell ref="H4:H6"/>
    <mergeCell ref="I4:I6"/>
    <mergeCell ref="F16:I16"/>
    <mergeCell ref="F17:F19"/>
    <mergeCell ref="G17:G19"/>
    <mergeCell ref="A34:B34"/>
    <mergeCell ref="A35:B35"/>
    <mergeCell ref="A36:B36"/>
    <mergeCell ref="A37:B37"/>
    <mergeCell ref="A38:B38"/>
    <mergeCell ref="A39:B39"/>
    <mergeCell ref="H17:H19"/>
    <mergeCell ref="I17:I19"/>
    <mergeCell ref="F30:I30"/>
    <mergeCell ref="F31:F33"/>
    <mergeCell ref="G31:G33"/>
    <mergeCell ref="H31:H33"/>
    <mergeCell ref="I31:I33"/>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1"/>
  <sheetViews>
    <sheetView showGridLines="0" zoomScaleNormal="100" zoomScaleSheetLayoutView="100" workbookViewId="0">
      <selection sqref="A1:XFD6"/>
    </sheetView>
  </sheetViews>
  <sheetFormatPr defaultColWidth="9" defaultRowHeight="12" x14ac:dyDescent="0.15"/>
  <cols>
    <col min="1" max="1" width="3.5" style="15" customWidth="1"/>
    <col min="2" max="2" width="15.875" style="15" customWidth="1"/>
    <col min="3" max="4" width="13.875" style="15" customWidth="1"/>
    <col min="5" max="5" width="15.125" style="15" customWidth="1"/>
    <col min="6" max="16384" width="9" style="16"/>
  </cols>
  <sheetData>
    <row r="1" spans="1:5" s="14" customFormat="1" ht="32.25" customHeight="1" x14ac:dyDescent="0.15">
      <c r="A1" s="3" t="s">
        <v>137</v>
      </c>
      <c r="B1" s="18"/>
      <c r="C1" s="19"/>
      <c r="D1" s="18"/>
      <c r="E1" s="18"/>
    </row>
    <row r="2" spans="1:5" ht="21.75" customHeight="1" x14ac:dyDescent="0.15">
      <c r="A2" s="20" t="s">
        <v>25</v>
      </c>
      <c r="B2" s="20"/>
      <c r="C2" s="20"/>
      <c r="D2" s="20" t="s">
        <v>49</v>
      </c>
      <c r="E2" s="20"/>
    </row>
    <row r="3" spans="1:5" s="17" customFormat="1" ht="17.25" customHeight="1" x14ac:dyDescent="0.15">
      <c r="A3" s="119"/>
      <c r="B3" s="120"/>
      <c r="C3" s="113" t="s">
        <v>50</v>
      </c>
      <c r="D3" s="113" t="s">
        <v>96</v>
      </c>
      <c r="E3" s="116" t="s">
        <v>98</v>
      </c>
    </row>
    <row r="4" spans="1:5" s="17" customFormat="1" ht="17.25" customHeight="1" x14ac:dyDescent="0.15">
      <c r="A4" s="121"/>
      <c r="B4" s="122"/>
      <c r="C4" s="125"/>
      <c r="D4" s="114"/>
      <c r="E4" s="117"/>
    </row>
    <row r="5" spans="1:5" s="17" customFormat="1" ht="17.25" customHeight="1" x14ac:dyDescent="0.15">
      <c r="A5" s="121"/>
      <c r="B5" s="122"/>
      <c r="C5" s="125"/>
      <c r="D5" s="114"/>
      <c r="E5" s="117"/>
    </row>
    <row r="6" spans="1:5" s="17" customFormat="1" ht="17.25" customHeight="1" x14ac:dyDescent="0.15">
      <c r="A6" s="123"/>
      <c r="B6" s="124"/>
      <c r="C6" s="126"/>
      <c r="D6" s="115"/>
      <c r="E6" s="118"/>
    </row>
    <row r="7" spans="1:5" ht="18.75" customHeight="1" x14ac:dyDescent="0.15">
      <c r="A7" s="127" t="s">
        <v>24</v>
      </c>
      <c r="B7" s="127"/>
      <c r="C7" s="50">
        <v>47</v>
      </c>
      <c r="D7" s="50">
        <v>2039</v>
      </c>
      <c r="E7" s="25">
        <f>ROUND(D7/C7,1)</f>
        <v>43.4</v>
      </c>
    </row>
    <row r="8" spans="1:5" ht="18.75" customHeight="1" x14ac:dyDescent="0.15">
      <c r="A8" s="128" t="s">
        <v>23</v>
      </c>
      <c r="B8" s="21" t="s">
        <v>22</v>
      </c>
      <c r="C8" s="50">
        <v>23</v>
      </c>
      <c r="D8" s="50">
        <v>486</v>
      </c>
      <c r="E8" s="25">
        <f t="shared" ref="E8:E13" si="0">ROUND(D8/C8,1)</f>
        <v>21.1</v>
      </c>
    </row>
    <row r="9" spans="1:5" ht="18.75" customHeight="1" x14ac:dyDescent="0.15">
      <c r="A9" s="128"/>
      <c r="B9" s="21" t="s">
        <v>21</v>
      </c>
      <c r="C9" s="50">
        <v>20</v>
      </c>
      <c r="D9" s="50">
        <v>1067</v>
      </c>
      <c r="E9" s="25">
        <f t="shared" si="0"/>
        <v>53.4</v>
      </c>
    </row>
    <row r="10" spans="1:5" ht="18.75" customHeight="1" x14ac:dyDescent="0.15">
      <c r="A10" s="128"/>
      <c r="B10" s="21" t="s">
        <v>20</v>
      </c>
      <c r="C10" s="50">
        <v>767</v>
      </c>
      <c r="D10" s="50">
        <v>5989</v>
      </c>
      <c r="E10" s="25">
        <f t="shared" si="0"/>
        <v>7.8</v>
      </c>
    </row>
    <row r="11" spans="1:5" ht="18.75" customHeight="1" x14ac:dyDescent="0.15">
      <c r="A11" s="128"/>
      <c r="B11" s="21" t="s">
        <v>19</v>
      </c>
      <c r="C11" s="50">
        <v>923</v>
      </c>
      <c r="D11" s="50">
        <v>2661</v>
      </c>
      <c r="E11" s="25">
        <f t="shared" si="0"/>
        <v>2.9</v>
      </c>
    </row>
    <row r="12" spans="1:5" ht="18.75" customHeight="1" x14ac:dyDescent="0.15">
      <c r="A12" s="128"/>
      <c r="B12" s="21" t="s">
        <v>18</v>
      </c>
      <c r="C12" s="50">
        <v>1733</v>
      </c>
      <c r="D12" s="50">
        <v>10203</v>
      </c>
      <c r="E12" s="25">
        <f t="shared" si="0"/>
        <v>5.9</v>
      </c>
    </row>
    <row r="13" spans="1:5" ht="18.75" customHeight="1" x14ac:dyDescent="0.15">
      <c r="A13" s="127" t="s">
        <v>0</v>
      </c>
      <c r="B13" s="127"/>
      <c r="C13" s="50">
        <v>1780</v>
      </c>
      <c r="D13" s="50">
        <v>12242</v>
      </c>
      <c r="E13" s="25">
        <f t="shared" si="0"/>
        <v>6.9</v>
      </c>
    </row>
    <row r="14" spans="1:5" ht="12" customHeight="1" x14ac:dyDescent="0.15">
      <c r="A14" s="20"/>
      <c r="B14" s="20"/>
      <c r="C14" s="20"/>
      <c r="D14" s="20"/>
      <c r="E14" s="20"/>
    </row>
    <row r="15" spans="1:5" ht="21.75" customHeight="1" x14ac:dyDescent="0.15">
      <c r="A15" s="20" t="s">
        <v>17</v>
      </c>
      <c r="B15" s="20"/>
      <c r="C15" s="20"/>
      <c r="D15" s="20"/>
      <c r="E15" s="20"/>
    </row>
    <row r="16" spans="1:5" s="17" customFormat="1" ht="17.25" customHeight="1" x14ac:dyDescent="0.15">
      <c r="A16" s="119"/>
      <c r="B16" s="120"/>
      <c r="C16" s="113" t="s">
        <v>50</v>
      </c>
      <c r="D16" s="113" t="s">
        <v>96</v>
      </c>
      <c r="E16" s="116" t="s">
        <v>98</v>
      </c>
    </row>
    <row r="17" spans="1:5" s="17" customFormat="1" ht="17.25" customHeight="1" x14ac:dyDescent="0.15">
      <c r="A17" s="121"/>
      <c r="B17" s="122"/>
      <c r="C17" s="125"/>
      <c r="D17" s="114"/>
      <c r="E17" s="117"/>
    </row>
    <row r="18" spans="1:5" s="17" customFormat="1" ht="17.25" customHeight="1" x14ac:dyDescent="0.15">
      <c r="A18" s="121"/>
      <c r="B18" s="122"/>
      <c r="C18" s="125"/>
      <c r="D18" s="114"/>
      <c r="E18" s="117"/>
    </row>
    <row r="19" spans="1:5" s="17" customFormat="1" ht="17.25" customHeight="1" x14ac:dyDescent="0.15">
      <c r="A19" s="123"/>
      <c r="B19" s="124"/>
      <c r="C19" s="126"/>
      <c r="D19" s="115"/>
      <c r="E19" s="118"/>
    </row>
    <row r="20" spans="1:5" ht="18.75" customHeight="1" x14ac:dyDescent="0.15">
      <c r="A20" s="129" t="s">
        <v>16</v>
      </c>
      <c r="B20" s="129"/>
      <c r="C20" s="50">
        <v>15</v>
      </c>
      <c r="D20" s="50">
        <v>386</v>
      </c>
      <c r="E20" s="25">
        <f t="shared" ref="E20:E27" si="1">ROUND(D20/C20,1)</f>
        <v>25.7</v>
      </c>
    </row>
    <row r="21" spans="1:5" ht="18.75" customHeight="1" x14ac:dyDescent="0.15">
      <c r="A21" s="129" t="s">
        <v>15</v>
      </c>
      <c r="B21" s="129"/>
      <c r="C21" s="50">
        <v>19</v>
      </c>
      <c r="D21" s="50">
        <v>446</v>
      </c>
      <c r="E21" s="25">
        <f t="shared" si="1"/>
        <v>23.5</v>
      </c>
    </row>
    <row r="22" spans="1:5" ht="18.75" customHeight="1" x14ac:dyDescent="0.15">
      <c r="A22" s="129" t="s">
        <v>14</v>
      </c>
      <c r="B22" s="129"/>
      <c r="C22" s="50">
        <v>30</v>
      </c>
      <c r="D22" s="50">
        <v>583</v>
      </c>
      <c r="E22" s="25">
        <f t="shared" si="1"/>
        <v>19.399999999999999</v>
      </c>
    </row>
    <row r="23" spans="1:5" ht="18.75" customHeight="1" x14ac:dyDescent="0.15">
      <c r="A23" s="129" t="s">
        <v>13</v>
      </c>
      <c r="B23" s="129"/>
      <c r="C23" s="50">
        <v>47</v>
      </c>
      <c r="D23" s="50">
        <v>744</v>
      </c>
      <c r="E23" s="25">
        <f t="shared" si="1"/>
        <v>15.8</v>
      </c>
    </row>
    <row r="24" spans="1:5" ht="18.75" customHeight="1" x14ac:dyDescent="0.15">
      <c r="A24" s="129" t="s">
        <v>12</v>
      </c>
      <c r="B24" s="129"/>
      <c r="C24" s="50">
        <v>148</v>
      </c>
      <c r="D24" s="50">
        <v>1413</v>
      </c>
      <c r="E24" s="25">
        <f t="shared" si="1"/>
        <v>9.5</v>
      </c>
    </row>
    <row r="25" spans="1:5" ht="18.75" customHeight="1" x14ac:dyDescent="0.15">
      <c r="A25" s="129" t="s">
        <v>11</v>
      </c>
      <c r="B25" s="129"/>
      <c r="C25" s="50">
        <v>237</v>
      </c>
      <c r="D25" s="50">
        <v>1559</v>
      </c>
      <c r="E25" s="25">
        <f t="shared" si="1"/>
        <v>6.6</v>
      </c>
    </row>
    <row r="26" spans="1:5" ht="18.75" customHeight="1" x14ac:dyDescent="0.15">
      <c r="A26" s="129" t="s">
        <v>10</v>
      </c>
      <c r="B26" s="129"/>
      <c r="C26" s="50">
        <v>294</v>
      </c>
      <c r="D26" s="50">
        <v>1344</v>
      </c>
      <c r="E26" s="25">
        <f t="shared" si="1"/>
        <v>4.5999999999999996</v>
      </c>
    </row>
    <row r="27" spans="1:5" ht="18.75" customHeight="1" x14ac:dyDescent="0.15">
      <c r="A27" s="22" t="s">
        <v>0</v>
      </c>
      <c r="B27" s="22"/>
      <c r="C27" s="50">
        <v>790</v>
      </c>
      <c r="D27" s="50">
        <v>6475</v>
      </c>
      <c r="E27" s="25">
        <f t="shared" si="1"/>
        <v>8.1999999999999993</v>
      </c>
    </row>
    <row r="28" spans="1:5" ht="12" customHeight="1" x14ac:dyDescent="0.15">
      <c r="A28" s="130"/>
      <c r="B28" s="130"/>
      <c r="C28" s="23"/>
      <c r="D28" s="24"/>
      <c r="E28" s="24"/>
    </row>
    <row r="29" spans="1:5" ht="21.75" customHeight="1" x14ac:dyDescent="0.15">
      <c r="A29" s="20" t="s">
        <v>9</v>
      </c>
      <c r="B29" s="20"/>
      <c r="C29" s="20"/>
      <c r="D29" s="20"/>
      <c r="E29" s="20"/>
    </row>
    <row r="30" spans="1:5" s="17" customFormat="1" ht="17.25" customHeight="1" x14ac:dyDescent="0.15">
      <c r="A30" s="119"/>
      <c r="B30" s="120"/>
      <c r="C30" s="113" t="s">
        <v>50</v>
      </c>
      <c r="D30" s="113" t="s">
        <v>96</v>
      </c>
      <c r="E30" s="116" t="s">
        <v>98</v>
      </c>
    </row>
    <row r="31" spans="1:5" s="17" customFormat="1" ht="17.25" customHeight="1" x14ac:dyDescent="0.15">
      <c r="A31" s="121"/>
      <c r="B31" s="122"/>
      <c r="C31" s="125"/>
      <c r="D31" s="114"/>
      <c r="E31" s="117"/>
    </row>
    <row r="32" spans="1:5" s="17" customFormat="1" ht="17.25" customHeight="1" x14ac:dyDescent="0.15">
      <c r="A32" s="121"/>
      <c r="B32" s="122"/>
      <c r="C32" s="125"/>
      <c r="D32" s="114"/>
      <c r="E32" s="117"/>
    </row>
    <row r="33" spans="1:5" s="17" customFormat="1" ht="17.25" customHeight="1" x14ac:dyDescent="0.15">
      <c r="A33" s="123"/>
      <c r="B33" s="124"/>
      <c r="C33" s="126"/>
      <c r="D33" s="115"/>
      <c r="E33" s="118"/>
    </row>
    <row r="34" spans="1:5" ht="18.75" customHeight="1" x14ac:dyDescent="0.15">
      <c r="A34" s="129" t="s">
        <v>7</v>
      </c>
      <c r="B34" s="129"/>
      <c r="C34" s="50">
        <v>2</v>
      </c>
      <c r="D34" s="50">
        <v>13</v>
      </c>
      <c r="E34" s="25">
        <f t="shared" ref="E34:E41" si="2">ROUND(D34/C34,1)</f>
        <v>6.5</v>
      </c>
    </row>
    <row r="35" spans="1:5" ht="18.75" customHeight="1" x14ac:dyDescent="0.15">
      <c r="A35" s="129" t="s">
        <v>6</v>
      </c>
      <c r="B35" s="129"/>
      <c r="C35" s="50">
        <v>18</v>
      </c>
      <c r="D35" s="50">
        <v>90</v>
      </c>
      <c r="E35" s="25">
        <f t="shared" si="2"/>
        <v>5</v>
      </c>
    </row>
    <row r="36" spans="1:5" ht="18.75" customHeight="1" x14ac:dyDescent="0.15">
      <c r="A36" s="129" t="s">
        <v>5</v>
      </c>
      <c r="B36" s="129"/>
      <c r="C36" s="50">
        <v>44</v>
      </c>
      <c r="D36" s="50">
        <v>169</v>
      </c>
      <c r="E36" s="25">
        <f t="shared" si="2"/>
        <v>3.8</v>
      </c>
    </row>
    <row r="37" spans="1:5" ht="18.75" customHeight="1" x14ac:dyDescent="0.15">
      <c r="A37" s="129" t="s">
        <v>4</v>
      </c>
      <c r="B37" s="129"/>
      <c r="C37" s="50">
        <v>74</v>
      </c>
      <c r="D37" s="50">
        <v>232</v>
      </c>
      <c r="E37" s="25">
        <f t="shared" si="2"/>
        <v>3.1</v>
      </c>
    </row>
    <row r="38" spans="1:5" ht="18.75" customHeight="1" x14ac:dyDescent="0.15">
      <c r="A38" s="129" t="s">
        <v>3</v>
      </c>
      <c r="B38" s="129"/>
      <c r="C38" s="50">
        <v>260</v>
      </c>
      <c r="D38" s="50">
        <v>853</v>
      </c>
      <c r="E38" s="25">
        <f t="shared" si="2"/>
        <v>3.3</v>
      </c>
    </row>
    <row r="39" spans="1:5" ht="18.75" customHeight="1" x14ac:dyDescent="0.15">
      <c r="A39" s="129" t="s">
        <v>2</v>
      </c>
      <c r="B39" s="129"/>
      <c r="C39" s="50">
        <v>230</v>
      </c>
      <c r="D39" s="50">
        <v>654</v>
      </c>
      <c r="E39" s="25">
        <f t="shared" si="2"/>
        <v>2.8</v>
      </c>
    </row>
    <row r="40" spans="1:5" ht="18.75" customHeight="1" x14ac:dyDescent="0.15">
      <c r="A40" s="129" t="s">
        <v>1</v>
      </c>
      <c r="B40" s="129"/>
      <c r="C40" s="50">
        <v>295</v>
      </c>
      <c r="D40" s="50">
        <v>650</v>
      </c>
      <c r="E40" s="25">
        <f t="shared" si="2"/>
        <v>2.2000000000000002</v>
      </c>
    </row>
    <row r="41" spans="1:5" ht="18.75" customHeight="1" x14ac:dyDescent="0.15">
      <c r="A41" s="127" t="s">
        <v>0</v>
      </c>
      <c r="B41" s="127"/>
      <c r="C41" s="50">
        <v>923</v>
      </c>
      <c r="D41" s="50">
        <v>2661</v>
      </c>
      <c r="E41" s="25">
        <f t="shared" si="2"/>
        <v>2.9</v>
      </c>
    </row>
  </sheetData>
  <mergeCells count="31">
    <mergeCell ref="A41:B41"/>
    <mergeCell ref="E30:E33"/>
    <mergeCell ref="A34:B34"/>
    <mergeCell ref="A35:B35"/>
    <mergeCell ref="A25:B25"/>
    <mergeCell ref="A26:B26"/>
    <mergeCell ref="A28:B28"/>
    <mergeCell ref="A30:B33"/>
    <mergeCell ref="C30:C33"/>
    <mergeCell ref="D30:D33"/>
    <mergeCell ref="A36:B36"/>
    <mergeCell ref="A37:B37"/>
    <mergeCell ref="A38:B38"/>
    <mergeCell ref="A39:B39"/>
    <mergeCell ref="A40:B40"/>
    <mergeCell ref="A20:B20"/>
    <mergeCell ref="A21:B21"/>
    <mergeCell ref="A22:B22"/>
    <mergeCell ref="A23:B23"/>
    <mergeCell ref="A24:B24"/>
    <mergeCell ref="D16:D19"/>
    <mergeCell ref="E16:E19"/>
    <mergeCell ref="A3:B6"/>
    <mergeCell ref="C3:C6"/>
    <mergeCell ref="D3:D6"/>
    <mergeCell ref="E3:E6"/>
    <mergeCell ref="A7:B7"/>
    <mergeCell ref="A8:A12"/>
    <mergeCell ref="A13:B13"/>
    <mergeCell ref="A16:B19"/>
    <mergeCell ref="C16:C1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2"/>
  <sheetViews>
    <sheetView showGridLines="0" zoomScaleNormal="100" zoomScaleSheetLayoutView="100" workbookViewId="0">
      <selection sqref="A1:XFD6"/>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9" width="10.625" style="13" customWidth="1"/>
    <col min="10" max="10" width="9" style="2"/>
    <col min="11" max="11" width="5.25" style="2" customWidth="1"/>
    <col min="12" max="16384" width="9" style="2"/>
  </cols>
  <sheetData>
    <row r="1" spans="1:9" s="1" customFormat="1" ht="32.25" customHeight="1" x14ac:dyDescent="0.15">
      <c r="A1" s="3" t="s">
        <v>138</v>
      </c>
      <c r="B1" s="4"/>
      <c r="C1" s="5"/>
      <c r="D1" s="5"/>
      <c r="E1" s="5"/>
      <c r="F1" s="5"/>
      <c r="G1" s="5"/>
      <c r="H1" s="5"/>
      <c r="I1" s="5"/>
    </row>
    <row r="2" spans="1:9" ht="21.95" customHeight="1" x14ac:dyDescent="0.15">
      <c r="A2" s="6" t="s">
        <v>25</v>
      </c>
      <c r="B2" s="6"/>
      <c r="C2" s="6"/>
      <c r="D2" s="6"/>
      <c r="E2" s="7"/>
      <c r="F2" s="7" t="s">
        <v>26</v>
      </c>
      <c r="G2" s="6"/>
      <c r="H2" s="6"/>
      <c r="I2" s="7"/>
    </row>
    <row r="3" spans="1:9" ht="22.5" customHeight="1" x14ac:dyDescent="0.15">
      <c r="A3" s="76"/>
      <c r="B3" s="77"/>
      <c r="C3" s="66" t="s">
        <v>8</v>
      </c>
      <c r="D3" s="112" t="s">
        <v>69</v>
      </c>
      <c r="E3" s="62"/>
      <c r="F3" s="131" t="s">
        <v>76</v>
      </c>
      <c r="G3" s="2"/>
      <c r="H3" s="2"/>
      <c r="I3" s="2"/>
    </row>
    <row r="4" spans="1:9" ht="15" customHeight="1" x14ac:dyDescent="0.15">
      <c r="A4" s="78"/>
      <c r="B4" s="79"/>
      <c r="C4" s="67"/>
      <c r="D4" s="59" t="s">
        <v>35</v>
      </c>
      <c r="E4" s="59" t="s">
        <v>51</v>
      </c>
      <c r="F4" s="132"/>
      <c r="G4" s="2"/>
      <c r="H4" s="2"/>
      <c r="I4" s="2"/>
    </row>
    <row r="5" spans="1:9" ht="15" customHeight="1" x14ac:dyDescent="0.15">
      <c r="A5" s="78"/>
      <c r="B5" s="79"/>
      <c r="C5" s="67"/>
      <c r="D5" s="64"/>
      <c r="E5" s="64"/>
      <c r="F5" s="132"/>
      <c r="G5" s="2"/>
      <c r="H5" s="2"/>
      <c r="I5" s="2"/>
    </row>
    <row r="6" spans="1:9" ht="15" customHeight="1" x14ac:dyDescent="0.15">
      <c r="A6" s="80"/>
      <c r="B6" s="81"/>
      <c r="C6" s="68"/>
      <c r="D6" s="65"/>
      <c r="E6" s="65"/>
      <c r="F6" s="133"/>
      <c r="G6" s="2"/>
      <c r="H6" s="2"/>
      <c r="I6" s="2"/>
    </row>
    <row r="7" spans="1:9" ht="18.75" customHeight="1" x14ac:dyDescent="0.15">
      <c r="A7" s="56" t="s">
        <v>24</v>
      </c>
      <c r="B7" s="57"/>
      <c r="C7" s="44">
        <v>47</v>
      </c>
      <c r="D7" s="8" t="s">
        <v>772</v>
      </c>
      <c r="E7" s="8" t="s">
        <v>676</v>
      </c>
      <c r="F7" s="8">
        <v>84</v>
      </c>
      <c r="G7" s="2"/>
      <c r="H7" s="2"/>
      <c r="I7" s="2"/>
    </row>
    <row r="8" spans="1:9" ht="18.75" customHeight="1" x14ac:dyDescent="0.15">
      <c r="A8" s="82" t="s">
        <v>23</v>
      </c>
      <c r="B8" s="9" t="s">
        <v>22</v>
      </c>
      <c r="C8" s="44">
        <v>23</v>
      </c>
      <c r="D8" s="8" t="s">
        <v>356</v>
      </c>
      <c r="E8" s="8" t="s">
        <v>357</v>
      </c>
      <c r="F8" s="8">
        <v>47</v>
      </c>
      <c r="G8" s="2"/>
      <c r="H8" s="2"/>
      <c r="I8" s="2"/>
    </row>
    <row r="9" spans="1:9" ht="18.75" customHeight="1" x14ac:dyDescent="0.15">
      <c r="A9" s="83"/>
      <c r="B9" s="9" t="s">
        <v>21</v>
      </c>
      <c r="C9" s="44">
        <v>20</v>
      </c>
      <c r="D9" s="8" t="s">
        <v>522</v>
      </c>
      <c r="E9" s="8" t="s">
        <v>521</v>
      </c>
      <c r="F9" s="8">
        <v>29</v>
      </c>
      <c r="G9" s="2"/>
      <c r="H9" s="2"/>
      <c r="I9" s="2"/>
    </row>
    <row r="10" spans="1:9" ht="18.75" customHeight="1" x14ac:dyDescent="0.15">
      <c r="A10" s="83"/>
      <c r="B10" s="9" t="s">
        <v>20</v>
      </c>
      <c r="C10" s="44">
        <v>767</v>
      </c>
      <c r="D10" s="8" t="s">
        <v>773</v>
      </c>
      <c r="E10" s="8" t="s">
        <v>774</v>
      </c>
      <c r="F10" s="8">
        <v>280</v>
      </c>
      <c r="G10" s="2"/>
      <c r="H10" s="2"/>
      <c r="I10" s="2"/>
    </row>
    <row r="11" spans="1:9" ht="18.75" customHeight="1" x14ac:dyDescent="0.15">
      <c r="A11" s="83"/>
      <c r="B11" s="9" t="s">
        <v>19</v>
      </c>
      <c r="C11" s="44">
        <v>923</v>
      </c>
      <c r="D11" s="8" t="s">
        <v>775</v>
      </c>
      <c r="E11" s="8" t="s">
        <v>776</v>
      </c>
      <c r="F11" s="8">
        <v>147</v>
      </c>
      <c r="G11" s="2"/>
      <c r="H11" s="2"/>
      <c r="I11" s="2"/>
    </row>
    <row r="12" spans="1:9" ht="18.75" customHeight="1" x14ac:dyDescent="0.15">
      <c r="A12" s="84"/>
      <c r="B12" s="9" t="s">
        <v>18</v>
      </c>
      <c r="C12" s="44">
        <v>1733</v>
      </c>
      <c r="D12" s="46" t="s">
        <v>777</v>
      </c>
      <c r="E12" s="46" t="s">
        <v>778</v>
      </c>
      <c r="F12" s="46">
        <v>503</v>
      </c>
      <c r="G12" s="2"/>
      <c r="H12" s="2"/>
      <c r="I12" s="2"/>
    </row>
    <row r="13" spans="1:9" ht="18.75" customHeight="1" x14ac:dyDescent="0.15">
      <c r="A13" s="56" t="s">
        <v>0</v>
      </c>
      <c r="B13" s="57"/>
      <c r="C13" s="44">
        <v>1780</v>
      </c>
      <c r="D13" s="46" t="s">
        <v>779</v>
      </c>
      <c r="E13" s="46" t="s">
        <v>780</v>
      </c>
      <c r="F13" s="46">
        <v>587</v>
      </c>
      <c r="G13" s="2"/>
      <c r="H13" s="2"/>
      <c r="I13" s="2"/>
    </row>
    <row r="14" spans="1:9" ht="14.25" x14ac:dyDescent="0.15">
      <c r="A14" s="6"/>
      <c r="B14" s="6"/>
      <c r="C14" s="6"/>
      <c r="D14" s="6"/>
      <c r="E14" s="6"/>
      <c r="F14" s="10"/>
      <c r="G14" s="2"/>
      <c r="H14" s="2"/>
      <c r="I14" s="2"/>
    </row>
    <row r="15" spans="1:9" ht="21.95" customHeight="1" x14ac:dyDescent="0.15">
      <c r="A15" s="6" t="s">
        <v>17</v>
      </c>
      <c r="B15" s="6"/>
      <c r="C15" s="6"/>
      <c r="D15" s="6"/>
      <c r="E15" s="6"/>
      <c r="F15" s="7" t="s">
        <v>26</v>
      </c>
      <c r="G15" s="2"/>
      <c r="H15" s="2"/>
      <c r="I15" s="2"/>
    </row>
    <row r="16" spans="1:9" ht="22.5" customHeight="1" x14ac:dyDescent="0.15">
      <c r="A16" s="76"/>
      <c r="B16" s="77"/>
      <c r="C16" s="66" t="s">
        <v>8</v>
      </c>
      <c r="D16" s="112" t="s">
        <v>69</v>
      </c>
      <c r="E16" s="62"/>
      <c r="F16" s="131" t="s">
        <v>76</v>
      </c>
      <c r="G16" s="2"/>
      <c r="H16" s="2"/>
      <c r="I16" s="2"/>
    </row>
    <row r="17" spans="1:9" ht="15" customHeight="1" x14ac:dyDescent="0.15">
      <c r="A17" s="78"/>
      <c r="B17" s="79"/>
      <c r="C17" s="67"/>
      <c r="D17" s="59" t="s">
        <v>35</v>
      </c>
      <c r="E17" s="59" t="s">
        <v>51</v>
      </c>
      <c r="F17" s="132"/>
      <c r="G17" s="2"/>
      <c r="H17" s="2"/>
      <c r="I17" s="2"/>
    </row>
    <row r="18" spans="1:9" ht="15" customHeight="1" x14ac:dyDescent="0.15">
      <c r="A18" s="78"/>
      <c r="B18" s="79"/>
      <c r="C18" s="67"/>
      <c r="D18" s="64"/>
      <c r="E18" s="64"/>
      <c r="F18" s="132"/>
      <c r="G18" s="2"/>
      <c r="H18" s="2"/>
      <c r="I18" s="2"/>
    </row>
    <row r="19" spans="1:9" ht="15" customHeight="1" x14ac:dyDescent="0.15">
      <c r="A19" s="80"/>
      <c r="B19" s="81"/>
      <c r="C19" s="68"/>
      <c r="D19" s="65"/>
      <c r="E19" s="65"/>
      <c r="F19" s="133"/>
      <c r="G19" s="2"/>
      <c r="H19" s="2"/>
      <c r="I19" s="2"/>
    </row>
    <row r="20" spans="1:9" ht="18.75" customHeight="1" x14ac:dyDescent="0.15">
      <c r="A20" s="72" t="s">
        <v>16</v>
      </c>
      <c r="B20" s="72"/>
      <c r="C20" s="46">
        <v>15</v>
      </c>
      <c r="D20" s="8" t="s">
        <v>781</v>
      </c>
      <c r="E20" s="8" t="s">
        <v>782</v>
      </c>
      <c r="F20" s="8">
        <v>32</v>
      </c>
      <c r="G20" s="2"/>
      <c r="H20" s="2"/>
      <c r="I20" s="2"/>
    </row>
    <row r="21" spans="1:9" ht="18.75" customHeight="1" x14ac:dyDescent="0.15">
      <c r="A21" s="72" t="s">
        <v>15</v>
      </c>
      <c r="B21" s="72"/>
      <c r="C21" s="46">
        <v>19</v>
      </c>
      <c r="D21" s="8" t="s">
        <v>784</v>
      </c>
      <c r="E21" s="8" t="s">
        <v>785</v>
      </c>
      <c r="F21" s="8">
        <v>19</v>
      </c>
      <c r="G21" s="2"/>
      <c r="H21" s="2"/>
      <c r="I21" s="2"/>
    </row>
    <row r="22" spans="1:9" ht="18.75" customHeight="1" x14ac:dyDescent="0.15">
      <c r="A22" s="72" t="s">
        <v>14</v>
      </c>
      <c r="B22" s="72"/>
      <c r="C22" s="46">
        <v>30</v>
      </c>
      <c r="D22" s="8" t="s">
        <v>786</v>
      </c>
      <c r="E22" s="8" t="s">
        <v>787</v>
      </c>
      <c r="F22" s="8">
        <v>18</v>
      </c>
      <c r="G22" s="2"/>
      <c r="H22" s="2"/>
      <c r="I22" s="2"/>
    </row>
    <row r="23" spans="1:9" ht="18.75" customHeight="1" x14ac:dyDescent="0.15">
      <c r="A23" s="72" t="s">
        <v>13</v>
      </c>
      <c r="B23" s="72"/>
      <c r="C23" s="46">
        <v>47</v>
      </c>
      <c r="D23" s="8" t="s">
        <v>789</v>
      </c>
      <c r="E23" s="8" t="s">
        <v>791</v>
      </c>
      <c r="F23" s="8">
        <v>27</v>
      </c>
      <c r="G23" s="2"/>
      <c r="H23" s="2"/>
      <c r="I23" s="2"/>
    </row>
    <row r="24" spans="1:9" ht="18.75" customHeight="1" x14ac:dyDescent="0.15">
      <c r="A24" s="72" t="s">
        <v>12</v>
      </c>
      <c r="B24" s="72"/>
      <c r="C24" s="46">
        <v>148</v>
      </c>
      <c r="D24" s="8" t="s">
        <v>792</v>
      </c>
      <c r="E24" s="8" t="s">
        <v>793</v>
      </c>
      <c r="F24" s="8">
        <v>65</v>
      </c>
      <c r="G24" s="2"/>
      <c r="H24" s="2"/>
      <c r="I24" s="2"/>
    </row>
    <row r="25" spans="1:9" ht="18.75" customHeight="1" x14ac:dyDescent="0.15">
      <c r="A25" s="72" t="s">
        <v>11</v>
      </c>
      <c r="B25" s="72"/>
      <c r="C25" s="46">
        <v>237</v>
      </c>
      <c r="D25" s="8" t="s">
        <v>794</v>
      </c>
      <c r="E25" s="8" t="s">
        <v>795</v>
      </c>
      <c r="F25" s="8">
        <v>92</v>
      </c>
      <c r="G25" s="2"/>
      <c r="H25" s="2"/>
      <c r="I25" s="2"/>
    </row>
    <row r="26" spans="1:9" ht="18.75" customHeight="1" x14ac:dyDescent="0.15">
      <c r="A26" s="72" t="s">
        <v>10</v>
      </c>
      <c r="B26" s="72"/>
      <c r="C26" s="46">
        <v>294</v>
      </c>
      <c r="D26" s="11" t="s">
        <v>796</v>
      </c>
      <c r="E26" s="11" t="s">
        <v>797</v>
      </c>
      <c r="F26" s="11">
        <v>74</v>
      </c>
      <c r="G26" s="2"/>
      <c r="H26" s="2"/>
      <c r="I26" s="2"/>
    </row>
    <row r="27" spans="1:9" ht="18.75" customHeight="1" x14ac:dyDescent="0.15">
      <c r="A27" s="73" t="s">
        <v>0</v>
      </c>
      <c r="B27" s="74"/>
      <c r="C27" s="46">
        <v>790</v>
      </c>
      <c r="D27" s="8" t="s">
        <v>798</v>
      </c>
      <c r="E27" s="8" t="s">
        <v>799</v>
      </c>
      <c r="F27" s="8">
        <v>327</v>
      </c>
      <c r="G27" s="2"/>
      <c r="H27" s="2"/>
      <c r="I27" s="2"/>
    </row>
    <row r="28" spans="1:9" ht="14.25" x14ac:dyDescent="0.15">
      <c r="A28" s="75"/>
      <c r="B28" s="75"/>
      <c r="C28" s="12"/>
      <c r="D28" s="6"/>
      <c r="E28" s="6"/>
      <c r="F28" s="10"/>
      <c r="G28" s="2"/>
      <c r="H28" s="2"/>
      <c r="I28" s="2"/>
    </row>
    <row r="29" spans="1:9" ht="21.95" customHeight="1" x14ac:dyDescent="0.15">
      <c r="A29" s="6" t="s">
        <v>9</v>
      </c>
      <c r="B29" s="6"/>
      <c r="C29" s="6"/>
      <c r="D29" s="6"/>
      <c r="E29" s="6"/>
      <c r="F29" s="7" t="s">
        <v>26</v>
      </c>
      <c r="G29" s="2"/>
      <c r="H29" s="2"/>
      <c r="I29" s="2"/>
    </row>
    <row r="30" spans="1:9" ht="22.5" customHeight="1" x14ac:dyDescent="0.15">
      <c r="A30" s="76"/>
      <c r="B30" s="77"/>
      <c r="C30" s="66" t="s">
        <v>8</v>
      </c>
      <c r="D30" s="112" t="s">
        <v>69</v>
      </c>
      <c r="E30" s="62"/>
      <c r="F30" s="131" t="s">
        <v>76</v>
      </c>
      <c r="G30" s="2"/>
      <c r="H30" s="2"/>
      <c r="I30" s="2"/>
    </row>
    <row r="31" spans="1:9" ht="15" customHeight="1" x14ac:dyDescent="0.15">
      <c r="A31" s="78"/>
      <c r="B31" s="79"/>
      <c r="C31" s="67"/>
      <c r="D31" s="59" t="s">
        <v>35</v>
      </c>
      <c r="E31" s="59" t="s">
        <v>51</v>
      </c>
      <c r="F31" s="132"/>
      <c r="G31" s="2"/>
      <c r="H31" s="2"/>
      <c r="I31" s="2"/>
    </row>
    <row r="32" spans="1:9" ht="15" customHeight="1" x14ac:dyDescent="0.15">
      <c r="A32" s="78"/>
      <c r="B32" s="79"/>
      <c r="C32" s="67"/>
      <c r="D32" s="64"/>
      <c r="E32" s="64"/>
      <c r="F32" s="132"/>
      <c r="G32" s="2"/>
      <c r="H32" s="2"/>
      <c r="I32" s="2"/>
    </row>
    <row r="33" spans="1:9" ht="15" customHeight="1" x14ac:dyDescent="0.15">
      <c r="A33" s="80"/>
      <c r="B33" s="81"/>
      <c r="C33" s="68"/>
      <c r="D33" s="65"/>
      <c r="E33" s="65"/>
      <c r="F33" s="133"/>
      <c r="G33" s="2"/>
      <c r="H33" s="2"/>
      <c r="I33" s="2"/>
    </row>
    <row r="34" spans="1:9" ht="18.75" customHeight="1" x14ac:dyDescent="0.15">
      <c r="A34" s="54" t="s">
        <v>7</v>
      </c>
      <c r="B34" s="55"/>
      <c r="C34" s="46">
        <v>2</v>
      </c>
      <c r="D34" s="8" t="s">
        <v>800</v>
      </c>
      <c r="E34" s="8" t="s">
        <v>801</v>
      </c>
      <c r="F34" s="8">
        <v>0</v>
      </c>
      <c r="G34" s="2"/>
      <c r="H34" s="2"/>
      <c r="I34" s="2"/>
    </row>
    <row r="35" spans="1:9" ht="18.75" customHeight="1" x14ac:dyDescent="0.15">
      <c r="A35" s="54" t="s">
        <v>6</v>
      </c>
      <c r="B35" s="55"/>
      <c r="C35" s="46">
        <v>18</v>
      </c>
      <c r="D35" s="8" t="s">
        <v>802</v>
      </c>
      <c r="E35" s="8" t="s">
        <v>803</v>
      </c>
      <c r="F35" s="8">
        <v>1</v>
      </c>
      <c r="G35" s="2"/>
      <c r="H35" s="2"/>
      <c r="I35" s="2"/>
    </row>
    <row r="36" spans="1:9" ht="18.75" customHeight="1" x14ac:dyDescent="0.15">
      <c r="A36" s="54" t="s">
        <v>5</v>
      </c>
      <c r="B36" s="55"/>
      <c r="C36" s="46">
        <v>44</v>
      </c>
      <c r="D36" s="8" t="s">
        <v>804</v>
      </c>
      <c r="E36" s="8" t="s">
        <v>805</v>
      </c>
      <c r="F36" s="8">
        <v>14</v>
      </c>
      <c r="G36" s="2"/>
      <c r="H36" s="2"/>
      <c r="I36" s="2"/>
    </row>
    <row r="37" spans="1:9" ht="18.75" customHeight="1" x14ac:dyDescent="0.15">
      <c r="A37" s="54" t="s">
        <v>4</v>
      </c>
      <c r="B37" s="55"/>
      <c r="C37" s="46">
        <v>74</v>
      </c>
      <c r="D37" s="8" t="s">
        <v>806</v>
      </c>
      <c r="E37" s="8" t="s">
        <v>807</v>
      </c>
      <c r="F37" s="8">
        <v>15</v>
      </c>
      <c r="G37" s="2"/>
      <c r="H37" s="2"/>
      <c r="I37" s="2"/>
    </row>
    <row r="38" spans="1:9" ht="18.75" customHeight="1" x14ac:dyDescent="0.15">
      <c r="A38" s="54" t="s">
        <v>3</v>
      </c>
      <c r="B38" s="55"/>
      <c r="C38" s="46">
        <v>260</v>
      </c>
      <c r="D38" s="8" t="s">
        <v>808</v>
      </c>
      <c r="E38" s="8" t="s">
        <v>809</v>
      </c>
      <c r="F38" s="8">
        <v>39</v>
      </c>
      <c r="G38" s="2"/>
      <c r="H38" s="2"/>
      <c r="I38" s="2"/>
    </row>
    <row r="39" spans="1:9" ht="18.75" customHeight="1" x14ac:dyDescent="0.15">
      <c r="A39" s="54" t="s">
        <v>2</v>
      </c>
      <c r="B39" s="55"/>
      <c r="C39" s="46">
        <v>230</v>
      </c>
      <c r="D39" s="8" t="s">
        <v>810</v>
      </c>
      <c r="E39" s="8" t="s">
        <v>811</v>
      </c>
      <c r="F39" s="8">
        <v>45</v>
      </c>
      <c r="G39" s="2"/>
      <c r="H39" s="2"/>
      <c r="I39" s="2"/>
    </row>
    <row r="40" spans="1:9" ht="18.75" customHeight="1" x14ac:dyDescent="0.15">
      <c r="A40" s="54" t="s">
        <v>1</v>
      </c>
      <c r="B40" s="55"/>
      <c r="C40" s="46">
        <v>295</v>
      </c>
      <c r="D40" s="11" t="s">
        <v>812</v>
      </c>
      <c r="E40" s="11" t="s">
        <v>813</v>
      </c>
      <c r="F40" s="11">
        <v>33</v>
      </c>
      <c r="G40" s="2"/>
      <c r="H40" s="2"/>
      <c r="I40" s="2"/>
    </row>
    <row r="41" spans="1:9" ht="18.75" customHeight="1" x14ac:dyDescent="0.15">
      <c r="A41" s="56" t="s">
        <v>0</v>
      </c>
      <c r="B41" s="57"/>
      <c r="C41" s="46">
        <v>923</v>
      </c>
      <c r="D41" s="8" t="s">
        <v>814</v>
      </c>
      <c r="E41" s="8" t="s">
        <v>815</v>
      </c>
      <c r="F41" s="8">
        <v>147</v>
      </c>
      <c r="G41" s="2"/>
      <c r="H41" s="2"/>
      <c r="I41" s="2"/>
    </row>
    <row r="42" spans="1:9" ht="14.25" x14ac:dyDescent="0.15">
      <c r="A42" s="6"/>
      <c r="B42" s="6"/>
      <c r="C42" s="6"/>
      <c r="D42" s="6"/>
      <c r="E42" s="6"/>
      <c r="F42" s="10"/>
      <c r="G42" s="6"/>
      <c r="H42" s="6"/>
      <c r="I42" s="10"/>
    </row>
  </sheetData>
  <mergeCells count="38">
    <mergeCell ref="A40:B40"/>
    <mergeCell ref="A41:B41"/>
    <mergeCell ref="F3:F6"/>
    <mergeCell ref="F16:F19"/>
    <mergeCell ref="F30:F33"/>
    <mergeCell ref="A34:B34"/>
    <mergeCell ref="A35:B35"/>
    <mergeCell ref="A36:B36"/>
    <mergeCell ref="A37:B37"/>
    <mergeCell ref="A38:B38"/>
    <mergeCell ref="A39:B39"/>
    <mergeCell ref="D31:D33"/>
    <mergeCell ref="E31:E33"/>
    <mergeCell ref="A26:B26"/>
    <mergeCell ref="A27:B27"/>
    <mergeCell ref="A28:B28"/>
    <mergeCell ref="A30:B33"/>
    <mergeCell ref="C30:C33"/>
    <mergeCell ref="D30:E30"/>
    <mergeCell ref="A20:B20"/>
    <mergeCell ref="A21:B21"/>
    <mergeCell ref="A22:B22"/>
    <mergeCell ref="A23:B23"/>
    <mergeCell ref="A24:B24"/>
    <mergeCell ref="A25:B25"/>
    <mergeCell ref="D17:D19"/>
    <mergeCell ref="E17:E19"/>
    <mergeCell ref="A7:B7"/>
    <mergeCell ref="A8:A12"/>
    <mergeCell ref="A13:B13"/>
    <mergeCell ref="A16:B19"/>
    <mergeCell ref="C16:C19"/>
    <mergeCell ref="D16:E16"/>
    <mergeCell ref="A3:B6"/>
    <mergeCell ref="C3:C6"/>
    <mergeCell ref="D3:E3"/>
    <mergeCell ref="D4:D6"/>
    <mergeCell ref="E4:E6"/>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2"/>
  <sheetViews>
    <sheetView showGridLines="0" zoomScaleNormal="100" zoomScaleSheetLayoutView="100" workbookViewId="0">
      <selection activeCell="N22" sqref="N22"/>
    </sheetView>
  </sheetViews>
  <sheetFormatPr defaultColWidth="9" defaultRowHeight="12" x14ac:dyDescent="0.15"/>
  <cols>
    <col min="1" max="1" width="3.5" style="13" customWidth="1"/>
    <col min="2" max="2" width="15.875" style="13" customWidth="1"/>
    <col min="3" max="3" width="10.625" style="13" customWidth="1"/>
    <col min="4" max="5" width="11.875" style="13" customWidth="1"/>
    <col min="6" max="9" width="10.625" style="13" customWidth="1"/>
    <col min="10" max="10" width="9" style="2"/>
    <col min="11" max="11" width="5.25" style="2" customWidth="1"/>
    <col min="12" max="16384" width="9" style="2"/>
  </cols>
  <sheetData>
    <row r="1" spans="1:9" s="1" customFormat="1" ht="32.25" customHeight="1" x14ac:dyDescent="0.15">
      <c r="A1" s="3" t="s">
        <v>139</v>
      </c>
      <c r="B1" s="4"/>
      <c r="C1" s="5"/>
      <c r="D1" s="5"/>
      <c r="E1" s="5"/>
      <c r="F1" s="5"/>
      <c r="G1" s="5"/>
      <c r="H1" s="5"/>
      <c r="I1" s="5"/>
    </row>
    <row r="2" spans="1:9" ht="21.95" customHeight="1" x14ac:dyDescent="0.15">
      <c r="A2" s="6" t="s">
        <v>25</v>
      </c>
      <c r="B2" s="6"/>
      <c r="C2" s="6"/>
      <c r="D2" s="6"/>
      <c r="E2" s="7"/>
      <c r="F2" s="7" t="s">
        <v>26</v>
      </c>
      <c r="G2" s="6"/>
      <c r="H2" s="6"/>
      <c r="I2" s="7"/>
    </row>
    <row r="3" spans="1:9" ht="22.5" customHeight="1" x14ac:dyDescent="0.15">
      <c r="A3" s="76"/>
      <c r="B3" s="77"/>
      <c r="C3" s="66" t="s">
        <v>8</v>
      </c>
      <c r="D3" s="112" t="s">
        <v>77</v>
      </c>
      <c r="E3" s="62"/>
      <c r="F3" s="131" t="s">
        <v>79</v>
      </c>
      <c r="G3" s="2"/>
      <c r="H3" s="2"/>
      <c r="I3" s="2"/>
    </row>
    <row r="4" spans="1:9" ht="15" customHeight="1" x14ac:dyDescent="0.15">
      <c r="A4" s="78"/>
      <c r="B4" s="79"/>
      <c r="C4" s="67"/>
      <c r="D4" s="59" t="s">
        <v>73</v>
      </c>
      <c r="E4" s="59" t="s">
        <v>78</v>
      </c>
      <c r="F4" s="132"/>
      <c r="G4" s="2"/>
      <c r="H4" s="2"/>
      <c r="I4" s="2"/>
    </row>
    <row r="5" spans="1:9" ht="15" customHeight="1" x14ac:dyDescent="0.15">
      <c r="A5" s="78"/>
      <c r="B5" s="79"/>
      <c r="C5" s="67"/>
      <c r="D5" s="64"/>
      <c r="E5" s="64"/>
      <c r="F5" s="132"/>
      <c r="G5" s="2"/>
      <c r="H5" s="2"/>
      <c r="I5" s="2"/>
    </row>
    <row r="6" spans="1:9" ht="15" customHeight="1" x14ac:dyDescent="0.15">
      <c r="A6" s="80"/>
      <c r="B6" s="81"/>
      <c r="C6" s="68"/>
      <c r="D6" s="65"/>
      <c r="E6" s="65"/>
      <c r="F6" s="133"/>
      <c r="G6" s="2"/>
      <c r="H6" s="2"/>
      <c r="I6" s="2"/>
    </row>
    <row r="7" spans="1:9" ht="18.75" customHeight="1" x14ac:dyDescent="0.15">
      <c r="A7" s="56" t="s">
        <v>24</v>
      </c>
      <c r="B7" s="57"/>
      <c r="C7" s="44">
        <v>47</v>
      </c>
      <c r="D7" s="8" t="s">
        <v>816</v>
      </c>
      <c r="E7" s="8" t="s">
        <v>817</v>
      </c>
      <c r="F7" s="8">
        <v>144</v>
      </c>
      <c r="G7" s="2"/>
      <c r="H7" s="2"/>
      <c r="I7" s="2"/>
    </row>
    <row r="8" spans="1:9" ht="18.75" customHeight="1" x14ac:dyDescent="0.15">
      <c r="A8" s="82" t="s">
        <v>23</v>
      </c>
      <c r="B8" s="9" t="s">
        <v>22</v>
      </c>
      <c r="C8" s="44">
        <v>23</v>
      </c>
      <c r="D8" s="8" t="s">
        <v>818</v>
      </c>
      <c r="E8" s="8" t="s">
        <v>819</v>
      </c>
      <c r="F8" s="8">
        <v>60</v>
      </c>
      <c r="G8" s="2"/>
      <c r="H8" s="2"/>
      <c r="I8" s="2"/>
    </row>
    <row r="9" spans="1:9" ht="18.75" customHeight="1" x14ac:dyDescent="0.15">
      <c r="A9" s="83"/>
      <c r="B9" s="9" t="s">
        <v>21</v>
      </c>
      <c r="C9" s="44">
        <v>20</v>
      </c>
      <c r="D9" s="8" t="s">
        <v>820</v>
      </c>
      <c r="E9" s="8" t="s">
        <v>821</v>
      </c>
      <c r="F9" s="8">
        <v>45</v>
      </c>
      <c r="G9" s="2"/>
      <c r="H9" s="2"/>
      <c r="I9" s="2"/>
    </row>
    <row r="10" spans="1:9" ht="18.75" customHeight="1" x14ac:dyDescent="0.15">
      <c r="A10" s="83"/>
      <c r="B10" s="9" t="s">
        <v>20</v>
      </c>
      <c r="C10" s="44">
        <v>767</v>
      </c>
      <c r="D10" s="8" t="s">
        <v>822</v>
      </c>
      <c r="E10" s="8" t="s">
        <v>823</v>
      </c>
      <c r="F10" s="8">
        <v>510</v>
      </c>
      <c r="G10" s="2"/>
      <c r="H10" s="2"/>
      <c r="I10" s="2"/>
    </row>
    <row r="11" spans="1:9" ht="18.75" customHeight="1" x14ac:dyDescent="0.15">
      <c r="A11" s="83"/>
      <c r="B11" s="9" t="s">
        <v>19</v>
      </c>
      <c r="C11" s="44">
        <v>923</v>
      </c>
      <c r="D11" s="8" t="s">
        <v>824</v>
      </c>
      <c r="E11" s="8" t="s">
        <v>825</v>
      </c>
      <c r="F11" s="8">
        <v>301</v>
      </c>
      <c r="G11" s="2"/>
      <c r="H11" s="2"/>
      <c r="I11" s="2"/>
    </row>
    <row r="12" spans="1:9" ht="18.75" customHeight="1" x14ac:dyDescent="0.15">
      <c r="A12" s="84"/>
      <c r="B12" s="9" t="s">
        <v>18</v>
      </c>
      <c r="C12" s="44">
        <v>1733</v>
      </c>
      <c r="D12" s="46" t="s">
        <v>826</v>
      </c>
      <c r="E12" s="46" t="s">
        <v>827</v>
      </c>
      <c r="F12" s="46">
        <v>916</v>
      </c>
      <c r="G12" s="2"/>
      <c r="H12" s="2"/>
      <c r="I12" s="2"/>
    </row>
    <row r="13" spans="1:9" ht="18.75" customHeight="1" x14ac:dyDescent="0.15">
      <c r="A13" s="56" t="s">
        <v>0</v>
      </c>
      <c r="B13" s="57"/>
      <c r="C13" s="44">
        <v>1780</v>
      </c>
      <c r="D13" s="46" t="s">
        <v>828</v>
      </c>
      <c r="E13" s="46" t="s">
        <v>829</v>
      </c>
      <c r="F13" s="46">
        <v>1060</v>
      </c>
      <c r="G13" s="2"/>
      <c r="H13" s="2"/>
      <c r="I13" s="2"/>
    </row>
    <row r="14" spans="1:9" ht="14.25" x14ac:dyDescent="0.15">
      <c r="A14" s="6"/>
      <c r="B14" s="6"/>
      <c r="C14" s="6"/>
      <c r="D14" s="6"/>
      <c r="E14" s="6"/>
      <c r="F14" s="10"/>
      <c r="G14" s="2"/>
      <c r="H14" s="2"/>
      <c r="I14" s="2"/>
    </row>
    <row r="15" spans="1:9" ht="21.95" customHeight="1" x14ac:dyDescent="0.15">
      <c r="A15" s="6" t="s">
        <v>17</v>
      </c>
      <c r="B15" s="6"/>
      <c r="C15" s="6"/>
      <c r="D15" s="6"/>
      <c r="E15" s="6"/>
      <c r="F15" s="7" t="s">
        <v>26</v>
      </c>
      <c r="G15" s="2"/>
      <c r="H15" s="2"/>
      <c r="I15" s="2"/>
    </row>
    <row r="16" spans="1:9" ht="22.5" customHeight="1" x14ac:dyDescent="0.15">
      <c r="A16" s="76"/>
      <c r="B16" s="77"/>
      <c r="C16" s="66" t="s">
        <v>8</v>
      </c>
      <c r="D16" s="112" t="s">
        <v>69</v>
      </c>
      <c r="E16" s="62"/>
      <c r="F16" s="131" t="s">
        <v>79</v>
      </c>
      <c r="G16" s="2"/>
      <c r="H16" s="2"/>
      <c r="I16" s="2"/>
    </row>
    <row r="17" spans="1:9" ht="15" customHeight="1" x14ac:dyDescent="0.15">
      <c r="A17" s="78"/>
      <c r="B17" s="79"/>
      <c r="C17" s="67"/>
      <c r="D17" s="59" t="s">
        <v>35</v>
      </c>
      <c r="E17" s="59" t="s">
        <v>51</v>
      </c>
      <c r="F17" s="132"/>
      <c r="G17" s="2"/>
      <c r="H17" s="2"/>
      <c r="I17" s="2"/>
    </row>
    <row r="18" spans="1:9" ht="15" customHeight="1" x14ac:dyDescent="0.15">
      <c r="A18" s="78"/>
      <c r="B18" s="79"/>
      <c r="C18" s="67"/>
      <c r="D18" s="64"/>
      <c r="E18" s="64"/>
      <c r="F18" s="132"/>
      <c r="G18" s="2"/>
      <c r="H18" s="2"/>
      <c r="I18" s="2"/>
    </row>
    <row r="19" spans="1:9" ht="15" customHeight="1" x14ac:dyDescent="0.15">
      <c r="A19" s="80"/>
      <c r="B19" s="81"/>
      <c r="C19" s="68"/>
      <c r="D19" s="65"/>
      <c r="E19" s="65"/>
      <c r="F19" s="133"/>
      <c r="G19" s="2"/>
      <c r="H19" s="2"/>
      <c r="I19" s="2"/>
    </row>
    <row r="20" spans="1:9" ht="18.75" customHeight="1" x14ac:dyDescent="0.15">
      <c r="A20" s="72" t="s">
        <v>16</v>
      </c>
      <c r="B20" s="72"/>
      <c r="C20" s="46">
        <v>15</v>
      </c>
      <c r="D20" s="8" t="s">
        <v>830</v>
      </c>
      <c r="E20" s="8" t="s">
        <v>358</v>
      </c>
      <c r="F20" s="8">
        <v>54</v>
      </c>
      <c r="G20" s="2"/>
      <c r="H20" s="2"/>
      <c r="I20" s="2"/>
    </row>
    <row r="21" spans="1:9" ht="18.75" customHeight="1" x14ac:dyDescent="0.15">
      <c r="A21" s="72" t="s">
        <v>15</v>
      </c>
      <c r="B21" s="72"/>
      <c r="C21" s="46">
        <v>19</v>
      </c>
      <c r="D21" s="8" t="s">
        <v>831</v>
      </c>
      <c r="E21" s="8" t="s">
        <v>209</v>
      </c>
      <c r="F21" s="8">
        <v>35</v>
      </c>
      <c r="G21" s="2"/>
      <c r="H21" s="2"/>
      <c r="I21" s="2"/>
    </row>
    <row r="22" spans="1:9" ht="18.75" customHeight="1" x14ac:dyDescent="0.15">
      <c r="A22" s="72" t="s">
        <v>14</v>
      </c>
      <c r="B22" s="72"/>
      <c r="C22" s="46">
        <v>30</v>
      </c>
      <c r="D22" s="8" t="s">
        <v>832</v>
      </c>
      <c r="E22" s="8" t="s">
        <v>832</v>
      </c>
      <c r="F22" s="8">
        <v>29</v>
      </c>
      <c r="G22" s="2"/>
      <c r="H22" s="2"/>
      <c r="I22" s="2"/>
    </row>
    <row r="23" spans="1:9" ht="18.75" customHeight="1" x14ac:dyDescent="0.15">
      <c r="A23" s="72" t="s">
        <v>13</v>
      </c>
      <c r="B23" s="72"/>
      <c r="C23" s="46">
        <v>47</v>
      </c>
      <c r="D23" s="8" t="s">
        <v>790</v>
      </c>
      <c r="E23" s="8" t="s">
        <v>788</v>
      </c>
      <c r="F23" s="8">
        <v>44</v>
      </c>
      <c r="G23" s="2"/>
      <c r="H23" s="2"/>
      <c r="I23" s="2"/>
    </row>
    <row r="24" spans="1:9" ht="18.75" customHeight="1" x14ac:dyDescent="0.15">
      <c r="A24" s="72" t="s">
        <v>12</v>
      </c>
      <c r="B24" s="72"/>
      <c r="C24" s="46">
        <v>148</v>
      </c>
      <c r="D24" s="8" t="s">
        <v>833</v>
      </c>
      <c r="E24" s="8" t="s">
        <v>834</v>
      </c>
      <c r="F24" s="8">
        <v>111</v>
      </c>
      <c r="G24" s="2"/>
      <c r="H24" s="2"/>
      <c r="I24" s="2"/>
    </row>
    <row r="25" spans="1:9" ht="18.75" customHeight="1" x14ac:dyDescent="0.15">
      <c r="A25" s="72" t="s">
        <v>11</v>
      </c>
      <c r="B25" s="72"/>
      <c r="C25" s="46">
        <v>237</v>
      </c>
      <c r="D25" s="8" t="s">
        <v>835</v>
      </c>
      <c r="E25" s="8" t="s">
        <v>836</v>
      </c>
      <c r="F25" s="8">
        <v>142</v>
      </c>
      <c r="G25" s="2"/>
      <c r="H25" s="2"/>
      <c r="I25" s="2"/>
    </row>
    <row r="26" spans="1:9" ht="18.75" customHeight="1" x14ac:dyDescent="0.15">
      <c r="A26" s="72" t="s">
        <v>10</v>
      </c>
      <c r="B26" s="72"/>
      <c r="C26" s="46">
        <v>294</v>
      </c>
      <c r="D26" s="11" t="s">
        <v>837</v>
      </c>
      <c r="E26" s="11" t="s">
        <v>838</v>
      </c>
      <c r="F26" s="11">
        <v>155</v>
      </c>
      <c r="G26" s="2"/>
      <c r="H26" s="2"/>
      <c r="I26" s="2"/>
    </row>
    <row r="27" spans="1:9" ht="18.75" customHeight="1" x14ac:dyDescent="0.15">
      <c r="A27" s="73" t="s">
        <v>0</v>
      </c>
      <c r="B27" s="74"/>
      <c r="C27" s="46">
        <v>790</v>
      </c>
      <c r="D27" s="8" t="s">
        <v>839</v>
      </c>
      <c r="E27" s="8" t="s">
        <v>840</v>
      </c>
      <c r="F27" s="8">
        <v>570</v>
      </c>
      <c r="G27" s="2"/>
      <c r="H27" s="2"/>
      <c r="I27" s="2"/>
    </row>
    <row r="28" spans="1:9" ht="14.25" x14ac:dyDescent="0.15">
      <c r="A28" s="75"/>
      <c r="B28" s="75"/>
      <c r="C28" s="12"/>
      <c r="D28" s="6"/>
      <c r="E28" s="6"/>
      <c r="F28" s="10"/>
      <c r="G28" s="2"/>
      <c r="H28" s="2"/>
      <c r="I28" s="2"/>
    </row>
    <row r="29" spans="1:9" ht="21.95" customHeight="1" x14ac:dyDescent="0.15">
      <c r="A29" s="6" t="s">
        <v>9</v>
      </c>
      <c r="B29" s="6"/>
      <c r="C29" s="6"/>
      <c r="D29" s="6"/>
      <c r="E29" s="6"/>
      <c r="F29" s="7" t="s">
        <v>26</v>
      </c>
      <c r="G29" s="2"/>
      <c r="H29" s="2"/>
      <c r="I29" s="2"/>
    </row>
    <row r="30" spans="1:9" ht="22.5" customHeight="1" x14ac:dyDescent="0.15">
      <c r="A30" s="76"/>
      <c r="B30" s="77"/>
      <c r="C30" s="66" t="s">
        <v>8</v>
      </c>
      <c r="D30" s="112" t="s">
        <v>69</v>
      </c>
      <c r="E30" s="62"/>
      <c r="F30" s="131" t="s">
        <v>79</v>
      </c>
      <c r="G30" s="2"/>
      <c r="H30" s="2"/>
      <c r="I30" s="2"/>
    </row>
    <row r="31" spans="1:9" ht="15" customHeight="1" x14ac:dyDescent="0.15">
      <c r="A31" s="78"/>
      <c r="B31" s="79"/>
      <c r="C31" s="67"/>
      <c r="D31" s="59" t="s">
        <v>35</v>
      </c>
      <c r="E31" s="59" t="s">
        <v>51</v>
      </c>
      <c r="F31" s="132"/>
      <c r="G31" s="2"/>
      <c r="H31" s="2"/>
      <c r="I31" s="2"/>
    </row>
    <row r="32" spans="1:9" ht="15" customHeight="1" x14ac:dyDescent="0.15">
      <c r="A32" s="78"/>
      <c r="B32" s="79"/>
      <c r="C32" s="67"/>
      <c r="D32" s="64"/>
      <c r="E32" s="64"/>
      <c r="F32" s="132"/>
      <c r="G32" s="2"/>
      <c r="H32" s="2"/>
      <c r="I32" s="2"/>
    </row>
    <row r="33" spans="1:9" ht="15" customHeight="1" x14ac:dyDescent="0.15">
      <c r="A33" s="80"/>
      <c r="B33" s="81"/>
      <c r="C33" s="68"/>
      <c r="D33" s="65"/>
      <c r="E33" s="65"/>
      <c r="F33" s="133"/>
      <c r="G33" s="2"/>
      <c r="H33" s="2"/>
      <c r="I33" s="2"/>
    </row>
    <row r="34" spans="1:9" ht="18.75" customHeight="1" x14ac:dyDescent="0.15">
      <c r="A34" s="54" t="s">
        <v>7</v>
      </c>
      <c r="B34" s="55"/>
      <c r="C34" s="46">
        <v>2</v>
      </c>
      <c r="D34" s="8" t="s">
        <v>196</v>
      </c>
      <c r="E34" s="8" t="s">
        <v>599</v>
      </c>
      <c r="F34" s="8">
        <v>0</v>
      </c>
      <c r="G34" s="2"/>
      <c r="H34" s="2"/>
      <c r="I34" s="2"/>
    </row>
    <row r="35" spans="1:9" ht="18.75" customHeight="1" x14ac:dyDescent="0.15">
      <c r="A35" s="54" t="s">
        <v>6</v>
      </c>
      <c r="B35" s="55"/>
      <c r="C35" s="46">
        <v>18</v>
      </c>
      <c r="D35" s="8" t="s">
        <v>841</v>
      </c>
      <c r="E35" s="8" t="s">
        <v>842</v>
      </c>
      <c r="F35" s="8">
        <v>3</v>
      </c>
      <c r="G35" s="2"/>
      <c r="H35" s="2"/>
      <c r="I35" s="2"/>
    </row>
    <row r="36" spans="1:9" ht="18.75" customHeight="1" x14ac:dyDescent="0.15">
      <c r="A36" s="54" t="s">
        <v>5</v>
      </c>
      <c r="B36" s="55"/>
      <c r="C36" s="46">
        <v>44</v>
      </c>
      <c r="D36" s="8" t="s">
        <v>843</v>
      </c>
      <c r="E36" s="8" t="s">
        <v>844</v>
      </c>
      <c r="F36" s="8">
        <v>25</v>
      </c>
      <c r="G36" s="2"/>
      <c r="H36" s="2"/>
      <c r="I36" s="2"/>
    </row>
    <row r="37" spans="1:9" ht="18.75" customHeight="1" x14ac:dyDescent="0.15">
      <c r="A37" s="54" t="s">
        <v>4</v>
      </c>
      <c r="B37" s="55"/>
      <c r="C37" s="46">
        <v>74</v>
      </c>
      <c r="D37" s="8" t="s">
        <v>845</v>
      </c>
      <c r="E37" s="8" t="s">
        <v>846</v>
      </c>
      <c r="F37" s="8">
        <v>33</v>
      </c>
      <c r="G37" s="2"/>
      <c r="H37" s="2"/>
      <c r="I37" s="2"/>
    </row>
    <row r="38" spans="1:9" ht="18.75" customHeight="1" x14ac:dyDescent="0.15">
      <c r="A38" s="54" t="s">
        <v>3</v>
      </c>
      <c r="B38" s="55"/>
      <c r="C38" s="46">
        <v>260</v>
      </c>
      <c r="D38" s="8" t="s">
        <v>847</v>
      </c>
      <c r="E38" s="8" t="s">
        <v>848</v>
      </c>
      <c r="F38" s="8">
        <v>80</v>
      </c>
      <c r="G38" s="2"/>
      <c r="H38" s="2"/>
      <c r="I38" s="2"/>
    </row>
    <row r="39" spans="1:9" ht="18.75" customHeight="1" x14ac:dyDescent="0.15">
      <c r="A39" s="54" t="s">
        <v>2</v>
      </c>
      <c r="B39" s="55"/>
      <c r="C39" s="46">
        <v>230</v>
      </c>
      <c r="D39" s="8" t="s">
        <v>849</v>
      </c>
      <c r="E39" s="8" t="s">
        <v>850</v>
      </c>
      <c r="F39" s="8">
        <v>61</v>
      </c>
      <c r="G39" s="2"/>
      <c r="H39" s="2"/>
      <c r="I39" s="2"/>
    </row>
    <row r="40" spans="1:9" ht="18.75" customHeight="1" x14ac:dyDescent="0.15">
      <c r="A40" s="54" t="s">
        <v>1</v>
      </c>
      <c r="B40" s="55"/>
      <c r="C40" s="46">
        <v>295</v>
      </c>
      <c r="D40" s="11" t="s">
        <v>851</v>
      </c>
      <c r="E40" s="11" t="s">
        <v>852</v>
      </c>
      <c r="F40" s="11">
        <v>99</v>
      </c>
      <c r="G40" s="2"/>
      <c r="H40" s="2"/>
      <c r="I40" s="2"/>
    </row>
    <row r="41" spans="1:9" ht="18.75" customHeight="1" x14ac:dyDescent="0.15">
      <c r="A41" s="56" t="s">
        <v>0</v>
      </c>
      <c r="B41" s="57"/>
      <c r="C41" s="46">
        <v>923</v>
      </c>
      <c r="D41" s="8" t="s">
        <v>824</v>
      </c>
      <c r="E41" s="8" t="s">
        <v>853</v>
      </c>
      <c r="F41" s="8">
        <v>301</v>
      </c>
      <c r="G41" s="2"/>
      <c r="H41" s="2"/>
      <c r="I41" s="2"/>
    </row>
    <row r="42" spans="1:9" ht="14.25" x14ac:dyDescent="0.15">
      <c r="A42" s="6"/>
      <c r="B42" s="6"/>
      <c r="C42" s="6"/>
      <c r="D42" s="6"/>
      <c r="E42" s="6"/>
      <c r="F42" s="10"/>
      <c r="G42" s="6"/>
      <c r="H42" s="6"/>
      <c r="I42" s="10"/>
    </row>
  </sheetData>
  <mergeCells count="38">
    <mergeCell ref="A3:B6"/>
    <mergeCell ref="C3:C6"/>
    <mergeCell ref="D3:E3"/>
    <mergeCell ref="F3:F6"/>
    <mergeCell ref="D4:D6"/>
    <mergeCell ref="E4:E6"/>
    <mergeCell ref="A7:B7"/>
    <mergeCell ref="A8:A12"/>
    <mergeCell ref="A13:B13"/>
    <mergeCell ref="A16:B19"/>
    <mergeCell ref="C16:C19"/>
    <mergeCell ref="A28:B28"/>
    <mergeCell ref="F16:F19"/>
    <mergeCell ref="D17:D19"/>
    <mergeCell ref="E17:E19"/>
    <mergeCell ref="A20:B20"/>
    <mergeCell ref="A21:B21"/>
    <mergeCell ref="A22:B22"/>
    <mergeCell ref="D16:E16"/>
    <mergeCell ref="A23:B23"/>
    <mergeCell ref="A24:B24"/>
    <mergeCell ref="A25:B25"/>
    <mergeCell ref="A26:B26"/>
    <mergeCell ref="A27:B27"/>
    <mergeCell ref="A30:B33"/>
    <mergeCell ref="C30:C33"/>
    <mergeCell ref="D30:E30"/>
    <mergeCell ref="F30:F33"/>
    <mergeCell ref="D31:D33"/>
    <mergeCell ref="E31:E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2"/>
  <sheetViews>
    <sheetView showGridLines="0" zoomScaleNormal="100" zoomScaleSheetLayoutView="100" workbookViewId="0">
      <selection activeCell="D8" sqref="D8"/>
    </sheetView>
  </sheetViews>
  <sheetFormatPr defaultColWidth="9" defaultRowHeight="12" x14ac:dyDescent="0.15"/>
  <cols>
    <col min="1" max="1" width="3.5" style="13" customWidth="1"/>
    <col min="2" max="2" width="15.875" style="13" customWidth="1"/>
    <col min="3" max="3" width="10.625" style="13" customWidth="1"/>
    <col min="4" max="12" width="13.625" style="13" customWidth="1"/>
    <col min="13" max="13" width="9" style="2"/>
    <col min="14" max="14" width="5.25" style="2" customWidth="1"/>
    <col min="15" max="16384" width="9" style="2"/>
  </cols>
  <sheetData>
    <row r="1" spans="1:12" s="1" customFormat="1" ht="21" customHeight="1" x14ac:dyDescent="0.15">
      <c r="A1" s="3" t="s">
        <v>70</v>
      </c>
      <c r="B1" s="4"/>
      <c r="C1" s="5"/>
      <c r="D1" s="5"/>
      <c r="E1" s="5"/>
      <c r="F1" s="5"/>
      <c r="G1" s="5"/>
      <c r="H1" s="5"/>
      <c r="I1" s="5"/>
      <c r="J1" s="5"/>
      <c r="K1" s="5"/>
      <c r="L1" s="5"/>
    </row>
    <row r="2" spans="1:12" ht="20.25" customHeight="1" x14ac:dyDescent="0.15">
      <c r="A2" s="6" t="s">
        <v>25</v>
      </c>
      <c r="B2" s="6"/>
      <c r="C2" s="6"/>
      <c r="D2" s="6"/>
      <c r="E2" s="6"/>
      <c r="F2" s="6"/>
      <c r="G2" s="6"/>
      <c r="H2" s="6"/>
      <c r="I2" s="6"/>
      <c r="J2" s="6"/>
      <c r="K2" s="6"/>
      <c r="L2" s="7" t="s">
        <v>26</v>
      </c>
    </row>
    <row r="3" spans="1:12" ht="25.5" customHeight="1" x14ac:dyDescent="0.15">
      <c r="A3" s="76"/>
      <c r="B3" s="77"/>
      <c r="C3" s="66" t="s">
        <v>8</v>
      </c>
      <c r="D3" s="134" t="s">
        <v>97</v>
      </c>
      <c r="E3" s="136"/>
      <c r="F3" s="134" t="s">
        <v>99</v>
      </c>
      <c r="G3" s="135"/>
      <c r="H3" s="136"/>
      <c r="I3" s="134" t="s">
        <v>99</v>
      </c>
      <c r="J3" s="135"/>
      <c r="K3" s="135"/>
      <c r="L3" s="136"/>
    </row>
    <row r="4" spans="1:12" ht="18" customHeight="1" x14ac:dyDescent="0.15">
      <c r="A4" s="78"/>
      <c r="B4" s="79"/>
      <c r="C4" s="67"/>
      <c r="D4" s="59" t="s">
        <v>52</v>
      </c>
      <c r="E4" s="59" t="s">
        <v>53</v>
      </c>
      <c r="F4" s="137" t="s">
        <v>54</v>
      </c>
      <c r="G4" s="137" t="s">
        <v>55</v>
      </c>
      <c r="H4" s="137" t="s">
        <v>56</v>
      </c>
      <c r="I4" s="137" t="s">
        <v>80</v>
      </c>
      <c r="J4" s="137" t="s">
        <v>81</v>
      </c>
      <c r="K4" s="137" t="s">
        <v>82</v>
      </c>
      <c r="L4" s="137" t="s">
        <v>31</v>
      </c>
    </row>
    <row r="5" spans="1:12" ht="21" customHeight="1" x14ac:dyDescent="0.15">
      <c r="A5" s="78"/>
      <c r="B5" s="79"/>
      <c r="C5" s="67"/>
      <c r="D5" s="64"/>
      <c r="E5" s="64"/>
      <c r="F5" s="138"/>
      <c r="G5" s="138"/>
      <c r="H5" s="138"/>
      <c r="I5" s="138"/>
      <c r="J5" s="138"/>
      <c r="K5" s="138"/>
      <c r="L5" s="138"/>
    </row>
    <row r="6" spans="1:12" ht="14.25" customHeight="1" x14ac:dyDescent="0.15">
      <c r="A6" s="80"/>
      <c r="B6" s="81"/>
      <c r="C6" s="68"/>
      <c r="D6" s="65"/>
      <c r="E6" s="65"/>
      <c r="F6" s="139"/>
      <c r="G6" s="139"/>
      <c r="H6" s="139"/>
      <c r="I6" s="139"/>
      <c r="J6" s="139"/>
      <c r="K6" s="139"/>
      <c r="L6" s="139"/>
    </row>
    <row r="7" spans="1:12" ht="18.75" customHeight="1" x14ac:dyDescent="0.15">
      <c r="A7" s="56" t="s">
        <v>24</v>
      </c>
      <c r="B7" s="57"/>
      <c r="C7" s="44">
        <v>47</v>
      </c>
      <c r="D7" s="8" t="s">
        <v>323</v>
      </c>
      <c r="E7" s="8" t="s">
        <v>196</v>
      </c>
      <c r="F7" s="45" t="s">
        <v>323</v>
      </c>
      <c r="G7" s="45" t="s">
        <v>323</v>
      </c>
      <c r="H7" s="45" t="s">
        <v>854</v>
      </c>
      <c r="I7" s="45" t="s">
        <v>855</v>
      </c>
      <c r="J7" s="45" t="s">
        <v>856</v>
      </c>
      <c r="K7" s="45" t="s">
        <v>857</v>
      </c>
      <c r="L7" s="45" t="s">
        <v>322</v>
      </c>
    </row>
    <row r="8" spans="1:12" ht="18.75" customHeight="1" x14ac:dyDescent="0.15">
      <c r="A8" s="82" t="s">
        <v>23</v>
      </c>
      <c r="B8" s="9" t="s">
        <v>22</v>
      </c>
      <c r="C8" s="44">
        <v>23</v>
      </c>
      <c r="D8" s="8" t="s">
        <v>516</v>
      </c>
      <c r="E8" s="8" t="s">
        <v>196</v>
      </c>
      <c r="F8" s="45" t="s">
        <v>519</v>
      </c>
      <c r="G8" s="45" t="s">
        <v>519</v>
      </c>
      <c r="H8" s="45" t="s">
        <v>357</v>
      </c>
      <c r="I8" s="45" t="s">
        <v>858</v>
      </c>
      <c r="J8" s="45" t="s">
        <v>858</v>
      </c>
      <c r="K8" s="45" t="s">
        <v>356</v>
      </c>
      <c r="L8" s="45" t="s">
        <v>201</v>
      </c>
    </row>
    <row r="9" spans="1:12" ht="18.75" customHeight="1" x14ac:dyDescent="0.15">
      <c r="A9" s="83"/>
      <c r="B9" s="9" t="s">
        <v>21</v>
      </c>
      <c r="C9" s="44">
        <v>20</v>
      </c>
      <c r="D9" s="8" t="s">
        <v>520</v>
      </c>
      <c r="E9" s="8" t="s">
        <v>196</v>
      </c>
      <c r="F9" s="45" t="s">
        <v>520</v>
      </c>
      <c r="G9" s="45" t="s">
        <v>520</v>
      </c>
      <c r="H9" s="45" t="s">
        <v>522</v>
      </c>
      <c r="I9" s="45" t="s">
        <v>681</v>
      </c>
      <c r="J9" s="45" t="s">
        <v>859</v>
      </c>
      <c r="K9" s="45" t="s">
        <v>860</v>
      </c>
      <c r="L9" s="45" t="s">
        <v>861</v>
      </c>
    </row>
    <row r="10" spans="1:12" ht="18.75" customHeight="1" x14ac:dyDescent="0.15">
      <c r="A10" s="83"/>
      <c r="B10" s="9" t="s">
        <v>20</v>
      </c>
      <c r="C10" s="44">
        <v>767</v>
      </c>
      <c r="D10" s="8" t="s">
        <v>862</v>
      </c>
      <c r="E10" s="8" t="s">
        <v>863</v>
      </c>
      <c r="F10" s="45" t="s">
        <v>864</v>
      </c>
      <c r="G10" s="45" t="s">
        <v>865</v>
      </c>
      <c r="H10" s="45" t="s">
        <v>866</v>
      </c>
      <c r="I10" s="45" t="s">
        <v>867</v>
      </c>
      <c r="J10" s="45" t="s">
        <v>868</v>
      </c>
      <c r="K10" s="45" t="s">
        <v>869</v>
      </c>
      <c r="L10" s="45" t="s">
        <v>870</v>
      </c>
    </row>
    <row r="11" spans="1:12" ht="18.75" customHeight="1" x14ac:dyDescent="0.15">
      <c r="A11" s="83"/>
      <c r="B11" s="9" t="s">
        <v>19</v>
      </c>
      <c r="C11" s="44">
        <v>923</v>
      </c>
      <c r="D11" s="8" t="s">
        <v>871</v>
      </c>
      <c r="E11" s="8" t="s">
        <v>872</v>
      </c>
      <c r="F11" s="45" t="s">
        <v>873</v>
      </c>
      <c r="G11" s="45" t="s">
        <v>874</v>
      </c>
      <c r="H11" s="45" t="s">
        <v>875</v>
      </c>
      <c r="I11" s="45" t="s">
        <v>876</v>
      </c>
      <c r="J11" s="45" t="s">
        <v>877</v>
      </c>
      <c r="K11" s="45" t="s">
        <v>878</v>
      </c>
      <c r="L11" s="45" t="s">
        <v>879</v>
      </c>
    </row>
    <row r="12" spans="1:12" ht="18.75" customHeight="1" x14ac:dyDescent="0.15">
      <c r="A12" s="84"/>
      <c r="B12" s="9" t="s">
        <v>18</v>
      </c>
      <c r="C12" s="44">
        <v>1733</v>
      </c>
      <c r="D12" s="46" t="s">
        <v>880</v>
      </c>
      <c r="E12" s="46" t="s">
        <v>881</v>
      </c>
      <c r="F12" s="45" t="s">
        <v>882</v>
      </c>
      <c r="G12" s="45" t="s">
        <v>883</v>
      </c>
      <c r="H12" s="45" t="s">
        <v>884</v>
      </c>
      <c r="I12" s="45" t="s">
        <v>885</v>
      </c>
      <c r="J12" s="45" t="s">
        <v>885</v>
      </c>
      <c r="K12" s="45" t="s">
        <v>886</v>
      </c>
      <c r="L12" s="45" t="s">
        <v>887</v>
      </c>
    </row>
    <row r="13" spans="1:12" ht="18.75" customHeight="1" x14ac:dyDescent="0.15">
      <c r="A13" s="56" t="s">
        <v>0</v>
      </c>
      <c r="B13" s="57"/>
      <c r="C13" s="44">
        <v>1780</v>
      </c>
      <c r="D13" s="46" t="s">
        <v>888</v>
      </c>
      <c r="E13" s="46" t="s">
        <v>889</v>
      </c>
      <c r="F13" s="45" t="s">
        <v>890</v>
      </c>
      <c r="G13" s="45" t="s">
        <v>891</v>
      </c>
      <c r="H13" s="45" t="s">
        <v>892</v>
      </c>
      <c r="I13" s="45" t="s">
        <v>893</v>
      </c>
      <c r="J13" s="45" t="s">
        <v>894</v>
      </c>
      <c r="K13" s="45" t="s">
        <v>895</v>
      </c>
      <c r="L13" s="45" t="s">
        <v>896</v>
      </c>
    </row>
    <row r="14" spans="1:12" ht="10.5" customHeight="1" x14ac:dyDescent="0.15">
      <c r="A14" s="6"/>
      <c r="B14" s="6"/>
      <c r="C14" s="6"/>
      <c r="D14" s="6"/>
      <c r="E14" s="6"/>
      <c r="F14" s="6"/>
      <c r="G14" s="6"/>
      <c r="H14" s="6"/>
      <c r="I14" s="6"/>
      <c r="J14" s="6"/>
      <c r="K14" s="6"/>
      <c r="L14" s="10" t="s">
        <v>57</v>
      </c>
    </row>
    <row r="15" spans="1:12" ht="21.95" customHeight="1" x14ac:dyDescent="0.15">
      <c r="A15" s="6" t="s">
        <v>17</v>
      </c>
      <c r="B15" s="6"/>
      <c r="C15" s="6"/>
      <c r="D15" s="6"/>
      <c r="E15" s="6"/>
      <c r="F15" s="6"/>
      <c r="G15" s="6"/>
      <c r="H15" s="6"/>
      <c r="I15" s="6"/>
      <c r="J15" s="6"/>
      <c r="K15" s="6"/>
      <c r="L15" s="7" t="s">
        <v>26</v>
      </c>
    </row>
    <row r="16" spans="1:12" ht="25.5" customHeight="1" x14ac:dyDescent="0.15">
      <c r="A16" s="76"/>
      <c r="B16" s="77"/>
      <c r="C16" s="66" t="s">
        <v>8</v>
      </c>
      <c r="D16" s="134" t="s">
        <v>97</v>
      </c>
      <c r="E16" s="136"/>
      <c r="F16" s="134" t="s">
        <v>99</v>
      </c>
      <c r="G16" s="135"/>
      <c r="H16" s="136"/>
      <c r="I16" s="134" t="s">
        <v>99</v>
      </c>
      <c r="J16" s="135"/>
      <c r="K16" s="135"/>
      <c r="L16" s="136"/>
    </row>
    <row r="17" spans="1:12" ht="18" customHeight="1" x14ac:dyDescent="0.15">
      <c r="A17" s="78"/>
      <c r="B17" s="79"/>
      <c r="C17" s="67"/>
      <c r="D17" s="59" t="s">
        <v>52</v>
      </c>
      <c r="E17" s="59" t="s">
        <v>53</v>
      </c>
      <c r="F17" s="137" t="s">
        <v>54</v>
      </c>
      <c r="G17" s="137" t="s">
        <v>55</v>
      </c>
      <c r="H17" s="137" t="s">
        <v>56</v>
      </c>
      <c r="I17" s="137" t="s">
        <v>80</v>
      </c>
      <c r="J17" s="137" t="s">
        <v>81</v>
      </c>
      <c r="K17" s="137" t="s">
        <v>82</v>
      </c>
      <c r="L17" s="137" t="s">
        <v>31</v>
      </c>
    </row>
    <row r="18" spans="1:12" ht="21" customHeight="1" x14ac:dyDescent="0.15">
      <c r="A18" s="78"/>
      <c r="B18" s="79"/>
      <c r="C18" s="67"/>
      <c r="D18" s="64"/>
      <c r="E18" s="64"/>
      <c r="F18" s="138"/>
      <c r="G18" s="138"/>
      <c r="H18" s="138"/>
      <c r="I18" s="138"/>
      <c r="J18" s="138"/>
      <c r="K18" s="138"/>
      <c r="L18" s="138"/>
    </row>
    <row r="19" spans="1:12" ht="14.25" customHeight="1" x14ac:dyDescent="0.15">
      <c r="A19" s="80"/>
      <c r="B19" s="81"/>
      <c r="C19" s="68"/>
      <c r="D19" s="65"/>
      <c r="E19" s="65"/>
      <c r="F19" s="139"/>
      <c r="G19" s="139"/>
      <c r="H19" s="139"/>
      <c r="I19" s="139"/>
      <c r="J19" s="139"/>
      <c r="K19" s="139"/>
      <c r="L19" s="139"/>
    </row>
    <row r="20" spans="1:12" ht="18.75" customHeight="1" x14ac:dyDescent="0.15">
      <c r="A20" s="72" t="s">
        <v>16</v>
      </c>
      <c r="B20" s="72"/>
      <c r="C20" s="46">
        <v>15</v>
      </c>
      <c r="D20" s="8" t="s">
        <v>559</v>
      </c>
      <c r="E20" s="8" t="s">
        <v>128</v>
      </c>
      <c r="F20" s="8" t="s">
        <v>561</v>
      </c>
      <c r="G20" s="8" t="s">
        <v>559</v>
      </c>
      <c r="H20" s="8" t="s">
        <v>897</v>
      </c>
      <c r="I20" s="8" t="s">
        <v>358</v>
      </c>
      <c r="J20" s="8" t="s">
        <v>358</v>
      </c>
      <c r="K20" s="8" t="s">
        <v>897</v>
      </c>
      <c r="L20" s="8" t="s">
        <v>358</v>
      </c>
    </row>
    <row r="21" spans="1:12" ht="18.75" customHeight="1" x14ac:dyDescent="0.15">
      <c r="A21" s="72" t="s">
        <v>15</v>
      </c>
      <c r="B21" s="72"/>
      <c r="C21" s="46">
        <v>19</v>
      </c>
      <c r="D21" s="8" t="s">
        <v>210</v>
      </c>
      <c r="E21" s="8" t="s">
        <v>128</v>
      </c>
      <c r="F21" s="8" t="s">
        <v>898</v>
      </c>
      <c r="G21" s="8" t="s">
        <v>210</v>
      </c>
      <c r="H21" s="8" t="s">
        <v>783</v>
      </c>
      <c r="I21" s="8" t="s">
        <v>207</v>
      </c>
      <c r="J21" s="8" t="s">
        <v>783</v>
      </c>
      <c r="K21" s="8" t="s">
        <v>208</v>
      </c>
      <c r="L21" s="8" t="s">
        <v>196</v>
      </c>
    </row>
    <row r="22" spans="1:12" ht="18.75" customHeight="1" x14ac:dyDescent="0.15">
      <c r="A22" s="72" t="s">
        <v>14</v>
      </c>
      <c r="B22" s="72"/>
      <c r="C22" s="46">
        <v>30</v>
      </c>
      <c r="D22" s="8" t="s">
        <v>652</v>
      </c>
      <c r="E22" s="8" t="s">
        <v>568</v>
      </c>
      <c r="F22" s="8" t="s">
        <v>899</v>
      </c>
      <c r="G22" s="8" t="s">
        <v>900</v>
      </c>
      <c r="H22" s="8" t="s">
        <v>901</v>
      </c>
      <c r="I22" s="8" t="s">
        <v>902</v>
      </c>
      <c r="J22" s="8" t="s">
        <v>903</v>
      </c>
      <c r="K22" s="8" t="s">
        <v>904</v>
      </c>
      <c r="L22" s="8" t="s">
        <v>903</v>
      </c>
    </row>
    <row r="23" spans="1:12" ht="18.75" customHeight="1" x14ac:dyDescent="0.15">
      <c r="A23" s="72" t="s">
        <v>13</v>
      </c>
      <c r="B23" s="72"/>
      <c r="C23" s="46">
        <v>47</v>
      </c>
      <c r="D23" s="8" t="s">
        <v>323</v>
      </c>
      <c r="E23" s="8" t="s">
        <v>128</v>
      </c>
      <c r="F23" s="8" t="s">
        <v>905</v>
      </c>
      <c r="G23" s="8" t="s">
        <v>323</v>
      </c>
      <c r="H23" s="8" t="s">
        <v>266</v>
      </c>
      <c r="I23" s="8" t="s">
        <v>906</v>
      </c>
      <c r="J23" s="8" t="s">
        <v>817</v>
      </c>
      <c r="K23" s="8" t="s">
        <v>907</v>
      </c>
      <c r="L23" s="8" t="s">
        <v>196</v>
      </c>
    </row>
    <row r="24" spans="1:12" ht="18.75" customHeight="1" x14ac:dyDescent="0.15">
      <c r="A24" s="72" t="s">
        <v>12</v>
      </c>
      <c r="B24" s="72"/>
      <c r="C24" s="46">
        <v>148</v>
      </c>
      <c r="D24" s="8" t="s">
        <v>908</v>
      </c>
      <c r="E24" s="8" t="s">
        <v>909</v>
      </c>
      <c r="F24" s="8" t="s">
        <v>910</v>
      </c>
      <c r="G24" s="8" t="s">
        <v>911</v>
      </c>
      <c r="H24" s="8" t="s">
        <v>912</v>
      </c>
      <c r="I24" s="8" t="s">
        <v>913</v>
      </c>
      <c r="J24" s="8" t="s">
        <v>914</v>
      </c>
      <c r="K24" s="8" t="s">
        <v>915</v>
      </c>
      <c r="L24" s="8" t="s">
        <v>916</v>
      </c>
    </row>
    <row r="25" spans="1:12" ht="18.75" customHeight="1" x14ac:dyDescent="0.15">
      <c r="A25" s="72" t="s">
        <v>11</v>
      </c>
      <c r="B25" s="72"/>
      <c r="C25" s="46">
        <v>237</v>
      </c>
      <c r="D25" s="8" t="s">
        <v>917</v>
      </c>
      <c r="E25" s="8" t="s">
        <v>918</v>
      </c>
      <c r="F25" s="8" t="s">
        <v>919</v>
      </c>
      <c r="G25" s="8" t="s">
        <v>920</v>
      </c>
      <c r="H25" s="8" t="s">
        <v>921</v>
      </c>
      <c r="I25" s="8" t="s">
        <v>922</v>
      </c>
      <c r="J25" s="8" t="s">
        <v>923</v>
      </c>
      <c r="K25" s="8" t="s">
        <v>924</v>
      </c>
      <c r="L25" s="8" t="s">
        <v>925</v>
      </c>
    </row>
    <row r="26" spans="1:12" ht="18.75" customHeight="1" x14ac:dyDescent="0.15">
      <c r="A26" s="72" t="s">
        <v>10</v>
      </c>
      <c r="B26" s="72"/>
      <c r="C26" s="46">
        <v>294</v>
      </c>
      <c r="D26" s="11" t="s">
        <v>926</v>
      </c>
      <c r="E26" s="11" t="s">
        <v>927</v>
      </c>
      <c r="F26" s="11" t="s">
        <v>928</v>
      </c>
      <c r="G26" s="11" t="s">
        <v>929</v>
      </c>
      <c r="H26" s="11" t="s">
        <v>930</v>
      </c>
      <c r="I26" s="11" t="s">
        <v>931</v>
      </c>
      <c r="J26" s="11" t="s">
        <v>932</v>
      </c>
      <c r="K26" s="11" t="s">
        <v>933</v>
      </c>
      <c r="L26" s="11" t="s">
        <v>934</v>
      </c>
    </row>
    <row r="27" spans="1:12" ht="18.75" customHeight="1" x14ac:dyDescent="0.15">
      <c r="A27" s="73" t="s">
        <v>0</v>
      </c>
      <c r="B27" s="74"/>
      <c r="C27" s="46">
        <v>790</v>
      </c>
      <c r="D27" s="8" t="s">
        <v>935</v>
      </c>
      <c r="E27" s="8" t="s">
        <v>936</v>
      </c>
      <c r="F27" s="8" t="s">
        <v>937</v>
      </c>
      <c r="G27" s="8" t="s">
        <v>938</v>
      </c>
      <c r="H27" s="8" t="s">
        <v>939</v>
      </c>
      <c r="I27" s="8" t="s">
        <v>940</v>
      </c>
      <c r="J27" s="8" t="s">
        <v>941</v>
      </c>
      <c r="K27" s="8" t="s">
        <v>942</v>
      </c>
      <c r="L27" s="8" t="s">
        <v>943</v>
      </c>
    </row>
    <row r="28" spans="1:12" ht="10.5" customHeight="1" x14ac:dyDescent="0.15">
      <c r="A28" s="75"/>
      <c r="B28" s="75"/>
      <c r="C28" s="12"/>
      <c r="D28" s="6"/>
      <c r="E28" s="6"/>
      <c r="F28" s="6"/>
      <c r="G28" s="6"/>
      <c r="H28" s="6"/>
      <c r="I28" s="6"/>
      <c r="J28" s="6"/>
      <c r="K28" s="6"/>
      <c r="L28" s="10" t="s">
        <v>57</v>
      </c>
    </row>
    <row r="29" spans="1:12" ht="21.95" customHeight="1" x14ac:dyDescent="0.15">
      <c r="A29" s="6" t="s">
        <v>9</v>
      </c>
      <c r="B29" s="6"/>
      <c r="C29" s="6"/>
      <c r="D29" s="6"/>
      <c r="E29" s="6"/>
      <c r="F29" s="6"/>
      <c r="G29" s="6"/>
      <c r="H29" s="6"/>
      <c r="I29" s="6"/>
      <c r="J29" s="6"/>
      <c r="K29" s="6"/>
      <c r="L29" s="7" t="s">
        <v>26</v>
      </c>
    </row>
    <row r="30" spans="1:12" ht="25.5" customHeight="1" x14ac:dyDescent="0.15">
      <c r="A30" s="76"/>
      <c r="B30" s="77"/>
      <c r="C30" s="66" t="s">
        <v>8</v>
      </c>
      <c r="D30" s="134" t="s">
        <v>97</v>
      </c>
      <c r="E30" s="136"/>
      <c r="F30" s="134" t="s">
        <v>99</v>
      </c>
      <c r="G30" s="135"/>
      <c r="H30" s="136"/>
      <c r="I30" s="134" t="s">
        <v>99</v>
      </c>
      <c r="J30" s="135"/>
      <c r="K30" s="135"/>
      <c r="L30" s="136"/>
    </row>
    <row r="31" spans="1:12" ht="18" customHeight="1" x14ac:dyDescent="0.15">
      <c r="A31" s="78"/>
      <c r="B31" s="79"/>
      <c r="C31" s="67"/>
      <c r="D31" s="59" t="s">
        <v>52</v>
      </c>
      <c r="E31" s="59" t="s">
        <v>53</v>
      </c>
      <c r="F31" s="137" t="s">
        <v>54</v>
      </c>
      <c r="G31" s="137" t="s">
        <v>55</v>
      </c>
      <c r="H31" s="137" t="s">
        <v>56</v>
      </c>
      <c r="I31" s="137" t="s">
        <v>80</v>
      </c>
      <c r="J31" s="137" t="s">
        <v>81</v>
      </c>
      <c r="K31" s="137" t="s">
        <v>82</v>
      </c>
      <c r="L31" s="137" t="s">
        <v>31</v>
      </c>
    </row>
    <row r="32" spans="1:12" ht="21" customHeight="1" x14ac:dyDescent="0.15">
      <c r="A32" s="78"/>
      <c r="B32" s="79"/>
      <c r="C32" s="67"/>
      <c r="D32" s="64"/>
      <c r="E32" s="64"/>
      <c r="F32" s="138"/>
      <c r="G32" s="138"/>
      <c r="H32" s="138"/>
      <c r="I32" s="138"/>
      <c r="J32" s="138"/>
      <c r="K32" s="138"/>
      <c r="L32" s="138"/>
    </row>
    <row r="33" spans="1:12" ht="14.25" customHeight="1" x14ac:dyDescent="0.15">
      <c r="A33" s="80"/>
      <c r="B33" s="81"/>
      <c r="C33" s="68"/>
      <c r="D33" s="65"/>
      <c r="E33" s="65"/>
      <c r="F33" s="139"/>
      <c r="G33" s="139"/>
      <c r="H33" s="139"/>
      <c r="I33" s="139"/>
      <c r="J33" s="139"/>
      <c r="K33" s="139"/>
      <c r="L33" s="139"/>
    </row>
    <row r="34" spans="1:12" ht="18.75" customHeight="1" x14ac:dyDescent="0.15">
      <c r="A34" s="54" t="s">
        <v>7</v>
      </c>
      <c r="B34" s="55"/>
      <c r="C34" s="46">
        <v>2</v>
      </c>
      <c r="D34" s="8" t="s">
        <v>599</v>
      </c>
      <c r="E34" s="8" t="s">
        <v>196</v>
      </c>
      <c r="F34" s="8" t="s">
        <v>599</v>
      </c>
      <c r="G34" s="8" t="s">
        <v>304</v>
      </c>
      <c r="H34" s="8" t="s">
        <v>196</v>
      </c>
      <c r="I34" s="8" t="s">
        <v>128</v>
      </c>
      <c r="J34" s="8" t="s">
        <v>128</v>
      </c>
      <c r="K34" s="8" t="s">
        <v>599</v>
      </c>
      <c r="L34" s="8" t="s">
        <v>128</v>
      </c>
    </row>
    <row r="35" spans="1:12" ht="18.75" customHeight="1" x14ac:dyDescent="0.15">
      <c r="A35" s="54" t="s">
        <v>6</v>
      </c>
      <c r="B35" s="55"/>
      <c r="C35" s="46">
        <v>18</v>
      </c>
      <c r="D35" s="8" t="s">
        <v>944</v>
      </c>
      <c r="E35" s="8" t="s">
        <v>196</v>
      </c>
      <c r="F35" s="8" t="s">
        <v>945</v>
      </c>
      <c r="G35" s="8" t="s">
        <v>946</v>
      </c>
      <c r="H35" s="8" t="s">
        <v>947</v>
      </c>
      <c r="I35" s="8" t="s">
        <v>948</v>
      </c>
      <c r="J35" s="8" t="s">
        <v>128</v>
      </c>
      <c r="K35" s="8" t="s">
        <v>949</v>
      </c>
      <c r="L35" s="8" t="s">
        <v>128</v>
      </c>
    </row>
    <row r="36" spans="1:12" ht="18.75" customHeight="1" x14ac:dyDescent="0.15">
      <c r="A36" s="54" t="s">
        <v>5</v>
      </c>
      <c r="B36" s="55"/>
      <c r="C36" s="46">
        <v>44</v>
      </c>
      <c r="D36" s="8" t="s">
        <v>950</v>
      </c>
      <c r="E36" s="8" t="s">
        <v>951</v>
      </c>
      <c r="F36" s="8" t="s">
        <v>952</v>
      </c>
      <c r="G36" s="8" t="s">
        <v>953</v>
      </c>
      <c r="H36" s="8" t="s">
        <v>954</v>
      </c>
      <c r="I36" s="8" t="s">
        <v>128</v>
      </c>
      <c r="J36" s="8" t="s">
        <v>955</v>
      </c>
      <c r="K36" s="8" t="s">
        <v>956</v>
      </c>
      <c r="L36" s="8" t="s">
        <v>957</v>
      </c>
    </row>
    <row r="37" spans="1:12" ht="18.75" customHeight="1" x14ac:dyDescent="0.15">
      <c r="A37" s="54" t="s">
        <v>4</v>
      </c>
      <c r="B37" s="55"/>
      <c r="C37" s="46">
        <v>74</v>
      </c>
      <c r="D37" s="8" t="s">
        <v>958</v>
      </c>
      <c r="E37" s="8" t="s">
        <v>959</v>
      </c>
      <c r="F37" s="8" t="s">
        <v>960</v>
      </c>
      <c r="G37" s="8" t="s">
        <v>961</v>
      </c>
      <c r="H37" s="8" t="s">
        <v>962</v>
      </c>
      <c r="I37" s="8" t="s">
        <v>963</v>
      </c>
      <c r="J37" s="8" t="s">
        <v>964</v>
      </c>
      <c r="K37" s="8" t="s">
        <v>965</v>
      </c>
      <c r="L37" s="8" t="s">
        <v>128</v>
      </c>
    </row>
    <row r="38" spans="1:12" ht="18.75" customHeight="1" x14ac:dyDescent="0.15">
      <c r="A38" s="54" t="s">
        <v>3</v>
      </c>
      <c r="B38" s="55"/>
      <c r="C38" s="46">
        <v>260</v>
      </c>
      <c r="D38" s="8" t="s">
        <v>966</v>
      </c>
      <c r="E38" s="8" t="s">
        <v>967</v>
      </c>
      <c r="F38" s="8" t="s">
        <v>968</v>
      </c>
      <c r="G38" s="8" t="s">
        <v>969</v>
      </c>
      <c r="H38" s="8" t="s">
        <v>970</v>
      </c>
      <c r="I38" s="8" t="s">
        <v>629</v>
      </c>
      <c r="J38" s="8" t="s">
        <v>629</v>
      </c>
      <c r="K38" s="8" t="s">
        <v>971</v>
      </c>
      <c r="L38" s="8" t="s">
        <v>972</v>
      </c>
    </row>
    <row r="39" spans="1:12" ht="18.75" customHeight="1" x14ac:dyDescent="0.15">
      <c r="A39" s="54" t="s">
        <v>2</v>
      </c>
      <c r="B39" s="55"/>
      <c r="C39" s="46">
        <v>230</v>
      </c>
      <c r="D39" s="8" t="s">
        <v>973</v>
      </c>
      <c r="E39" s="8" t="s">
        <v>974</v>
      </c>
      <c r="F39" s="8" t="s">
        <v>975</v>
      </c>
      <c r="G39" s="8" t="s">
        <v>976</v>
      </c>
      <c r="H39" s="8" t="s">
        <v>977</v>
      </c>
      <c r="I39" s="8" t="s">
        <v>336</v>
      </c>
      <c r="J39" s="8" t="s">
        <v>978</v>
      </c>
      <c r="K39" s="8" t="s">
        <v>979</v>
      </c>
      <c r="L39" s="8" t="s">
        <v>978</v>
      </c>
    </row>
    <row r="40" spans="1:12" ht="18.75" customHeight="1" x14ac:dyDescent="0.15">
      <c r="A40" s="54" t="s">
        <v>1</v>
      </c>
      <c r="B40" s="55"/>
      <c r="C40" s="46">
        <v>295</v>
      </c>
      <c r="D40" s="11" t="s">
        <v>980</v>
      </c>
      <c r="E40" s="11" t="s">
        <v>981</v>
      </c>
      <c r="F40" s="11" t="s">
        <v>982</v>
      </c>
      <c r="G40" s="11" t="s">
        <v>983</v>
      </c>
      <c r="H40" s="11" t="s">
        <v>984</v>
      </c>
      <c r="I40" s="11" t="s">
        <v>128</v>
      </c>
      <c r="J40" s="11" t="s">
        <v>985</v>
      </c>
      <c r="K40" s="11" t="s">
        <v>986</v>
      </c>
      <c r="L40" s="11" t="s">
        <v>987</v>
      </c>
    </row>
    <row r="41" spans="1:12" ht="18.75" customHeight="1" x14ac:dyDescent="0.15">
      <c r="A41" s="56" t="s">
        <v>0</v>
      </c>
      <c r="B41" s="57"/>
      <c r="C41" s="46">
        <v>923</v>
      </c>
      <c r="D41" s="8" t="s">
        <v>871</v>
      </c>
      <c r="E41" s="8" t="s">
        <v>872</v>
      </c>
      <c r="F41" s="8" t="s">
        <v>873</v>
      </c>
      <c r="G41" s="8" t="s">
        <v>988</v>
      </c>
      <c r="H41" s="8" t="s">
        <v>875</v>
      </c>
      <c r="I41" s="8" t="s">
        <v>989</v>
      </c>
      <c r="J41" s="8" t="s">
        <v>990</v>
      </c>
      <c r="K41" s="8" t="s">
        <v>991</v>
      </c>
      <c r="L41" s="8" t="s">
        <v>992</v>
      </c>
    </row>
    <row r="42" spans="1:12" ht="14.25" x14ac:dyDescent="0.15">
      <c r="A42" s="6"/>
      <c r="B42" s="6"/>
      <c r="C42" s="6"/>
      <c r="D42" s="6"/>
      <c r="E42" s="6"/>
      <c r="F42" s="6"/>
      <c r="G42" s="6"/>
      <c r="H42" s="6"/>
      <c r="I42" s="6"/>
      <c r="J42" s="6"/>
      <c r="K42" s="6"/>
      <c r="L42" s="10" t="s">
        <v>57</v>
      </c>
    </row>
  </sheetData>
  <mergeCells count="62">
    <mergeCell ref="A8:A12"/>
    <mergeCell ref="A3:B6"/>
    <mergeCell ref="C3:C6"/>
    <mergeCell ref="D3:E3"/>
    <mergeCell ref="D4:D6"/>
    <mergeCell ref="E4:E6"/>
    <mergeCell ref="I4:I6"/>
    <mergeCell ref="J4:J6"/>
    <mergeCell ref="K4:K6"/>
    <mergeCell ref="L4:L6"/>
    <mergeCell ref="A7:B7"/>
    <mergeCell ref="F4:F6"/>
    <mergeCell ref="G4:G6"/>
    <mergeCell ref="H4:H6"/>
    <mergeCell ref="L17:L19"/>
    <mergeCell ref="A20:B20"/>
    <mergeCell ref="A13:B13"/>
    <mergeCell ref="A16:B19"/>
    <mergeCell ref="C16:C19"/>
    <mergeCell ref="D16:E16"/>
    <mergeCell ref="D17:D19"/>
    <mergeCell ref="E17:E19"/>
    <mergeCell ref="F17:F19"/>
    <mergeCell ref="G17:G19"/>
    <mergeCell ref="A26:B26"/>
    <mergeCell ref="H17:H19"/>
    <mergeCell ref="I17:I19"/>
    <mergeCell ref="J17:J19"/>
    <mergeCell ref="K17:K19"/>
    <mergeCell ref="A21:B21"/>
    <mergeCell ref="A22:B22"/>
    <mergeCell ref="A23:B23"/>
    <mergeCell ref="A24:B24"/>
    <mergeCell ref="A25:B25"/>
    <mergeCell ref="A30:B33"/>
    <mergeCell ref="C30:C33"/>
    <mergeCell ref="D30:E30"/>
    <mergeCell ref="F30:H30"/>
    <mergeCell ref="I30:L30"/>
    <mergeCell ref="A41:B41"/>
    <mergeCell ref="A34:B34"/>
    <mergeCell ref="A35:B35"/>
    <mergeCell ref="A36:B36"/>
    <mergeCell ref="A37:B37"/>
    <mergeCell ref="A38:B38"/>
    <mergeCell ref="A39:B39"/>
    <mergeCell ref="F3:H3"/>
    <mergeCell ref="I3:L3"/>
    <mergeCell ref="F16:H16"/>
    <mergeCell ref="I16:L16"/>
    <mergeCell ref="A40:B40"/>
    <mergeCell ref="D31:D33"/>
    <mergeCell ref="E31:E33"/>
    <mergeCell ref="F31:F33"/>
    <mergeCell ref="G31:G33"/>
    <mergeCell ref="H31:H33"/>
    <mergeCell ref="I31:I33"/>
    <mergeCell ref="J31:J33"/>
    <mergeCell ref="K31:K33"/>
    <mergeCell ref="L31:L33"/>
    <mergeCell ref="A27:B27"/>
    <mergeCell ref="A28:B28"/>
  </mergeCells>
  <phoneticPr fontId="7"/>
  <printOptions horizontalCentered="1"/>
  <pageMargins left="0.19685039370078741" right="0.19685039370078741" top="0.98425196850393704" bottom="0.98425196850393704" header="0.51181102362204722" footer="0.51181102362204722"/>
  <pageSetup paperSize="9" pageOrder="overThenDown" orientation="portrait" horizontalDpi="1200" verticalDpi="1200" r:id="rId1"/>
  <headerFooter alignWithMargins="0"/>
  <colBreaks count="1" manualBreakCount="1">
    <brk id="8"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1_組織体制（１）</vt:lpstr>
      <vt:lpstr>1_組織体制（２） </vt:lpstr>
      <vt:lpstr>1_組織体制（３）</vt:lpstr>
      <vt:lpstr>1_組織体制（４）</vt:lpstr>
      <vt:lpstr>1_組織体制（５）</vt:lpstr>
      <vt:lpstr>1_組織体制（６）</vt:lpstr>
      <vt:lpstr>1_組織体制（７） </vt:lpstr>
      <vt:lpstr>1_組織体制（８）</vt:lpstr>
      <vt:lpstr>２_DX・情報化についての職員育成（１）</vt:lpstr>
      <vt:lpstr>２_DX・情報化についての職員育成（２）</vt:lpstr>
      <vt:lpstr>２_DX・情報化についての職員育成（３）</vt:lpstr>
      <vt:lpstr>２_DX・情報化についての職員育成（４）</vt:lpstr>
      <vt:lpstr>２_DX・情報化についての職員育成（５）  </vt:lpstr>
      <vt:lpstr>２_DX・情報化についての職員育成（６） </vt:lpstr>
      <vt:lpstr>3_都道府県による市町村支援（都道府県のみの回答）（１）</vt:lpstr>
      <vt:lpstr>3_都道府県による市町村支援（都道府県のみの回答）（２）</vt:lpstr>
      <vt:lpstr>４_全体方針の策定（１）</vt:lpstr>
      <vt:lpstr>４_全体方針の策定（２）</vt:lpstr>
      <vt:lpstr>４_全体方針の策定（３）</vt:lpstr>
      <vt:lpstr>４_全体方針の策定（４）</vt:lpstr>
      <vt:lpstr>'1_組織体制（１）'!Print_Area</vt:lpstr>
      <vt:lpstr>'1_組織体制（２） '!Print_Area</vt:lpstr>
      <vt:lpstr>'1_組織体制（３）'!Print_Area</vt:lpstr>
      <vt:lpstr>'1_組織体制（４）'!Print_Area</vt:lpstr>
      <vt:lpstr>'1_組織体制（５）'!Print_Area</vt:lpstr>
      <vt:lpstr>'1_組織体制（６）'!Print_Area</vt:lpstr>
      <vt:lpstr>'1_組織体制（７） '!Print_Area</vt:lpstr>
      <vt:lpstr>'1_組織体制（８）'!Print_Area</vt:lpstr>
      <vt:lpstr>'２_DX・情報化についての職員育成（１）'!Print_Area</vt:lpstr>
      <vt:lpstr>'２_DX・情報化についての職員育成（２）'!Print_Area</vt:lpstr>
      <vt:lpstr>'２_DX・情報化についての職員育成（３）'!Print_Area</vt:lpstr>
      <vt:lpstr>'２_DX・情報化についての職員育成（４）'!Print_Area</vt:lpstr>
      <vt:lpstr>'２_DX・情報化についての職員育成（５）  '!Print_Area</vt:lpstr>
      <vt:lpstr>'２_DX・情報化についての職員育成（６） '!Print_Area</vt:lpstr>
      <vt:lpstr>'3_都道府県による市町村支援（都道府県のみの回答）（１）'!Print_Area</vt:lpstr>
      <vt:lpstr>'3_都道府県による市町村支援（都道府県のみの回答）（２）'!Print_Area</vt:lpstr>
      <vt:lpstr>'４_全体方針の策定（１）'!Print_Area</vt:lpstr>
      <vt:lpstr>'４_全体方針の策定（２）'!Print_Area</vt:lpstr>
      <vt:lpstr>'４_全体方針の策定（３）'!Print_Area</vt:lpstr>
      <vt:lpstr>'４_全体方針の策定（４）'!Print_Area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1134120911093</dc:creator>
  <cp:lastModifiedBy>豊田　光功</cp:lastModifiedBy>
  <cp:lastPrinted>2024-03-29T12:15:34Z</cp:lastPrinted>
  <dcterms:created xsi:type="dcterms:W3CDTF">2014-02-20T07:15:40Z</dcterms:created>
  <dcterms:modified xsi:type="dcterms:W3CDTF">2024-04-24T03:10:29Z</dcterms:modified>
</cp:coreProperties>
</file>