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02.mic5.soumu.go.jp\org1102\会計課室共通(11020003)\文書管理フォルダ\監査指導係\【大分類】監査指導\06【中分類】予算執行\【小分類：05廃】【小分類：2029.3.31廃】令和５年度予算執行等に係る情報の公表\01_検討中\01 令和５年度予算執行計画に係る報告及び公表について\04_第３四半期\02_HP公表版\"/>
    </mc:Choice>
  </mc:AlternateContent>
  <xr:revisionPtr revIDLastSave="0" documentId="13_ncr:1_{BFEA0540-6AFC-406E-8BD3-40085209BE25}" xr6:coauthVersionLast="36" xr6:coauthVersionMax="36" xr10:uidLastSave="{00000000-0000-0000-0000-000000000000}"/>
  <bookViews>
    <workbookView xWindow="0" yWindow="0" windowWidth="19200" windowHeight="8090" tabRatio="870" xr2:uid="{00000000-000D-0000-FFFF-FFFF00000000}"/>
  </bookViews>
  <sheets>
    <sheet name="様式１　補助金等" sheetId="28" r:id="rId1"/>
  </sheets>
  <definedNames>
    <definedName name="_xlnm._FilterDatabase" localSheetId="0" hidden="1">'様式１　補助金等'!$B$3:$J$4</definedName>
    <definedName name="_xlnm.Print_Area" localSheetId="0">'様式１　補助金等'!$B$1:$J$184</definedName>
  </definedNames>
  <calcPr calcId="191029"/>
</workbook>
</file>

<file path=xl/sharedStrings.xml><?xml version="1.0" encoding="utf-8"?>
<sst xmlns="http://schemas.openxmlformats.org/spreadsheetml/2006/main" count="1120" uniqueCount="446">
  <si>
    <t>事業名</t>
    <rPh sb="0" eb="2">
      <t>ジギョウ</t>
    </rPh>
    <rPh sb="2" eb="3">
      <t>メイ</t>
    </rPh>
    <phoneticPr fontId="14"/>
  </si>
  <si>
    <t>交付決定額</t>
    <rPh sb="0" eb="2">
      <t>コウフ</t>
    </rPh>
    <rPh sb="2" eb="4">
      <t>ケッテイ</t>
    </rPh>
    <rPh sb="4" eb="5">
      <t>ガク</t>
    </rPh>
    <phoneticPr fontId="14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</si>
  <si>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4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</si>
  <si>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4"/>
  </si>
  <si>
    <t>公益法人の場合</t>
    <rPh sb="0" eb="2">
      <t>コウエキ</t>
    </rPh>
    <rPh sb="2" eb="4">
      <t>ホウジン</t>
    </rPh>
    <rPh sb="5" eb="7">
      <t>バアイ</t>
    </rPh>
    <phoneticPr fontId="14"/>
  </si>
  <si>
    <t>公益法人の区分</t>
    <rPh sb="0" eb="2">
      <t>コウエキ</t>
    </rPh>
    <rPh sb="2" eb="4">
      <t>ホウジン</t>
    </rPh>
    <rPh sb="5" eb="7">
      <t>クブン</t>
    </rPh>
    <phoneticPr fontId="14"/>
  </si>
  <si>
    <t>国所管、都道府県所管の区分</t>
    <rPh sb="4" eb="8">
      <t>トドウフケン</t>
    </rPh>
    <phoneticPr fontId="14"/>
  </si>
  <si>
    <t>公財</t>
    <rPh sb="0" eb="1">
      <t>コウ</t>
    </rPh>
    <rPh sb="1" eb="2">
      <t>ザイ</t>
    </rPh>
    <phoneticPr fontId="14"/>
  </si>
  <si>
    <t>国所管</t>
    <rPh sb="0" eb="1">
      <t>クニ</t>
    </rPh>
    <rPh sb="1" eb="3">
      <t>ショカン</t>
    </rPh>
    <phoneticPr fontId="14"/>
  </si>
  <si>
    <t>公社</t>
    <rPh sb="0" eb="2">
      <t>コウシャ</t>
    </rPh>
    <phoneticPr fontId="14"/>
  </si>
  <si>
    <t>都道府県所管</t>
    <rPh sb="0" eb="4">
      <t>トドウフケン</t>
    </rPh>
    <rPh sb="4" eb="6">
      <t>ショカン</t>
    </rPh>
    <phoneticPr fontId="14"/>
  </si>
  <si>
    <t>特財</t>
    <rPh sb="0" eb="1">
      <t>トク</t>
    </rPh>
    <rPh sb="1" eb="2">
      <t>ザイ</t>
    </rPh>
    <phoneticPr fontId="14"/>
  </si>
  <si>
    <t>特社</t>
    <rPh sb="0" eb="1">
      <t>トク</t>
    </rPh>
    <rPh sb="1" eb="2">
      <t>シャ</t>
    </rPh>
    <phoneticPr fontId="14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</si>
  <si>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4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</si>
  <si>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4"/>
  </si>
  <si>
    <t>一般会計</t>
    <rPh sb="0" eb="2">
      <t>イッパン</t>
    </rPh>
    <rPh sb="2" eb="4">
      <t>カイケイ</t>
    </rPh>
    <phoneticPr fontId="13"/>
  </si>
  <si>
    <t>東日本大震災復興特別会計</t>
    <phoneticPr fontId="13"/>
  </si>
  <si>
    <t>（単位：円）</t>
    <phoneticPr fontId="13"/>
  </si>
  <si>
    <t>法人番号</t>
    <rPh sb="0" eb="2">
      <t>ホウジン</t>
    </rPh>
    <rPh sb="2" eb="4">
      <t>バンゴウ</t>
    </rPh>
    <phoneticPr fontId="13"/>
  </si>
  <si>
    <t>一般会計</t>
  </si>
  <si>
    <t>無線システム普及支援事業費等補助金</t>
  </si>
  <si>
    <t>特定地域づくり事業推進交付金</t>
  </si>
  <si>
    <t>放送ネットワーク整備支援事業費補助金</t>
  </si>
  <si>
    <t>電波遮へい対策事業</t>
  </si>
  <si>
    <t>7000020340006</t>
    <phoneticPr fontId="13"/>
  </si>
  <si>
    <t>5000020422045</t>
    <phoneticPr fontId="13"/>
  </si>
  <si>
    <t>8000020041009</t>
    <phoneticPr fontId="13"/>
  </si>
  <si>
    <t>無線システム普及支援
事業費等補助金</t>
  </si>
  <si>
    <t>無線システム普及支援事業費等補助金</t>
    <phoneticPr fontId="13"/>
  </si>
  <si>
    <t>字幕番組、解説番組、手話番組等の制作促進</t>
    <phoneticPr fontId="13"/>
  </si>
  <si>
    <t>国立研究開発法人情報通信研究機構</t>
    <phoneticPr fontId="13"/>
  </si>
  <si>
    <t>7012405000492</t>
    <phoneticPr fontId="13"/>
  </si>
  <si>
    <t>情報通信利用促進支援事業費補助金</t>
    <phoneticPr fontId="13"/>
  </si>
  <si>
    <t>電波遮へい対策事業</t>
    <phoneticPr fontId="13"/>
  </si>
  <si>
    <t>公益社団法人移動通信基盤整備協会</t>
    <phoneticPr fontId="13"/>
  </si>
  <si>
    <t>2010005005066</t>
    <phoneticPr fontId="13"/>
  </si>
  <si>
    <t>5000020062049</t>
    <phoneticPr fontId="13"/>
  </si>
  <si>
    <t>8000020422100</t>
    <phoneticPr fontId="13"/>
  </si>
  <si>
    <t>一般会計</t>
    <rPh sb="0" eb="2">
      <t>イッパン</t>
    </rPh>
    <rPh sb="2" eb="4">
      <t>カイケイ</t>
    </rPh>
    <phoneticPr fontId="14"/>
  </si>
  <si>
    <t>公社</t>
    <rPh sb="0" eb="2">
      <t>コウシャ</t>
    </rPh>
    <phoneticPr fontId="17"/>
  </si>
  <si>
    <t>国所管</t>
    <rPh sb="0" eb="1">
      <t>クニ</t>
    </rPh>
    <rPh sb="1" eb="3">
      <t>ショカン</t>
    </rPh>
    <phoneticPr fontId="17"/>
  </si>
  <si>
    <t>携帯電話等エリア整備事業</t>
    <rPh sb="0" eb="5">
      <t>ケイタイデンワトウ</t>
    </rPh>
    <rPh sb="8" eb="12">
      <t>セイビジギョウ</t>
    </rPh>
    <phoneticPr fontId="13"/>
  </si>
  <si>
    <t>民放ラジオ難聴解消支援事業</t>
    <rPh sb="0" eb="2">
      <t>ミンポウ</t>
    </rPh>
    <rPh sb="5" eb="13">
      <t>ナンチョウカイショウシエンジギョウ</t>
    </rPh>
    <phoneticPr fontId="13"/>
  </si>
  <si>
    <t>5000020152056</t>
    <phoneticPr fontId="13"/>
  </si>
  <si>
    <t>地上基幹放送等に関する耐災害性強化支援事業</t>
    <phoneticPr fontId="13"/>
  </si>
  <si>
    <t>新潟県</t>
    <rPh sb="0" eb="3">
      <t>ニイガタケン</t>
    </rPh>
    <phoneticPr fontId="13"/>
  </si>
  <si>
    <t>5000020150002</t>
    <phoneticPr fontId="13"/>
  </si>
  <si>
    <t>9010401052465</t>
    <phoneticPr fontId="13"/>
  </si>
  <si>
    <t>広島県</t>
    <rPh sb="0" eb="3">
      <t>ヒロシマケン</t>
    </rPh>
    <phoneticPr fontId="13"/>
  </si>
  <si>
    <t>9000020431001</t>
    <phoneticPr fontId="13"/>
  </si>
  <si>
    <t>消防防災施設整備事業</t>
    <rPh sb="0" eb="2">
      <t>ショウボウ</t>
    </rPh>
    <rPh sb="2" eb="4">
      <t>ボウサイ</t>
    </rPh>
    <rPh sb="4" eb="6">
      <t>シセツ</t>
    </rPh>
    <rPh sb="6" eb="8">
      <t>セイビ</t>
    </rPh>
    <rPh sb="8" eb="10">
      <t>ジギョウ</t>
    </rPh>
    <phoneticPr fontId="14"/>
  </si>
  <si>
    <t>消防防災施設整備費補助金</t>
    <rPh sb="0" eb="2">
      <t>ショウボウ</t>
    </rPh>
    <rPh sb="2" eb="4">
      <t>ボウサイ</t>
    </rPh>
    <rPh sb="4" eb="6">
      <t>シセツ</t>
    </rPh>
    <rPh sb="6" eb="8">
      <t>セイビ</t>
    </rPh>
    <rPh sb="9" eb="12">
      <t>ホジョキン</t>
    </rPh>
    <phoneticPr fontId="14"/>
  </si>
  <si>
    <t>4000020032093</t>
    <phoneticPr fontId="13"/>
  </si>
  <si>
    <t>6000020092053</t>
    <phoneticPr fontId="13"/>
  </si>
  <si>
    <t>7000020154059</t>
    <phoneticPr fontId="13"/>
  </si>
  <si>
    <t>1000020212202</t>
    <phoneticPr fontId="13"/>
  </si>
  <si>
    <t>2000020352047</t>
    <phoneticPr fontId="13"/>
  </si>
  <si>
    <t>4000020362077</t>
    <phoneticPr fontId="13"/>
  </si>
  <si>
    <t>7000020372081</t>
    <phoneticPr fontId="13"/>
  </si>
  <si>
    <t>1000020398462</t>
    <phoneticPr fontId="13"/>
  </si>
  <si>
    <t>3000020422088</t>
    <phoneticPr fontId="13"/>
  </si>
  <si>
    <t>緊急消防援助隊設備整備費補助事業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4">
      <t>ホジョ</t>
    </rPh>
    <rPh sb="14" eb="16">
      <t>ジギョウ</t>
    </rPh>
    <phoneticPr fontId="14"/>
  </si>
  <si>
    <t>緊急消防援助隊設備整備費補助金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5">
      <t>ホジョキン</t>
    </rPh>
    <phoneticPr fontId="14"/>
  </si>
  <si>
    <t>3000020221309</t>
    <phoneticPr fontId="13"/>
  </si>
  <si>
    <t>4000020082031</t>
    <phoneticPr fontId="13"/>
  </si>
  <si>
    <t>8000020282049</t>
    <phoneticPr fontId="13"/>
  </si>
  <si>
    <t>9000020152234</t>
    <phoneticPr fontId="13"/>
  </si>
  <si>
    <t>6000020212032</t>
    <phoneticPr fontId="13"/>
  </si>
  <si>
    <t>8000020212121</t>
    <phoneticPr fontId="13"/>
  </si>
  <si>
    <t>5000020232114</t>
    <phoneticPr fontId="13"/>
  </si>
  <si>
    <t>9000020252018</t>
  </si>
  <si>
    <t>6000020271004</t>
    <phoneticPr fontId="13"/>
  </si>
  <si>
    <t>兵庫県西宮市</t>
    <phoneticPr fontId="13"/>
  </si>
  <si>
    <t>一般社団法人情報通信ネットワーク産業協会</t>
    <phoneticPr fontId="13"/>
  </si>
  <si>
    <t>消防団設備整備費補助金（消防団救助能力向上資機材緊急整備事業）</t>
    <phoneticPr fontId="13"/>
  </si>
  <si>
    <t>「予算執行等に係る情報の公表等に関する指針（平成25年6月28日内閣官房行政改革推進本部事務局）」及び
「公益法人に対する支出に係る公表・点検について（依頼）（平成24年6月1日内閣官房行政改革推進本部事務局
内閣府大臣官房公益法人行政担当室 一部改訂）」に基づく補助金等の支出についての情報の公開（令和5年度第3四半期）</t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2">
      <t>レイワ</t>
    </rPh>
    <rPh sb="153" eb="155">
      <t>ネンド</t>
    </rPh>
    <rPh sb="155" eb="156">
      <t>ダイ</t>
    </rPh>
    <rPh sb="157" eb="160">
      <t>シハンキ</t>
    </rPh>
    <phoneticPr fontId="14"/>
  </si>
  <si>
    <t>宮城県仙台市</t>
  </si>
  <si>
    <t>1000020050008</t>
  </si>
  <si>
    <t>地域経済循環創造事業交付金</t>
  </si>
  <si>
    <t>4000020360007</t>
  </si>
  <si>
    <t>岩手県大槌町</t>
    <rPh sb="0" eb="3">
      <t>イワテケン</t>
    </rPh>
    <rPh sb="3" eb="6">
      <t>オオツチチョウ</t>
    </rPh>
    <phoneticPr fontId="13"/>
  </si>
  <si>
    <t>9000020034614</t>
    <phoneticPr fontId="13"/>
  </si>
  <si>
    <t>宮崎県椎葉村</t>
    <rPh sb="0" eb="3">
      <t>ミヤザキケン</t>
    </rPh>
    <rPh sb="3" eb="6">
      <t>シイバソン</t>
    </rPh>
    <phoneticPr fontId="13"/>
  </si>
  <si>
    <t>5000020454303</t>
    <phoneticPr fontId="13"/>
  </si>
  <si>
    <t>徳島県勝浦町</t>
    <rPh sb="0" eb="3">
      <t>トクシマケン</t>
    </rPh>
    <rPh sb="3" eb="6">
      <t>カツウラチョウ</t>
    </rPh>
    <phoneticPr fontId="13"/>
  </si>
  <si>
    <t>8000020363014</t>
    <phoneticPr fontId="13"/>
  </si>
  <si>
    <t>岩手県岩泉町</t>
    <rPh sb="0" eb="3">
      <t>イワテケン</t>
    </rPh>
    <rPh sb="3" eb="6">
      <t>イワイズミチョウ</t>
    </rPh>
    <phoneticPr fontId="13"/>
  </si>
  <si>
    <t>2000020034835</t>
    <phoneticPr fontId="13"/>
  </si>
  <si>
    <t>福島県西会津町</t>
    <rPh sb="0" eb="3">
      <t>フクシマケン</t>
    </rPh>
    <rPh sb="3" eb="7">
      <t>ニシアイヅマチ</t>
    </rPh>
    <phoneticPr fontId="13"/>
  </si>
  <si>
    <t>2000020074055</t>
    <phoneticPr fontId="13"/>
  </si>
  <si>
    <t>社会保障・税番号制度システム整備費補助金</t>
    <rPh sb="0" eb="4">
      <t>シャカイホショウ</t>
    </rPh>
    <rPh sb="5" eb="10">
      <t>ゼイバンゴウセイド</t>
    </rPh>
    <rPh sb="14" eb="20">
      <t>セイビヒホジョキン</t>
    </rPh>
    <phoneticPr fontId="4"/>
  </si>
  <si>
    <t>一般会計</t>
    <rPh sb="0" eb="2">
      <t>イッパン</t>
    </rPh>
    <rPh sb="2" eb="4">
      <t>カイケイ</t>
    </rPh>
    <phoneticPr fontId="4"/>
  </si>
  <si>
    <t>社会保障・税番号制度システム整備費補助金</t>
    <rPh sb="0" eb="2">
      <t>シャカイ</t>
    </rPh>
    <rPh sb="2" eb="4">
      <t>ホショウ</t>
    </rPh>
    <rPh sb="5" eb="6">
      <t>ゼイ</t>
    </rPh>
    <rPh sb="6" eb="8">
      <t>バンゴウ</t>
    </rPh>
    <rPh sb="8" eb="10">
      <t>セイド</t>
    </rPh>
    <rPh sb="14" eb="17">
      <t>セイビヒ</t>
    </rPh>
    <rPh sb="17" eb="20">
      <t>ホジョキン</t>
    </rPh>
    <phoneticPr fontId="4"/>
  </si>
  <si>
    <t>宮城県七ヶ宿町</t>
    <phoneticPr fontId="13"/>
  </si>
  <si>
    <t>1000020043028</t>
    <phoneticPr fontId="13"/>
  </si>
  <si>
    <t>秋田県能代市</t>
    <phoneticPr fontId="13"/>
  </si>
  <si>
    <t>3000020052027</t>
    <phoneticPr fontId="13"/>
  </si>
  <si>
    <t>秋田県大館市</t>
    <phoneticPr fontId="13"/>
  </si>
  <si>
    <t>3000020052043</t>
    <phoneticPr fontId="13"/>
  </si>
  <si>
    <t>山形県米沢市</t>
    <phoneticPr fontId="13"/>
  </si>
  <si>
    <t>7000020062022</t>
    <phoneticPr fontId="13"/>
  </si>
  <si>
    <t>山形県酒田市</t>
    <phoneticPr fontId="13"/>
  </si>
  <si>
    <t>山形県大蔵村</t>
    <phoneticPr fontId="13"/>
  </si>
  <si>
    <t>6000020063657</t>
    <phoneticPr fontId="13"/>
  </si>
  <si>
    <t>福島県檜枝岐村</t>
    <phoneticPr fontId="13"/>
  </si>
  <si>
    <t>1000020073644</t>
    <phoneticPr fontId="13"/>
  </si>
  <si>
    <t>福島県塙町</t>
    <phoneticPr fontId="13"/>
  </si>
  <si>
    <t>5000020074837</t>
    <phoneticPr fontId="13"/>
  </si>
  <si>
    <t>福島県鮫川村</t>
    <phoneticPr fontId="13"/>
  </si>
  <si>
    <t>5000020074845</t>
    <phoneticPr fontId="13"/>
  </si>
  <si>
    <t>福島県三春町</t>
    <phoneticPr fontId="13"/>
  </si>
  <si>
    <t>8000020075213</t>
    <phoneticPr fontId="13"/>
  </si>
  <si>
    <t>茨城県土浦市</t>
    <phoneticPr fontId="13"/>
  </si>
  <si>
    <t>茨城県龍ケ崎市</t>
    <phoneticPr fontId="13"/>
  </si>
  <si>
    <t>2000020082082</t>
    <phoneticPr fontId="13"/>
  </si>
  <si>
    <t>茨城県桜川市</t>
    <phoneticPr fontId="13"/>
  </si>
  <si>
    <t>8000020082317</t>
    <phoneticPr fontId="13"/>
  </si>
  <si>
    <t>茨城県鉾田市</t>
    <phoneticPr fontId="13"/>
  </si>
  <si>
    <t>8000020082341</t>
    <phoneticPr fontId="13"/>
  </si>
  <si>
    <t>茨城県東海村</t>
    <phoneticPr fontId="13"/>
  </si>
  <si>
    <t>2000020083411</t>
    <phoneticPr fontId="13"/>
  </si>
  <si>
    <t>茨城県河内町</t>
    <phoneticPr fontId="13"/>
  </si>
  <si>
    <t>1000020084476</t>
    <phoneticPr fontId="13"/>
  </si>
  <si>
    <t>栃木県鹿沼市</t>
    <phoneticPr fontId="13"/>
  </si>
  <si>
    <t>栃木県さくら市</t>
    <phoneticPr fontId="13"/>
  </si>
  <si>
    <t>8000020092142</t>
    <phoneticPr fontId="13"/>
  </si>
  <si>
    <t>栃木県那須烏山市</t>
    <phoneticPr fontId="13"/>
  </si>
  <si>
    <t>7000020092151</t>
    <phoneticPr fontId="13"/>
  </si>
  <si>
    <t>栃木県下野市</t>
    <phoneticPr fontId="13"/>
  </si>
  <si>
    <t>6000020092169</t>
    <phoneticPr fontId="13"/>
  </si>
  <si>
    <t>栃木県塩谷町</t>
    <phoneticPr fontId="13"/>
  </si>
  <si>
    <t>1000020093840</t>
    <phoneticPr fontId="13"/>
  </si>
  <si>
    <t>栃木県高根沢町</t>
    <phoneticPr fontId="13"/>
  </si>
  <si>
    <t>9000020093866</t>
    <phoneticPr fontId="13"/>
  </si>
  <si>
    <t>埼玉県秩父市</t>
    <phoneticPr fontId="13"/>
  </si>
  <si>
    <t>1000020112071</t>
    <phoneticPr fontId="13"/>
  </si>
  <si>
    <t>埼玉県三芳町</t>
    <phoneticPr fontId="13"/>
  </si>
  <si>
    <t>6000020113247</t>
    <phoneticPr fontId="13"/>
  </si>
  <si>
    <t>埼玉県毛呂山町</t>
    <phoneticPr fontId="13"/>
  </si>
  <si>
    <t>6000020113263</t>
    <phoneticPr fontId="13"/>
  </si>
  <si>
    <t>埼玉県越生町</t>
    <phoneticPr fontId="13"/>
  </si>
  <si>
    <t>6000020113271</t>
    <phoneticPr fontId="13"/>
  </si>
  <si>
    <t>埼玉県鳩山町</t>
    <phoneticPr fontId="13"/>
  </si>
  <si>
    <t>8000020113484</t>
    <phoneticPr fontId="13"/>
  </si>
  <si>
    <t>埼玉県横瀬町</t>
    <phoneticPr fontId="13"/>
  </si>
  <si>
    <t>5000020113611</t>
    <phoneticPr fontId="13"/>
  </si>
  <si>
    <t>埼玉県神川町</t>
    <phoneticPr fontId="13"/>
  </si>
  <si>
    <t>7000020113832</t>
    <phoneticPr fontId="13"/>
  </si>
  <si>
    <t>東京都墨田区</t>
    <phoneticPr fontId="13"/>
  </si>
  <si>
    <t>6000020131075</t>
    <phoneticPr fontId="13"/>
  </si>
  <si>
    <t>東京都品川区</t>
    <phoneticPr fontId="13"/>
  </si>
  <si>
    <t>6000020131091</t>
    <phoneticPr fontId="13"/>
  </si>
  <si>
    <t>東京都足立区</t>
    <phoneticPr fontId="13"/>
  </si>
  <si>
    <t>2000020131211</t>
    <phoneticPr fontId="13"/>
  </si>
  <si>
    <t>東京都町田市</t>
    <phoneticPr fontId="13"/>
  </si>
  <si>
    <t>6000020132098</t>
    <phoneticPr fontId="13"/>
  </si>
  <si>
    <t>東京都武蔵村山市</t>
    <phoneticPr fontId="13"/>
  </si>
  <si>
    <t>3000020132233</t>
    <phoneticPr fontId="13"/>
  </si>
  <si>
    <t>神奈川県川崎市</t>
    <phoneticPr fontId="13"/>
  </si>
  <si>
    <t>7000020141305</t>
    <phoneticPr fontId="13"/>
  </si>
  <si>
    <t>神奈川県綾瀬市</t>
    <phoneticPr fontId="13"/>
  </si>
  <si>
    <t>3000020142182</t>
    <phoneticPr fontId="13"/>
  </si>
  <si>
    <t>新潟県柏崎市</t>
    <phoneticPr fontId="13"/>
  </si>
  <si>
    <t>新潟県小千谷市</t>
    <phoneticPr fontId="13"/>
  </si>
  <si>
    <t>4000020152081</t>
    <phoneticPr fontId="13"/>
  </si>
  <si>
    <t>新潟県加茂市</t>
    <phoneticPr fontId="13"/>
  </si>
  <si>
    <t>3000020152099</t>
    <phoneticPr fontId="13"/>
  </si>
  <si>
    <t>新潟県見附市</t>
    <phoneticPr fontId="13"/>
  </si>
  <si>
    <t>8000020152111</t>
    <phoneticPr fontId="13"/>
  </si>
  <si>
    <t>新潟県五泉市</t>
    <phoneticPr fontId="13"/>
  </si>
  <si>
    <t>5000020152188</t>
    <phoneticPr fontId="13"/>
  </si>
  <si>
    <t>新潟県阿賀野市</t>
    <phoneticPr fontId="13"/>
  </si>
  <si>
    <t>新潟県弥彦村</t>
    <phoneticPr fontId="13"/>
  </si>
  <si>
    <t>4000020153427</t>
    <phoneticPr fontId="13"/>
  </si>
  <si>
    <t>新潟県出雲崎町</t>
    <phoneticPr fontId="13"/>
  </si>
  <si>
    <t>新潟県関川村</t>
    <phoneticPr fontId="13"/>
  </si>
  <si>
    <t>4000020155811</t>
    <phoneticPr fontId="13"/>
  </si>
  <si>
    <t>新潟県粟島浦村</t>
    <phoneticPr fontId="13"/>
  </si>
  <si>
    <t>3000020155861</t>
    <phoneticPr fontId="13"/>
  </si>
  <si>
    <t>富山県富山市</t>
    <phoneticPr fontId="13"/>
  </si>
  <si>
    <t>9000020162019</t>
    <phoneticPr fontId="13"/>
  </si>
  <si>
    <t>石川県金沢市</t>
    <phoneticPr fontId="13"/>
  </si>
  <si>
    <t>4000020172014</t>
    <phoneticPr fontId="13"/>
  </si>
  <si>
    <t>長野県飯田市</t>
    <phoneticPr fontId="13"/>
  </si>
  <si>
    <t>2000020202053</t>
    <phoneticPr fontId="13"/>
  </si>
  <si>
    <t>長野県平谷村</t>
    <phoneticPr fontId="13"/>
  </si>
  <si>
    <t>2000020204099</t>
    <phoneticPr fontId="13"/>
  </si>
  <si>
    <t>長野県根羽村</t>
    <phoneticPr fontId="13"/>
  </si>
  <si>
    <t>8000020204102</t>
    <phoneticPr fontId="13"/>
  </si>
  <si>
    <t>長野県下條村</t>
    <phoneticPr fontId="13"/>
  </si>
  <si>
    <t>7000020204111</t>
    <phoneticPr fontId="13"/>
  </si>
  <si>
    <t>長野県泰阜村</t>
    <phoneticPr fontId="13"/>
  </si>
  <si>
    <t>6000020204145</t>
    <phoneticPr fontId="13"/>
  </si>
  <si>
    <t>長野県豊丘村</t>
    <phoneticPr fontId="13"/>
  </si>
  <si>
    <t>6000020204161</t>
    <phoneticPr fontId="13"/>
  </si>
  <si>
    <t>岐阜県大垣市</t>
    <phoneticPr fontId="13"/>
  </si>
  <si>
    <t>6000020212024</t>
    <phoneticPr fontId="13"/>
  </si>
  <si>
    <t>岐阜県高山市</t>
    <phoneticPr fontId="13"/>
  </si>
  <si>
    <t>岐阜県関市</t>
    <phoneticPr fontId="13"/>
  </si>
  <si>
    <t>4000020212059</t>
    <phoneticPr fontId="13"/>
  </si>
  <si>
    <t>岐阜県美濃市</t>
    <phoneticPr fontId="13"/>
  </si>
  <si>
    <t>4000020212075</t>
    <phoneticPr fontId="13"/>
  </si>
  <si>
    <t>岐阜県瑞浪市</t>
    <phoneticPr fontId="13"/>
  </si>
  <si>
    <t>4000020212083</t>
    <phoneticPr fontId="13"/>
  </si>
  <si>
    <t>岐阜県土岐市</t>
    <phoneticPr fontId="13"/>
  </si>
  <si>
    <t>岐阜県飛騨市</t>
    <phoneticPr fontId="13"/>
  </si>
  <si>
    <t>6000020212172</t>
    <phoneticPr fontId="13"/>
  </si>
  <si>
    <t>岐阜県下呂市</t>
    <phoneticPr fontId="13"/>
  </si>
  <si>
    <t>岐阜県岐南町</t>
    <phoneticPr fontId="13"/>
  </si>
  <si>
    <t>7000020213021</t>
    <phoneticPr fontId="13"/>
  </si>
  <si>
    <t>岐阜県神戸町</t>
    <phoneticPr fontId="13"/>
  </si>
  <si>
    <t>1000020213811</t>
    <phoneticPr fontId="13"/>
  </si>
  <si>
    <t>岐阜県輪之内町</t>
    <phoneticPr fontId="13"/>
  </si>
  <si>
    <t>9000020213829</t>
    <phoneticPr fontId="13"/>
  </si>
  <si>
    <t>岐阜県安八町</t>
    <phoneticPr fontId="13"/>
  </si>
  <si>
    <t>9000020213837</t>
    <phoneticPr fontId="13"/>
  </si>
  <si>
    <t>岐阜県大野町</t>
    <phoneticPr fontId="13"/>
  </si>
  <si>
    <t>8000020214035</t>
    <phoneticPr fontId="13"/>
  </si>
  <si>
    <t>岐阜県七宗町</t>
    <phoneticPr fontId="13"/>
  </si>
  <si>
    <t>9000020215040</t>
    <phoneticPr fontId="13"/>
  </si>
  <si>
    <t>静岡県熱海市</t>
    <phoneticPr fontId="13"/>
  </si>
  <si>
    <t>8000020222054</t>
    <phoneticPr fontId="13"/>
  </si>
  <si>
    <t>静岡県伊東市</t>
    <phoneticPr fontId="13"/>
  </si>
  <si>
    <t>6000020222089</t>
    <phoneticPr fontId="13"/>
  </si>
  <si>
    <t>静岡県松崎町</t>
    <phoneticPr fontId="13"/>
  </si>
  <si>
    <t>9000020223051</t>
    <phoneticPr fontId="13"/>
  </si>
  <si>
    <t>愛知県豊田市</t>
    <phoneticPr fontId="13"/>
  </si>
  <si>
    <t>滋賀県大津市</t>
    <phoneticPr fontId="13"/>
  </si>
  <si>
    <t>大阪府大阪市</t>
    <phoneticPr fontId="13"/>
  </si>
  <si>
    <t>兵庫県赤穂市</t>
    <phoneticPr fontId="13"/>
  </si>
  <si>
    <t>2000020282120</t>
    <phoneticPr fontId="13"/>
  </si>
  <si>
    <t>兵庫県加西市</t>
    <phoneticPr fontId="13"/>
  </si>
  <si>
    <t>4000020282201</t>
    <phoneticPr fontId="13"/>
  </si>
  <si>
    <t>兵庫県丹波篠山市</t>
    <phoneticPr fontId="13"/>
  </si>
  <si>
    <t>3000020282219</t>
    <phoneticPr fontId="13"/>
  </si>
  <si>
    <t>兵庫県加東市</t>
    <phoneticPr fontId="13"/>
  </si>
  <si>
    <t>1000020282286</t>
    <phoneticPr fontId="13"/>
  </si>
  <si>
    <t>兵庫県たつの市</t>
    <phoneticPr fontId="13"/>
  </si>
  <si>
    <t>1000020282294</t>
    <phoneticPr fontId="13"/>
  </si>
  <si>
    <t>兵庫県多可町</t>
    <phoneticPr fontId="13"/>
  </si>
  <si>
    <t>9000020283657</t>
    <phoneticPr fontId="13"/>
  </si>
  <si>
    <t>奈良県山添村</t>
    <phoneticPr fontId="13"/>
  </si>
  <si>
    <t>7000020293229</t>
    <phoneticPr fontId="13"/>
  </si>
  <si>
    <t>和歌山県海南市</t>
    <phoneticPr fontId="13"/>
  </si>
  <si>
    <t>6000020302023</t>
    <phoneticPr fontId="13"/>
  </si>
  <si>
    <t>和歌山県紀美野町</t>
    <phoneticPr fontId="13"/>
  </si>
  <si>
    <t>6000020303046</t>
    <phoneticPr fontId="13"/>
  </si>
  <si>
    <t>和歌山県那智勝浦町</t>
    <phoneticPr fontId="13"/>
  </si>
  <si>
    <t>3000020304212</t>
    <phoneticPr fontId="13"/>
  </si>
  <si>
    <t>和歌山県太地町</t>
    <phoneticPr fontId="13"/>
  </si>
  <si>
    <t>2000020304221</t>
    <phoneticPr fontId="13"/>
  </si>
  <si>
    <t>和歌山県北山村</t>
    <phoneticPr fontId="13"/>
  </si>
  <si>
    <t>1000020304271</t>
    <phoneticPr fontId="13"/>
  </si>
  <si>
    <t>鳥取県鳥取市</t>
    <phoneticPr fontId="13"/>
  </si>
  <si>
    <t>9000020312011</t>
    <phoneticPr fontId="13"/>
  </si>
  <si>
    <t>岡山県里庄町</t>
    <phoneticPr fontId="13"/>
  </si>
  <si>
    <t>4000020334456</t>
    <phoneticPr fontId="13"/>
  </si>
  <si>
    <t>広島県三次市</t>
    <phoneticPr fontId="13"/>
  </si>
  <si>
    <t>7000020342092</t>
    <phoneticPr fontId="13"/>
  </si>
  <si>
    <t>山口県山口市</t>
    <phoneticPr fontId="13"/>
  </si>
  <si>
    <t>2000020352039</t>
    <phoneticPr fontId="13"/>
  </si>
  <si>
    <t>山口県萩市</t>
    <phoneticPr fontId="13"/>
  </si>
  <si>
    <t>徳島県上板町</t>
    <phoneticPr fontId="13"/>
  </si>
  <si>
    <t>8000020364053</t>
    <phoneticPr fontId="13"/>
  </si>
  <si>
    <t>香川県観音寺市</t>
    <phoneticPr fontId="13"/>
  </si>
  <si>
    <t>8000020372056</t>
    <phoneticPr fontId="13"/>
  </si>
  <si>
    <t>香川県三豊市</t>
    <phoneticPr fontId="13"/>
  </si>
  <si>
    <t>愛媛県宇和島市</t>
    <phoneticPr fontId="13"/>
  </si>
  <si>
    <t>3000020382035</t>
    <phoneticPr fontId="13"/>
  </si>
  <si>
    <t>福岡県那珂川市</t>
    <phoneticPr fontId="13"/>
  </si>
  <si>
    <t>5000020402311</t>
    <phoneticPr fontId="13"/>
  </si>
  <si>
    <t>福岡県桂川町</t>
    <phoneticPr fontId="13"/>
  </si>
  <si>
    <t>5000020404217</t>
    <phoneticPr fontId="13"/>
  </si>
  <si>
    <t>福岡県広川町</t>
    <phoneticPr fontId="13"/>
  </si>
  <si>
    <t>9000020405442</t>
    <phoneticPr fontId="13"/>
  </si>
  <si>
    <t>佐賀県唐津市</t>
    <phoneticPr fontId="13"/>
  </si>
  <si>
    <t>3000020412023</t>
    <phoneticPr fontId="13"/>
  </si>
  <si>
    <t>佐賀県有田町</t>
    <phoneticPr fontId="13"/>
  </si>
  <si>
    <t>5000020414018</t>
    <phoneticPr fontId="13"/>
  </si>
  <si>
    <t>長崎県長崎市</t>
    <phoneticPr fontId="13"/>
  </si>
  <si>
    <t>6000020422011</t>
    <phoneticPr fontId="13"/>
  </si>
  <si>
    <t>長崎県諌早市</t>
    <phoneticPr fontId="13"/>
  </si>
  <si>
    <t>長崎県大村市</t>
    <phoneticPr fontId="13"/>
  </si>
  <si>
    <t>5000020422053</t>
    <phoneticPr fontId="13"/>
  </si>
  <si>
    <t>長崎県松浦市</t>
    <phoneticPr fontId="13"/>
  </si>
  <si>
    <t>長崎県壱岐市</t>
    <phoneticPr fontId="13"/>
  </si>
  <si>
    <t>長崎県西海市</t>
    <phoneticPr fontId="13"/>
  </si>
  <si>
    <t>7000020422126</t>
    <phoneticPr fontId="13"/>
  </si>
  <si>
    <t>長崎県時津町</t>
    <phoneticPr fontId="13"/>
  </si>
  <si>
    <t>5000020423084</t>
    <phoneticPr fontId="13"/>
  </si>
  <si>
    <t>長崎県東彼杵町</t>
    <phoneticPr fontId="13"/>
  </si>
  <si>
    <t>2000020423211</t>
    <phoneticPr fontId="13"/>
  </si>
  <si>
    <t>長崎県新上五島町</t>
    <phoneticPr fontId="13"/>
  </si>
  <si>
    <t>1000020424111</t>
    <phoneticPr fontId="13"/>
  </si>
  <si>
    <t>熊本県熊本市</t>
    <phoneticPr fontId="13"/>
  </si>
  <si>
    <t>熊本県玉名市</t>
    <phoneticPr fontId="13"/>
  </si>
  <si>
    <t>7000020432067</t>
    <phoneticPr fontId="13"/>
  </si>
  <si>
    <t>熊本県阿蘇市</t>
    <phoneticPr fontId="13"/>
  </si>
  <si>
    <t>9000020432148</t>
    <phoneticPr fontId="13"/>
  </si>
  <si>
    <t>熊本県玉東町</t>
    <phoneticPr fontId="13"/>
  </si>
  <si>
    <t>9000020433641</t>
    <phoneticPr fontId="13"/>
  </si>
  <si>
    <t>熊本県和水町</t>
    <phoneticPr fontId="13"/>
  </si>
  <si>
    <t>8000020433691</t>
    <phoneticPr fontId="13"/>
  </si>
  <si>
    <t>熊本県益城町</t>
    <phoneticPr fontId="13"/>
  </si>
  <si>
    <t>8000020434434</t>
    <phoneticPr fontId="13"/>
  </si>
  <si>
    <t>熊本県苓北町</t>
    <phoneticPr fontId="13"/>
  </si>
  <si>
    <t>8000020435317</t>
    <phoneticPr fontId="13"/>
  </si>
  <si>
    <t>地域経済循環創造事業交付金</t>
    <rPh sb="0" eb="2">
      <t>チイキ</t>
    </rPh>
    <rPh sb="2" eb="4">
      <t>ケイザイ</t>
    </rPh>
    <rPh sb="4" eb="6">
      <t>ジュンカン</t>
    </rPh>
    <rPh sb="6" eb="8">
      <t>ソウゾウ</t>
    </rPh>
    <rPh sb="8" eb="10">
      <t>ジギョウ</t>
    </rPh>
    <rPh sb="10" eb="13">
      <t>コウフキン</t>
    </rPh>
    <phoneticPr fontId="13"/>
  </si>
  <si>
    <t>秋田県</t>
    <rPh sb="0" eb="3">
      <t>アキタケン</t>
    </rPh>
    <phoneticPr fontId="13"/>
  </si>
  <si>
    <t>徳島県</t>
    <rPh sb="0" eb="3">
      <t>トクシマケン</t>
    </rPh>
    <phoneticPr fontId="13"/>
  </si>
  <si>
    <t>地域経済循環創造事業交付金</t>
    <phoneticPr fontId="13"/>
  </si>
  <si>
    <t>徳島県美馬市</t>
    <rPh sb="0" eb="3">
      <t>トクシマケン</t>
    </rPh>
    <rPh sb="3" eb="6">
      <t>ミマシ</t>
    </rPh>
    <phoneticPr fontId="13"/>
  </si>
  <si>
    <t>岩手県一関市</t>
    <rPh sb="0" eb="3">
      <t>イワテケン</t>
    </rPh>
    <rPh sb="3" eb="6">
      <t>イチノセキシ</t>
    </rPh>
    <phoneticPr fontId="13"/>
  </si>
  <si>
    <t>北海道弟子屈町</t>
    <rPh sb="0" eb="3">
      <t>ホッカイドウ</t>
    </rPh>
    <rPh sb="3" eb="7">
      <t>テシカガチョウ</t>
    </rPh>
    <phoneticPr fontId="13"/>
  </si>
  <si>
    <t>3000020016659</t>
    <phoneticPr fontId="13"/>
  </si>
  <si>
    <t>福島県新地町</t>
    <rPh sb="0" eb="3">
      <t>フクシマケン</t>
    </rPh>
    <rPh sb="3" eb="6">
      <t>シンチマチ</t>
    </rPh>
    <phoneticPr fontId="13"/>
  </si>
  <si>
    <t>5000020075612</t>
    <phoneticPr fontId="13"/>
  </si>
  <si>
    <t>岡山県新見市</t>
    <rPh sb="0" eb="3">
      <t>オカヤマケン</t>
    </rPh>
    <rPh sb="3" eb="6">
      <t>ニイミシ</t>
    </rPh>
    <phoneticPr fontId="13"/>
  </si>
  <si>
    <t>8000020332101</t>
    <phoneticPr fontId="13"/>
  </si>
  <si>
    <t>鹿児島県さつま町</t>
    <rPh sb="0" eb="4">
      <t>カゴシマケン</t>
    </rPh>
    <rPh sb="7" eb="8">
      <t>チョウ</t>
    </rPh>
    <phoneticPr fontId="13"/>
  </si>
  <si>
    <t>6000020463922</t>
    <phoneticPr fontId="13"/>
  </si>
  <si>
    <t>長崎県松浦市</t>
    <rPh sb="0" eb="2">
      <t>ナガサキ</t>
    </rPh>
    <rPh sb="2" eb="3">
      <t>ケン</t>
    </rPh>
    <rPh sb="3" eb="5">
      <t>マツウラ</t>
    </rPh>
    <rPh sb="5" eb="6">
      <t>シ</t>
    </rPh>
    <phoneticPr fontId="13"/>
  </si>
  <si>
    <t>ソフトバンク株式会社</t>
    <phoneticPr fontId="13"/>
  </si>
  <si>
    <t>地域課題解決のためのスマートシティ推進事業</t>
  </si>
  <si>
    <t>一般社団法人コンパクトスマートシティプラットフォーム協議会</t>
    <phoneticPr fontId="13"/>
  </si>
  <si>
    <t>2010005033819</t>
    <phoneticPr fontId="13"/>
  </si>
  <si>
    <t>情報通信技術利活用事業費補助金</t>
    <phoneticPr fontId="13"/>
  </si>
  <si>
    <t>埼玉県秩父市</t>
    <rPh sb="0" eb="3">
      <t>サイタマケン</t>
    </rPh>
    <rPh sb="3" eb="6">
      <t>チチブシ</t>
    </rPh>
    <phoneticPr fontId="13"/>
  </si>
  <si>
    <t>公共広域Wi-Fi ネットワークを活用した防犯・防災対策事業</t>
    <phoneticPr fontId="13"/>
  </si>
  <si>
    <t>新潟県阿賀町</t>
    <phoneticPr fontId="13"/>
  </si>
  <si>
    <t>9000020153851</t>
    <phoneticPr fontId="13"/>
  </si>
  <si>
    <t>情報通信技術利活用事業費補助金
（地域デジタル基盤活用推進事業）</t>
    <phoneticPr fontId="13"/>
  </si>
  <si>
    <t>和歌山県すさみ町</t>
    <rPh sb="0" eb="4">
      <t>ワカヤマケン</t>
    </rPh>
    <rPh sb="7" eb="8">
      <t>チョウ</t>
    </rPh>
    <phoneticPr fontId="13"/>
  </si>
  <si>
    <t>6000020304069</t>
    <phoneticPr fontId="13"/>
  </si>
  <si>
    <t>株式会社テクノ・スクエア</t>
    <phoneticPr fontId="13"/>
  </si>
  <si>
    <t>1010001205166</t>
    <phoneticPr fontId="13"/>
  </si>
  <si>
    <t>放送ネットワーク整備支援事業（共聴施設ネットワーク強靱化支援事業）</t>
    <rPh sb="0" eb="2">
      <t>ホウソウ</t>
    </rPh>
    <rPh sb="8" eb="10">
      <t>セイビ</t>
    </rPh>
    <rPh sb="10" eb="12">
      <t>シエン</t>
    </rPh>
    <rPh sb="12" eb="14">
      <t>ジギョウ</t>
    </rPh>
    <rPh sb="15" eb="17">
      <t>キョウチョウ</t>
    </rPh>
    <rPh sb="17" eb="19">
      <t>シセツ</t>
    </rPh>
    <rPh sb="25" eb="28">
      <t>キョウジンカ</t>
    </rPh>
    <rPh sb="28" eb="30">
      <t>シエン</t>
    </rPh>
    <rPh sb="30" eb="32">
      <t>ジギョウ</t>
    </rPh>
    <phoneticPr fontId="18"/>
  </si>
  <si>
    <t>山形県西川町</t>
    <rPh sb="0" eb="3">
      <t>ヤマガタケン</t>
    </rPh>
    <rPh sb="3" eb="6">
      <t>ニシカワマチ</t>
    </rPh>
    <phoneticPr fontId="13"/>
  </si>
  <si>
    <t>2000020063223</t>
    <phoneticPr fontId="13"/>
  </si>
  <si>
    <t>2010005005066</t>
  </si>
  <si>
    <t>30,476,000
（増額交付決定後の額。初回交付決定額は、119,198,000）</t>
    <rPh sb="12" eb="14">
      <t>ゾウガク</t>
    </rPh>
    <phoneticPr fontId="13"/>
  </si>
  <si>
    <t>広島県三原市</t>
    <rPh sb="0" eb="2">
      <t>ヒロシマ</t>
    </rPh>
    <rPh sb="2" eb="3">
      <t>ケン</t>
    </rPh>
    <rPh sb="3" eb="5">
      <t>ミハラ</t>
    </rPh>
    <rPh sb="5" eb="6">
      <t>シ</t>
    </rPh>
    <phoneticPr fontId="13"/>
  </si>
  <si>
    <t>9000020342041</t>
    <phoneticPr fontId="13"/>
  </si>
  <si>
    <t>10,325,000
（増額交付決定後の額。初回交付決定額は、5,260,000）</t>
    <phoneticPr fontId="13"/>
  </si>
  <si>
    <t>高度無線環境整備推進事業</t>
    <phoneticPr fontId="13"/>
  </si>
  <si>
    <t>天草ケーブルネットワーク株式会社</t>
    <phoneticPr fontId="14"/>
  </si>
  <si>
    <t>1330001015062</t>
    <phoneticPr fontId="13"/>
  </si>
  <si>
    <t>無線システム普及支援
事業費等補助金</t>
    <phoneticPr fontId="13"/>
  </si>
  <si>
    <t>高度無線環境整備推進事業</t>
  </si>
  <si>
    <t>8010405008299</t>
  </si>
  <si>
    <t>高幡消防組合</t>
    <rPh sb="0" eb="2">
      <t>タカハタ</t>
    </rPh>
    <rPh sb="2" eb="4">
      <t>ショウボウ</t>
    </rPh>
    <rPh sb="4" eb="6">
      <t>クミアイ</t>
    </rPh>
    <phoneticPr fontId="13"/>
  </si>
  <si>
    <t>0
（交付取消決定後の額。初回交付決定額は、2,743,000）</t>
    <rPh sb="3" eb="5">
      <t>コウフ</t>
    </rPh>
    <rPh sb="5" eb="7">
      <t>トリケシ</t>
    </rPh>
    <rPh sb="7" eb="10">
      <t>ケッテイゴ</t>
    </rPh>
    <rPh sb="11" eb="12">
      <t>ガク</t>
    </rPh>
    <rPh sb="13" eb="15">
      <t>ショカイ</t>
    </rPh>
    <rPh sb="15" eb="17">
      <t>コウフ</t>
    </rPh>
    <rPh sb="17" eb="20">
      <t>ケッテイガク</t>
    </rPh>
    <phoneticPr fontId="13"/>
  </si>
  <si>
    <t>愛知県大府市</t>
    <rPh sb="0" eb="3">
      <t>アイチケン</t>
    </rPh>
    <rPh sb="3" eb="6">
      <t>オオブシ</t>
    </rPh>
    <phoneticPr fontId="13"/>
  </si>
  <si>
    <t>5000020232238</t>
    <phoneticPr fontId="13"/>
  </si>
  <si>
    <t>静岡県浜松市</t>
    <rPh sb="0" eb="3">
      <t>シズオカケン</t>
    </rPh>
    <rPh sb="3" eb="6">
      <t>ハママツシ</t>
    </rPh>
    <phoneticPr fontId="13"/>
  </si>
  <si>
    <t>長崎県波佐見町</t>
    <rPh sb="0" eb="2">
      <t>ナガサキ</t>
    </rPh>
    <rPh sb="2" eb="3">
      <t>ケン</t>
    </rPh>
    <rPh sb="3" eb="7">
      <t>ハサミチョウ</t>
    </rPh>
    <phoneticPr fontId="13"/>
  </si>
  <si>
    <t>9000020423238</t>
    <phoneticPr fontId="13"/>
  </si>
  <si>
    <t>0
（減額交付決定後の額。初回交付決定額は、1,043,000）</t>
    <phoneticPr fontId="13"/>
  </si>
  <si>
    <t>消防団設備整備費補助金</t>
    <phoneticPr fontId="13"/>
  </si>
  <si>
    <t>国民保護共同訓練費負担金交付事業</t>
    <rPh sb="0" eb="2">
      <t>コクミン</t>
    </rPh>
    <rPh sb="2" eb="4">
      <t>ホゴ</t>
    </rPh>
    <rPh sb="4" eb="6">
      <t>キョウドウ</t>
    </rPh>
    <rPh sb="6" eb="9">
      <t>クンレンヒ</t>
    </rPh>
    <rPh sb="9" eb="12">
      <t>フタンキン</t>
    </rPh>
    <rPh sb="12" eb="14">
      <t>コウフ</t>
    </rPh>
    <rPh sb="14" eb="16">
      <t>ジギョウ</t>
    </rPh>
    <phoneticPr fontId="13"/>
  </si>
  <si>
    <t>国民保護訓練費負担金</t>
  </si>
  <si>
    <t>1000020050008</t>
    <phoneticPr fontId="13"/>
  </si>
  <si>
    <t>482,603（（減額交付決定後の額。初回交付決定額は、506,907。）</t>
    <rPh sb="9" eb="11">
      <t>ゲンガク</t>
    </rPh>
    <phoneticPr fontId="13"/>
  </si>
  <si>
    <t>神奈川県</t>
    <rPh sb="0" eb="4">
      <t>カナガワケン</t>
    </rPh>
    <phoneticPr fontId="13"/>
  </si>
  <si>
    <t>1000020140007</t>
    <phoneticPr fontId="13"/>
  </si>
  <si>
    <t>6,996,367（減額交付決定後の額。初回交付決定額は、7,000,000。）</t>
    <rPh sb="10" eb="12">
      <t>ゲンガク</t>
    </rPh>
    <phoneticPr fontId="13"/>
  </si>
  <si>
    <t>岩手県</t>
    <rPh sb="0" eb="3">
      <t>イワテケン</t>
    </rPh>
    <phoneticPr fontId="13"/>
  </si>
  <si>
    <t>4000020030007</t>
    <phoneticPr fontId="13"/>
  </si>
  <si>
    <t>沖縄県石垣市</t>
  </si>
  <si>
    <t>1000020472077</t>
    <phoneticPr fontId="13"/>
  </si>
  <si>
    <t>令和5年11月01日</t>
  </si>
  <si>
    <t>令和5年12月01日</t>
  </si>
  <si>
    <t>令和5年12月28日</t>
  </si>
  <si>
    <t>令和5年10月17日</t>
  </si>
  <si>
    <t>令和5年10月11日</t>
  </si>
  <si>
    <t>令和5年10月31日</t>
  </si>
  <si>
    <t>令和5年11月06日</t>
  </si>
  <si>
    <t>令和5年12月29日</t>
  </si>
  <si>
    <t>令和5年10月03日</t>
  </si>
  <si>
    <t>令和5年10月06日</t>
  </si>
  <si>
    <t>令和5年10月10日</t>
  </si>
  <si>
    <t>令和5年10月12日</t>
  </si>
  <si>
    <t>令和5年10月13日</t>
  </si>
  <si>
    <t>令和5年10月18日</t>
  </si>
  <si>
    <t>令和5年10月20日</t>
  </si>
  <si>
    <t>令和5年10月23日</t>
  </si>
  <si>
    <t>令和5年10月25日</t>
  </si>
  <si>
    <t>令和5年10月26日</t>
  </si>
  <si>
    <t>令和5年11月07日</t>
  </si>
  <si>
    <t>令和5年11月08日</t>
  </si>
  <si>
    <t>令和5年11月15日</t>
  </si>
  <si>
    <t>令和5年11月29日</t>
  </si>
  <si>
    <t>令和5年12月14日</t>
  </si>
  <si>
    <t>令和5年11月02日</t>
  </si>
  <si>
    <t>令和5年12月22日</t>
  </si>
  <si>
    <t>令和5年12月02日</t>
  </si>
  <si>
    <t>令和5年12月03日</t>
  </si>
  <si>
    <t>令和5年12月21日
（交付取消決定日。初回交付決定日は令和5年04月24日）</t>
    <phoneticPr fontId="13"/>
  </si>
  <si>
    <t>令和5年12月１日
（減額交付決定日。初回交付決定日は令和5年06月02日）</t>
    <phoneticPr fontId="13"/>
  </si>
  <si>
    <t>令和5年11月13日
（増額交付決定日。初回交付決定日は令和5年04月03日）</t>
    <phoneticPr fontId="13"/>
  </si>
  <si>
    <t>令和5年11月22日
（増額交付決定日。初回交付決定日は令和5年07月14日）</t>
    <phoneticPr fontId="13"/>
  </si>
  <si>
    <t>令和5年10月19日
（２回目の変更交付決定日。初回交付決定日は令和5年04月18日。１回目の変更交付決定日は令和5年08月01日）</t>
    <phoneticPr fontId="13"/>
  </si>
  <si>
    <t>令和5年11月14日
（減額交付決定日。初回交付決定日は令和5年04月18日）</t>
    <phoneticPr fontId="13"/>
  </si>
  <si>
    <t>国民保護訓練費負担金</t>
    <phoneticPr fontId="13"/>
  </si>
  <si>
    <t>地域連携と災害・減災対策のための機器導入とネットワーク整備及び活用事業</t>
  </si>
  <si>
    <t>北海道小清水町</t>
  </si>
  <si>
    <t>8000020015474</t>
  </si>
  <si>
    <t>情報通信技術利活用事業費補助金
（地域デジタル基盤活用推進事業）</t>
  </si>
  <si>
    <t>茨城県境町</t>
  </si>
  <si>
    <t>3000020085464</t>
  </si>
  <si>
    <t>情報通信技術利活用事業費補助金</t>
  </si>
  <si>
    <t>国民保護共同訓練費負担金交付事業</t>
    <rPh sb="0" eb="4">
      <t>コクミンホゴ</t>
    </rPh>
    <rPh sb="4" eb="6">
      <t>キョウドウ</t>
    </rPh>
    <rPh sb="6" eb="9">
      <t>クンレンヒ</t>
    </rPh>
    <rPh sb="9" eb="12">
      <t>フタンキン</t>
    </rPh>
    <rPh sb="12" eb="14">
      <t>コウフ</t>
    </rPh>
    <rPh sb="14" eb="16">
      <t>ジギョウ</t>
    </rPh>
    <phoneticPr fontId="13"/>
  </si>
  <si>
    <t>482,603 
（減額交付決定後の額。
初回交付決定額は、506,907）</t>
    <rPh sb="10" eb="12">
      <t>ゲンガク</t>
    </rPh>
    <rPh sb="12" eb="14">
      <t>コウフ</t>
    </rPh>
    <rPh sb="14" eb="17">
      <t>ケッテイゴ</t>
    </rPh>
    <rPh sb="18" eb="19">
      <t>ガク</t>
    </rPh>
    <rPh sb="21" eb="23">
      <t>ショカイ</t>
    </rPh>
    <rPh sb="23" eb="25">
      <t>コウフ</t>
    </rPh>
    <rPh sb="25" eb="28">
      <t>ケッテイガク</t>
    </rPh>
    <phoneticPr fontId="13"/>
  </si>
  <si>
    <t>国民保護訓練費負担金</t>
    <rPh sb="0" eb="10">
      <t>コクミンホゴクンレンヒフタンキン</t>
    </rPh>
    <phoneticPr fontId="13"/>
  </si>
  <si>
    <t>神奈川県</t>
    <rPh sb="0" eb="3">
      <t>カナガワ</t>
    </rPh>
    <rPh sb="3" eb="4">
      <t>ケン</t>
    </rPh>
    <phoneticPr fontId="13"/>
  </si>
  <si>
    <t>6,996,367
（減額交付決定後の額。
初回交付決定額は、7,000,000）</t>
    <phoneticPr fontId="13"/>
  </si>
  <si>
    <t>鹿児島県</t>
    <rPh sb="0" eb="4">
      <t>カゴシマケン</t>
    </rPh>
    <phoneticPr fontId="13"/>
  </si>
  <si>
    <t>8000020460001</t>
    <phoneticPr fontId="13"/>
  </si>
  <si>
    <t>7,135,586
（減額交付決定後の額。
初回交付決定額は、9,850,916）</t>
    <rPh sb="11" eb="13">
      <t>ゲンガク</t>
    </rPh>
    <rPh sb="13" eb="15">
      <t>コウフ</t>
    </rPh>
    <rPh sb="15" eb="18">
      <t>ケッテイゴ</t>
    </rPh>
    <rPh sb="19" eb="20">
      <t>ガク</t>
    </rPh>
    <rPh sb="22" eb="24">
      <t>ショカイ</t>
    </rPh>
    <rPh sb="24" eb="26">
      <t>コウフ</t>
    </rPh>
    <rPh sb="26" eb="29">
      <t>ケッテイガク</t>
    </rPh>
    <phoneticPr fontId="13"/>
  </si>
  <si>
    <t>令和5年12月05日
（減額交付決定日。初回交付決定日は令和05年04月18日）</t>
    <rPh sb="0" eb="2">
      <t>レイワ</t>
    </rPh>
    <phoneticPr fontId="13"/>
  </si>
  <si>
    <t>令和5年12月12日
（減額交付決定日。初回交付決定日は令和05年04月18日）</t>
    <rPh sb="0" eb="2">
      <t>レイワ</t>
    </rPh>
    <rPh sb="3" eb="4">
      <t>ネン</t>
    </rPh>
    <rPh sb="6" eb="7">
      <t>ガツ</t>
    </rPh>
    <rPh sb="9" eb="10">
      <t>ニチ</t>
    </rPh>
    <rPh sb="12" eb="14">
      <t>ゲンガク</t>
    </rPh>
    <rPh sb="14" eb="16">
      <t>コウフ</t>
    </rPh>
    <rPh sb="16" eb="19">
      <t>ケッテイビ</t>
    </rPh>
    <rPh sb="20" eb="22">
      <t>ショカイ</t>
    </rPh>
    <rPh sb="22" eb="24">
      <t>コウフ</t>
    </rPh>
    <rPh sb="24" eb="27">
      <t>ケッテイビ</t>
    </rPh>
    <rPh sb="28" eb="30">
      <t>レイワ</t>
    </rPh>
    <rPh sb="32" eb="33">
      <t>ネン</t>
    </rPh>
    <rPh sb="35" eb="36">
      <t>ガツ</t>
    </rPh>
    <rPh sb="38" eb="39">
      <t>ニチ</t>
    </rPh>
    <phoneticPr fontId="13"/>
  </si>
  <si>
    <t>令和5年12月13日
（2回目の変更交付決定日。初回交付決定日は令和5年04月18日。1回目の変更交付決定日は令和5年11月14日）</t>
    <phoneticPr fontId="13"/>
  </si>
  <si>
    <t>証明書交付サービス端末整備費補助金</t>
    <phoneticPr fontId="13"/>
  </si>
  <si>
    <t>岩手県西和賀町</t>
    <phoneticPr fontId="13"/>
  </si>
  <si>
    <t>5000020033669</t>
    <phoneticPr fontId="13"/>
  </si>
  <si>
    <t>2,057,000
（増額交付決定後の額。初回交付決定額は1,870,000）</t>
    <phoneticPr fontId="13"/>
  </si>
  <si>
    <t>証明書交付サービス端末整備費補助金</t>
    <rPh sb="0" eb="3">
      <t>ショウメイショ</t>
    </rPh>
    <rPh sb="3" eb="5">
      <t>コウフ</t>
    </rPh>
    <rPh sb="9" eb="11">
      <t>タンマツ</t>
    </rPh>
    <rPh sb="11" eb="14">
      <t>セイビヒ</t>
    </rPh>
    <rPh sb="14" eb="17">
      <t>ホジョキン</t>
    </rPh>
    <phoneticPr fontId="13"/>
  </si>
  <si>
    <t>2,737,000
（増額交付決定後の額。初回交付決定額は2,500,000）</t>
    <phoneticPr fontId="13"/>
  </si>
  <si>
    <t>北海道留萌市</t>
    <phoneticPr fontId="13"/>
  </si>
  <si>
    <t>2000020012122</t>
    <phoneticPr fontId="13"/>
  </si>
  <si>
    <t>青森県東北町</t>
    <phoneticPr fontId="13"/>
  </si>
  <si>
    <t>4000020024082</t>
    <phoneticPr fontId="13"/>
  </si>
  <si>
    <t>福島県南相馬市</t>
    <phoneticPr fontId="13"/>
  </si>
  <si>
    <t>2000020072125</t>
    <phoneticPr fontId="13"/>
  </si>
  <si>
    <t>島根県益田市</t>
    <phoneticPr fontId="13"/>
  </si>
  <si>
    <t>2000020322041</t>
    <phoneticPr fontId="13"/>
  </si>
  <si>
    <t>福岡県みやこ町</t>
    <phoneticPr fontId="13"/>
  </si>
  <si>
    <t>7000020406252</t>
    <phoneticPr fontId="13"/>
  </si>
  <si>
    <t>鹿児島県龍郷町</t>
    <phoneticPr fontId="13"/>
  </si>
  <si>
    <t>5000020465275</t>
    <phoneticPr fontId="13"/>
  </si>
  <si>
    <t>地域課題解決のためのスマートシティ推進事業</t>
    <phoneticPr fontId="13"/>
  </si>
  <si>
    <t>令和5年11月10日
（増額交付決定日。初回交付決定日は令和5年05月22日）</t>
    <phoneticPr fontId="13"/>
  </si>
  <si>
    <t>389,695
（２回目の交付決定後の額。初回交付決定額は、308,525。１回目の変更交付決定後額は392,165）</t>
    <rPh sb="10" eb="12">
      <t>カイメ</t>
    </rPh>
    <rPh sb="13" eb="15">
      <t>コウフ</t>
    </rPh>
    <rPh sb="17" eb="18">
      <t>ゴ</t>
    </rPh>
    <rPh sb="19" eb="20">
      <t>ガク</t>
    </rPh>
    <rPh sb="27" eb="28">
      <t>ガク</t>
    </rPh>
    <rPh sb="39" eb="41">
      <t>カイメ</t>
    </rPh>
    <rPh sb="42" eb="44">
      <t>ヘンコウ</t>
    </rPh>
    <rPh sb="48" eb="49">
      <t>ゴ</t>
    </rPh>
    <rPh sb="49" eb="50">
      <t>ガク</t>
    </rPh>
    <phoneticPr fontId="13"/>
  </si>
  <si>
    <t>令和5年11月10日</t>
    <rPh sb="0" eb="2">
      <t>レイワ</t>
    </rPh>
    <rPh sb="3" eb="4">
      <t>ネン</t>
    </rPh>
    <rPh sb="6" eb="7">
      <t>ガツ</t>
    </rPh>
    <rPh sb="9" eb="10">
      <t>ニチ</t>
    </rPh>
    <phoneticPr fontId="13"/>
  </si>
  <si>
    <t>令和5年11月13日</t>
    <rPh sb="0" eb="2">
      <t>レイワ</t>
    </rPh>
    <rPh sb="3" eb="4">
      <t>ネン</t>
    </rPh>
    <rPh sb="6" eb="7">
      <t>ガツ</t>
    </rPh>
    <rPh sb="9" eb="10">
      <t>ニチ</t>
    </rPh>
    <phoneticPr fontId="13"/>
  </si>
  <si>
    <t>令和5年11月16日</t>
    <rPh sb="0" eb="2">
      <t>レイワ</t>
    </rPh>
    <rPh sb="3" eb="4">
      <t>ネン</t>
    </rPh>
    <rPh sb="6" eb="7">
      <t>ガツ</t>
    </rPh>
    <rPh sb="9" eb="10">
      <t>ニチ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</si>
</sst>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12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</cellStyleXfs>
  <cellXfs count="97">
    <xf numFmtId="0" fontId="0" fillId="0" borderId="0" xfId="0">
      <alignment vertical="center"/>
    </xf>
    <xf numFmtId="0" fontId="15" fillId="0" borderId="0" xfId="2" applyFont="1" applyFill="1">
      <alignment vertical="center"/>
    </xf>
    <xf numFmtId="0" fontId="15" fillId="0" borderId="0" xfId="11" applyFont="1">
      <alignment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top"/>
    </xf>
    <xf numFmtId="0" fontId="15" fillId="0" borderId="0" xfId="2" applyFont="1" applyAlignment="1">
      <alignment horizontal="right" vertical="center"/>
    </xf>
    <xf numFmtId="0" fontId="15" fillId="2" borderId="1" xfId="2" applyFont="1" applyFill="1" applyBorder="1" applyAlignment="1">
      <alignment vertical="center" wrapText="1"/>
    </xf>
    <xf numFmtId="0" fontId="15" fillId="0" borderId="0" xfId="4" applyFont="1">
      <alignment vertical="center"/>
    </xf>
    <xf numFmtId="0" fontId="15" fillId="0" borderId="0" xfId="10" applyFont="1">
      <alignment vertical="center"/>
    </xf>
    <xf numFmtId="0" fontId="15" fillId="0" borderId="1" xfId="2" applyFont="1" applyFill="1" applyBorder="1" applyAlignment="1">
      <alignment vertical="center" wrapText="1"/>
    </xf>
    <xf numFmtId="49" fontId="15" fillId="0" borderId="1" xfId="2" applyNumberFormat="1" applyFont="1" applyFill="1" applyBorder="1" applyAlignment="1">
      <alignment horizontal="center" vertical="center" wrapText="1" shrinkToFit="1"/>
    </xf>
    <xf numFmtId="0" fontId="15" fillId="0" borderId="1" xfId="2" applyFont="1" applyFill="1" applyBorder="1" applyAlignment="1" applyProtection="1">
      <alignment vertical="center" wrapText="1"/>
    </xf>
    <xf numFmtId="0" fontId="15" fillId="0" borderId="1" xfId="6" applyFont="1" applyFill="1" applyBorder="1" applyAlignment="1">
      <alignment vertical="center" wrapText="1"/>
    </xf>
    <xf numFmtId="49" fontId="15" fillId="0" borderId="1" xfId="2" applyNumberFormat="1" applyFont="1" applyFill="1" applyBorder="1" applyAlignment="1">
      <alignment horizontal="center" vertical="center" shrinkToFit="1"/>
    </xf>
    <xf numFmtId="0" fontId="15" fillId="0" borderId="1" xfId="6" applyFont="1" applyFill="1" applyBorder="1">
      <alignment vertical="center"/>
    </xf>
    <xf numFmtId="49" fontId="15" fillId="0" borderId="1" xfId="6" applyNumberFormat="1" applyFont="1" applyFill="1" applyBorder="1" applyAlignment="1">
      <alignment horizontal="center" vertical="center" shrinkToFit="1"/>
    </xf>
    <xf numFmtId="58" fontId="15" fillId="0" borderId="1" xfId="2" applyNumberFormat="1" applyFont="1" applyFill="1" applyBorder="1" applyAlignment="1">
      <alignment horizontal="right" vertical="center" wrapText="1"/>
    </xf>
    <xf numFmtId="38" fontId="15" fillId="0" borderId="1" xfId="1" applyFont="1" applyFill="1" applyBorder="1" applyAlignment="1">
      <alignment horizontal="right" vertical="center" wrapText="1"/>
    </xf>
    <xf numFmtId="3" fontId="15" fillId="0" borderId="1" xfId="6" applyNumberFormat="1" applyFont="1" applyFill="1" applyBorder="1" applyAlignment="1">
      <alignment horizontal="right" vertical="center" wrapText="1"/>
    </xf>
    <xf numFmtId="3" fontId="15" fillId="0" borderId="1" xfId="2" applyNumberFormat="1" applyFont="1" applyFill="1" applyBorder="1" applyAlignment="1">
      <alignment horizontal="right" vertical="center" wrapText="1"/>
    </xf>
    <xf numFmtId="58" fontId="15" fillId="0" borderId="1" xfId="1" applyNumberFormat="1" applyFont="1" applyFill="1" applyBorder="1" applyAlignment="1">
      <alignment horizontal="right" vertical="center" wrapText="1"/>
    </xf>
    <xf numFmtId="0" fontId="15" fillId="0" borderId="1" xfId="6" applyFont="1" applyFill="1" applyBorder="1" applyAlignment="1" applyProtection="1">
      <alignment vertical="center" wrapText="1"/>
    </xf>
    <xf numFmtId="0" fontId="15" fillId="0" borderId="1" xfId="0" applyFont="1" applyFill="1" applyBorder="1" applyAlignment="1">
      <alignment vertical="center" wrapText="1"/>
    </xf>
    <xf numFmtId="3" fontId="15" fillId="0" borderId="1" xfId="2" applyNumberFormat="1" applyFont="1" applyFill="1" applyBorder="1" applyAlignment="1">
      <alignment horizontal="right" vertical="center"/>
    </xf>
    <xf numFmtId="0" fontId="15" fillId="0" borderId="1" xfId="2" applyNumberFormat="1" applyFont="1" applyFill="1" applyBorder="1" applyAlignment="1">
      <alignment vertical="center" wrapText="1"/>
    </xf>
    <xf numFmtId="177" fontId="15" fillId="0" borderId="1" xfId="6" applyNumberFormat="1" applyFont="1" applyFill="1" applyBorder="1" applyAlignment="1">
      <alignment horizontal="right" vertical="center" wrapText="1"/>
    </xf>
    <xf numFmtId="0" fontId="15" fillId="0" borderId="1" xfId="2" applyFont="1" applyFill="1" applyBorder="1">
      <alignment vertical="center"/>
    </xf>
    <xf numFmtId="38" fontId="15" fillId="0" borderId="1" xfId="1" applyFont="1" applyFill="1" applyBorder="1" applyAlignment="1">
      <alignment horizontal="right" vertical="center"/>
    </xf>
    <xf numFmtId="0" fontId="15" fillId="0" borderId="1" xfId="6" applyNumberFormat="1" applyFont="1" applyFill="1" applyBorder="1" applyAlignment="1">
      <alignment vertical="center" wrapText="1"/>
    </xf>
    <xf numFmtId="176" fontId="15" fillId="0" borderId="1" xfId="6" applyNumberFormat="1" applyFont="1" applyFill="1" applyBorder="1" applyAlignment="1">
      <alignment horizontal="right" vertical="center" wrapText="1"/>
    </xf>
    <xf numFmtId="0" fontId="15" fillId="0" borderId="0" xfId="2" applyFont="1" applyFill="1" applyBorder="1" applyAlignment="1">
      <alignment vertical="center" wrapText="1"/>
    </xf>
    <xf numFmtId="49" fontId="15" fillId="0" borderId="0" xfId="2" applyNumberFormat="1" applyFont="1" applyFill="1" applyBorder="1" applyAlignment="1">
      <alignment horizontal="center" vertical="center" shrinkToFit="1"/>
    </xf>
    <xf numFmtId="3" fontId="15" fillId="0" borderId="0" xfId="2" applyNumberFormat="1" applyFont="1" applyFill="1" applyBorder="1" applyAlignment="1">
      <alignment horizontal="right" vertical="center" wrapText="1"/>
    </xf>
    <xf numFmtId="0" fontId="15" fillId="0" borderId="0" xfId="2" applyFont="1" applyFill="1" applyBorder="1" applyAlignment="1" applyProtection="1">
      <alignment vertical="center" wrapText="1"/>
    </xf>
    <xf numFmtId="0" fontId="15" fillId="0" borderId="0" xfId="2" applyFont="1" applyFill="1" applyBorder="1" applyAlignment="1">
      <alignment vertical="center" wrapText="1" shrinkToFit="1"/>
    </xf>
    <xf numFmtId="58" fontId="15" fillId="0" borderId="0" xfId="2" applyNumberFormat="1" applyFont="1" applyFill="1" applyBorder="1" applyAlignment="1">
      <alignment horizontal="right" vertical="center" wrapText="1"/>
    </xf>
    <xf numFmtId="0" fontId="15" fillId="0" borderId="0" xfId="2" applyFont="1" applyFill="1" applyBorder="1">
      <alignment vertical="center"/>
    </xf>
    <xf numFmtId="0" fontId="15" fillId="0" borderId="4" xfId="2" applyFont="1" applyFill="1" applyBorder="1" applyAlignment="1">
      <alignment vertical="center" wrapText="1"/>
    </xf>
    <xf numFmtId="0" fontId="15" fillId="0" borderId="1" xfId="2" applyFont="1" applyFill="1" applyBorder="1" applyProtection="1">
      <alignment vertical="center"/>
    </xf>
    <xf numFmtId="0" fontId="15" fillId="0" borderId="1" xfId="10" applyFont="1" applyFill="1" applyBorder="1">
      <alignment vertical="center"/>
    </xf>
    <xf numFmtId="0" fontId="15" fillId="0" borderId="1" xfId="10" applyFont="1" applyFill="1" applyBorder="1" applyAlignment="1">
      <alignment vertical="center" wrapText="1"/>
    </xf>
    <xf numFmtId="49" fontId="15" fillId="0" borderId="1" xfId="10" applyNumberFormat="1" applyFont="1" applyFill="1" applyBorder="1" applyAlignment="1">
      <alignment horizontal="center" vertical="center" shrinkToFit="1"/>
    </xf>
    <xf numFmtId="0" fontId="15" fillId="0" borderId="1" xfId="10" applyFont="1" applyFill="1" applyBorder="1" applyProtection="1">
      <alignment vertical="center"/>
    </xf>
    <xf numFmtId="0" fontId="15" fillId="0" borderId="1" xfId="19" applyFont="1" applyFill="1" applyBorder="1" applyAlignment="1">
      <alignment vertical="center" wrapText="1"/>
    </xf>
    <xf numFmtId="49" fontId="15" fillId="0" borderId="1" xfId="19" applyNumberFormat="1" applyFont="1" applyFill="1" applyBorder="1" applyAlignment="1">
      <alignment horizontal="center" vertical="center" shrinkToFit="1"/>
    </xf>
    <xf numFmtId="176" fontId="15" fillId="0" borderId="1" xfId="10" applyNumberFormat="1" applyFont="1" applyFill="1" applyBorder="1" applyAlignment="1">
      <alignment horizontal="right" vertical="center" wrapText="1"/>
    </xf>
    <xf numFmtId="177" fontId="15" fillId="0" borderId="1" xfId="10" applyNumberFormat="1" applyFont="1" applyFill="1" applyBorder="1" applyAlignment="1">
      <alignment horizontal="right" vertical="center" wrapText="1"/>
    </xf>
    <xf numFmtId="0" fontId="15" fillId="0" borderId="1" xfId="6" applyFont="1" applyFill="1" applyBorder="1" applyProtection="1">
      <alignment vertical="center"/>
    </xf>
    <xf numFmtId="0" fontId="15" fillId="0" borderId="1" xfId="18" applyFont="1" applyFill="1" applyBorder="1" applyAlignment="1">
      <alignment vertical="center" wrapText="1"/>
    </xf>
    <xf numFmtId="3" fontId="15" fillId="0" borderId="1" xfId="14" applyNumberFormat="1" applyFont="1" applyFill="1" applyBorder="1" applyAlignment="1">
      <alignment horizontal="right" vertical="center"/>
    </xf>
    <xf numFmtId="0" fontId="15" fillId="0" borderId="1" xfId="19" applyFont="1" applyFill="1" applyBorder="1" applyProtection="1">
      <alignment vertical="center"/>
    </xf>
    <xf numFmtId="0" fontId="15" fillId="0" borderId="1" xfId="18" applyNumberFormat="1" applyFont="1" applyFill="1" applyBorder="1" applyAlignment="1">
      <alignment vertical="center" wrapText="1"/>
    </xf>
    <xf numFmtId="58" fontId="15" fillId="0" borderId="1" xfId="19" applyNumberFormat="1" applyFont="1" applyFill="1" applyBorder="1" applyAlignment="1">
      <alignment horizontal="right" vertical="center" wrapText="1"/>
    </xf>
    <xf numFmtId="0" fontId="15" fillId="0" borderId="1" xfId="19" applyFont="1" applyFill="1" applyBorder="1">
      <alignment vertical="center"/>
    </xf>
    <xf numFmtId="0" fontId="15" fillId="0" borderId="1" xfId="14" applyFont="1" applyFill="1" applyBorder="1">
      <alignment vertical="center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right" vertical="center" wrapText="1"/>
    </xf>
    <xf numFmtId="0" fontId="15" fillId="0" borderId="1" xfId="2" applyNumberFormat="1" applyFont="1" applyFill="1" applyBorder="1" applyAlignment="1">
      <alignment horizontal="right" vertical="center" wrapText="1"/>
    </xf>
    <xf numFmtId="0" fontId="15" fillId="0" borderId="1" xfId="10" applyFont="1" applyFill="1" applyBorder="1" applyAlignment="1">
      <alignment vertical="center" wrapText="1" shrinkToFit="1"/>
    </xf>
    <xf numFmtId="0" fontId="15" fillId="0" borderId="1" xfId="19" applyFont="1" applyFill="1" applyBorder="1" applyAlignment="1">
      <alignment horizontal="right" vertical="center" wrapText="1"/>
    </xf>
    <xf numFmtId="0" fontId="15" fillId="0" borderId="1" xfId="19" applyNumberFormat="1" applyFont="1" applyFill="1" applyBorder="1" applyAlignment="1">
      <alignment horizontal="right" vertical="center" wrapText="1"/>
    </xf>
    <xf numFmtId="3" fontId="15" fillId="0" borderId="1" xfId="19" applyNumberFormat="1" applyFont="1" applyFill="1" applyBorder="1" applyAlignment="1">
      <alignment horizontal="right" vertical="center" wrapText="1"/>
    </xf>
    <xf numFmtId="0" fontId="15" fillId="0" borderId="1" xfId="19" applyNumberFormat="1" applyFont="1" applyFill="1" applyBorder="1" applyAlignment="1">
      <alignment vertical="center" wrapText="1"/>
    </xf>
    <xf numFmtId="3" fontId="15" fillId="0" borderId="1" xfId="19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0" xfId="2" applyFont="1">
      <alignment vertical="center"/>
    </xf>
    <xf numFmtId="0" fontId="11" fillId="0" borderId="0" xfId="2">
      <alignment vertical="center"/>
    </xf>
    <xf numFmtId="0" fontId="3" fillId="0" borderId="1" xfId="3" applyFont="1" applyFill="1" applyBorder="1" applyAlignment="1">
      <alignment vertical="center" wrapText="1"/>
    </xf>
    <xf numFmtId="0" fontId="3" fillId="0" borderId="1" xfId="3" applyFont="1" applyFill="1" applyBorder="1">
      <alignment vertical="center"/>
    </xf>
    <xf numFmtId="49" fontId="3" fillId="0" borderId="1" xfId="3" applyNumberFormat="1" applyFont="1" applyFill="1" applyBorder="1" applyAlignment="1">
      <alignment horizontal="center" vertical="center" shrinkToFit="1"/>
    </xf>
    <xf numFmtId="3" fontId="10" fillId="0" borderId="1" xfId="3" applyNumberFormat="1" applyFill="1" applyBorder="1">
      <alignment vertical="center"/>
    </xf>
    <xf numFmtId="0" fontId="10" fillId="0" borderId="1" xfId="3" applyFill="1" applyBorder="1" applyProtection="1">
      <alignment vertical="center"/>
    </xf>
    <xf numFmtId="0" fontId="3" fillId="0" borderId="1" xfId="3" applyNumberFormat="1" applyFont="1" applyFill="1" applyBorder="1" applyAlignment="1">
      <alignment vertical="center" wrapText="1"/>
    </xf>
    <xf numFmtId="0" fontId="10" fillId="0" borderId="1" xfId="3" applyFill="1" applyBorder="1">
      <alignment vertical="center"/>
    </xf>
    <xf numFmtId="0" fontId="10" fillId="0" borderId="1" xfId="4" applyFill="1" applyBorder="1" applyAlignment="1">
      <alignment vertical="center" wrapText="1"/>
    </xf>
    <xf numFmtId="49" fontId="3" fillId="0" borderId="1" xfId="4" applyNumberFormat="1" applyFont="1" applyFill="1" applyBorder="1" applyAlignment="1">
      <alignment horizontal="center" vertical="center" wrapText="1" shrinkToFit="1"/>
    </xf>
    <xf numFmtId="3" fontId="10" fillId="0" borderId="1" xfId="4" applyNumberFormat="1" applyFill="1" applyBorder="1" applyAlignment="1">
      <alignment vertical="center" wrapText="1"/>
    </xf>
    <xf numFmtId="0" fontId="10" fillId="0" borderId="1" xfId="4" applyFill="1" applyBorder="1" applyAlignment="1" applyProtection="1">
      <alignment vertical="center" wrapText="1"/>
    </xf>
    <xf numFmtId="0" fontId="3" fillId="0" borderId="1" xfId="4" applyNumberFormat="1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>
      <alignment vertical="center"/>
    </xf>
    <xf numFmtId="49" fontId="2" fillId="0" borderId="1" xfId="2" applyNumberFormat="1" applyFont="1" applyFill="1" applyBorder="1" applyAlignment="1">
      <alignment horizontal="center" vertical="center" shrinkToFit="1"/>
    </xf>
    <xf numFmtId="3" fontId="2" fillId="0" borderId="1" xfId="2" applyNumberFormat="1" applyFont="1" applyFill="1" applyBorder="1" applyAlignment="1">
      <alignment horizontal="right" vertical="center" wrapText="1"/>
    </xf>
    <xf numFmtId="0" fontId="11" fillId="0" borderId="1" xfId="2" applyFill="1" applyBorder="1" applyProtection="1">
      <alignment vertical="center"/>
    </xf>
    <xf numFmtId="0" fontId="2" fillId="0" borderId="1" xfId="2" applyNumberFormat="1" applyFont="1" applyFill="1" applyBorder="1">
      <alignment vertical="center"/>
    </xf>
    <xf numFmtId="0" fontId="2" fillId="0" borderId="1" xfId="2" applyNumberFormat="1" applyFont="1" applyFill="1" applyBorder="1" applyAlignment="1">
      <alignment horizontal="right" vertical="center" wrapText="1"/>
    </xf>
    <xf numFmtId="0" fontId="11" fillId="0" borderId="1" xfId="2" applyFill="1" applyBorder="1">
      <alignment vertical="center"/>
    </xf>
    <xf numFmtId="0" fontId="11" fillId="0" borderId="0" xfId="2" applyFill="1">
      <alignment vertical="center"/>
    </xf>
    <xf numFmtId="0" fontId="11" fillId="0" borderId="1" xfId="2" applyFill="1" applyBorder="1" applyAlignment="1">
      <alignment vertical="center" wrapText="1"/>
    </xf>
    <xf numFmtId="0" fontId="1" fillId="0" borderId="1" xfId="4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3" fontId="15" fillId="0" borderId="1" xfId="2" applyNumberFormat="1" applyFont="1" applyFill="1" applyBorder="1" applyAlignment="1">
      <alignment vertical="center" wrapText="1"/>
    </xf>
    <xf numFmtId="0" fontId="15" fillId="0" borderId="0" xfId="2" applyFont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right" vertical="center" wrapText="1"/>
    </xf>
  </cellXfs>
  <cellStyles count="20">
    <cellStyle name="パーセント 4" xfId="13" xr:uid="{A5BACE93-08E2-4FC4-98D3-5B33AF9B9D50}"/>
    <cellStyle name="桁区切り" xfId="1" builtinId="6"/>
    <cellStyle name="桁区切り 2" xfId="17" xr:uid="{3F247D24-B16C-4C6E-8E8E-3A4C05C5978D}"/>
    <cellStyle name="標準" xfId="0" builtinId="0"/>
    <cellStyle name="標準 2" xfId="2" xr:uid="{00000000-0005-0000-0000-000003000000}"/>
    <cellStyle name="標準 2 2" xfId="6" xr:uid="{673177DE-4A2C-452F-94E5-6E045F148A82}"/>
    <cellStyle name="標準 2 2 2" xfId="14" xr:uid="{673BDB9A-37CA-492B-A0BD-F20B7E35F95B}"/>
    <cellStyle name="標準 2 2 2 3" xfId="15" xr:uid="{4748A669-9D10-41C6-96A7-4B59B08EFB5E}"/>
    <cellStyle name="標準 2 2 3" xfId="4" xr:uid="{660A53AD-BD9A-422A-80E0-53D0B645BE66}"/>
    <cellStyle name="標準 2 2 4" xfId="16" xr:uid="{E95AE0A8-2F8D-4FC0-871F-FF14475A01D9}"/>
    <cellStyle name="標準 2 3" xfId="11" xr:uid="{6D1E24C6-37D3-4BE2-9F1A-065E79787D0A}"/>
    <cellStyle name="標準 2 3 2" xfId="5" xr:uid="{7E3375D8-680F-4FBC-9AFC-D2F896B457CF}"/>
    <cellStyle name="標準 2 4" xfId="10" xr:uid="{3A6007D1-E839-4817-87E8-2D0877D8BCAF}"/>
    <cellStyle name="標準 2 4 2" xfId="19" xr:uid="{F1027506-2EC2-4BBA-88A1-CECE89BB0981}"/>
    <cellStyle name="標準 2 5" xfId="3" xr:uid="{083A145C-9E05-44C7-BA17-AB51B635D187}"/>
    <cellStyle name="標準 2 6" xfId="12" xr:uid="{3B6CF44F-B2EC-4E30-AC69-8219C87109CC}"/>
    <cellStyle name="標準 2 6 2" xfId="18" xr:uid="{48A7CC8C-7DF4-41B4-AB89-AE7686AE0301}"/>
    <cellStyle name="標準 3" xfId="8" xr:uid="{0BC8E714-4CBE-413F-B2CA-A63E60C5019A}"/>
    <cellStyle name="標準 5" xfId="7" xr:uid="{B6D5276C-0141-45EA-9E21-CBAA7A23FDC1}"/>
    <cellStyle name="標準 9" xfId="9" xr:uid="{E42E461D-706A-482F-9FB4-5137C39398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057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4"/>
  <sheetViews>
    <sheetView tabSelected="1" view="pageBreakPreview" zoomScale="90" zoomScaleNormal="85" zoomScaleSheetLayoutView="90" workbookViewId="0"/>
  </sheetViews>
  <sheetFormatPr defaultColWidth="9" defaultRowHeight="13" x14ac:dyDescent="0.2"/>
  <cols>
    <col min="1" max="1" width="13.6328125" style="3" customWidth="1"/>
    <col min="2" max="3" width="20.81640625" style="3" customWidth="1"/>
    <col min="4" max="4" width="18.90625" style="3" customWidth="1"/>
    <col min="5" max="7" width="20.81640625" style="3" customWidth="1"/>
    <col min="8" max="8" width="22.81640625" style="3" customWidth="1"/>
    <col min="9" max="9" width="13.90625" style="3" customWidth="1"/>
    <col min="10" max="10" width="15.1796875" style="3" customWidth="1"/>
    <col min="11" max="16384" width="9" style="3"/>
  </cols>
  <sheetData>
    <row r="1" spans="2:10" ht="53" customHeight="1" x14ac:dyDescent="0.2">
      <c r="B1" s="92" t="s">
        <v>75</v>
      </c>
      <c r="C1" s="92"/>
      <c r="D1" s="92"/>
      <c r="E1" s="92"/>
      <c r="F1" s="92"/>
      <c r="G1" s="92"/>
      <c r="H1" s="92"/>
      <c r="I1" s="92"/>
      <c r="J1" s="4"/>
    </row>
    <row r="2" spans="2:10" x14ac:dyDescent="0.2">
      <c r="J2" s="5" t="s">
        <v>17</v>
      </c>
    </row>
    <row r="3" spans="2:10" ht="47.15" customHeight="1" x14ac:dyDescent="0.2">
      <c r="B3" s="93" t="s">
        <v>0</v>
      </c>
      <c r="C3" s="93" t="s">
        <v>13</v>
      </c>
      <c r="D3" s="94" t="s">
        <v>18</v>
      </c>
      <c r="E3" s="93" t="s">
        <v>1</v>
      </c>
      <c r="F3" s="93" t="s">
        <v>2</v>
      </c>
      <c r="G3" s="93" t="s">
        <v>3</v>
      </c>
      <c r="H3" s="93" t="s">
        <v>14</v>
      </c>
      <c r="I3" s="93" t="s">
        <v>4</v>
      </c>
      <c r="J3" s="93"/>
    </row>
    <row r="4" spans="2:10" ht="37.25" customHeight="1" x14ac:dyDescent="0.2">
      <c r="B4" s="93"/>
      <c r="C4" s="93"/>
      <c r="D4" s="95"/>
      <c r="E4" s="93"/>
      <c r="F4" s="93"/>
      <c r="G4" s="93"/>
      <c r="H4" s="93"/>
      <c r="I4" s="6" t="s">
        <v>5</v>
      </c>
      <c r="J4" s="6" t="s">
        <v>6</v>
      </c>
    </row>
    <row r="5" spans="2:10" ht="39" x14ac:dyDescent="0.2">
      <c r="B5" s="9" t="s">
        <v>44</v>
      </c>
      <c r="C5" s="9" t="s">
        <v>321</v>
      </c>
      <c r="D5" s="13" t="s">
        <v>60</v>
      </c>
      <c r="E5" s="23">
        <v>5438000</v>
      </c>
      <c r="F5" s="38" t="s">
        <v>15</v>
      </c>
      <c r="G5" s="24" t="s">
        <v>28</v>
      </c>
      <c r="H5" s="16" t="s">
        <v>378</v>
      </c>
      <c r="I5" s="26"/>
      <c r="J5" s="26"/>
    </row>
    <row r="6" spans="2:10" ht="39" customHeight="1" x14ac:dyDescent="0.2">
      <c r="B6" s="40" t="s">
        <v>41</v>
      </c>
      <c r="C6" s="40" t="s">
        <v>322</v>
      </c>
      <c r="D6" s="41" t="s">
        <v>47</v>
      </c>
      <c r="E6" s="45">
        <v>17470000</v>
      </c>
      <c r="F6" s="42" t="s">
        <v>91</v>
      </c>
      <c r="G6" s="40" t="s">
        <v>20</v>
      </c>
      <c r="H6" s="46" t="s">
        <v>379</v>
      </c>
      <c r="I6" s="39"/>
      <c r="J6" s="39"/>
    </row>
    <row r="7" spans="2:10" ht="39" customHeight="1" x14ac:dyDescent="0.2">
      <c r="B7" s="40" t="s">
        <v>41</v>
      </c>
      <c r="C7" s="40" t="s">
        <v>322</v>
      </c>
      <c r="D7" s="41" t="s">
        <v>47</v>
      </c>
      <c r="E7" s="45">
        <v>12666000</v>
      </c>
      <c r="F7" s="42" t="s">
        <v>91</v>
      </c>
      <c r="G7" s="40" t="s">
        <v>20</v>
      </c>
      <c r="H7" s="46" t="s">
        <v>380</v>
      </c>
      <c r="I7" s="39"/>
      <c r="J7" s="39"/>
    </row>
    <row r="8" spans="2:10" ht="39" customHeight="1" x14ac:dyDescent="0.2">
      <c r="B8" s="9" t="s">
        <v>307</v>
      </c>
      <c r="C8" s="9" t="s">
        <v>308</v>
      </c>
      <c r="D8" s="13" t="s">
        <v>77</v>
      </c>
      <c r="E8" s="17">
        <v>12500000</v>
      </c>
      <c r="F8" s="38" t="s">
        <v>15</v>
      </c>
      <c r="G8" s="9" t="s">
        <v>78</v>
      </c>
      <c r="H8" s="16" t="s">
        <v>374</v>
      </c>
      <c r="I8" s="26"/>
      <c r="J8" s="26"/>
    </row>
    <row r="9" spans="2:10" ht="39" customHeight="1" x14ac:dyDescent="0.2">
      <c r="B9" s="40" t="s">
        <v>41</v>
      </c>
      <c r="C9" s="40" t="s">
        <v>322</v>
      </c>
      <c r="D9" s="41" t="s">
        <v>47</v>
      </c>
      <c r="E9" s="45">
        <v>12820000</v>
      </c>
      <c r="F9" s="42" t="s">
        <v>91</v>
      </c>
      <c r="G9" s="40" t="s">
        <v>20</v>
      </c>
      <c r="H9" s="46" t="s">
        <v>374</v>
      </c>
      <c r="I9" s="39"/>
      <c r="J9" s="39"/>
    </row>
    <row r="10" spans="2:10" ht="39" customHeight="1" x14ac:dyDescent="0.2">
      <c r="B10" s="12" t="s">
        <v>33</v>
      </c>
      <c r="C10" s="12" t="s">
        <v>34</v>
      </c>
      <c r="D10" s="15" t="s">
        <v>35</v>
      </c>
      <c r="E10" s="18">
        <v>41109000</v>
      </c>
      <c r="F10" s="47" t="s">
        <v>15</v>
      </c>
      <c r="G10" s="12" t="s">
        <v>28</v>
      </c>
      <c r="H10" s="25" t="s">
        <v>381</v>
      </c>
      <c r="I10" s="14" t="s">
        <v>9</v>
      </c>
      <c r="J10" s="14" t="s">
        <v>8</v>
      </c>
    </row>
    <row r="11" spans="2:10" ht="39" customHeight="1" x14ac:dyDescent="0.2">
      <c r="B11" s="12" t="s">
        <v>33</v>
      </c>
      <c r="C11" s="12" t="s">
        <v>34</v>
      </c>
      <c r="D11" s="15" t="s">
        <v>35</v>
      </c>
      <c r="E11" s="18">
        <v>32075000</v>
      </c>
      <c r="F11" s="47" t="s">
        <v>15</v>
      </c>
      <c r="G11" s="12" t="s">
        <v>28</v>
      </c>
      <c r="H11" s="25" t="s">
        <v>381</v>
      </c>
      <c r="I11" s="14" t="s">
        <v>9</v>
      </c>
      <c r="J11" s="14" t="s">
        <v>8</v>
      </c>
    </row>
    <row r="12" spans="2:10" ht="39" customHeight="1" x14ac:dyDescent="0.2">
      <c r="B12" s="40" t="s">
        <v>41</v>
      </c>
      <c r="C12" s="40" t="s">
        <v>322</v>
      </c>
      <c r="D12" s="41" t="s">
        <v>47</v>
      </c>
      <c r="E12" s="45">
        <v>30687000</v>
      </c>
      <c r="F12" s="42" t="s">
        <v>91</v>
      </c>
      <c r="G12" s="40" t="s">
        <v>20</v>
      </c>
      <c r="H12" s="46" t="s">
        <v>382</v>
      </c>
      <c r="I12" s="39"/>
      <c r="J12" s="39"/>
    </row>
    <row r="13" spans="2:10" ht="39" x14ac:dyDescent="0.2">
      <c r="B13" s="9" t="s">
        <v>323</v>
      </c>
      <c r="C13" s="9" t="s">
        <v>324</v>
      </c>
      <c r="D13" s="10" t="s">
        <v>325</v>
      </c>
      <c r="E13" s="19">
        <v>112264000</v>
      </c>
      <c r="F13" s="11" t="s">
        <v>15</v>
      </c>
      <c r="G13" s="24" t="s">
        <v>326</v>
      </c>
      <c r="H13" s="16" t="s">
        <v>382</v>
      </c>
      <c r="I13" s="9"/>
      <c r="J13" s="9"/>
    </row>
    <row r="14" spans="2:10" ht="39" customHeight="1" x14ac:dyDescent="0.2">
      <c r="B14" s="9" t="s">
        <v>323</v>
      </c>
      <c r="C14" s="9" t="s">
        <v>327</v>
      </c>
      <c r="D14" s="10" t="s">
        <v>135</v>
      </c>
      <c r="E14" s="19">
        <v>5500000</v>
      </c>
      <c r="F14" s="11" t="s">
        <v>15</v>
      </c>
      <c r="G14" s="24" t="s">
        <v>326</v>
      </c>
      <c r="H14" s="16" t="s">
        <v>382</v>
      </c>
      <c r="I14" s="9"/>
      <c r="J14" s="9"/>
    </row>
    <row r="15" spans="2:10" ht="39" customHeight="1" x14ac:dyDescent="0.2">
      <c r="B15" s="9" t="s">
        <v>90</v>
      </c>
      <c r="C15" s="9" t="s">
        <v>76</v>
      </c>
      <c r="D15" s="13" t="s">
        <v>26</v>
      </c>
      <c r="E15" s="27">
        <v>54575000</v>
      </c>
      <c r="F15" s="38" t="s">
        <v>91</v>
      </c>
      <c r="G15" s="9" t="s">
        <v>92</v>
      </c>
      <c r="H15" s="16" t="s">
        <v>373</v>
      </c>
      <c r="I15" s="26"/>
      <c r="J15" s="26"/>
    </row>
    <row r="16" spans="2:10" ht="39" customHeight="1" x14ac:dyDescent="0.2">
      <c r="B16" s="9" t="s">
        <v>90</v>
      </c>
      <c r="C16" s="9" t="s">
        <v>93</v>
      </c>
      <c r="D16" s="13" t="s">
        <v>94</v>
      </c>
      <c r="E16" s="27">
        <v>3850000</v>
      </c>
      <c r="F16" s="38" t="s">
        <v>19</v>
      </c>
      <c r="G16" s="9" t="s">
        <v>92</v>
      </c>
      <c r="H16" s="16" t="s">
        <v>373</v>
      </c>
      <c r="I16" s="26"/>
      <c r="J16" s="26"/>
    </row>
    <row r="17" spans="1:10" s="7" customFormat="1" ht="39" customHeight="1" x14ac:dyDescent="0.2">
      <c r="B17" s="9" t="s">
        <v>90</v>
      </c>
      <c r="C17" s="9" t="s">
        <v>95</v>
      </c>
      <c r="D17" s="13" t="s">
        <v>96</v>
      </c>
      <c r="E17" s="27">
        <v>6028000</v>
      </c>
      <c r="F17" s="38" t="s">
        <v>91</v>
      </c>
      <c r="G17" s="9" t="s">
        <v>92</v>
      </c>
      <c r="H17" s="16" t="s">
        <v>373</v>
      </c>
      <c r="I17" s="26"/>
      <c r="J17" s="26"/>
    </row>
    <row r="18" spans="1:10" s="7" customFormat="1" ht="39" customHeight="1" x14ac:dyDescent="0.2">
      <c r="B18" s="9" t="s">
        <v>90</v>
      </c>
      <c r="C18" s="9" t="s">
        <v>97</v>
      </c>
      <c r="D18" s="13" t="s">
        <v>98</v>
      </c>
      <c r="E18" s="27">
        <v>9454000</v>
      </c>
      <c r="F18" s="38" t="s">
        <v>19</v>
      </c>
      <c r="G18" s="9" t="s">
        <v>92</v>
      </c>
      <c r="H18" s="16" t="s">
        <v>373</v>
      </c>
      <c r="I18" s="26"/>
      <c r="J18" s="26"/>
    </row>
    <row r="19" spans="1:10" s="7" customFormat="1" ht="39" customHeight="1" x14ac:dyDescent="0.2">
      <c r="B19" s="9" t="s">
        <v>90</v>
      </c>
      <c r="C19" s="9" t="s">
        <v>99</v>
      </c>
      <c r="D19" s="13" t="s">
        <v>100</v>
      </c>
      <c r="E19" s="27">
        <v>6303000</v>
      </c>
      <c r="F19" s="38" t="s">
        <v>91</v>
      </c>
      <c r="G19" s="9" t="s">
        <v>92</v>
      </c>
      <c r="H19" s="16" t="s">
        <v>373</v>
      </c>
      <c r="I19" s="26"/>
      <c r="J19" s="26"/>
    </row>
    <row r="20" spans="1:10" s="7" customFormat="1" ht="39" customHeight="1" x14ac:dyDescent="0.2">
      <c r="B20" s="9" t="s">
        <v>90</v>
      </c>
      <c r="C20" s="9" t="s">
        <v>101</v>
      </c>
      <c r="D20" s="13" t="s">
        <v>36</v>
      </c>
      <c r="E20" s="27">
        <v>9454000</v>
      </c>
      <c r="F20" s="38" t="s">
        <v>19</v>
      </c>
      <c r="G20" s="9" t="s">
        <v>92</v>
      </c>
      <c r="H20" s="16" t="s">
        <v>373</v>
      </c>
      <c r="I20" s="26"/>
      <c r="J20" s="26"/>
    </row>
    <row r="21" spans="1:10" ht="39" customHeight="1" x14ac:dyDescent="0.2">
      <c r="B21" s="9" t="s">
        <v>90</v>
      </c>
      <c r="C21" s="9" t="s">
        <v>102</v>
      </c>
      <c r="D21" s="13" t="s">
        <v>103</v>
      </c>
      <c r="E21" s="27">
        <v>7997000</v>
      </c>
      <c r="F21" s="38" t="s">
        <v>91</v>
      </c>
      <c r="G21" s="9" t="s">
        <v>92</v>
      </c>
      <c r="H21" s="16" t="s">
        <v>373</v>
      </c>
      <c r="I21" s="26"/>
      <c r="J21" s="26"/>
    </row>
    <row r="22" spans="1:10" ht="39" customHeight="1" x14ac:dyDescent="0.2">
      <c r="B22" s="9" t="s">
        <v>90</v>
      </c>
      <c r="C22" s="9" t="s">
        <v>104</v>
      </c>
      <c r="D22" s="13" t="s">
        <v>105</v>
      </c>
      <c r="E22" s="27">
        <v>6270000</v>
      </c>
      <c r="F22" s="38" t="s">
        <v>19</v>
      </c>
      <c r="G22" s="9" t="s">
        <v>92</v>
      </c>
      <c r="H22" s="16" t="s">
        <v>373</v>
      </c>
      <c r="I22" s="26"/>
      <c r="J22" s="26"/>
    </row>
    <row r="23" spans="1:10" s="7" customFormat="1" ht="39" customHeight="1" x14ac:dyDescent="0.2">
      <c r="B23" s="9" t="s">
        <v>90</v>
      </c>
      <c r="C23" s="9" t="s">
        <v>106</v>
      </c>
      <c r="D23" s="13" t="s">
        <v>107</v>
      </c>
      <c r="E23" s="27">
        <v>6886000</v>
      </c>
      <c r="F23" s="38" t="s">
        <v>91</v>
      </c>
      <c r="G23" s="9" t="s">
        <v>92</v>
      </c>
      <c r="H23" s="16" t="s">
        <v>373</v>
      </c>
      <c r="I23" s="26"/>
      <c r="J23" s="26"/>
    </row>
    <row r="24" spans="1:10" s="7" customFormat="1" ht="39" customHeight="1" x14ac:dyDescent="0.2">
      <c r="B24" s="9" t="s">
        <v>90</v>
      </c>
      <c r="C24" s="9" t="s">
        <v>108</v>
      </c>
      <c r="D24" s="13" t="s">
        <v>109</v>
      </c>
      <c r="E24" s="27">
        <v>6270000</v>
      </c>
      <c r="F24" s="38" t="s">
        <v>19</v>
      </c>
      <c r="G24" s="9" t="s">
        <v>92</v>
      </c>
      <c r="H24" s="16" t="s">
        <v>373</v>
      </c>
      <c r="I24" s="26"/>
      <c r="J24" s="26"/>
    </row>
    <row r="25" spans="1:10" s="7" customFormat="1" ht="39" customHeight="1" x14ac:dyDescent="0.2">
      <c r="B25" s="9" t="s">
        <v>90</v>
      </c>
      <c r="C25" s="9" t="s">
        <v>110</v>
      </c>
      <c r="D25" s="13" t="s">
        <v>111</v>
      </c>
      <c r="E25" s="27">
        <v>7359000</v>
      </c>
      <c r="F25" s="38" t="s">
        <v>91</v>
      </c>
      <c r="G25" s="9" t="s">
        <v>92</v>
      </c>
      <c r="H25" s="16" t="s">
        <v>373</v>
      </c>
      <c r="I25" s="26"/>
      <c r="J25" s="26"/>
    </row>
    <row r="26" spans="1:10" s="7" customFormat="1" ht="39" customHeight="1" x14ac:dyDescent="0.2">
      <c r="B26" s="9" t="s">
        <v>90</v>
      </c>
      <c r="C26" s="9" t="s">
        <v>112</v>
      </c>
      <c r="D26" s="13" t="s">
        <v>64</v>
      </c>
      <c r="E26" s="27">
        <v>4598000</v>
      </c>
      <c r="F26" s="38" t="s">
        <v>19</v>
      </c>
      <c r="G26" s="9" t="s">
        <v>92</v>
      </c>
      <c r="H26" s="16" t="s">
        <v>373</v>
      </c>
      <c r="I26" s="26"/>
      <c r="J26" s="26"/>
    </row>
    <row r="27" spans="1:10" s="7" customFormat="1" ht="39" customHeight="1" x14ac:dyDescent="0.2">
      <c r="B27" s="9" t="s">
        <v>90</v>
      </c>
      <c r="C27" s="9" t="s">
        <v>113</v>
      </c>
      <c r="D27" s="13" t="s">
        <v>114</v>
      </c>
      <c r="E27" s="27">
        <v>4543000</v>
      </c>
      <c r="F27" s="38" t="s">
        <v>91</v>
      </c>
      <c r="G27" s="9" t="s">
        <v>92</v>
      </c>
      <c r="H27" s="16" t="s">
        <v>373</v>
      </c>
      <c r="I27" s="26"/>
      <c r="J27" s="26"/>
    </row>
    <row r="28" spans="1:10" s="7" customFormat="1" ht="39" customHeight="1" x14ac:dyDescent="0.2">
      <c r="B28" s="9" t="s">
        <v>90</v>
      </c>
      <c r="C28" s="9" t="s">
        <v>115</v>
      </c>
      <c r="D28" s="13" t="s">
        <v>116</v>
      </c>
      <c r="E28" s="27">
        <v>1815000</v>
      </c>
      <c r="F28" s="38" t="s">
        <v>19</v>
      </c>
      <c r="G28" s="9" t="s">
        <v>92</v>
      </c>
      <c r="H28" s="16" t="s">
        <v>373</v>
      </c>
      <c r="I28" s="26"/>
      <c r="J28" s="26"/>
    </row>
    <row r="29" spans="1:10" s="1" customFormat="1" ht="39" customHeight="1" x14ac:dyDescent="0.2">
      <c r="A29" s="3"/>
      <c r="B29" s="9" t="s">
        <v>90</v>
      </c>
      <c r="C29" s="9" t="s">
        <v>117</v>
      </c>
      <c r="D29" s="13" t="s">
        <v>118</v>
      </c>
      <c r="E29" s="27">
        <v>1815000</v>
      </c>
      <c r="F29" s="38" t="s">
        <v>91</v>
      </c>
      <c r="G29" s="9" t="s">
        <v>92</v>
      </c>
      <c r="H29" s="16" t="s">
        <v>373</v>
      </c>
      <c r="I29" s="26"/>
      <c r="J29" s="26"/>
    </row>
    <row r="30" spans="1:10" ht="39" customHeight="1" x14ac:dyDescent="0.2">
      <c r="B30" s="9" t="s">
        <v>90</v>
      </c>
      <c r="C30" s="9" t="s">
        <v>119</v>
      </c>
      <c r="D30" s="13" t="s">
        <v>120</v>
      </c>
      <c r="E30" s="27">
        <v>2090000</v>
      </c>
      <c r="F30" s="38" t="s">
        <v>19</v>
      </c>
      <c r="G30" s="9" t="s">
        <v>92</v>
      </c>
      <c r="H30" s="16" t="s">
        <v>373</v>
      </c>
      <c r="I30" s="26"/>
      <c r="J30" s="26"/>
    </row>
    <row r="31" spans="1:10" s="7" customFormat="1" ht="39" customHeight="1" x14ac:dyDescent="0.2">
      <c r="B31" s="9" t="s">
        <v>90</v>
      </c>
      <c r="C31" s="9" t="s">
        <v>121</v>
      </c>
      <c r="D31" s="13" t="s">
        <v>122</v>
      </c>
      <c r="E31" s="27">
        <v>1815000</v>
      </c>
      <c r="F31" s="38" t="s">
        <v>91</v>
      </c>
      <c r="G31" s="9" t="s">
        <v>92</v>
      </c>
      <c r="H31" s="16" t="s">
        <v>373</v>
      </c>
      <c r="I31" s="26"/>
      <c r="J31" s="26"/>
    </row>
    <row r="32" spans="1:10" s="7" customFormat="1" ht="39" customHeight="1" x14ac:dyDescent="0.2">
      <c r="B32" s="9" t="s">
        <v>90</v>
      </c>
      <c r="C32" s="9" t="s">
        <v>123</v>
      </c>
      <c r="D32" s="13" t="s">
        <v>53</v>
      </c>
      <c r="E32" s="27">
        <v>7920000</v>
      </c>
      <c r="F32" s="38" t="s">
        <v>19</v>
      </c>
      <c r="G32" s="9" t="s">
        <v>92</v>
      </c>
      <c r="H32" s="16" t="s">
        <v>373</v>
      </c>
      <c r="I32" s="26"/>
      <c r="J32" s="26"/>
    </row>
    <row r="33" spans="2:10" s="7" customFormat="1" ht="39" customHeight="1" x14ac:dyDescent="0.2">
      <c r="B33" s="9" t="s">
        <v>90</v>
      </c>
      <c r="C33" s="9" t="s">
        <v>124</v>
      </c>
      <c r="D33" s="13" t="s">
        <v>125</v>
      </c>
      <c r="E33" s="27">
        <v>7920000</v>
      </c>
      <c r="F33" s="38" t="s">
        <v>91</v>
      </c>
      <c r="G33" s="9" t="s">
        <v>92</v>
      </c>
      <c r="H33" s="16" t="s">
        <v>373</v>
      </c>
      <c r="I33" s="26"/>
      <c r="J33" s="26"/>
    </row>
    <row r="34" spans="2:10" s="7" customFormat="1" ht="39" customHeight="1" x14ac:dyDescent="0.2">
      <c r="B34" s="9" t="s">
        <v>90</v>
      </c>
      <c r="C34" s="9" t="s">
        <v>126</v>
      </c>
      <c r="D34" s="13" t="s">
        <v>127</v>
      </c>
      <c r="E34" s="27">
        <v>7458000</v>
      </c>
      <c r="F34" s="38" t="s">
        <v>19</v>
      </c>
      <c r="G34" s="9" t="s">
        <v>92</v>
      </c>
      <c r="H34" s="16" t="s">
        <v>373</v>
      </c>
      <c r="I34" s="26"/>
      <c r="J34" s="26"/>
    </row>
    <row r="35" spans="2:10" s="7" customFormat="1" ht="39" customHeight="1" x14ac:dyDescent="0.2">
      <c r="B35" s="9" t="s">
        <v>90</v>
      </c>
      <c r="C35" s="9" t="s">
        <v>128</v>
      </c>
      <c r="D35" s="13" t="s">
        <v>129</v>
      </c>
      <c r="E35" s="27">
        <v>8030000</v>
      </c>
      <c r="F35" s="38" t="s">
        <v>91</v>
      </c>
      <c r="G35" s="9" t="s">
        <v>92</v>
      </c>
      <c r="H35" s="16" t="s">
        <v>373</v>
      </c>
      <c r="I35" s="26"/>
      <c r="J35" s="26"/>
    </row>
    <row r="36" spans="2:10" s="7" customFormat="1" ht="39" customHeight="1" x14ac:dyDescent="0.2">
      <c r="B36" s="9" t="s">
        <v>90</v>
      </c>
      <c r="C36" s="9" t="s">
        <v>130</v>
      </c>
      <c r="D36" s="13" t="s">
        <v>131</v>
      </c>
      <c r="E36" s="27">
        <v>7458000</v>
      </c>
      <c r="F36" s="38" t="s">
        <v>19</v>
      </c>
      <c r="G36" s="9" t="s">
        <v>92</v>
      </c>
      <c r="H36" s="16" t="s">
        <v>373</v>
      </c>
      <c r="I36" s="26"/>
      <c r="J36" s="26"/>
    </row>
    <row r="37" spans="2:10" s="7" customFormat="1" ht="39" customHeight="1" x14ac:dyDescent="0.2">
      <c r="B37" s="9" t="s">
        <v>90</v>
      </c>
      <c r="C37" s="9" t="s">
        <v>132</v>
      </c>
      <c r="D37" s="13" t="s">
        <v>133</v>
      </c>
      <c r="E37" s="27">
        <v>7458000</v>
      </c>
      <c r="F37" s="38" t="s">
        <v>91</v>
      </c>
      <c r="G37" s="9" t="s">
        <v>92</v>
      </c>
      <c r="H37" s="16" t="s">
        <v>373</v>
      </c>
      <c r="I37" s="26"/>
      <c r="J37" s="26"/>
    </row>
    <row r="38" spans="2:10" ht="39" customHeight="1" x14ac:dyDescent="0.2">
      <c r="B38" s="9" t="s">
        <v>90</v>
      </c>
      <c r="C38" s="9" t="s">
        <v>134</v>
      </c>
      <c r="D38" s="13" t="s">
        <v>135</v>
      </c>
      <c r="E38" s="27">
        <v>8800000</v>
      </c>
      <c r="F38" s="38" t="s">
        <v>19</v>
      </c>
      <c r="G38" s="9" t="s">
        <v>92</v>
      </c>
      <c r="H38" s="16" t="s">
        <v>373</v>
      </c>
      <c r="I38" s="26"/>
      <c r="J38" s="26"/>
    </row>
    <row r="39" spans="2:10" s="7" customFormat="1" ht="39" customHeight="1" x14ac:dyDescent="0.2">
      <c r="B39" s="9" t="s">
        <v>90</v>
      </c>
      <c r="C39" s="9" t="s">
        <v>136</v>
      </c>
      <c r="D39" s="13" t="s">
        <v>137</v>
      </c>
      <c r="E39" s="27">
        <v>9042000</v>
      </c>
      <c r="F39" s="38" t="s">
        <v>91</v>
      </c>
      <c r="G39" s="9" t="s">
        <v>92</v>
      </c>
      <c r="H39" s="16" t="s">
        <v>373</v>
      </c>
      <c r="I39" s="26"/>
      <c r="J39" s="26"/>
    </row>
    <row r="40" spans="2:10" s="7" customFormat="1" ht="39" customHeight="1" x14ac:dyDescent="0.2">
      <c r="B40" s="9" t="s">
        <v>90</v>
      </c>
      <c r="C40" s="9" t="s">
        <v>138</v>
      </c>
      <c r="D40" s="13" t="s">
        <v>139</v>
      </c>
      <c r="E40" s="27">
        <v>7799000</v>
      </c>
      <c r="F40" s="38" t="s">
        <v>19</v>
      </c>
      <c r="G40" s="9" t="s">
        <v>92</v>
      </c>
      <c r="H40" s="16" t="s">
        <v>373</v>
      </c>
      <c r="I40" s="26"/>
      <c r="J40" s="26"/>
    </row>
    <row r="41" spans="2:10" s="7" customFormat="1" ht="39" customHeight="1" x14ac:dyDescent="0.2">
      <c r="B41" s="9" t="s">
        <v>90</v>
      </c>
      <c r="C41" s="9" t="s">
        <v>140</v>
      </c>
      <c r="D41" s="13" t="s">
        <v>141</v>
      </c>
      <c r="E41" s="27">
        <v>7331000</v>
      </c>
      <c r="F41" s="38" t="s">
        <v>91</v>
      </c>
      <c r="G41" s="9" t="s">
        <v>92</v>
      </c>
      <c r="H41" s="16" t="s">
        <v>373</v>
      </c>
      <c r="I41" s="26"/>
      <c r="J41" s="26"/>
    </row>
    <row r="42" spans="2:10" s="7" customFormat="1" ht="39" customHeight="1" x14ac:dyDescent="0.2">
      <c r="B42" s="9" t="s">
        <v>90</v>
      </c>
      <c r="C42" s="9" t="s">
        <v>142</v>
      </c>
      <c r="D42" s="13" t="s">
        <v>143</v>
      </c>
      <c r="E42" s="27">
        <v>7331000</v>
      </c>
      <c r="F42" s="38" t="s">
        <v>19</v>
      </c>
      <c r="G42" s="9" t="s">
        <v>92</v>
      </c>
      <c r="H42" s="16" t="s">
        <v>373</v>
      </c>
      <c r="I42" s="26"/>
      <c r="J42" s="26"/>
    </row>
    <row r="43" spans="2:10" s="7" customFormat="1" ht="39" customHeight="1" x14ac:dyDescent="0.2">
      <c r="B43" s="9" t="s">
        <v>90</v>
      </c>
      <c r="C43" s="9" t="s">
        <v>144</v>
      </c>
      <c r="D43" s="13" t="s">
        <v>145</v>
      </c>
      <c r="E43" s="27">
        <v>6754000</v>
      </c>
      <c r="F43" s="38" t="s">
        <v>91</v>
      </c>
      <c r="G43" s="9" t="s">
        <v>92</v>
      </c>
      <c r="H43" s="16" t="s">
        <v>373</v>
      </c>
      <c r="I43" s="26"/>
      <c r="J43" s="26"/>
    </row>
    <row r="44" spans="2:10" s="7" customFormat="1" ht="39" customHeight="1" x14ac:dyDescent="0.2">
      <c r="B44" s="9" t="s">
        <v>90</v>
      </c>
      <c r="C44" s="9" t="s">
        <v>146</v>
      </c>
      <c r="D44" s="13" t="s">
        <v>147</v>
      </c>
      <c r="E44" s="27">
        <v>8195000</v>
      </c>
      <c r="F44" s="38" t="s">
        <v>19</v>
      </c>
      <c r="G44" s="9" t="s">
        <v>92</v>
      </c>
      <c r="H44" s="16" t="s">
        <v>373</v>
      </c>
      <c r="I44" s="26"/>
      <c r="J44" s="26"/>
    </row>
    <row r="45" spans="2:10" s="7" customFormat="1" ht="39" customHeight="1" x14ac:dyDescent="0.2">
      <c r="B45" s="9" t="s">
        <v>90</v>
      </c>
      <c r="C45" s="9" t="s">
        <v>148</v>
      </c>
      <c r="D45" s="13" t="s">
        <v>149</v>
      </c>
      <c r="E45" s="27">
        <v>16720000</v>
      </c>
      <c r="F45" s="38" t="s">
        <v>91</v>
      </c>
      <c r="G45" s="9" t="s">
        <v>92</v>
      </c>
      <c r="H45" s="16" t="s">
        <v>373</v>
      </c>
      <c r="I45" s="26"/>
      <c r="J45" s="26"/>
    </row>
    <row r="46" spans="2:10" s="7" customFormat="1" ht="39" customHeight="1" x14ac:dyDescent="0.2">
      <c r="B46" s="9" t="s">
        <v>90</v>
      </c>
      <c r="C46" s="9" t="s">
        <v>150</v>
      </c>
      <c r="D46" s="13" t="s">
        <v>151</v>
      </c>
      <c r="E46" s="27">
        <v>16746000</v>
      </c>
      <c r="F46" s="38" t="s">
        <v>19</v>
      </c>
      <c r="G46" s="9" t="s">
        <v>92</v>
      </c>
      <c r="H46" s="16" t="s">
        <v>373</v>
      </c>
      <c r="I46" s="26"/>
      <c r="J46" s="26"/>
    </row>
    <row r="47" spans="2:10" s="7" customFormat="1" ht="39" customHeight="1" x14ac:dyDescent="0.2">
      <c r="B47" s="9" t="s">
        <v>90</v>
      </c>
      <c r="C47" s="9" t="s">
        <v>152</v>
      </c>
      <c r="D47" s="13" t="s">
        <v>153</v>
      </c>
      <c r="E47" s="27">
        <v>24496000</v>
      </c>
      <c r="F47" s="38" t="s">
        <v>91</v>
      </c>
      <c r="G47" s="9" t="s">
        <v>92</v>
      </c>
      <c r="H47" s="16" t="s">
        <v>373</v>
      </c>
      <c r="I47" s="26"/>
      <c r="J47" s="26"/>
    </row>
    <row r="48" spans="2:10" s="7" customFormat="1" ht="39" customHeight="1" x14ac:dyDescent="0.2">
      <c r="B48" s="9" t="s">
        <v>90</v>
      </c>
      <c r="C48" s="9" t="s">
        <v>154</v>
      </c>
      <c r="D48" s="13" t="s">
        <v>155</v>
      </c>
      <c r="E48" s="27">
        <v>16746000</v>
      </c>
      <c r="F48" s="38" t="s">
        <v>19</v>
      </c>
      <c r="G48" s="9" t="s">
        <v>92</v>
      </c>
      <c r="H48" s="16" t="s">
        <v>373</v>
      </c>
      <c r="I48" s="26"/>
      <c r="J48" s="26"/>
    </row>
    <row r="49" spans="1:10" s="8" customFormat="1" ht="39" customHeight="1" x14ac:dyDescent="0.2">
      <c r="A49" s="3"/>
      <c r="B49" s="9" t="s">
        <v>90</v>
      </c>
      <c r="C49" s="9" t="s">
        <v>156</v>
      </c>
      <c r="D49" s="13" t="s">
        <v>157</v>
      </c>
      <c r="E49" s="27">
        <v>9394000</v>
      </c>
      <c r="F49" s="38" t="s">
        <v>91</v>
      </c>
      <c r="G49" s="9" t="s">
        <v>92</v>
      </c>
      <c r="H49" s="16" t="s">
        <v>373</v>
      </c>
      <c r="I49" s="26"/>
      <c r="J49" s="26"/>
    </row>
    <row r="50" spans="1:10" s="8" customFormat="1" ht="39" customHeight="1" x14ac:dyDescent="0.2">
      <c r="A50" s="3"/>
      <c r="B50" s="9" t="s">
        <v>90</v>
      </c>
      <c r="C50" s="9" t="s">
        <v>158</v>
      </c>
      <c r="D50" s="13" t="s">
        <v>159</v>
      </c>
      <c r="E50" s="27">
        <v>54575000</v>
      </c>
      <c r="F50" s="38" t="s">
        <v>19</v>
      </c>
      <c r="G50" s="9" t="s">
        <v>92</v>
      </c>
      <c r="H50" s="16" t="s">
        <v>373</v>
      </c>
      <c r="I50" s="26"/>
      <c r="J50" s="26"/>
    </row>
    <row r="51" spans="1:10" s="8" customFormat="1" ht="39" customHeight="1" x14ac:dyDescent="0.2">
      <c r="A51" s="3"/>
      <c r="B51" s="9" t="s">
        <v>90</v>
      </c>
      <c r="C51" s="9" t="s">
        <v>160</v>
      </c>
      <c r="D51" s="13" t="s">
        <v>161</v>
      </c>
      <c r="E51" s="27">
        <v>7073000</v>
      </c>
      <c r="F51" s="38" t="s">
        <v>91</v>
      </c>
      <c r="G51" s="9" t="s">
        <v>92</v>
      </c>
      <c r="H51" s="16" t="s">
        <v>373</v>
      </c>
      <c r="I51" s="26"/>
      <c r="J51" s="26"/>
    </row>
    <row r="52" spans="1:10" s="8" customFormat="1" ht="39" customHeight="1" x14ac:dyDescent="0.2">
      <c r="A52" s="3"/>
      <c r="B52" s="9" t="s">
        <v>90</v>
      </c>
      <c r="C52" s="9" t="s">
        <v>162</v>
      </c>
      <c r="D52" s="13" t="s">
        <v>43</v>
      </c>
      <c r="E52" s="27">
        <v>7128000</v>
      </c>
      <c r="F52" s="38" t="s">
        <v>19</v>
      </c>
      <c r="G52" s="9" t="s">
        <v>92</v>
      </c>
      <c r="H52" s="16" t="s">
        <v>373</v>
      </c>
      <c r="I52" s="26"/>
      <c r="J52" s="26"/>
    </row>
    <row r="53" spans="1:10" s="8" customFormat="1" ht="39" customHeight="1" x14ac:dyDescent="0.2">
      <c r="A53" s="3"/>
      <c r="B53" s="9" t="s">
        <v>90</v>
      </c>
      <c r="C53" s="9" t="s">
        <v>163</v>
      </c>
      <c r="D53" s="13" t="s">
        <v>164</v>
      </c>
      <c r="E53" s="27">
        <v>8107000</v>
      </c>
      <c r="F53" s="38" t="s">
        <v>91</v>
      </c>
      <c r="G53" s="9" t="s">
        <v>92</v>
      </c>
      <c r="H53" s="16" t="s">
        <v>373</v>
      </c>
      <c r="I53" s="26"/>
      <c r="J53" s="26"/>
    </row>
    <row r="54" spans="1:10" s="8" customFormat="1" ht="39" customHeight="1" x14ac:dyDescent="0.2">
      <c r="A54" s="3"/>
      <c r="B54" s="9" t="s">
        <v>90</v>
      </c>
      <c r="C54" s="9" t="s">
        <v>165</v>
      </c>
      <c r="D54" s="13" t="s">
        <v>166</v>
      </c>
      <c r="E54" s="27">
        <v>6248000</v>
      </c>
      <c r="F54" s="38" t="s">
        <v>19</v>
      </c>
      <c r="G54" s="9" t="s">
        <v>92</v>
      </c>
      <c r="H54" s="16" t="s">
        <v>373</v>
      </c>
      <c r="I54" s="26"/>
      <c r="J54" s="26"/>
    </row>
    <row r="55" spans="1:10" s="8" customFormat="1" ht="39" customHeight="1" x14ac:dyDescent="0.2">
      <c r="A55" s="3"/>
      <c r="B55" s="9" t="s">
        <v>90</v>
      </c>
      <c r="C55" s="9" t="s">
        <v>167</v>
      </c>
      <c r="D55" s="13" t="s">
        <v>168</v>
      </c>
      <c r="E55" s="27">
        <v>7827000</v>
      </c>
      <c r="F55" s="38" t="s">
        <v>91</v>
      </c>
      <c r="G55" s="9" t="s">
        <v>92</v>
      </c>
      <c r="H55" s="16" t="s">
        <v>373</v>
      </c>
      <c r="I55" s="26"/>
      <c r="J55" s="26"/>
    </row>
    <row r="56" spans="1:10" s="8" customFormat="1" ht="39" customHeight="1" x14ac:dyDescent="0.2">
      <c r="A56" s="3"/>
      <c r="B56" s="9" t="s">
        <v>90</v>
      </c>
      <c r="C56" s="9" t="s">
        <v>169</v>
      </c>
      <c r="D56" s="13" t="s">
        <v>170</v>
      </c>
      <c r="E56" s="27">
        <v>8107000</v>
      </c>
      <c r="F56" s="38" t="s">
        <v>19</v>
      </c>
      <c r="G56" s="9" t="s">
        <v>92</v>
      </c>
      <c r="H56" s="16" t="s">
        <v>373</v>
      </c>
      <c r="I56" s="26"/>
      <c r="J56" s="26"/>
    </row>
    <row r="57" spans="1:10" s="8" customFormat="1" ht="39" customHeight="1" x14ac:dyDescent="0.2">
      <c r="A57" s="3"/>
      <c r="B57" s="9" t="s">
        <v>90</v>
      </c>
      <c r="C57" s="9" t="s">
        <v>171</v>
      </c>
      <c r="D57" s="13" t="s">
        <v>66</v>
      </c>
      <c r="E57" s="27">
        <v>8107000</v>
      </c>
      <c r="F57" s="38" t="s">
        <v>91</v>
      </c>
      <c r="G57" s="9" t="s">
        <v>92</v>
      </c>
      <c r="H57" s="16" t="s">
        <v>373</v>
      </c>
      <c r="I57" s="26"/>
      <c r="J57" s="26"/>
    </row>
    <row r="58" spans="1:10" s="8" customFormat="1" ht="39" customHeight="1" x14ac:dyDescent="0.2">
      <c r="A58" s="3"/>
      <c r="B58" s="9" t="s">
        <v>90</v>
      </c>
      <c r="C58" s="9" t="s">
        <v>172</v>
      </c>
      <c r="D58" s="13" t="s">
        <v>173</v>
      </c>
      <c r="E58" s="27">
        <v>7249000</v>
      </c>
      <c r="F58" s="38" t="s">
        <v>19</v>
      </c>
      <c r="G58" s="9" t="s">
        <v>92</v>
      </c>
      <c r="H58" s="16" t="s">
        <v>373</v>
      </c>
      <c r="I58" s="26"/>
      <c r="J58" s="26"/>
    </row>
    <row r="59" spans="1:10" s="8" customFormat="1" ht="39" customHeight="1" x14ac:dyDescent="0.2">
      <c r="A59" s="3"/>
      <c r="B59" s="9" t="s">
        <v>90</v>
      </c>
      <c r="C59" s="9" t="s">
        <v>174</v>
      </c>
      <c r="D59" s="13" t="s">
        <v>54</v>
      </c>
      <c r="E59" s="27">
        <v>5522000</v>
      </c>
      <c r="F59" s="38" t="s">
        <v>91</v>
      </c>
      <c r="G59" s="9" t="s">
        <v>92</v>
      </c>
      <c r="H59" s="16" t="s">
        <v>373</v>
      </c>
      <c r="I59" s="26"/>
      <c r="J59" s="26"/>
    </row>
    <row r="60" spans="1:10" s="8" customFormat="1" ht="39" customHeight="1" x14ac:dyDescent="0.2">
      <c r="A60" s="3"/>
      <c r="B60" s="9" t="s">
        <v>90</v>
      </c>
      <c r="C60" s="9" t="s">
        <v>175</v>
      </c>
      <c r="D60" s="13" t="s">
        <v>176</v>
      </c>
      <c r="E60" s="27">
        <v>5522000</v>
      </c>
      <c r="F60" s="38" t="s">
        <v>19</v>
      </c>
      <c r="G60" s="9" t="s">
        <v>92</v>
      </c>
      <c r="H60" s="16" t="s">
        <v>373</v>
      </c>
      <c r="I60" s="26"/>
      <c r="J60" s="26"/>
    </row>
    <row r="61" spans="1:10" s="8" customFormat="1" ht="39" customHeight="1" x14ac:dyDescent="0.2">
      <c r="A61" s="3"/>
      <c r="B61" s="9" t="s">
        <v>90</v>
      </c>
      <c r="C61" s="9" t="s">
        <v>177</v>
      </c>
      <c r="D61" s="13" t="s">
        <v>178</v>
      </c>
      <c r="E61" s="27">
        <v>6152000</v>
      </c>
      <c r="F61" s="38" t="s">
        <v>91</v>
      </c>
      <c r="G61" s="9" t="s">
        <v>92</v>
      </c>
      <c r="H61" s="16" t="s">
        <v>373</v>
      </c>
      <c r="I61" s="26"/>
      <c r="J61" s="26"/>
    </row>
    <row r="62" spans="1:10" s="8" customFormat="1" ht="39" customHeight="1" x14ac:dyDescent="0.2">
      <c r="A62" s="3"/>
      <c r="B62" s="9" t="s">
        <v>90</v>
      </c>
      <c r="C62" s="9" t="s">
        <v>179</v>
      </c>
      <c r="D62" s="13" t="s">
        <v>180</v>
      </c>
      <c r="E62" s="27">
        <v>16745000</v>
      </c>
      <c r="F62" s="38" t="s">
        <v>19</v>
      </c>
      <c r="G62" s="9" t="s">
        <v>92</v>
      </c>
      <c r="H62" s="16" t="s">
        <v>373</v>
      </c>
      <c r="I62" s="26"/>
      <c r="J62" s="26"/>
    </row>
    <row r="63" spans="1:10" s="8" customFormat="1" ht="39" customHeight="1" x14ac:dyDescent="0.2">
      <c r="A63" s="3"/>
      <c r="B63" s="9" t="s">
        <v>90</v>
      </c>
      <c r="C63" s="9" t="s">
        <v>181</v>
      </c>
      <c r="D63" s="13" t="s">
        <v>182</v>
      </c>
      <c r="E63" s="27">
        <v>16746000</v>
      </c>
      <c r="F63" s="38" t="s">
        <v>91</v>
      </c>
      <c r="G63" s="9" t="s">
        <v>92</v>
      </c>
      <c r="H63" s="16" t="s">
        <v>373</v>
      </c>
      <c r="I63" s="26"/>
      <c r="J63" s="26"/>
    </row>
    <row r="64" spans="1:10" s="8" customFormat="1" ht="39" customHeight="1" x14ac:dyDescent="0.2">
      <c r="A64" s="3"/>
      <c r="B64" s="9" t="s">
        <v>90</v>
      </c>
      <c r="C64" s="9" t="s">
        <v>183</v>
      </c>
      <c r="D64" s="13" t="s">
        <v>184</v>
      </c>
      <c r="E64" s="27">
        <v>6193000</v>
      </c>
      <c r="F64" s="38" t="s">
        <v>19</v>
      </c>
      <c r="G64" s="9" t="s">
        <v>92</v>
      </c>
      <c r="H64" s="16" t="s">
        <v>373</v>
      </c>
      <c r="I64" s="26"/>
      <c r="J64" s="26"/>
    </row>
    <row r="65" spans="1:10" s="8" customFormat="1" ht="39" customHeight="1" x14ac:dyDescent="0.2">
      <c r="A65" s="3"/>
      <c r="B65" s="9" t="s">
        <v>90</v>
      </c>
      <c r="C65" s="9" t="s">
        <v>185</v>
      </c>
      <c r="D65" s="13" t="s">
        <v>186</v>
      </c>
      <c r="E65" s="27">
        <v>5157000</v>
      </c>
      <c r="F65" s="38" t="s">
        <v>91</v>
      </c>
      <c r="G65" s="9" t="s">
        <v>92</v>
      </c>
      <c r="H65" s="16" t="s">
        <v>373</v>
      </c>
      <c r="I65" s="26"/>
      <c r="J65" s="26"/>
    </row>
    <row r="66" spans="1:10" s="8" customFormat="1" ht="39" customHeight="1" x14ac:dyDescent="0.2">
      <c r="A66" s="3"/>
      <c r="B66" s="9" t="s">
        <v>90</v>
      </c>
      <c r="C66" s="9" t="s">
        <v>187</v>
      </c>
      <c r="D66" s="13" t="s">
        <v>188</v>
      </c>
      <c r="E66" s="27">
        <v>5113000</v>
      </c>
      <c r="F66" s="38" t="s">
        <v>19</v>
      </c>
      <c r="G66" s="9" t="s">
        <v>92</v>
      </c>
      <c r="H66" s="16" t="s">
        <v>373</v>
      </c>
      <c r="I66" s="26"/>
      <c r="J66" s="26"/>
    </row>
    <row r="67" spans="1:10" s="8" customFormat="1" ht="39" customHeight="1" x14ac:dyDescent="0.2">
      <c r="A67" s="3"/>
      <c r="B67" s="9" t="s">
        <v>90</v>
      </c>
      <c r="C67" s="9" t="s">
        <v>189</v>
      </c>
      <c r="D67" s="13" t="s">
        <v>190</v>
      </c>
      <c r="E67" s="27">
        <v>5135000</v>
      </c>
      <c r="F67" s="38" t="s">
        <v>91</v>
      </c>
      <c r="G67" s="9" t="s">
        <v>92</v>
      </c>
      <c r="H67" s="16" t="s">
        <v>373</v>
      </c>
      <c r="I67" s="26"/>
      <c r="J67" s="26"/>
    </row>
    <row r="68" spans="1:10" s="8" customFormat="1" ht="39" customHeight="1" x14ac:dyDescent="0.2">
      <c r="A68" s="3"/>
      <c r="B68" s="9" t="s">
        <v>90</v>
      </c>
      <c r="C68" s="9" t="s">
        <v>191</v>
      </c>
      <c r="D68" s="13" t="s">
        <v>192</v>
      </c>
      <c r="E68" s="27">
        <v>5113000</v>
      </c>
      <c r="F68" s="38" t="s">
        <v>19</v>
      </c>
      <c r="G68" s="9" t="s">
        <v>92</v>
      </c>
      <c r="H68" s="16" t="s">
        <v>373</v>
      </c>
      <c r="I68" s="26"/>
      <c r="J68" s="26"/>
    </row>
    <row r="69" spans="1:10" s="8" customFormat="1" ht="39" customHeight="1" x14ac:dyDescent="0.2">
      <c r="A69" s="3"/>
      <c r="B69" s="9" t="s">
        <v>90</v>
      </c>
      <c r="C69" s="9" t="s">
        <v>193</v>
      </c>
      <c r="D69" s="13" t="s">
        <v>194</v>
      </c>
      <c r="E69" s="27">
        <v>5157000</v>
      </c>
      <c r="F69" s="38" t="s">
        <v>91</v>
      </c>
      <c r="G69" s="9" t="s">
        <v>92</v>
      </c>
      <c r="H69" s="16" t="s">
        <v>373</v>
      </c>
      <c r="I69" s="26"/>
      <c r="J69" s="26"/>
    </row>
    <row r="70" spans="1:10" s="8" customFormat="1" ht="39" customHeight="1" x14ac:dyDescent="0.2">
      <c r="A70" s="3"/>
      <c r="B70" s="9" t="s">
        <v>90</v>
      </c>
      <c r="C70" s="9" t="s">
        <v>195</v>
      </c>
      <c r="D70" s="13" t="s">
        <v>196</v>
      </c>
      <c r="E70" s="27">
        <v>10213000</v>
      </c>
      <c r="F70" s="38" t="s">
        <v>19</v>
      </c>
      <c r="G70" s="9" t="s">
        <v>92</v>
      </c>
      <c r="H70" s="16" t="s">
        <v>373</v>
      </c>
      <c r="I70" s="26"/>
      <c r="J70" s="26"/>
    </row>
    <row r="71" spans="1:10" s="8" customFormat="1" ht="39" customHeight="1" x14ac:dyDescent="0.2">
      <c r="A71" s="3"/>
      <c r="B71" s="9" t="s">
        <v>90</v>
      </c>
      <c r="C71" s="9" t="s">
        <v>197</v>
      </c>
      <c r="D71" s="13" t="s">
        <v>67</v>
      </c>
      <c r="E71" s="27">
        <v>9454000</v>
      </c>
      <c r="F71" s="38" t="s">
        <v>91</v>
      </c>
      <c r="G71" s="9" t="s">
        <v>92</v>
      </c>
      <c r="H71" s="16" t="s">
        <v>373</v>
      </c>
      <c r="I71" s="26"/>
      <c r="J71" s="26"/>
    </row>
    <row r="72" spans="1:10" s="8" customFormat="1" ht="39" customHeight="1" x14ac:dyDescent="0.2">
      <c r="A72" s="3"/>
      <c r="B72" s="9" t="s">
        <v>90</v>
      </c>
      <c r="C72" s="9" t="s">
        <v>198</v>
      </c>
      <c r="D72" s="13" t="s">
        <v>199</v>
      </c>
      <c r="E72" s="27">
        <v>9454000</v>
      </c>
      <c r="F72" s="38" t="s">
        <v>19</v>
      </c>
      <c r="G72" s="9" t="s">
        <v>92</v>
      </c>
      <c r="H72" s="16" t="s">
        <v>373</v>
      </c>
      <c r="I72" s="26"/>
      <c r="J72" s="26"/>
    </row>
    <row r="73" spans="1:10" s="8" customFormat="1" ht="39" customHeight="1" x14ac:dyDescent="0.2">
      <c r="A73" s="3"/>
      <c r="B73" s="9" t="s">
        <v>90</v>
      </c>
      <c r="C73" s="9" t="s">
        <v>200</v>
      </c>
      <c r="D73" s="13" t="s">
        <v>201</v>
      </c>
      <c r="E73" s="27">
        <v>8162000</v>
      </c>
      <c r="F73" s="38" t="s">
        <v>91</v>
      </c>
      <c r="G73" s="9" t="s">
        <v>92</v>
      </c>
      <c r="H73" s="16" t="s">
        <v>373</v>
      </c>
      <c r="I73" s="26"/>
      <c r="J73" s="26"/>
    </row>
    <row r="74" spans="1:10" s="8" customFormat="1" ht="39" customHeight="1" x14ac:dyDescent="0.2">
      <c r="A74" s="3"/>
      <c r="B74" s="9" t="s">
        <v>90</v>
      </c>
      <c r="C74" s="9" t="s">
        <v>202</v>
      </c>
      <c r="D74" s="13" t="s">
        <v>203</v>
      </c>
      <c r="E74" s="27">
        <v>8481000</v>
      </c>
      <c r="F74" s="38" t="s">
        <v>19</v>
      </c>
      <c r="G74" s="9" t="s">
        <v>92</v>
      </c>
      <c r="H74" s="16" t="s">
        <v>373</v>
      </c>
      <c r="I74" s="26"/>
      <c r="J74" s="26"/>
    </row>
    <row r="75" spans="1:10" s="8" customFormat="1" ht="39" customHeight="1" x14ac:dyDescent="0.2">
      <c r="A75" s="3"/>
      <c r="B75" s="9" t="s">
        <v>90</v>
      </c>
      <c r="C75" s="9" t="s">
        <v>204</v>
      </c>
      <c r="D75" s="13" t="s">
        <v>68</v>
      </c>
      <c r="E75" s="27">
        <v>9223000</v>
      </c>
      <c r="F75" s="38" t="s">
        <v>91</v>
      </c>
      <c r="G75" s="9" t="s">
        <v>92</v>
      </c>
      <c r="H75" s="16" t="s">
        <v>373</v>
      </c>
      <c r="I75" s="26"/>
      <c r="J75" s="26"/>
    </row>
    <row r="76" spans="1:10" s="8" customFormat="1" ht="39" customHeight="1" x14ac:dyDescent="0.2">
      <c r="A76" s="3"/>
      <c r="B76" s="9" t="s">
        <v>90</v>
      </c>
      <c r="C76" s="9" t="s">
        <v>205</v>
      </c>
      <c r="D76" s="13" t="s">
        <v>206</v>
      </c>
      <c r="E76" s="27">
        <v>7887000</v>
      </c>
      <c r="F76" s="38" t="s">
        <v>19</v>
      </c>
      <c r="G76" s="9" t="s">
        <v>92</v>
      </c>
      <c r="H76" s="16" t="s">
        <v>373</v>
      </c>
      <c r="I76" s="26"/>
      <c r="J76" s="26"/>
    </row>
    <row r="77" spans="1:10" s="8" customFormat="1" ht="39" customHeight="1" x14ac:dyDescent="0.2">
      <c r="A77" s="3"/>
      <c r="B77" s="9" t="s">
        <v>90</v>
      </c>
      <c r="C77" s="9" t="s">
        <v>207</v>
      </c>
      <c r="D77" s="13" t="s">
        <v>55</v>
      </c>
      <c r="E77" s="27">
        <v>8084000</v>
      </c>
      <c r="F77" s="38" t="s">
        <v>91</v>
      </c>
      <c r="G77" s="9" t="s">
        <v>92</v>
      </c>
      <c r="H77" s="16" t="s">
        <v>373</v>
      </c>
      <c r="I77" s="26"/>
      <c r="J77" s="26"/>
    </row>
    <row r="78" spans="1:10" s="8" customFormat="1" ht="39" customHeight="1" x14ac:dyDescent="0.2">
      <c r="A78" s="3"/>
      <c r="B78" s="9" t="s">
        <v>90</v>
      </c>
      <c r="C78" s="9" t="s">
        <v>208</v>
      </c>
      <c r="D78" s="13" t="s">
        <v>209</v>
      </c>
      <c r="E78" s="27">
        <v>5461000</v>
      </c>
      <c r="F78" s="38" t="s">
        <v>19</v>
      </c>
      <c r="G78" s="9" t="s">
        <v>92</v>
      </c>
      <c r="H78" s="16" t="s">
        <v>373</v>
      </c>
      <c r="I78" s="26"/>
      <c r="J78" s="26"/>
    </row>
    <row r="79" spans="1:10" s="8" customFormat="1" ht="39" customHeight="1" x14ac:dyDescent="0.2">
      <c r="A79" s="3"/>
      <c r="B79" s="9" t="s">
        <v>90</v>
      </c>
      <c r="C79" s="9" t="s">
        <v>210</v>
      </c>
      <c r="D79" s="13" t="s">
        <v>211</v>
      </c>
      <c r="E79" s="27">
        <v>7887000</v>
      </c>
      <c r="F79" s="38" t="s">
        <v>91</v>
      </c>
      <c r="G79" s="9" t="s">
        <v>92</v>
      </c>
      <c r="H79" s="16" t="s">
        <v>373</v>
      </c>
      <c r="I79" s="26"/>
      <c r="J79" s="26"/>
    </row>
    <row r="80" spans="1:10" s="8" customFormat="1" ht="39" customHeight="1" x14ac:dyDescent="0.2">
      <c r="A80" s="3"/>
      <c r="B80" s="9" t="s">
        <v>90</v>
      </c>
      <c r="C80" s="9" t="s">
        <v>212</v>
      </c>
      <c r="D80" s="13" t="s">
        <v>213</v>
      </c>
      <c r="E80" s="27">
        <v>7292000</v>
      </c>
      <c r="F80" s="38" t="s">
        <v>19</v>
      </c>
      <c r="G80" s="9" t="s">
        <v>92</v>
      </c>
      <c r="H80" s="16" t="s">
        <v>373</v>
      </c>
      <c r="I80" s="26"/>
      <c r="J80" s="26"/>
    </row>
    <row r="81" spans="1:10" s="8" customFormat="1" ht="39" customHeight="1" x14ac:dyDescent="0.2">
      <c r="A81" s="3"/>
      <c r="B81" s="9" t="s">
        <v>90</v>
      </c>
      <c r="C81" s="9" t="s">
        <v>214</v>
      </c>
      <c r="D81" s="13" t="s">
        <v>215</v>
      </c>
      <c r="E81" s="27">
        <v>7887000</v>
      </c>
      <c r="F81" s="38" t="s">
        <v>91</v>
      </c>
      <c r="G81" s="9" t="s">
        <v>92</v>
      </c>
      <c r="H81" s="16" t="s">
        <v>373</v>
      </c>
      <c r="I81" s="26"/>
      <c r="J81" s="26"/>
    </row>
    <row r="82" spans="1:10" s="8" customFormat="1" ht="39" customHeight="1" x14ac:dyDescent="0.2">
      <c r="A82" s="3"/>
      <c r="B82" s="9" t="s">
        <v>90</v>
      </c>
      <c r="C82" s="9" t="s">
        <v>216</v>
      </c>
      <c r="D82" s="13" t="s">
        <v>217</v>
      </c>
      <c r="E82" s="27">
        <v>7887000</v>
      </c>
      <c r="F82" s="38" t="s">
        <v>19</v>
      </c>
      <c r="G82" s="9" t="s">
        <v>92</v>
      </c>
      <c r="H82" s="16" t="s">
        <v>373</v>
      </c>
      <c r="I82" s="26"/>
      <c r="J82" s="26"/>
    </row>
    <row r="83" spans="1:10" s="8" customFormat="1" ht="39" customHeight="1" x14ac:dyDescent="0.2">
      <c r="A83" s="3"/>
      <c r="B83" s="9" t="s">
        <v>90</v>
      </c>
      <c r="C83" s="9" t="s">
        <v>218</v>
      </c>
      <c r="D83" s="13" t="s">
        <v>219</v>
      </c>
      <c r="E83" s="27">
        <v>4867000</v>
      </c>
      <c r="F83" s="38" t="s">
        <v>91</v>
      </c>
      <c r="G83" s="9" t="s">
        <v>92</v>
      </c>
      <c r="H83" s="16" t="s">
        <v>373</v>
      </c>
      <c r="I83" s="26"/>
      <c r="J83" s="26"/>
    </row>
    <row r="84" spans="1:10" s="8" customFormat="1" ht="39" customHeight="1" x14ac:dyDescent="0.2">
      <c r="A84" s="3"/>
      <c r="B84" s="9" t="s">
        <v>90</v>
      </c>
      <c r="C84" s="9" t="s">
        <v>220</v>
      </c>
      <c r="D84" s="13" t="s">
        <v>221</v>
      </c>
      <c r="E84" s="27">
        <v>9064000</v>
      </c>
      <c r="F84" s="38" t="s">
        <v>19</v>
      </c>
      <c r="G84" s="9" t="s">
        <v>92</v>
      </c>
      <c r="H84" s="16" t="s">
        <v>373</v>
      </c>
      <c r="I84" s="26"/>
      <c r="J84" s="26"/>
    </row>
    <row r="85" spans="1:10" s="8" customFormat="1" ht="39" customHeight="1" x14ac:dyDescent="0.2">
      <c r="A85" s="3"/>
      <c r="B85" s="9" t="s">
        <v>90</v>
      </c>
      <c r="C85" s="9" t="s">
        <v>222</v>
      </c>
      <c r="D85" s="13" t="s">
        <v>223</v>
      </c>
      <c r="E85" s="27">
        <v>9383000</v>
      </c>
      <c r="F85" s="38" t="s">
        <v>91</v>
      </c>
      <c r="G85" s="9" t="s">
        <v>92</v>
      </c>
      <c r="H85" s="16" t="s">
        <v>373</v>
      </c>
      <c r="I85" s="26"/>
      <c r="J85" s="26"/>
    </row>
    <row r="86" spans="1:10" s="8" customFormat="1" ht="39" customHeight="1" x14ac:dyDescent="0.2">
      <c r="A86" s="3"/>
      <c r="B86" s="9" t="s">
        <v>90</v>
      </c>
      <c r="C86" s="9" t="s">
        <v>224</v>
      </c>
      <c r="D86" s="13" t="s">
        <v>225</v>
      </c>
      <c r="E86" s="27">
        <v>5764000</v>
      </c>
      <c r="F86" s="38" t="s">
        <v>19</v>
      </c>
      <c r="G86" s="9" t="s">
        <v>92</v>
      </c>
      <c r="H86" s="16" t="s">
        <v>373</v>
      </c>
      <c r="I86" s="26"/>
      <c r="J86" s="26"/>
    </row>
    <row r="87" spans="1:10" s="8" customFormat="1" ht="39" customHeight="1" x14ac:dyDescent="0.2">
      <c r="A87" s="3"/>
      <c r="B87" s="9" t="s">
        <v>90</v>
      </c>
      <c r="C87" s="9" t="s">
        <v>226</v>
      </c>
      <c r="D87" s="13" t="s">
        <v>69</v>
      </c>
      <c r="E87" s="27">
        <v>3234000</v>
      </c>
      <c r="F87" s="38" t="s">
        <v>91</v>
      </c>
      <c r="G87" s="9" t="s">
        <v>92</v>
      </c>
      <c r="H87" s="16" t="s">
        <v>373</v>
      </c>
      <c r="I87" s="26"/>
      <c r="J87" s="26"/>
    </row>
    <row r="88" spans="1:10" s="8" customFormat="1" ht="39" customHeight="1" x14ac:dyDescent="0.2">
      <c r="A88" s="3"/>
      <c r="B88" s="9" t="s">
        <v>90</v>
      </c>
      <c r="C88" s="9" t="s">
        <v>227</v>
      </c>
      <c r="D88" s="13" t="s">
        <v>70</v>
      </c>
      <c r="E88" s="27">
        <v>16746000</v>
      </c>
      <c r="F88" s="38" t="s">
        <v>19</v>
      </c>
      <c r="G88" s="9" t="s">
        <v>92</v>
      </c>
      <c r="H88" s="16" t="s">
        <v>373</v>
      </c>
      <c r="I88" s="26"/>
      <c r="J88" s="26"/>
    </row>
    <row r="89" spans="1:10" s="8" customFormat="1" ht="39" customHeight="1" x14ac:dyDescent="0.2">
      <c r="A89" s="3"/>
      <c r="B89" s="9" t="s">
        <v>90</v>
      </c>
      <c r="C89" s="9" t="s">
        <v>228</v>
      </c>
      <c r="D89" s="13" t="s">
        <v>71</v>
      </c>
      <c r="E89" s="27">
        <v>54575000</v>
      </c>
      <c r="F89" s="38" t="s">
        <v>91</v>
      </c>
      <c r="G89" s="9" t="s">
        <v>92</v>
      </c>
      <c r="H89" s="16" t="s">
        <v>373</v>
      </c>
      <c r="I89" s="26"/>
      <c r="J89" s="26"/>
    </row>
    <row r="90" spans="1:10" s="8" customFormat="1" ht="39" customHeight="1" x14ac:dyDescent="0.2">
      <c r="A90" s="3"/>
      <c r="B90" s="9" t="s">
        <v>90</v>
      </c>
      <c r="C90" s="9" t="s">
        <v>72</v>
      </c>
      <c r="D90" s="13" t="s">
        <v>65</v>
      </c>
      <c r="E90" s="27">
        <v>16746000</v>
      </c>
      <c r="F90" s="38" t="s">
        <v>19</v>
      </c>
      <c r="G90" s="9" t="s">
        <v>92</v>
      </c>
      <c r="H90" s="16" t="s">
        <v>373</v>
      </c>
      <c r="I90" s="26"/>
      <c r="J90" s="26"/>
    </row>
    <row r="91" spans="1:10" s="8" customFormat="1" ht="39" customHeight="1" x14ac:dyDescent="0.2">
      <c r="A91" s="3"/>
      <c r="B91" s="9" t="s">
        <v>90</v>
      </c>
      <c r="C91" s="9" t="s">
        <v>229</v>
      </c>
      <c r="D91" s="13" t="s">
        <v>230</v>
      </c>
      <c r="E91" s="27">
        <v>7634000</v>
      </c>
      <c r="F91" s="38" t="s">
        <v>91</v>
      </c>
      <c r="G91" s="9" t="s">
        <v>92</v>
      </c>
      <c r="H91" s="16" t="s">
        <v>373</v>
      </c>
      <c r="I91" s="26"/>
      <c r="J91" s="26"/>
    </row>
    <row r="92" spans="1:10" s="8" customFormat="1" ht="39" customHeight="1" x14ac:dyDescent="0.2">
      <c r="A92" s="3"/>
      <c r="B92" s="9" t="s">
        <v>90</v>
      </c>
      <c r="C92" s="9" t="s">
        <v>231</v>
      </c>
      <c r="D92" s="13" t="s">
        <v>232</v>
      </c>
      <c r="E92" s="27">
        <v>1628000</v>
      </c>
      <c r="F92" s="38" t="s">
        <v>19</v>
      </c>
      <c r="G92" s="9" t="s">
        <v>92</v>
      </c>
      <c r="H92" s="16" t="s">
        <v>373</v>
      </c>
      <c r="I92" s="26"/>
      <c r="J92" s="26"/>
    </row>
    <row r="93" spans="1:10" s="8" customFormat="1" ht="39" customHeight="1" x14ac:dyDescent="0.2">
      <c r="A93" s="3"/>
      <c r="B93" s="9" t="s">
        <v>90</v>
      </c>
      <c r="C93" s="9" t="s">
        <v>233</v>
      </c>
      <c r="D93" s="13" t="s">
        <v>234</v>
      </c>
      <c r="E93" s="27">
        <v>8734000</v>
      </c>
      <c r="F93" s="38" t="s">
        <v>91</v>
      </c>
      <c r="G93" s="9" t="s">
        <v>92</v>
      </c>
      <c r="H93" s="16" t="s">
        <v>373</v>
      </c>
      <c r="I93" s="26"/>
      <c r="J93" s="26"/>
    </row>
    <row r="94" spans="1:10" s="8" customFormat="1" ht="39" customHeight="1" x14ac:dyDescent="0.2">
      <c r="A94" s="3"/>
      <c r="B94" s="9" t="s">
        <v>90</v>
      </c>
      <c r="C94" s="9" t="s">
        <v>235</v>
      </c>
      <c r="D94" s="13" t="s">
        <v>236</v>
      </c>
      <c r="E94" s="27">
        <v>8778000</v>
      </c>
      <c r="F94" s="38" t="s">
        <v>19</v>
      </c>
      <c r="G94" s="9" t="s">
        <v>92</v>
      </c>
      <c r="H94" s="16" t="s">
        <v>373</v>
      </c>
      <c r="I94" s="26"/>
      <c r="J94" s="26"/>
    </row>
    <row r="95" spans="1:10" s="8" customFormat="1" ht="39" customHeight="1" x14ac:dyDescent="0.2">
      <c r="A95" s="3"/>
      <c r="B95" s="9" t="s">
        <v>90</v>
      </c>
      <c r="C95" s="9" t="s">
        <v>237</v>
      </c>
      <c r="D95" s="13" t="s">
        <v>238</v>
      </c>
      <c r="E95" s="27">
        <v>9454000</v>
      </c>
      <c r="F95" s="38" t="s">
        <v>91</v>
      </c>
      <c r="G95" s="9" t="s">
        <v>92</v>
      </c>
      <c r="H95" s="16" t="s">
        <v>373</v>
      </c>
      <c r="I95" s="26"/>
      <c r="J95" s="26"/>
    </row>
    <row r="96" spans="1:10" s="8" customFormat="1" ht="39" customHeight="1" x14ac:dyDescent="0.2">
      <c r="A96" s="3"/>
      <c r="B96" s="9" t="s">
        <v>90</v>
      </c>
      <c r="C96" s="9" t="s">
        <v>239</v>
      </c>
      <c r="D96" s="13" t="s">
        <v>240</v>
      </c>
      <c r="E96" s="27">
        <v>8030000</v>
      </c>
      <c r="F96" s="38" t="s">
        <v>19</v>
      </c>
      <c r="G96" s="9" t="s">
        <v>92</v>
      </c>
      <c r="H96" s="16" t="s">
        <v>373</v>
      </c>
      <c r="I96" s="26"/>
      <c r="J96" s="26"/>
    </row>
    <row r="97" spans="1:10" s="8" customFormat="1" ht="39" customHeight="1" x14ac:dyDescent="0.2">
      <c r="A97" s="3"/>
      <c r="B97" s="9" t="s">
        <v>90</v>
      </c>
      <c r="C97" s="9" t="s">
        <v>241</v>
      </c>
      <c r="D97" s="13" t="s">
        <v>242</v>
      </c>
      <c r="E97" s="27">
        <v>4598000</v>
      </c>
      <c r="F97" s="38" t="s">
        <v>91</v>
      </c>
      <c r="G97" s="9" t="s">
        <v>92</v>
      </c>
      <c r="H97" s="16" t="s">
        <v>373</v>
      </c>
      <c r="I97" s="26"/>
      <c r="J97" s="26"/>
    </row>
    <row r="98" spans="1:10" s="8" customFormat="1" ht="39" customHeight="1" x14ac:dyDescent="0.2">
      <c r="A98" s="3"/>
      <c r="B98" s="9" t="s">
        <v>90</v>
      </c>
      <c r="C98" s="9" t="s">
        <v>243</v>
      </c>
      <c r="D98" s="13" t="s">
        <v>244</v>
      </c>
      <c r="E98" s="27">
        <v>8250000</v>
      </c>
      <c r="F98" s="38" t="s">
        <v>19</v>
      </c>
      <c r="G98" s="9" t="s">
        <v>92</v>
      </c>
      <c r="H98" s="16" t="s">
        <v>373</v>
      </c>
      <c r="I98" s="26"/>
      <c r="J98" s="26"/>
    </row>
    <row r="99" spans="1:10" s="8" customFormat="1" ht="39" customHeight="1" x14ac:dyDescent="0.2">
      <c r="A99" s="3"/>
      <c r="B99" s="9" t="s">
        <v>90</v>
      </c>
      <c r="C99" s="9" t="s">
        <v>245</v>
      </c>
      <c r="D99" s="13" t="s">
        <v>246</v>
      </c>
      <c r="E99" s="27">
        <v>7546000</v>
      </c>
      <c r="F99" s="38" t="s">
        <v>91</v>
      </c>
      <c r="G99" s="9" t="s">
        <v>92</v>
      </c>
      <c r="H99" s="16" t="s">
        <v>373</v>
      </c>
      <c r="I99" s="26"/>
      <c r="J99" s="26"/>
    </row>
    <row r="100" spans="1:10" s="8" customFormat="1" ht="39" customHeight="1" x14ac:dyDescent="0.2">
      <c r="A100" s="3"/>
      <c r="B100" s="9" t="s">
        <v>90</v>
      </c>
      <c r="C100" s="9" t="s">
        <v>247</v>
      </c>
      <c r="D100" s="13" t="s">
        <v>248</v>
      </c>
      <c r="E100" s="27">
        <v>5038000</v>
      </c>
      <c r="F100" s="38" t="s">
        <v>19</v>
      </c>
      <c r="G100" s="9" t="s">
        <v>92</v>
      </c>
      <c r="H100" s="16" t="s">
        <v>373</v>
      </c>
      <c r="I100" s="26"/>
      <c r="J100" s="26"/>
    </row>
    <row r="101" spans="1:10" s="8" customFormat="1" ht="39" customHeight="1" x14ac:dyDescent="0.2">
      <c r="A101" s="3"/>
      <c r="B101" s="9" t="s">
        <v>90</v>
      </c>
      <c r="C101" s="9" t="s">
        <v>249</v>
      </c>
      <c r="D101" s="13" t="s">
        <v>250</v>
      </c>
      <c r="E101" s="27">
        <v>2860000</v>
      </c>
      <c r="F101" s="38" t="s">
        <v>91</v>
      </c>
      <c r="G101" s="9" t="s">
        <v>92</v>
      </c>
      <c r="H101" s="16" t="s">
        <v>373</v>
      </c>
      <c r="I101" s="26"/>
      <c r="J101" s="26"/>
    </row>
    <row r="102" spans="1:10" s="8" customFormat="1" ht="39" customHeight="1" x14ac:dyDescent="0.2">
      <c r="A102" s="3"/>
      <c r="B102" s="9" t="s">
        <v>90</v>
      </c>
      <c r="C102" s="9" t="s">
        <v>251</v>
      </c>
      <c r="D102" s="13" t="s">
        <v>252</v>
      </c>
      <c r="E102" s="27">
        <v>2530000</v>
      </c>
      <c r="F102" s="38" t="s">
        <v>19</v>
      </c>
      <c r="G102" s="9" t="s">
        <v>92</v>
      </c>
      <c r="H102" s="16" t="s">
        <v>373</v>
      </c>
      <c r="I102" s="26"/>
      <c r="J102" s="26"/>
    </row>
    <row r="103" spans="1:10" s="8" customFormat="1" ht="39" customHeight="1" x14ac:dyDescent="0.2">
      <c r="A103" s="3"/>
      <c r="B103" s="9" t="s">
        <v>90</v>
      </c>
      <c r="C103" s="9" t="s">
        <v>253</v>
      </c>
      <c r="D103" s="13" t="s">
        <v>254</v>
      </c>
      <c r="E103" s="27">
        <v>10876000</v>
      </c>
      <c r="F103" s="38" t="s">
        <v>91</v>
      </c>
      <c r="G103" s="9" t="s">
        <v>92</v>
      </c>
      <c r="H103" s="16" t="s">
        <v>373</v>
      </c>
      <c r="I103" s="26"/>
      <c r="J103" s="26"/>
    </row>
    <row r="104" spans="1:10" s="8" customFormat="1" ht="39" customHeight="1" x14ac:dyDescent="0.2">
      <c r="A104" s="3"/>
      <c r="B104" s="9" t="s">
        <v>90</v>
      </c>
      <c r="C104" s="9" t="s">
        <v>255</v>
      </c>
      <c r="D104" s="13" t="s">
        <v>256</v>
      </c>
      <c r="E104" s="27">
        <v>8691000</v>
      </c>
      <c r="F104" s="38" t="s">
        <v>19</v>
      </c>
      <c r="G104" s="9" t="s">
        <v>92</v>
      </c>
      <c r="H104" s="16" t="s">
        <v>373</v>
      </c>
      <c r="I104" s="26"/>
      <c r="J104" s="26"/>
    </row>
    <row r="105" spans="1:10" s="8" customFormat="1" ht="39" customHeight="1" x14ac:dyDescent="0.2">
      <c r="A105" s="3"/>
      <c r="B105" s="9" t="s">
        <v>90</v>
      </c>
      <c r="C105" s="9" t="s">
        <v>257</v>
      </c>
      <c r="D105" s="13" t="s">
        <v>258</v>
      </c>
      <c r="E105" s="27">
        <v>8909000</v>
      </c>
      <c r="F105" s="38" t="s">
        <v>91</v>
      </c>
      <c r="G105" s="9" t="s">
        <v>92</v>
      </c>
      <c r="H105" s="16" t="s">
        <v>373</v>
      </c>
      <c r="I105" s="26"/>
      <c r="J105" s="26"/>
    </row>
    <row r="106" spans="1:10" s="8" customFormat="1" ht="39" customHeight="1" x14ac:dyDescent="0.2">
      <c r="A106" s="3"/>
      <c r="B106" s="9" t="s">
        <v>90</v>
      </c>
      <c r="C106" s="9" t="s">
        <v>259</v>
      </c>
      <c r="D106" s="13" t="s">
        <v>260</v>
      </c>
      <c r="E106" s="27">
        <v>10876000</v>
      </c>
      <c r="F106" s="38" t="s">
        <v>19</v>
      </c>
      <c r="G106" s="9" t="s">
        <v>92</v>
      </c>
      <c r="H106" s="16" t="s">
        <v>373</v>
      </c>
      <c r="I106" s="26"/>
      <c r="J106" s="26"/>
    </row>
    <row r="107" spans="1:10" s="8" customFormat="1" ht="39" customHeight="1" x14ac:dyDescent="0.2">
      <c r="A107" s="3"/>
      <c r="B107" s="9" t="s">
        <v>90</v>
      </c>
      <c r="C107" s="9" t="s">
        <v>261</v>
      </c>
      <c r="D107" s="13" t="s">
        <v>56</v>
      </c>
      <c r="E107" s="27">
        <v>8652000</v>
      </c>
      <c r="F107" s="38" t="s">
        <v>91</v>
      </c>
      <c r="G107" s="9" t="s">
        <v>92</v>
      </c>
      <c r="H107" s="16" t="s">
        <v>373</v>
      </c>
      <c r="I107" s="26"/>
      <c r="J107" s="26"/>
    </row>
    <row r="108" spans="1:10" s="8" customFormat="1" ht="39" customHeight="1" x14ac:dyDescent="0.2">
      <c r="A108" s="3"/>
      <c r="B108" s="9" t="s">
        <v>90</v>
      </c>
      <c r="C108" s="9" t="s">
        <v>262</v>
      </c>
      <c r="D108" s="13" t="s">
        <v>263</v>
      </c>
      <c r="E108" s="27">
        <v>1353000</v>
      </c>
      <c r="F108" s="38" t="s">
        <v>19</v>
      </c>
      <c r="G108" s="9" t="s">
        <v>92</v>
      </c>
      <c r="H108" s="16" t="s">
        <v>373</v>
      </c>
      <c r="I108" s="26"/>
      <c r="J108" s="26"/>
    </row>
    <row r="109" spans="1:10" s="8" customFormat="1" ht="39" customHeight="1" x14ac:dyDescent="0.2">
      <c r="A109" s="3"/>
      <c r="B109" s="9" t="s">
        <v>90</v>
      </c>
      <c r="C109" s="9" t="s">
        <v>264</v>
      </c>
      <c r="D109" s="13" t="s">
        <v>265</v>
      </c>
      <c r="E109" s="27">
        <v>8192000</v>
      </c>
      <c r="F109" s="38" t="s">
        <v>91</v>
      </c>
      <c r="G109" s="9" t="s">
        <v>92</v>
      </c>
      <c r="H109" s="16" t="s">
        <v>373</v>
      </c>
      <c r="I109" s="26"/>
      <c r="J109" s="26"/>
    </row>
    <row r="110" spans="1:10" s="8" customFormat="1" ht="39" customHeight="1" x14ac:dyDescent="0.2">
      <c r="A110" s="3"/>
      <c r="B110" s="9" t="s">
        <v>90</v>
      </c>
      <c r="C110" s="9" t="s">
        <v>266</v>
      </c>
      <c r="D110" s="13" t="s">
        <v>58</v>
      </c>
      <c r="E110" s="27">
        <v>8192000</v>
      </c>
      <c r="F110" s="38" t="s">
        <v>19</v>
      </c>
      <c r="G110" s="9" t="s">
        <v>92</v>
      </c>
      <c r="H110" s="16" t="s">
        <v>373</v>
      </c>
      <c r="I110" s="26"/>
      <c r="J110" s="26"/>
    </row>
    <row r="111" spans="1:10" s="8" customFormat="1" ht="39" customHeight="1" x14ac:dyDescent="0.2">
      <c r="A111" s="3"/>
      <c r="B111" s="9" t="s">
        <v>90</v>
      </c>
      <c r="C111" s="9" t="s">
        <v>267</v>
      </c>
      <c r="D111" s="13" t="s">
        <v>268</v>
      </c>
      <c r="E111" s="27">
        <v>9454000</v>
      </c>
      <c r="F111" s="38" t="s">
        <v>91</v>
      </c>
      <c r="G111" s="9" t="s">
        <v>92</v>
      </c>
      <c r="H111" s="16" t="s">
        <v>373</v>
      </c>
      <c r="I111" s="26"/>
      <c r="J111" s="26"/>
    </row>
    <row r="112" spans="1:10" s="8" customFormat="1" ht="39" customHeight="1" x14ac:dyDescent="0.2">
      <c r="A112" s="3"/>
      <c r="B112" s="9" t="s">
        <v>90</v>
      </c>
      <c r="C112" s="9" t="s">
        <v>269</v>
      </c>
      <c r="D112" s="13" t="s">
        <v>270</v>
      </c>
      <c r="E112" s="27">
        <v>8993000</v>
      </c>
      <c r="F112" s="38" t="s">
        <v>19</v>
      </c>
      <c r="G112" s="9" t="s">
        <v>92</v>
      </c>
      <c r="H112" s="16" t="s">
        <v>373</v>
      </c>
      <c r="I112" s="26"/>
      <c r="J112" s="26"/>
    </row>
    <row r="113" spans="1:10" s="8" customFormat="1" ht="39" customHeight="1" x14ac:dyDescent="0.2">
      <c r="A113" s="3"/>
      <c r="B113" s="9" t="s">
        <v>90</v>
      </c>
      <c r="C113" s="9" t="s">
        <v>271</v>
      </c>
      <c r="D113" s="13" t="s">
        <v>272</v>
      </c>
      <c r="E113" s="27">
        <v>6045000</v>
      </c>
      <c r="F113" s="38" t="s">
        <v>91</v>
      </c>
      <c r="G113" s="9" t="s">
        <v>92</v>
      </c>
      <c r="H113" s="16" t="s">
        <v>373</v>
      </c>
      <c r="I113" s="26"/>
      <c r="J113" s="26"/>
    </row>
    <row r="114" spans="1:10" s="8" customFormat="1" ht="39" customHeight="1" x14ac:dyDescent="0.2">
      <c r="A114" s="3"/>
      <c r="B114" s="9" t="s">
        <v>90</v>
      </c>
      <c r="C114" s="9" t="s">
        <v>273</v>
      </c>
      <c r="D114" s="13" t="s">
        <v>274</v>
      </c>
      <c r="E114" s="27">
        <v>6705000</v>
      </c>
      <c r="F114" s="38" t="s">
        <v>19</v>
      </c>
      <c r="G114" s="9" t="s">
        <v>92</v>
      </c>
      <c r="H114" s="16" t="s">
        <v>373</v>
      </c>
      <c r="I114" s="26"/>
      <c r="J114" s="26"/>
    </row>
    <row r="115" spans="1:10" s="8" customFormat="1" ht="39" customHeight="1" x14ac:dyDescent="0.2">
      <c r="A115" s="3"/>
      <c r="B115" s="9" t="s">
        <v>90</v>
      </c>
      <c r="C115" s="9" t="s">
        <v>275</v>
      </c>
      <c r="D115" s="13" t="s">
        <v>276</v>
      </c>
      <c r="E115" s="27">
        <v>10445000</v>
      </c>
      <c r="F115" s="38" t="s">
        <v>91</v>
      </c>
      <c r="G115" s="9" t="s">
        <v>92</v>
      </c>
      <c r="H115" s="16" t="s">
        <v>373</v>
      </c>
      <c r="I115" s="26"/>
      <c r="J115" s="26"/>
    </row>
    <row r="116" spans="1:10" s="8" customFormat="1" ht="39" customHeight="1" x14ac:dyDescent="0.2">
      <c r="A116" s="3"/>
      <c r="B116" s="9" t="s">
        <v>90</v>
      </c>
      <c r="C116" s="9" t="s">
        <v>277</v>
      </c>
      <c r="D116" s="13" t="s">
        <v>278</v>
      </c>
      <c r="E116" s="27">
        <v>8008000</v>
      </c>
      <c r="F116" s="38" t="s">
        <v>19</v>
      </c>
      <c r="G116" s="9" t="s">
        <v>92</v>
      </c>
      <c r="H116" s="16" t="s">
        <v>373</v>
      </c>
      <c r="I116" s="26"/>
      <c r="J116" s="26"/>
    </row>
    <row r="117" spans="1:10" s="8" customFormat="1" ht="39" customHeight="1" x14ac:dyDescent="0.2">
      <c r="A117" s="3"/>
      <c r="B117" s="9" t="s">
        <v>90</v>
      </c>
      <c r="C117" s="9" t="s">
        <v>279</v>
      </c>
      <c r="D117" s="13" t="s">
        <v>280</v>
      </c>
      <c r="E117" s="27">
        <v>16612000</v>
      </c>
      <c r="F117" s="38" t="s">
        <v>91</v>
      </c>
      <c r="G117" s="9" t="s">
        <v>92</v>
      </c>
      <c r="H117" s="16" t="s">
        <v>373</v>
      </c>
      <c r="I117" s="26"/>
      <c r="J117" s="26"/>
    </row>
    <row r="118" spans="1:10" s="8" customFormat="1" ht="39" customHeight="1" x14ac:dyDescent="0.2">
      <c r="A118" s="3"/>
      <c r="B118" s="9" t="s">
        <v>90</v>
      </c>
      <c r="C118" s="9" t="s">
        <v>281</v>
      </c>
      <c r="D118" s="13" t="s">
        <v>25</v>
      </c>
      <c r="E118" s="27">
        <v>10876000</v>
      </c>
      <c r="F118" s="38" t="s">
        <v>19</v>
      </c>
      <c r="G118" s="9" t="s">
        <v>92</v>
      </c>
      <c r="H118" s="16" t="s">
        <v>373</v>
      </c>
      <c r="I118" s="26"/>
      <c r="J118" s="26"/>
    </row>
    <row r="119" spans="1:10" s="8" customFormat="1" ht="39" customHeight="1" x14ac:dyDescent="0.2">
      <c r="A119" s="3"/>
      <c r="B119" s="9" t="s">
        <v>90</v>
      </c>
      <c r="C119" s="9" t="s">
        <v>282</v>
      </c>
      <c r="D119" s="13" t="s">
        <v>283</v>
      </c>
      <c r="E119" s="27">
        <v>1353000</v>
      </c>
      <c r="F119" s="38" t="s">
        <v>91</v>
      </c>
      <c r="G119" s="9" t="s">
        <v>92</v>
      </c>
      <c r="H119" s="16" t="s">
        <v>373</v>
      </c>
      <c r="I119" s="26"/>
      <c r="J119" s="26"/>
    </row>
    <row r="120" spans="1:10" s="8" customFormat="1" ht="39" customHeight="1" x14ac:dyDescent="0.2">
      <c r="A120" s="3"/>
      <c r="B120" s="9" t="s">
        <v>90</v>
      </c>
      <c r="C120" s="9" t="s">
        <v>284</v>
      </c>
      <c r="D120" s="13" t="s">
        <v>60</v>
      </c>
      <c r="E120" s="27">
        <v>8668000</v>
      </c>
      <c r="F120" s="38" t="s">
        <v>19</v>
      </c>
      <c r="G120" s="9" t="s">
        <v>92</v>
      </c>
      <c r="H120" s="16" t="s">
        <v>373</v>
      </c>
      <c r="I120" s="26"/>
      <c r="J120" s="26"/>
    </row>
    <row r="121" spans="1:10" s="8" customFormat="1" ht="39" customHeight="1" x14ac:dyDescent="0.2">
      <c r="A121" s="3"/>
      <c r="B121" s="9" t="s">
        <v>90</v>
      </c>
      <c r="C121" s="9" t="s">
        <v>285</v>
      </c>
      <c r="D121" s="13" t="s">
        <v>37</v>
      </c>
      <c r="E121" s="27">
        <v>1353000</v>
      </c>
      <c r="F121" s="38" t="s">
        <v>91</v>
      </c>
      <c r="G121" s="9" t="s">
        <v>92</v>
      </c>
      <c r="H121" s="16" t="s">
        <v>373</v>
      </c>
      <c r="I121" s="26"/>
      <c r="J121" s="26"/>
    </row>
    <row r="122" spans="1:10" s="8" customFormat="1" ht="39" customHeight="1" x14ac:dyDescent="0.2">
      <c r="A122" s="3"/>
      <c r="B122" s="9" t="s">
        <v>90</v>
      </c>
      <c r="C122" s="9" t="s">
        <v>286</v>
      </c>
      <c r="D122" s="13" t="s">
        <v>287</v>
      </c>
      <c r="E122" s="27">
        <v>5544000</v>
      </c>
      <c r="F122" s="38" t="s">
        <v>19</v>
      </c>
      <c r="G122" s="9" t="s">
        <v>92</v>
      </c>
      <c r="H122" s="16" t="s">
        <v>373</v>
      </c>
      <c r="I122" s="26"/>
      <c r="J122" s="26"/>
    </row>
    <row r="123" spans="1:10" s="8" customFormat="1" ht="39" customHeight="1" x14ac:dyDescent="0.2">
      <c r="A123" s="3"/>
      <c r="B123" s="9" t="s">
        <v>90</v>
      </c>
      <c r="C123" s="9" t="s">
        <v>288</v>
      </c>
      <c r="D123" s="13" t="s">
        <v>289</v>
      </c>
      <c r="E123" s="27">
        <v>1628000</v>
      </c>
      <c r="F123" s="38" t="s">
        <v>91</v>
      </c>
      <c r="G123" s="9" t="s">
        <v>92</v>
      </c>
      <c r="H123" s="16" t="s">
        <v>373</v>
      </c>
      <c r="I123" s="26"/>
      <c r="J123" s="26"/>
    </row>
    <row r="124" spans="1:10" s="8" customFormat="1" ht="39" customHeight="1" x14ac:dyDescent="0.2">
      <c r="A124" s="3"/>
      <c r="B124" s="9" t="s">
        <v>90</v>
      </c>
      <c r="C124" s="9" t="s">
        <v>290</v>
      </c>
      <c r="D124" s="13" t="s">
        <v>291</v>
      </c>
      <c r="E124" s="27">
        <v>7997000</v>
      </c>
      <c r="F124" s="38" t="s">
        <v>19</v>
      </c>
      <c r="G124" s="9" t="s">
        <v>92</v>
      </c>
      <c r="H124" s="16" t="s">
        <v>373</v>
      </c>
      <c r="I124" s="26"/>
      <c r="J124" s="26"/>
    </row>
    <row r="125" spans="1:10" s="8" customFormat="1" ht="39" customHeight="1" x14ac:dyDescent="0.2">
      <c r="A125" s="3"/>
      <c r="B125" s="9" t="s">
        <v>90</v>
      </c>
      <c r="C125" s="9" t="s">
        <v>292</v>
      </c>
      <c r="D125" s="13" t="s">
        <v>293</v>
      </c>
      <c r="E125" s="27">
        <v>4758000</v>
      </c>
      <c r="F125" s="38" t="s">
        <v>91</v>
      </c>
      <c r="G125" s="9" t="s">
        <v>92</v>
      </c>
      <c r="H125" s="16" t="s">
        <v>373</v>
      </c>
      <c r="I125" s="26"/>
      <c r="J125" s="26"/>
    </row>
    <row r="126" spans="1:10" s="8" customFormat="1" ht="39" customHeight="1" x14ac:dyDescent="0.2">
      <c r="A126" s="3"/>
      <c r="B126" s="9" t="s">
        <v>90</v>
      </c>
      <c r="C126" s="9" t="s">
        <v>294</v>
      </c>
      <c r="D126" s="13" t="s">
        <v>49</v>
      </c>
      <c r="E126" s="27">
        <v>54571000</v>
      </c>
      <c r="F126" s="38" t="s">
        <v>19</v>
      </c>
      <c r="G126" s="9" t="s">
        <v>92</v>
      </c>
      <c r="H126" s="16" t="s">
        <v>373</v>
      </c>
      <c r="I126" s="26"/>
      <c r="J126" s="26"/>
    </row>
    <row r="127" spans="1:10" s="8" customFormat="1" ht="39" customHeight="1" x14ac:dyDescent="0.2">
      <c r="A127" s="3"/>
      <c r="B127" s="9" t="s">
        <v>90</v>
      </c>
      <c r="C127" s="9" t="s">
        <v>295</v>
      </c>
      <c r="D127" s="13" t="s">
        <v>296</v>
      </c>
      <c r="E127" s="27">
        <v>9454000</v>
      </c>
      <c r="F127" s="38" t="s">
        <v>91</v>
      </c>
      <c r="G127" s="9" t="s">
        <v>92</v>
      </c>
      <c r="H127" s="16" t="s">
        <v>373</v>
      </c>
      <c r="I127" s="26"/>
      <c r="J127" s="26"/>
    </row>
    <row r="128" spans="1:10" s="8" customFormat="1" ht="39" customHeight="1" x14ac:dyDescent="0.2">
      <c r="A128" s="3"/>
      <c r="B128" s="9" t="s">
        <v>90</v>
      </c>
      <c r="C128" s="9" t="s">
        <v>297</v>
      </c>
      <c r="D128" s="13" t="s">
        <v>298</v>
      </c>
      <c r="E128" s="27">
        <v>8691000</v>
      </c>
      <c r="F128" s="38" t="s">
        <v>19</v>
      </c>
      <c r="G128" s="9" t="s">
        <v>92</v>
      </c>
      <c r="H128" s="16" t="s">
        <v>373</v>
      </c>
      <c r="I128" s="26"/>
      <c r="J128" s="26"/>
    </row>
    <row r="129" spans="1:10" s="8" customFormat="1" ht="39" customHeight="1" x14ac:dyDescent="0.2">
      <c r="A129" s="3"/>
      <c r="B129" s="9" t="s">
        <v>90</v>
      </c>
      <c r="C129" s="9" t="s">
        <v>299</v>
      </c>
      <c r="D129" s="13" t="s">
        <v>300</v>
      </c>
      <c r="E129" s="27">
        <v>6809000</v>
      </c>
      <c r="F129" s="38" t="s">
        <v>91</v>
      </c>
      <c r="G129" s="9" t="s">
        <v>92</v>
      </c>
      <c r="H129" s="16" t="s">
        <v>373</v>
      </c>
      <c r="I129" s="26"/>
      <c r="J129" s="26"/>
    </row>
    <row r="130" spans="1:10" s="8" customFormat="1" ht="39" customHeight="1" x14ac:dyDescent="0.2">
      <c r="A130" s="3"/>
      <c r="B130" s="9" t="s">
        <v>90</v>
      </c>
      <c r="C130" s="9" t="s">
        <v>301</v>
      </c>
      <c r="D130" s="13" t="s">
        <v>302</v>
      </c>
      <c r="E130" s="27">
        <v>6507000</v>
      </c>
      <c r="F130" s="38" t="s">
        <v>19</v>
      </c>
      <c r="G130" s="9" t="s">
        <v>92</v>
      </c>
      <c r="H130" s="16" t="s">
        <v>373</v>
      </c>
      <c r="I130" s="26"/>
      <c r="J130" s="26"/>
    </row>
    <row r="131" spans="1:10" s="8" customFormat="1" ht="39" customHeight="1" x14ac:dyDescent="0.2">
      <c r="A131" s="3"/>
      <c r="B131" s="9" t="s">
        <v>90</v>
      </c>
      <c r="C131" s="9" t="s">
        <v>303</v>
      </c>
      <c r="D131" s="13" t="s">
        <v>304</v>
      </c>
      <c r="E131" s="27">
        <v>8938000</v>
      </c>
      <c r="F131" s="38" t="s">
        <v>91</v>
      </c>
      <c r="G131" s="9" t="s">
        <v>92</v>
      </c>
      <c r="H131" s="16" t="s">
        <v>373</v>
      </c>
      <c r="I131" s="26"/>
      <c r="J131" s="26"/>
    </row>
    <row r="132" spans="1:10" s="8" customFormat="1" ht="39" customHeight="1" x14ac:dyDescent="0.2">
      <c r="A132" s="3"/>
      <c r="B132" s="9" t="s">
        <v>90</v>
      </c>
      <c r="C132" s="9" t="s">
        <v>305</v>
      </c>
      <c r="D132" s="13" t="s">
        <v>306</v>
      </c>
      <c r="E132" s="27">
        <v>7689000</v>
      </c>
      <c r="F132" s="38" t="s">
        <v>19</v>
      </c>
      <c r="G132" s="9" t="s">
        <v>92</v>
      </c>
      <c r="H132" s="16" t="s">
        <v>373</v>
      </c>
      <c r="I132" s="26"/>
      <c r="J132" s="26"/>
    </row>
    <row r="133" spans="1:10" s="8" customFormat="1" ht="39" customHeight="1" x14ac:dyDescent="0.2">
      <c r="A133" s="3"/>
      <c r="B133" s="40" t="s">
        <v>41</v>
      </c>
      <c r="C133" s="40" t="s">
        <v>322</v>
      </c>
      <c r="D133" s="41" t="s">
        <v>47</v>
      </c>
      <c r="E133" s="45">
        <v>19035000</v>
      </c>
      <c r="F133" s="42" t="s">
        <v>91</v>
      </c>
      <c r="G133" s="40" t="s">
        <v>20</v>
      </c>
      <c r="H133" s="46" t="s">
        <v>383</v>
      </c>
      <c r="I133" s="39"/>
      <c r="J133" s="39"/>
    </row>
    <row r="134" spans="1:10" s="8" customFormat="1" ht="78" x14ac:dyDescent="0.2">
      <c r="A134" s="3"/>
      <c r="B134" s="43" t="s">
        <v>359</v>
      </c>
      <c r="C134" s="43" t="s">
        <v>45</v>
      </c>
      <c r="D134" s="44" t="s">
        <v>46</v>
      </c>
      <c r="E134" s="61" t="s">
        <v>442</v>
      </c>
      <c r="F134" s="50" t="s">
        <v>15</v>
      </c>
      <c r="G134" s="62" t="s">
        <v>403</v>
      </c>
      <c r="H134" s="60" t="s">
        <v>401</v>
      </c>
      <c r="I134" s="53"/>
      <c r="J134" s="53"/>
    </row>
    <row r="135" spans="1:10" s="8" customFormat="1" ht="39" customHeight="1" x14ac:dyDescent="0.2">
      <c r="A135" s="3"/>
      <c r="B135" s="40" t="s">
        <v>41</v>
      </c>
      <c r="C135" s="40" t="s">
        <v>322</v>
      </c>
      <c r="D135" s="41" t="s">
        <v>47</v>
      </c>
      <c r="E135" s="45">
        <v>49141000</v>
      </c>
      <c r="F135" s="42" t="s">
        <v>91</v>
      </c>
      <c r="G135" s="40" t="s">
        <v>20</v>
      </c>
      <c r="H135" s="46" t="s">
        <v>384</v>
      </c>
      <c r="I135" s="39"/>
      <c r="J135" s="39"/>
    </row>
    <row r="136" spans="1:10" s="8" customFormat="1" ht="52" x14ac:dyDescent="0.2">
      <c r="A136" s="3"/>
      <c r="B136" s="9" t="s">
        <v>328</v>
      </c>
      <c r="C136" s="9" t="s">
        <v>329</v>
      </c>
      <c r="D136" s="13" t="s">
        <v>330</v>
      </c>
      <c r="E136" s="23">
        <v>14052000</v>
      </c>
      <c r="F136" s="38" t="s">
        <v>15</v>
      </c>
      <c r="G136" s="24" t="s">
        <v>331</v>
      </c>
      <c r="H136" s="16" t="s">
        <v>385</v>
      </c>
      <c r="I136" s="26"/>
      <c r="J136" s="26"/>
    </row>
    <row r="137" spans="1:10" s="8" customFormat="1" ht="39" customHeight="1" x14ac:dyDescent="0.2">
      <c r="A137" s="3"/>
      <c r="B137" s="40" t="s">
        <v>41</v>
      </c>
      <c r="C137" s="40" t="s">
        <v>322</v>
      </c>
      <c r="D137" s="41" t="s">
        <v>47</v>
      </c>
      <c r="E137" s="45">
        <v>9737000</v>
      </c>
      <c r="F137" s="42" t="s">
        <v>91</v>
      </c>
      <c r="G137" s="40" t="s">
        <v>20</v>
      </c>
      <c r="H137" s="46" t="s">
        <v>386</v>
      </c>
      <c r="I137" s="26"/>
      <c r="J137" s="26"/>
    </row>
    <row r="138" spans="1:10" s="8" customFormat="1" ht="39" customHeight="1" x14ac:dyDescent="0.2">
      <c r="A138" s="3"/>
      <c r="B138" s="9" t="s">
        <v>323</v>
      </c>
      <c r="C138" s="9" t="s">
        <v>332</v>
      </c>
      <c r="D138" s="10" t="s">
        <v>333</v>
      </c>
      <c r="E138" s="19">
        <v>5500000</v>
      </c>
      <c r="F138" s="11" t="s">
        <v>15</v>
      </c>
      <c r="G138" s="24" t="s">
        <v>326</v>
      </c>
      <c r="H138" s="16" t="s">
        <v>387</v>
      </c>
      <c r="I138" s="9"/>
      <c r="J138" s="9"/>
    </row>
    <row r="139" spans="1:10" s="8" customFormat="1" ht="39" customHeight="1" x14ac:dyDescent="0.2">
      <c r="A139" s="3"/>
      <c r="B139" s="9" t="s">
        <v>323</v>
      </c>
      <c r="C139" s="9" t="s">
        <v>334</v>
      </c>
      <c r="D139" s="10" t="s">
        <v>335</v>
      </c>
      <c r="E139" s="19">
        <v>24740000</v>
      </c>
      <c r="F139" s="11" t="s">
        <v>15</v>
      </c>
      <c r="G139" s="24" t="s">
        <v>326</v>
      </c>
      <c r="H139" s="16" t="s">
        <v>387</v>
      </c>
      <c r="I139" s="9"/>
      <c r="J139" s="9"/>
    </row>
    <row r="140" spans="1:10" s="8" customFormat="1" ht="39" customHeight="1" x14ac:dyDescent="0.2">
      <c r="A140" s="3"/>
      <c r="B140" s="9" t="s">
        <v>307</v>
      </c>
      <c r="C140" s="9" t="s">
        <v>309</v>
      </c>
      <c r="D140" s="13" t="s">
        <v>79</v>
      </c>
      <c r="E140" s="17">
        <v>12500000</v>
      </c>
      <c r="F140" s="38" t="s">
        <v>15</v>
      </c>
      <c r="G140" s="9" t="s">
        <v>310</v>
      </c>
      <c r="H140" s="16" t="s">
        <v>375</v>
      </c>
      <c r="I140" s="26"/>
      <c r="J140" s="26"/>
    </row>
    <row r="141" spans="1:10" s="8" customFormat="1" ht="39" customHeight="1" x14ac:dyDescent="0.2">
      <c r="A141" s="3"/>
      <c r="B141" s="9" t="s">
        <v>307</v>
      </c>
      <c r="C141" s="9" t="s">
        <v>311</v>
      </c>
      <c r="D141" s="13" t="s">
        <v>57</v>
      </c>
      <c r="E141" s="17">
        <v>16666000</v>
      </c>
      <c r="F141" s="38" t="s">
        <v>15</v>
      </c>
      <c r="G141" s="9" t="s">
        <v>78</v>
      </c>
      <c r="H141" s="16" t="s">
        <v>375</v>
      </c>
      <c r="I141" s="26"/>
      <c r="J141" s="26"/>
    </row>
    <row r="142" spans="1:10" s="8" customFormat="1" ht="52" x14ac:dyDescent="0.2">
      <c r="A142" s="3"/>
      <c r="B142" s="48" t="s">
        <v>336</v>
      </c>
      <c r="C142" s="43" t="s">
        <v>337</v>
      </c>
      <c r="D142" s="44" t="s">
        <v>338</v>
      </c>
      <c r="E142" s="49">
        <v>4315000</v>
      </c>
      <c r="F142" s="50" t="s">
        <v>15</v>
      </c>
      <c r="G142" s="51" t="s">
        <v>22</v>
      </c>
      <c r="H142" s="52" t="s">
        <v>375</v>
      </c>
      <c r="I142" s="53"/>
      <c r="J142" s="54"/>
    </row>
    <row r="143" spans="1:10" s="8" customFormat="1" ht="39" customHeight="1" x14ac:dyDescent="0.2">
      <c r="A143" s="3"/>
      <c r="B143" s="9" t="s">
        <v>21</v>
      </c>
      <c r="C143" s="9" t="s">
        <v>80</v>
      </c>
      <c r="D143" s="13" t="s">
        <v>81</v>
      </c>
      <c r="E143" s="27">
        <v>1050000</v>
      </c>
      <c r="F143" s="38" t="s">
        <v>19</v>
      </c>
      <c r="G143" s="9" t="s">
        <v>21</v>
      </c>
      <c r="H143" s="16" t="s">
        <v>370</v>
      </c>
      <c r="I143" s="26"/>
      <c r="J143" s="26"/>
    </row>
    <row r="144" spans="1:10" s="8" customFormat="1" ht="39" customHeight="1" x14ac:dyDescent="0.2">
      <c r="A144" s="3"/>
      <c r="B144" s="9" t="s">
        <v>21</v>
      </c>
      <c r="C144" s="9" t="s">
        <v>82</v>
      </c>
      <c r="D144" s="13" t="s">
        <v>83</v>
      </c>
      <c r="E144" s="27">
        <v>1216000</v>
      </c>
      <c r="F144" s="38" t="s">
        <v>19</v>
      </c>
      <c r="G144" s="9" t="s">
        <v>21</v>
      </c>
      <c r="H144" s="16" t="s">
        <v>370</v>
      </c>
      <c r="I144" s="26"/>
      <c r="J144" s="26"/>
    </row>
    <row r="145" spans="1:10" s="8" customFormat="1" ht="39" customHeight="1" x14ac:dyDescent="0.2">
      <c r="A145" s="3"/>
      <c r="B145" s="12" t="s">
        <v>61</v>
      </c>
      <c r="C145" s="21" t="s">
        <v>352</v>
      </c>
      <c r="D145" s="15" t="s">
        <v>353</v>
      </c>
      <c r="E145" s="29">
        <v>13914000</v>
      </c>
      <c r="F145" s="47" t="s">
        <v>15</v>
      </c>
      <c r="G145" s="28" t="s">
        <v>62</v>
      </c>
      <c r="H145" s="25" t="s">
        <v>393</v>
      </c>
      <c r="I145" s="53"/>
      <c r="J145" s="53"/>
    </row>
    <row r="146" spans="1:10" s="8" customFormat="1" ht="39" customHeight="1" x14ac:dyDescent="0.2">
      <c r="A146" s="3"/>
      <c r="B146" s="9" t="s">
        <v>310</v>
      </c>
      <c r="C146" s="9" t="s">
        <v>312</v>
      </c>
      <c r="D146" s="13" t="s">
        <v>52</v>
      </c>
      <c r="E146" s="17">
        <v>105000</v>
      </c>
      <c r="F146" s="38" t="s">
        <v>15</v>
      </c>
      <c r="G146" s="9" t="s">
        <v>310</v>
      </c>
      <c r="H146" s="16" t="s">
        <v>376</v>
      </c>
      <c r="I146" s="26"/>
      <c r="J146" s="26"/>
    </row>
    <row r="147" spans="1:10" s="8" customFormat="1" ht="39" customHeight="1" x14ac:dyDescent="0.2">
      <c r="A147" s="3"/>
      <c r="B147" s="40" t="s">
        <v>41</v>
      </c>
      <c r="C147" s="40" t="s">
        <v>322</v>
      </c>
      <c r="D147" s="41" t="s">
        <v>47</v>
      </c>
      <c r="E147" s="45">
        <v>2636000</v>
      </c>
      <c r="F147" s="42" t="s">
        <v>91</v>
      </c>
      <c r="G147" s="40" t="s">
        <v>20</v>
      </c>
      <c r="H147" s="46" t="s">
        <v>376</v>
      </c>
      <c r="I147" s="53"/>
      <c r="J147" s="54"/>
    </row>
    <row r="148" spans="1:10" s="8" customFormat="1" ht="39" customHeight="1" x14ac:dyDescent="0.2">
      <c r="A148" s="3"/>
      <c r="B148" s="12" t="s">
        <v>33</v>
      </c>
      <c r="C148" s="12" t="s">
        <v>34</v>
      </c>
      <c r="D148" s="15" t="s">
        <v>35</v>
      </c>
      <c r="E148" s="18">
        <v>52334000</v>
      </c>
      <c r="F148" s="47" t="s">
        <v>15</v>
      </c>
      <c r="G148" s="12" t="s">
        <v>28</v>
      </c>
      <c r="H148" s="25" t="s">
        <v>388</v>
      </c>
      <c r="I148" s="14" t="s">
        <v>9</v>
      </c>
      <c r="J148" s="14" t="s">
        <v>8</v>
      </c>
    </row>
    <row r="149" spans="1:10" s="8" customFormat="1" ht="39" customHeight="1" x14ac:dyDescent="0.2">
      <c r="A149" s="3"/>
      <c r="B149" s="40" t="s">
        <v>41</v>
      </c>
      <c r="C149" s="40" t="s">
        <v>322</v>
      </c>
      <c r="D149" s="41" t="s">
        <v>47</v>
      </c>
      <c r="E149" s="45">
        <v>6288000</v>
      </c>
      <c r="F149" s="42" t="s">
        <v>91</v>
      </c>
      <c r="G149" s="40" t="s">
        <v>20</v>
      </c>
      <c r="H149" s="46" t="s">
        <v>389</v>
      </c>
      <c r="I149" s="14"/>
      <c r="J149" s="14"/>
    </row>
    <row r="150" spans="1:10" s="87" customFormat="1" ht="52" x14ac:dyDescent="0.2">
      <c r="B150" s="9" t="s">
        <v>422</v>
      </c>
      <c r="C150" s="9" t="s">
        <v>423</v>
      </c>
      <c r="D150" s="10" t="s">
        <v>424</v>
      </c>
      <c r="E150" s="19" t="s">
        <v>425</v>
      </c>
      <c r="F150" s="11" t="s">
        <v>15</v>
      </c>
      <c r="G150" s="9" t="s">
        <v>426</v>
      </c>
      <c r="H150" s="57" t="s">
        <v>441</v>
      </c>
      <c r="I150" s="9"/>
      <c r="J150" s="88"/>
    </row>
    <row r="151" spans="1:10" s="87" customFormat="1" ht="52" x14ac:dyDescent="0.2">
      <c r="B151" s="9" t="s">
        <v>422</v>
      </c>
      <c r="C151" s="9" t="s">
        <v>191</v>
      </c>
      <c r="D151" s="10" t="s">
        <v>192</v>
      </c>
      <c r="E151" s="19" t="s">
        <v>427</v>
      </c>
      <c r="F151" s="11" t="s">
        <v>15</v>
      </c>
      <c r="G151" s="9" t="s">
        <v>426</v>
      </c>
      <c r="H151" s="57" t="s">
        <v>441</v>
      </c>
      <c r="I151" s="9"/>
      <c r="J151" s="88"/>
    </row>
    <row r="152" spans="1:10" s="87" customFormat="1" ht="26" x14ac:dyDescent="0.2">
      <c r="B152" s="9" t="s">
        <v>422</v>
      </c>
      <c r="C152" s="9" t="s">
        <v>428</v>
      </c>
      <c r="D152" s="10" t="s">
        <v>429</v>
      </c>
      <c r="E152" s="91">
        <v>2759000</v>
      </c>
      <c r="F152" s="11" t="s">
        <v>15</v>
      </c>
      <c r="G152" s="9" t="s">
        <v>426</v>
      </c>
      <c r="H152" s="96" t="s">
        <v>443</v>
      </c>
      <c r="I152" s="9"/>
      <c r="J152" s="88"/>
    </row>
    <row r="153" spans="1:10" s="87" customFormat="1" ht="26" x14ac:dyDescent="0.2">
      <c r="B153" s="9" t="s">
        <v>422</v>
      </c>
      <c r="C153" s="9" t="s">
        <v>430</v>
      </c>
      <c r="D153" s="10" t="s">
        <v>431</v>
      </c>
      <c r="E153" s="91">
        <v>5518000</v>
      </c>
      <c r="F153" s="11" t="s">
        <v>15</v>
      </c>
      <c r="G153" s="9" t="s">
        <v>426</v>
      </c>
      <c r="H153" s="96" t="s">
        <v>443</v>
      </c>
      <c r="I153" s="9"/>
      <c r="J153" s="88"/>
    </row>
    <row r="154" spans="1:10" s="87" customFormat="1" ht="26" x14ac:dyDescent="0.2">
      <c r="B154" s="9" t="s">
        <v>422</v>
      </c>
      <c r="C154" s="9" t="s">
        <v>432</v>
      </c>
      <c r="D154" s="10" t="s">
        <v>433</v>
      </c>
      <c r="E154" s="91">
        <v>2872000</v>
      </c>
      <c r="F154" s="11" t="s">
        <v>15</v>
      </c>
      <c r="G154" s="9" t="s">
        <v>426</v>
      </c>
      <c r="H154" s="96" t="s">
        <v>443</v>
      </c>
      <c r="I154" s="9"/>
      <c r="J154" s="88"/>
    </row>
    <row r="155" spans="1:10" s="87" customFormat="1" ht="26" x14ac:dyDescent="0.2">
      <c r="B155" s="9" t="s">
        <v>422</v>
      </c>
      <c r="C155" s="9" t="s">
        <v>121</v>
      </c>
      <c r="D155" s="10" t="s">
        <v>122</v>
      </c>
      <c r="E155" s="91">
        <v>3000000</v>
      </c>
      <c r="F155" s="11" t="s">
        <v>15</v>
      </c>
      <c r="G155" s="9" t="s">
        <v>426</v>
      </c>
      <c r="H155" s="96" t="s">
        <v>443</v>
      </c>
      <c r="I155" s="9"/>
      <c r="J155" s="88"/>
    </row>
    <row r="156" spans="1:10" s="87" customFormat="1" ht="26" x14ac:dyDescent="0.2">
      <c r="B156" s="9" t="s">
        <v>422</v>
      </c>
      <c r="C156" s="9" t="s">
        <v>205</v>
      </c>
      <c r="D156" s="10" t="s">
        <v>206</v>
      </c>
      <c r="E156" s="91">
        <v>8877000</v>
      </c>
      <c r="F156" s="11" t="s">
        <v>15</v>
      </c>
      <c r="G156" s="9" t="s">
        <v>426</v>
      </c>
      <c r="H156" s="96" t="s">
        <v>443</v>
      </c>
      <c r="I156" s="9"/>
      <c r="J156" s="88"/>
    </row>
    <row r="157" spans="1:10" s="87" customFormat="1" ht="26" x14ac:dyDescent="0.2">
      <c r="B157" s="9" t="s">
        <v>422</v>
      </c>
      <c r="C157" s="9" t="s">
        <v>434</v>
      </c>
      <c r="D157" s="10" t="s">
        <v>435</v>
      </c>
      <c r="E157" s="91">
        <v>8277000</v>
      </c>
      <c r="F157" s="11" t="s">
        <v>15</v>
      </c>
      <c r="G157" s="9" t="s">
        <v>426</v>
      </c>
      <c r="H157" s="96" t="s">
        <v>443</v>
      </c>
      <c r="I157" s="9"/>
      <c r="J157" s="88"/>
    </row>
    <row r="158" spans="1:10" s="87" customFormat="1" ht="26" x14ac:dyDescent="0.2">
      <c r="B158" s="9" t="s">
        <v>422</v>
      </c>
      <c r="C158" s="9" t="s">
        <v>436</v>
      </c>
      <c r="D158" s="10" t="s">
        <v>437</v>
      </c>
      <c r="E158" s="91">
        <v>5520000</v>
      </c>
      <c r="F158" s="11" t="s">
        <v>15</v>
      </c>
      <c r="G158" s="9" t="s">
        <v>426</v>
      </c>
      <c r="H158" s="96" t="s">
        <v>443</v>
      </c>
      <c r="I158" s="9"/>
      <c r="J158" s="88"/>
    </row>
    <row r="159" spans="1:10" s="87" customFormat="1" ht="26" x14ac:dyDescent="0.2">
      <c r="B159" s="9" t="s">
        <v>422</v>
      </c>
      <c r="C159" s="9" t="s">
        <v>438</v>
      </c>
      <c r="D159" s="10" t="s">
        <v>439</v>
      </c>
      <c r="E159" s="91">
        <v>2737000</v>
      </c>
      <c r="F159" s="11" t="s">
        <v>15</v>
      </c>
      <c r="G159" s="9" t="s">
        <v>426</v>
      </c>
      <c r="H159" s="96" t="s">
        <v>443</v>
      </c>
      <c r="I159" s="9"/>
      <c r="J159" s="88"/>
    </row>
    <row r="160" spans="1:10" s="8" customFormat="1" ht="52" x14ac:dyDescent="0.2">
      <c r="A160" s="3"/>
      <c r="B160" s="9" t="s">
        <v>23</v>
      </c>
      <c r="C160" s="9" t="s">
        <v>34</v>
      </c>
      <c r="D160" s="13" t="s">
        <v>339</v>
      </c>
      <c r="E160" s="45" t="s">
        <v>340</v>
      </c>
      <c r="F160" s="38" t="s">
        <v>38</v>
      </c>
      <c r="G160" s="9" t="s">
        <v>20</v>
      </c>
      <c r="H160" s="46" t="s">
        <v>399</v>
      </c>
      <c r="I160" s="26" t="s">
        <v>39</v>
      </c>
      <c r="J160" s="26" t="s">
        <v>40</v>
      </c>
    </row>
    <row r="161" spans="1:11" s="66" customFormat="1" ht="52" x14ac:dyDescent="0.2">
      <c r="A161" s="64"/>
      <c r="B161" s="67" t="s">
        <v>404</v>
      </c>
      <c r="C161" s="68" t="s">
        <v>405</v>
      </c>
      <c r="D161" s="69" t="s">
        <v>406</v>
      </c>
      <c r="E161" s="70">
        <v>12418000</v>
      </c>
      <c r="F161" s="71" t="s">
        <v>15</v>
      </c>
      <c r="G161" s="72" t="s">
        <v>407</v>
      </c>
      <c r="H161" s="96" t="s">
        <v>444</v>
      </c>
      <c r="I161" s="73"/>
      <c r="J161" s="73"/>
      <c r="K161" s="65"/>
    </row>
    <row r="162" spans="1:11" s="8" customFormat="1" ht="52" x14ac:dyDescent="0.2">
      <c r="A162" s="3"/>
      <c r="B162" s="43" t="s">
        <v>359</v>
      </c>
      <c r="C162" s="43" t="s">
        <v>308</v>
      </c>
      <c r="D162" s="44" t="s">
        <v>361</v>
      </c>
      <c r="E162" s="61" t="s">
        <v>362</v>
      </c>
      <c r="F162" s="50" t="s">
        <v>15</v>
      </c>
      <c r="G162" s="62" t="s">
        <v>360</v>
      </c>
      <c r="H162" s="60" t="s">
        <v>402</v>
      </c>
      <c r="I162" s="53"/>
      <c r="J162" s="53"/>
    </row>
    <row r="163" spans="1:11" s="8" customFormat="1" ht="52" x14ac:dyDescent="0.2">
      <c r="A163" s="3"/>
      <c r="B163" s="43" t="s">
        <v>359</v>
      </c>
      <c r="C163" s="43" t="s">
        <v>363</v>
      </c>
      <c r="D163" s="44" t="s">
        <v>364</v>
      </c>
      <c r="E163" s="61" t="s">
        <v>365</v>
      </c>
      <c r="F163" s="50" t="s">
        <v>15</v>
      </c>
      <c r="G163" s="62" t="s">
        <v>360</v>
      </c>
      <c r="H163" s="60" t="s">
        <v>402</v>
      </c>
      <c r="I163" s="53"/>
      <c r="J163" s="53"/>
    </row>
    <row r="164" spans="1:11" s="8" customFormat="1" ht="39" customHeight="1" x14ac:dyDescent="0.2">
      <c r="A164" s="3"/>
      <c r="B164" s="9" t="s">
        <v>42</v>
      </c>
      <c r="C164" s="9" t="s">
        <v>341</v>
      </c>
      <c r="D164" s="13" t="s">
        <v>342</v>
      </c>
      <c r="E164" s="23">
        <v>16181000</v>
      </c>
      <c r="F164" s="38" t="s">
        <v>15</v>
      </c>
      <c r="G164" s="24" t="s">
        <v>28</v>
      </c>
      <c r="H164" s="16" t="s">
        <v>390</v>
      </c>
      <c r="I164" s="26"/>
      <c r="J164" s="26"/>
    </row>
    <row r="165" spans="1:11" s="66" customFormat="1" ht="39" customHeight="1" x14ac:dyDescent="0.2">
      <c r="A165" s="64"/>
      <c r="B165" s="89" t="s">
        <v>440</v>
      </c>
      <c r="C165" s="74" t="s">
        <v>408</v>
      </c>
      <c r="D165" s="75" t="s">
        <v>409</v>
      </c>
      <c r="E165" s="76">
        <v>43174000</v>
      </c>
      <c r="F165" s="77" t="s">
        <v>15</v>
      </c>
      <c r="G165" s="78" t="s">
        <v>410</v>
      </c>
      <c r="H165" s="96" t="s">
        <v>445</v>
      </c>
      <c r="I165" s="74"/>
      <c r="J165" s="74"/>
      <c r="K165" s="65"/>
    </row>
    <row r="166" spans="1:11" s="8" customFormat="1" ht="52" x14ac:dyDescent="0.2">
      <c r="A166" s="3"/>
      <c r="B166" s="55" t="s">
        <v>29</v>
      </c>
      <c r="C166" s="9" t="s">
        <v>30</v>
      </c>
      <c r="D166" s="13" t="s">
        <v>31</v>
      </c>
      <c r="E166" s="56" t="s">
        <v>343</v>
      </c>
      <c r="F166" s="38" t="s">
        <v>15</v>
      </c>
      <c r="G166" s="24" t="s">
        <v>32</v>
      </c>
      <c r="H166" s="57" t="s">
        <v>400</v>
      </c>
      <c r="I166" s="26"/>
      <c r="J166" s="26"/>
    </row>
    <row r="167" spans="1:11" s="8" customFormat="1" ht="39" customHeight="1" x14ac:dyDescent="0.2">
      <c r="A167" s="3"/>
      <c r="B167" s="58" t="s">
        <v>344</v>
      </c>
      <c r="C167" s="22" t="s">
        <v>345</v>
      </c>
      <c r="D167" s="41" t="s">
        <v>346</v>
      </c>
      <c r="E167" s="27">
        <v>7906000</v>
      </c>
      <c r="F167" s="42" t="s">
        <v>19</v>
      </c>
      <c r="G167" s="40" t="s">
        <v>347</v>
      </c>
      <c r="H167" s="20" t="s">
        <v>391</v>
      </c>
      <c r="I167" s="26"/>
      <c r="J167" s="26"/>
    </row>
    <row r="168" spans="1:11" s="8" customFormat="1" ht="39" customHeight="1" x14ac:dyDescent="0.2">
      <c r="A168" s="3"/>
      <c r="B168" s="9" t="s">
        <v>21</v>
      </c>
      <c r="C168" s="9" t="s">
        <v>84</v>
      </c>
      <c r="D168" s="13" t="s">
        <v>85</v>
      </c>
      <c r="E168" s="27">
        <v>1098000</v>
      </c>
      <c r="F168" s="38" t="s">
        <v>19</v>
      </c>
      <c r="G168" s="9" t="s">
        <v>21</v>
      </c>
      <c r="H168" s="16" t="s">
        <v>371</v>
      </c>
      <c r="I168" s="26"/>
      <c r="J168" s="26"/>
    </row>
    <row r="169" spans="1:11" s="8" customFormat="1" ht="39" customHeight="1" x14ac:dyDescent="0.2">
      <c r="A169" s="3"/>
      <c r="B169" s="43" t="s">
        <v>359</v>
      </c>
      <c r="C169" s="43" t="s">
        <v>366</v>
      </c>
      <c r="D169" s="44" t="s">
        <v>367</v>
      </c>
      <c r="E169" s="63">
        <v>568796</v>
      </c>
      <c r="F169" s="50" t="s">
        <v>15</v>
      </c>
      <c r="G169" s="62" t="s">
        <v>360</v>
      </c>
      <c r="H169" s="52" t="s">
        <v>371</v>
      </c>
      <c r="I169" s="53"/>
      <c r="J169" s="53"/>
    </row>
    <row r="170" spans="1:11" s="8" customFormat="1" ht="52" x14ac:dyDescent="0.2">
      <c r="A170" s="3"/>
      <c r="B170" s="43" t="s">
        <v>74</v>
      </c>
      <c r="C170" s="43" t="s">
        <v>355</v>
      </c>
      <c r="D170" s="44" t="s">
        <v>356</v>
      </c>
      <c r="E170" s="59" t="s">
        <v>357</v>
      </c>
      <c r="F170" s="50" t="s">
        <v>15</v>
      </c>
      <c r="G170" s="43" t="s">
        <v>358</v>
      </c>
      <c r="H170" s="60" t="s">
        <v>398</v>
      </c>
      <c r="I170" s="53"/>
      <c r="J170" s="53"/>
    </row>
    <row r="171" spans="1:11" s="8" customFormat="1" ht="39" customHeight="1" x14ac:dyDescent="0.2">
      <c r="A171" s="3"/>
      <c r="B171" s="43" t="s">
        <v>359</v>
      </c>
      <c r="C171" s="43" t="s">
        <v>48</v>
      </c>
      <c r="D171" s="44" t="s">
        <v>24</v>
      </c>
      <c r="E171" s="63">
        <v>181560</v>
      </c>
      <c r="F171" s="50" t="s">
        <v>15</v>
      </c>
      <c r="G171" s="62" t="s">
        <v>360</v>
      </c>
      <c r="H171" s="52" t="s">
        <v>395</v>
      </c>
      <c r="I171" s="53"/>
      <c r="J171" s="53"/>
    </row>
    <row r="172" spans="1:11" s="8" customFormat="1" ht="39" customHeight="1" x14ac:dyDescent="0.2">
      <c r="A172" s="3"/>
      <c r="B172" s="43" t="s">
        <v>359</v>
      </c>
      <c r="C172" s="43" t="s">
        <v>368</v>
      </c>
      <c r="D172" s="44" t="s">
        <v>369</v>
      </c>
      <c r="E172" s="63">
        <v>394746</v>
      </c>
      <c r="F172" s="50" t="s">
        <v>15</v>
      </c>
      <c r="G172" s="62" t="s">
        <v>360</v>
      </c>
      <c r="H172" s="52" t="s">
        <v>396</v>
      </c>
      <c r="I172" s="53"/>
      <c r="J172" s="53"/>
    </row>
    <row r="173" spans="1:11" s="66" customFormat="1" ht="65" x14ac:dyDescent="0.2">
      <c r="B173" s="79" t="s">
        <v>411</v>
      </c>
      <c r="C173" s="80" t="s">
        <v>416</v>
      </c>
      <c r="D173" s="81" t="s">
        <v>417</v>
      </c>
      <c r="E173" s="82" t="s">
        <v>418</v>
      </c>
      <c r="F173" s="83" t="s">
        <v>15</v>
      </c>
      <c r="G173" s="84" t="s">
        <v>413</v>
      </c>
      <c r="H173" s="85" t="s">
        <v>419</v>
      </c>
      <c r="I173" s="86"/>
      <c r="J173" s="86"/>
    </row>
    <row r="174" spans="1:11" s="66" customFormat="1" ht="65" x14ac:dyDescent="0.2">
      <c r="B174" s="90" t="s">
        <v>411</v>
      </c>
      <c r="C174" s="80" t="s">
        <v>308</v>
      </c>
      <c r="D174" s="81" t="s">
        <v>361</v>
      </c>
      <c r="E174" s="82" t="s">
        <v>412</v>
      </c>
      <c r="F174" s="83" t="s">
        <v>15</v>
      </c>
      <c r="G174" s="84" t="s">
        <v>413</v>
      </c>
      <c r="H174" s="85" t="s">
        <v>420</v>
      </c>
      <c r="I174" s="86"/>
      <c r="J174" s="86"/>
    </row>
    <row r="175" spans="1:11" s="66" customFormat="1" ht="78" x14ac:dyDescent="0.2">
      <c r="B175" s="79" t="s">
        <v>411</v>
      </c>
      <c r="C175" s="80" t="s">
        <v>414</v>
      </c>
      <c r="D175" s="81" t="s">
        <v>364</v>
      </c>
      <c r="E175" s="82" t="s">
        <v>415</v>
      </c>
      <c r="F175" s="83" t="s">
        <v>15</v>
      </c>
      <c r="G175" s="84" t="s">
        <v>413</v>
      </c>
      <c r="H175" s="85" t="s">
        <v>421</v>
      </c>
      <c r="I175" s="86"/>
      <c r="J175" s="86"/>
    </row>
    <row r="176" spans="1:11" s="8" customFormat="1" ht="39" customHeight="1" x14ac:dyDescent="0.2">
      <c r="A176" s="3"/>
      <c r="B176" s="9" t="s">
        <v>348</v>
      </c>
      <c r="C176" s="9" t="s">
        <v>73</v>
      </c>
      <c r="D176" s="13" t="s">
        <v>349</v>
      </c>
      <c r="E176" s="27">
        <v>6795000</v>
      </c>
      <c r="F176" s="38" t="s">
        <v>19</v>
      </c>
      <c r="G176" s="24" t="s">
        <v>27</v>
      </c>
      <c r="H176" s="20" t="s">
        <v>392</v>
      </c>
      <c r="I176" s="26"/>
      <c r="J176" s="26"/>
    </row>
    <row r="177" spans="1:10" s="8" customFormat="1" ht="52" x14ac:dyDescent="0.2">
      <c r="A177" s="3"/>
      <c r="B177" s="12" t="s">
        <v>50</v>
      </c>
      <c r="C177" s="12" t="s">
        <v>350</v>
      </c>
      <c r="D177" s="15" t="s">
        <v>59</v>
      </c>
      <c r="E177" s="29" t="s">
        <v>351</v>
      </c>
      <c r="F177" s="47" t="s">
        <v>15</v>
      </c>
      <c r="G177" s="28" t="s">
        <v>51</v>
      </c>
      <c r="H177" s="25" t="s">
        <v>397</v>
      </c>
      <c r="I177" s="53"/>
      <c r="J177" s="53"/>
    </row>
    <row r="178" spans="1:10" s="8" customFormat="1" ht="39" customHeight="1" x14ac:dyDescent="0.2">
      <c r="A178" s="3"/>
      <c r="B178" s="12" t="s">
        <v>61</v>
      </c>
      <c r="C178" s="21" t="s">
        <v>354</v>
      </c>
      <c r="D178" s="15" t="s">
        <v>63</v>
      </c>
      <c r="E178" s="29">
        <v>502009000</v>
      </c>
      <c r="F178" s="47" t="s">
        <v>15</v>
      </c>
      <c r="G178" s="28" t="s">
        <v>62</v>
      </c>
      <c r="H178" s="25" t="s">
        <v>394</v>
      </c>
      <c r="I178" s="53"/>
      <c r="J178" s="53"/>
    </row>
    <row r="179" spans="1:10" s="8" customFormat="1" ht="39" customHeight="1" x14ac:dyDescent="0.2">
      <c r="A179" s="3"/>
      <c r="B179" s="9" t="s">
        <v>21</v>
      </c>
      <c r="C179" s="9" t="s">
        <v>86</v>
      </c>
      <c r="D179" s="13" t="s">
        <v>87</v>
      </c>
      <c r="E179" s="27">
        <v>609000</v>
      </c>
      <c r="F179" s="38" t="s">
        <v>19</v>
      </c>
      <c r="G179" s="9" t="s">
        <v>21</v>
      </c>
      <c r="H179" s="16" t="s">
        <v>372</v>
      </c>
      <c r="I179" s="26"/>
      <c r="J179" s="26"/>
    </row>
    <row r="180" spans="1:10" s="8" customFormat="1" ht="39" customHeight="1" x14ac:dyDescent="0.2">
      <c r="A180" s="3"/>
      <c r="B180" s="9" t="s">
        <v>21</v>
      </c>
      <c r="C180" s="9" t="s">
        <v>88</v>
      </c>
      <c r="D180" s="13" t="s">
        <v>89</v>
      </c>
      <c r="E180" s="27">
        <v>1007000</v>
      </c>
      <c r="F180" s="38" t="s">
        <v>19</v>
      </c>
      <c r="G180" s="9" t="s">
        <v>21</v>
      </c>
      <c r="H180" s="16" t="s">
        <v>372</v>
      </c>
      <c r="I180" s="26"/>
      <c r="J180" s="26"/>
    </row>
    <row r="181" spans="1:10" s="8" customFormat="1" ht="39" customHeight="1" x14ac:dyDescent="0.2">
      <c r="A181" s="3"/>
      <c r="B181" s="9" t="s">
        <v>307</v>
      </c>
      <c r="C181" s="9" t="s">
        <v>313</v>
      </c>
      <c r="D181" s="13" t="s">
        <v>314</v>
      </c>
      <c r="E181" s="17">
        <v>1295000</v>
      </c>
      <c r="F181" s="38" t="s">
        <v>15</v>
      </c>
      <c r="G181" s="9" t="s">
        <v>78</v>
      </c>
      <c r="H181" s="16" t="s">
        <v>372</v>
      </c>
      <c r="I181" s="26"/>
      <c r="J181" s="26"/>
    </row>
    <row r="182" spans="1:10" s="8" customFormat="1" ht="39" customHeight="1" x14ac:dyDescent="0.2">
      <c r="A182" s="3"/>
      <c r="B182" s="9" t="s">
        <v>307</v>
      </c>
      <c r="C182" s="9" t="s">
        <v>315</v>
      </c>
      <c r="D182" s="13" t="s">
        <v>316</v>
      </c>
      <c r="E182" s="17">
        <v>9076000</v>
      </c>
      <c r="F182" s="38" t="s">
        <v>15</v>
      </c>
      <c r="G182" s="9" t="s">
        <v>78</v>
      </c>
      <c r="H182" s="16" t="s">
        <v>372</v>
      </c>
      <c r="I182" s="26"/>
      <c r="J182" s="26"/>
    </row>
    <row r="183" spans="1:10" s="8" customFormat="1" ht="39" customHeight="1" x14ac:dyDescent="0.2">
      <c r="A183" s="3"/>
      <c r="B183" s="9" t="s">
        <v>307</v>
      </c>
      <c r="C183" s="37" t="s">
        <v>317</v>
      </c>
      <c r="D183" s="13" t="s">
        <v>318</v>
      </c>
      <c r="E183" s="17">
        <v>9660000</v>
      </c>
      <c r="F183" s="38" t="s">
        <v>15</v>
      </c>
      <c r="G183" s="9" t="s">
        <v>78</v>
      </c>
      <c r="H183" s="16" t="s">
        <v>372</v>
      </c>
      <c r="I183" s="26"/>
      <c r="J183" s="26"/>
    </row>
    <row r="184" spans="1:10" s="8" customFormat="1" ht="39" customHeight="1" x14ac:dyDescent="0.2">
      <c r="A184" s="3"/>
      <c r="B184" s="9" t="s">
        <v>307</v>
      </c>
      <c r="C184" s="37" t="s">
        <v>319</v>
      </c>
      <c r="D184" s="13" t="s">
        <v>320</v>
      </c>
      <c r="E184" s="27">
        <v>2969000</v>
      </c>
      <c r="F184" s="38" t="s">
        <v>15</v>
      </c>
      <c r="G184" s="9" t="s">
        <v>78</v>
      </c>
      <c r="H184" s="16" t="s">
        <v>377</v>
      </c>
      <c r="I184" s="26"/>
      <c r="J184" s="26"/>
    </row>
    <row r="187" spans="1:10" s="8" customFormat="1" ht="39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s="8" customFormat="1" ht="39" customHeight="1" x14ac:dyDescent="0.2">
      <c r="A188" s="3"/>
      <c r="B188" s="30"/>
      <c r="C188" s="30"/>
      <c r="D188" s="31"/>
      <c r="E188" s="32"/>
      <c r="F188" s="33"/>
      <c r="G188" s="34"/>
      <c r="H188" s="35"/>
      <c r="I188" s="36"/>
      <c r="J188" s="36"/>
    </row>
    <row r="189" spans="1:10" s="8" customFormat="1" ht="39" customHeight="1" x14ac:dyDescent="0.2">
      <c r="A189" s="3"/>
      <c r="B189" s="3"/>
      <c r="C189" s="3"/>
      <c r="D189" s="3"/>
      <c r="E189" s="3"/>
      <c r="F189" s="3"/>
      <c r="G189" s="3"/>
      <c r="H189" s="3" t="s">
        <v>15</v>
      </c>
      <c r="I189" s="3" t="s">
        <v>7</v>
      </c>
      <c r="J189" s="3" t="s">
        <v>8</v>
      </c>
    </row>
    <row r="190" spans="1:10" s="8" customFormat="1" ht="39" customHeight="1" x14ac:dyDescent="0.2">
      <c r="A190" s="3"/>
      <c r="B190" s="3"/>
      <c r="C190" s="3"/>
      <c r="D190" s="3"/>
      <c r="E190" s="3"/>
      <c r="F190" s="3"/>
      <c r="G190" s="3"/>
      <c r="H190" s="3" t="s">
        <v>16</v>
      </c>
      <c r="I190" s="3" t="s">
        <v>9</v>
      </c>
      <c r="J190" s="3" t="s">
        <v>10</v>
      </c>
    </row>
    <row r="191" spans="1:10" s="8" customFormat="1" ht="39" customHeight="1" x14ac:dyDescent="0.2">
      <c r="A191" s="3"/>
      <c r="B191" s="3"/>
      <c r="C191" s="3"/>
      <c r="D191" s="3"/>
      <c r="E191" s="3"/>
      <c r="F191" s="3"/>
      <c r="G191" s="3"/>
      <c r="H191" s="3"/>
      <c r="I191" s="3" t="s">
        <v>11</v>
      </c>
      <c r="J191" s="3"/>
    </row>
    <row r="192" spans="1:10" s="8" customFormat="1" ht="39" customHeight="1" x14ac:dyDescent="0.2">
      <c r="A192" s="3"/>
      <c r="B192" s="3"/>
      <c r="C192" s="3"/>
      <c r="D192" s="3"/>
      <c r="E192" s="3"/>
      <c r="F192" s="3"/>
      <c r="G192" s="3"/>
      <c r="H192" s="3"/>
      <c r="I192" s="3" t="s">
        <v>12</v>
      </c>
      <c r="J192" s="3"/>
    </row>
    <row r="193" spans="1:10" s="8" customFormat="1" ht="39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s="8" customFormat="1" ht="39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s="8" customFormat="1" ht="39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s="8" customFormat="1" ht="39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s="8" customFormat="1" ht="39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s="8" customFormat="1" ht="39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s="8" customFormat="1" ht="39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s="8" customFormat="1" ht="39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s="8" customFormat="1" ht="39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s="8" customFormat="1" ht="39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s="8" customFormat="1" ht="39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s="8" customForma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s="8" customForma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s="8" customForma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s="8" customForma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s="8" customForma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s="8" customFormat="1" ht="39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s="8" customFormat="1" ht="39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s="8" customFormat="1" ht="39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s="8" customFormat="1" ht="39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s="8" customFormat="1" ht="39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s="8" customFormat="1" ht="39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s="8" customFormat="1" ht="39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s="8" customFormat="1" ht="39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s="8" customFormat="1" ht="39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s="8" customForma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s="8" customForma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s="8" customFormat="1" ht="39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s="8" customFormat="1" ht="39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s="8" customFormat="1" ht="39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s="8" customFormat="1" ht="39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s="8" customFormat="1" ht="39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s="8" customFormat="1" ht="39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s="8" customFormat="1" ht="39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s="8" customFormat="1" ht="39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s="8" customFormat="1" ht="39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s="8" customFormat="1" ht="39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s="8" customFormat="1" ht="39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s="8" customFormat="1" ht="39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s="8" customFormat="1" ht="39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s="8" customFormat="1" ht="39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s="8" customFormat="1" ht="39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s="8" customFormat="1" ht="39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s="8" customFormat="1" ht="39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s="8" customFormat="1" ht="39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s="8" customFormat="1" ht="39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s="8" customFormat="1" ht="39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s="8" customFormat="1" ht="39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s="8" customForma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s="8" customFormat="1" ht="39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s="8" customForma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s="8" customForma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s="8" customFormat="1" ht="39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s="8" customFormat="1" ht="39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s="8" customFormat="1" ht="39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s="8" customFormat="1" ht="39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s="8" customFormat="1" ht="39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s="8" customForma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s="8" customForma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s="8" customForma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s="8" customForma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s="8" customForma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s="8" customForma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s="8" customFormat="1" ht="39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s="8" customForma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s="8" customFormat="1" ht="39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s="8" customFormat="1" ht="39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s="8" customFormat="1" ht="39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s="8" customForma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s="8" customForma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4" spans="1:10" s="8" customFormat="1" ht="30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s="8" customFormat="1" ht="30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s="8" customFormat="1" ht="30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s="8" customFormat="1" ht="30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s="8" customFormat="1" ht="30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s="8" customFormat="1" ht="30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s="8" customFormat="1" ht="30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s="8" customFormat="1" ht="30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s="8" customFormat="1" ht="30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s="8" customFormat="1" ht="30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s="8" customFormat="1" ht="30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s="8" customFormat="1" ht="30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s="8" customFormat="1" ht="30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s="8" customFormat="1" ht="30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s="8" customFormat="1" ht="30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s="8" customFormat="1" ht="30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s="8" customFormat="1" ht="30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s="8" customFormat="1" ht="30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s="8" customFormat="1" ht="30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s="8" customFormat="1" ht="30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s="8" customFormat="1" ht="30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s="8" customFormat="1" ht="30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s="8" customFormat="1" ht="30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s="8" customFormat="1" ht="30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s="8" customFormat="1" ht="30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s="8" customFormat="1" ht="30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s="8" customFormat="1" ht="30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s="8" customFormat="1" ht="30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s="8" customFormat="1" ht="30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s="8" customFormat="1" ht="30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s="8" customFormat="1" ht="30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s="8" customFormat="1" ht="30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s="8" customFormat="1" ht="30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s="8" customFormat="1" ht="30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s="8" customFormat="1" ht="30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s="8" customFormat="1" ht="30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s="8" customFormat="1" ht="30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s="8" customFormat="1" ht="30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s="8" customFormat="1" ht="30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s="8" customFormat="1" ht="30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s="8" customFormat="1" ht="30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s="8" customFormat="1" ht="30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s="8" customFormat="1" ht="30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s="8" customFormat="1" ht="30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s="8" customFormat="1" ht="30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s="8" customFormat="1" ht="30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s="8" customFormat="1" ht="30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s="8" customFormat="1" ht="30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s="8" customFormat="1" ht="30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s="8" customFormat="1" ht="30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s="8" customFormat="1" ht="30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s="8" customFormat="1" ht="30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s="8" customFormat="1" ht="30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s="8" customFormat="1" ht="30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s="8" customFormat="1" ht="30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s="8" customFormat="1" ht="30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s="8" customFormat="1" ht="30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s="8" customFormat="1" ht="30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s="8" customFormat="1" ht="30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s="8" customFormat="1" ht="30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s="8" customFormat="1" ht="30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s="8" customFormat="1" ht="30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s="8" customFormat="1" ht="30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s="8" customFormat="1" ht="30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s="8" customFormat="1" ht="30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s="8" customFormat="1" ht="30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s="8" customFormat="1" ht="30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s="8" customFormat="1" ht="30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s="8" customFormat="1" ht="30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s="8" customFormat="1" ht="30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s="8" customFormat="1" ht="30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s="8" customFormat="1" ht="30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s="8" customFormat="1" ht="30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s="8" customFormat="1" ht="30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s="8" customFormat="1" ht="30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s="8" customFormat="1" ht="30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s="8" customFormat="1" ht="30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s="8" customFormat="1" ht="30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s="8" customFormat="1" ht="30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s="8" customFormat="1" ht="30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s="8" customFormat="1" ht="30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s="8" customFormat="1" ht="30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s="8" customFormat="1" ht="30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s="8" customFormat="1" ht="30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s="8" customFormat="1" ht="30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s="8" customFormat="1" ht="30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s="8" customFormat="1" ht="30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s="8" customFormat="1" ht="30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s="8" customFormat="1" ht="30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s="8" customFormat="1" ht="30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s="8" customFormat="1" ht="30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s="8" customFormat="1" ht="30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s="8" customFormat="1" ht="30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s="8" customFormat="1" ht="30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s="8" customFormat="1" ht="30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s="8" customFormat="1" ht="30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s="8" customFormat="1" ht="30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s="8" customFormat="1" ht="30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s="8" customFormat="1" ht="30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s="8" customFormat="1" ht="30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s="8" customFormat="1" ht="30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s="8" customFormat="1" ht="30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s="8" customFormat="1" ht="30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s="8" customFormat="1" ht="30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s="8" customFormat="1" ht="30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s="8" customFormat="1" ht="30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s="8" customFormat="1" ht="30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s="8" customFormat="1" ht="30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s="8" customFormat="1" ht="30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s="8" customFormat="1" ht="30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s="8" customFormat="1" ht="30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s="8" customFormat="1" ht="30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s="8" customFormat="1" ht="30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s="8" customFormat="1" ht="30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s="8" customFormat="1" ht="30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s="8" customFormat="1" ht="30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s="8" customFormat="1" ht="30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s="8" customFormat="1" ht="30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s="8" customFormat="1" ht="30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s="8" customFormat="1" ht="30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s="8" customFormat="1" ht="30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s="8" customFormat="1" ht="30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s="8" customFormat="1" ht="30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s="8" customFormat="1" ht="30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s="8" customFormat="1" ht="30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s="8" customFormat="1" ht="30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s="8" customFormat="1" ht="30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s="8" customFormat="1" ht="30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s="8" customFormat="1" ht="30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s="8" customFormat="1" ht="4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s="8" customFormat="1" ht="4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s="8" customFormat="1" ht="4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s="8" customFormat="1" ht="4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s="8" customFormat="1" ht="4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s="8" customFormat="1" ht="4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s="8" customFormat="1" ht="4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s="8" customFormat="1" ht="4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s="8" customFormat="1" ht="4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s="8" customFormat="1" ht="4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s="8" customFormat="1" ht="4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s="8" customFormat="1" ht="4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s="8" customFormat="1" ht="4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s="8" customFormat="1" ht="4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s="8" customFormat="1" ht="4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s="8" customFormat="1" ht="4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s="2" customFormat="1" ht="30" customHeight="1" x14ac:dyDescent="0.2">
      <c r="B409" s="3"/>
      <c r="C409" s="3"/>
      <c r="D409" s="3"/>
      <c r="E409" s="3"/>
      <c r="F409" s="3"/>
      <c r="G409" s="3"/>
      <c r="H409" s="3"/>
      <c r="I409" s="3"/>
      <c r="J409" s="3"/>
    </row>
    <row r="410" spans="1:10" s="2" customFormat="1" ht="45" customHeight="1" x14ac:dyDescent="0.2">
      <c r="B410" s="3"/>
      <c r="C410" s="3"/>
      <c r="D410" s="3"/>
      <c r="E410" s="3"/>
      <c r="F410" s="3"/>
      <c r="G410" s="3"/>
      <c r="H410" s="3"/>
      <c r="I410" s="3"/>
      <c r="J410" s="3"/>
    </row>
    <row r="411" spans="1:10" s="2" customFormat="1" ht="45" customHeight="1" x14ac:dyDescent="0.2">
      <c r="B411" s="3"/>
      <c r="C411" s="3"/>
      <c r="D411" s="3"/>
      <c r="E411" s="3"/>
      <c r="F411" s="3"/>
      <c r="G411" s="3"/>
      <c r="H411" s="3"/>
      <c r="I411" s="3"/>
      <c r="J411" s="3"/>
    </row>
    <row r="412" spans="1:10" s="2" customFormat="1" ht="30" customHeight="1" x14ac:dyDescent="0.2">
      <c r="B412" s="3"/>
      <c r="C412" s="3"/>
      <c r="D412" s="3"/>
      <c r="E412" s="3"/>
      <c r="F412" s="3"/>
      <c r="G412" s="3"/>
      <c r="H412" s="3"/>
      <c r="I412" s="3"/>
      <c r="J412" s="3"/>
    </row>
    <row r="413" spans="1:10" s="2" customFormat="1" ht="45" customHeight="1" x14ac:dyDescent="0.2">
      <c r="B413" s="3"/>
      <c r="C413" s="3"/>
      <c r="D413" s="3"/>
      <c r="E413" s="3"/>
      <c r="F413" s="3"/>
      <c r="G413" s="3"/>
      <c r="H413" s="3"/>
      <c r="I413" s="3"/>
      <c r="J413" s="3"/>
    </row>
    <row r="414" spans="1:10" s="2" customFormat="1" ht="30" customHeight="1" x14ac:dyDescent="0.2">
      <c r="B414" s="3"/>
      <c r="C414" s="3"/>
      <c r="D414" s="3"/>
      <c r="E414" s="3"/>
      <c r="F414" s="3"/>
      <c r="G414" s="3"/>
      <c r="H414" s="3"/>
      <c r="I414" s="3"/>
      <c r="J414" s="3"/>
    </row>
    <row r="415" spans="1:10" s="2" customFormat="1" ht="30" customHeight="1" x14ac:dyDescent="0.2">
      <c r="B415" s="3"/>
      <c r="C415" s="3"/>
      <c r="D415" s="3"/>
      <c r="E415" s="3"/>
      <c r="F415" s="3"/>
      <c r="G415" s="3"/>
      <c r="H415" s="3"/>
      <c r="I415" s="3"/>
      <c r="J415" s="3"/>
    </row>
    <row r="416" spans="1:10" s="2" customFormat="1" ht="45" customHeight="1" x14ac:dyDescent="0.2">
      <c r="B416" s="3"/>
      <c r="C416" s="3"/>
      <c r="D416" s="3"/>
      <c r="E416" s="3"/>
      <c r="F416" s="3"/>
      <c r="G416" s="3"/>
      <c r="H416" s="3"/>
      <c r="I416" s="3"/>
      <c r="J416" s="3"/>
    </row>
    <row r="417" spans="2:10" s="2" customFormat="1" ht="45" customHeight="1" x14ac:dyDescent="0.2">
      <c r="B417" s="3"/>
      <c r="C417" s="3"/>
      <c r="D417" s="3"/>
      <c r="E417" s="3"/>
      <c r="F417" s="3"/>
      <c r="G417" s="3"/>
      <c r="H417" s="3"/>
      <c r="I417" s="3"/>
      <c r="J417" s="3"/>
    </row>
    <row r="418" spans="2:10" s="2" customFormat="1" ht="45" customHeight="1" x14ac:dyDescent="0.2">
      <c r="B418" s="3"/>
      <c r="C418" s="3"/>
      <c r="D418" s="3"/>
      <c r="E418" s="3"/>
      <c r="F418" s="3"/>
      <c r="G418" s="3"/>
      <c r="H418" s="3"/>
      <c r="I418" s="3"/>
      <c r="J418" s="3"/>
    </row>
    <row r="419" spans="2:10" s="2" customFormat="1" ht="45" customHeight="1" x14ac:dyDescent="0.2">
      <c r="B419" s="3"/>
      <c r="C419" s="3"/>
      <c r="D419" s="3"/>
      <c r="E419" s="3"/>
      <c r="F419" s="3"/>
      <c r="G419" s="3"/>
      <c r="H419" s="3"/>
      <c r="I419" s="3"/>
      <c r="J419" s="3"/>
    </row>
    <row r="420" spans="2:10" s="2" customFormat="1" ht="45" customHeight="1" x14ac:dyDescent="0.2">
      <c r="B420" s="3"/>
      <c r="C420" s="3"/>
      <c r="D420" s="3"/>
      <c r="E420" s="3"/>
      <c r="F420" s="3"/>
      <c r="G420" s="3"/>
      <c r="H420" s="3"/>
      <c r="I420" s="3"/>
      <c r="J420" s="3"/>
    </row>
    <row r="421" spans="2:10" s="2" customFormat="1" ht="45" customHeight="1" x14ac:dyDescent="0.2">
      <c r="B421" s="3"/>
      <c r="C421" s="3"/>
      <c r="D421" s="3"/>
      <c r="E421" s="3"/>
      <c r="F421" s="3"/>
      <c r="G421" s="3"/>
      <c r="H421" s="3"/>
      <c r="I421" s="3"/>
      <c r="J421" s="3"/>
    </row>
    <row r="422" spans="2:10" s="2" customFormat="1" ht="45" customHeight="1" x14ac:dyDescent="0.2">
      <c r="B422" s="3"/>
      <c r="C422" s="3"/>
      <c r="D422" s="3"/>
      <c r="E422" s="3"/>
      <c r="F422" s="3"/>
      <c r="G422" s="3"/>
      <c r="H422" s="3"/>
      <c r="I422" s="3"/>
      <c r="J422" s="3"/>
    </row>
    <row r="423" spans="2:10" s="2" customFormat="1" ht="45" customHeight="1" x14ac:dyDescent="0.2">
      <c r="B423" s="3"/>
      <c r="C423" s="3"/>
      <c r="D423" s="3"/>
      <c r="E423" s="3"/>
      <c r="F423" s="3"/>
      <c r="G423" s="3"/>
      <c r="H423" s="3"/>
      <c r="I423" s="3"/>
      <c r="J423" s="3"/>
    </row>
    <row r="424" spans="2:10" s="2" customFormat="1" ht="45" customHeight="1" x14ac:dyDescent="0.2">
      <c r="B424" s="3"/>
      <c r="C424" s="3"/>
      <c r="D424" s="3"/>
      <c r="E424" s="3"/>
      <c r="F424" s="3"/>
      <c r="G424" s="3"/>
      <c r="H424" s="3"/>
      <c r="I424" s="3"/>
      <c r="J424" s="3"/>
    </row>
  </sheetData>
  <autoFilter ref="B3:J4" xr:uid="{CEEC1783-F536-4B37-9CEB-272ECEBD046D}">
    <filterColumn colId="7" showButton="0"/>
    <sortState ref="B6:J185">
      <sortCondition ref="H3:H4"/>
    </sortState>
  </autoFilter>
  <mergeCells count="9">
    <mergeCell ref="B1:I1"/>
    <mergeCell ref="B3:B4"/>
    <mergeCell ref="C3:C4"/>
    <mergeCell ref="E3:E4"/>
    <mergeCell ref="F3:F4"/>
    <mergeCell ref="G3:G4"/>
    <mergeCell ref="H3:H4"/>
    <mergeCell ref="I3:J3"/>
    <mergeCell ref="D3:D4"/>
  </mergeCells>
  <phoneticPr fontId="13"/>
  <dataValidations count="59">
    <dataValidation type="list" allowBlank="1" showInputMessage="1" showErrorMessage="1" sqref="J179" xr:uid="{6803353B-D97C-483F-8756-873D53632F8A}">
      <formula1>$J$37:$J$39</formula1>
    </dataValidation>
    <dataValidation type="list" allowBlank="1" showInputMessage="1" showErrorMessage="1" sqref="F188" xr:uid="{1E69A818-EA8E-4C18-8C28-1A11087E7231}">
      <formula1>$I$24:$I$25</formula1>
    </dataValidation>
    <dataValidation type="list" allowBlank="1" showInputMessage="1" showErrorMessage="1" sqref="I188" xr:uid="{8E834EB6-AF5B-47BE-A3FD-3F0FC99D66BC}">
      <formula1>$I$23:$I$27</formula1>
    </dataValidation>
    <dataValidation type="list" allowBlank="1" showInputMessage="1" showErrorMessage="1" sqref="J188" xr:uid="{E17835F1-FC36-4032-B954-C9DC1FFE8992}">
      <formula1>$J$23:$J$25</formula1>
    </dataValidation>
    <dataValidation type="list" allowBlank="1" showInputMessage="1" showErrorMessage="1" sqref="I5:J127 F5:F127 F182:F184" xr:uid="{8F3A183C-5674-46AC-BE38-8905796AEEF7}">
      <formula1>#REF!</formula1>
    </dataValidation>
    <dataValidation type="list" allowBlank="1" showInputMessage="1" showErrorMessage="1" sqref="F176:F177" xr:uid="{2FA1FEC6-4894-40D4-BABB-4FDFB5DA7723}">
      <formula1>$H$179:$H$180</formula1>
    </dataValidation>
    <dataValidation type="list" allowBlank="1" showInputMessage="1" showErrorMessage="1" sqref="I176:I177" xr:uid="{1E8FDBE3-619A-4D16-9E26-3B58A3A9620A}">
      <formula1>$I$178:$I$182</formula1>
    </dataValidation>
    <dataValidation type="list" allowBlank="1" showInputMessage="1" showErrorMessage="1" sqref="J176:J177" xr:uid="{79A12A11-0F41-4186-9C7C-7AD1340C4030}">
      <formula1>$J$178:$J$180</formula1>
    </dataValidation>
    <dataValidation type="list" allowBlank="1" showInputMessage="1" showErrorMessage="1" sqref="F172" xr:uid="{F1F605EE-B56C-445A-BB4D-F6D29BC3799F}">
      <formula1>$I$59:$I$60</formula1>
    </dataValidation>
    <dataValidation type="list" allowBlank="1" showInputMessage="1" showErrorMessage="1" sqref="F169:F170" xr:uid="{00C7DC45-7878-4AFF-A05C-522D8C015ADB}">
      <formula1>$I$60:$I$61</formula1>
    </dataValidation>
    <dataValidation type="list" allowBlank="1" showInputMessage="1" showErrorMessage="1" sqref="F146:F147 F162:F163 F149 F160" xr:uid="{272D812B-1D23-4FF3-9FE9-0EA7698CB760}">
      <formula1>$I$61:$I$62</formula1>
    </dataValidation>
    <dataValidation type="list" allowBlank="1" showInputMessage="1" showErrorMessage="1" sqref="I146:I147" xr:uid="{58CF4CD1-2AD5-488A-A031-C85C8370008E}">
      <formula1>$I$60:$I$64</formula1>
    </dataValidation>
    <dataValidation type="list" allowBlank="1" showInputMessage="1" showErrorMessage="1" sqref="J146:J147" xr:uid="{8C7AB76A-8449-434C-953F-C5683B4DFF2D}">
      <formula1>$J$60:$J$62</formula1>
    </dataValidation>
    <dataValidation type="list" allowBlank="1" showInputMessage="1" showErrorMessage="1" sqref="F143" xr:uid="{6920E2B2-2AD8-4DD4-A232-89426F52E6CB}">
      <formula1>$I$64:$I$65</formula1>
    </dataValidation>
    <dataValidation type="list" allowBlank="1" showInputMessage="1" showErrorMessage="1" sqref="I143" xr:uid="{B8219FAA-CD56-4507-AA4D-C1563A49B479}">
      <formula1>$I$63:$I$67</formula1>
    </dataValidation>
    <dataValidation type="list" allowBlank="1" showInputMessage="1" showErrorMessage="1" sqref="J143" xr:uid="{79C7EE43-09B3-45B5-8BC0-87C448F9AC2E}">
      <formula1>$J$63:$J$65</formula1>
    </dataValidation>
    <dataValidation type="list" allowBlank="1" showInputMessage="1" showErrorMessage="1" sqref="F138:F140" xr:uid="{07EA4B1C-F853-491F-920E-72958651A961}">
      <formula1>$I$65:$I$66</formula1>
    </dataValidation>
    <dataValidation type="list" allowBlank="1" showInputMessage="1" showErrorMessage="1" sqref="I138:I140" xr:uid="{87C6B90E-1E1E-407B-A64E-314E5F48732A}">
      <formula1>$I$64:$I$68</formula1>
    </dataValidation>
    <dataValidation type="list" allowBlank="1" showInputMessage="1" showErrorMessage="1" sqref="J138:J140" xr:uid="{15C5AE28-93A4-43C5-B87F-FDC562D47242}">
      <formula1>$J$64:$J$66</formula1>
    </dataValidation>
    <dataValidation type="list" allowBlank="1" showInputMessage="1" showErrorMessage="1" sqref="J171:J172" xr:uid="{27683DD6-F3BD-46D0-85CF-F54CB0FE056A}">
      <formula1>$J$87:$J$89</formula1>
    </dataValidation>
    <dataValidation type="list" allowBlank="1" showInputMessage="1" showErrorMessage="1" sqref="I171:I172" xr:uid="{BC9FA391-2E16-4350-827B-01420E633CAE}">
      <formula1>$I$87:$I$91</formula1>
    </dataValidation>
    <dataValidation type="list" allowBlank="1" showInputMessage="1" showErrorMessage="1" sqref="F171" xr:uid="{1B5019EA-050B-4B39-A73C-4CC300698C81}">
      <formula1>$I$88:$I$89</formula1>
    </dataValidation>
    <dataValidation type="list" allowBlank="1" showInputMessage="1" showErrorMessage="1" sqref="J141:J142" xr:uid="{70BA7438-A860-4208-A223-6E0B91871300}">
      <formula1>$J$88:$J$90</formula1>
    </dataValidation>
    <dataValidation type="list" allowBlank="1" showInputMessage="1" showErrorMessage="1" sqref="I141:I142" xr:uid="{794A934F-5F10-4E1A-A4F3-30CDD0193ED6}">
      <formula1>$I$88:$I$92</formula1>
    </dataValidation>
    <dataValidation type="list" allowBlank="1" showInputMessage="1" showErrorMessage="1" sqref="F141:F142" xr:uid="{13F68560-9F85-4819-B7A9-9064CF443234}">
      <formula1>$I$89:$I$90</formula1>
    </dataValidation>
    <dataValidation type="list" allowBlank="1" showInputMessage="1" showErrorMessage="1" sqref="I179" xr:uid="{B3BBB4FA-41BA-4A87-A06D-A4EB28AB562A}">
      <formula1>$I$37:$I$41</formula1>
    </dataValidation>
    <dataValidation type="list" allowBlank="1" showInputMessage="1" showErrorMessage="1" sqref="F179" xr:uid="{E7F35554-F34B-49AE-9AD1-A47E7F670028}">
      <formula1>$H$38:$H$39</formula1>
    </dataValidation>
    <dataValidation type="list" allowBlank="1" showInputMessage="1" showErrorMessage="1" sqref="F178" xr:uid="{8F702E90-E9BD-49C2-90B1-FE35FD59A737}">
      <formula1>$H$41:$H$42</formula1>
    </dataValidation>
    <dataValidation type="list" allowBlank="1" showInputMessage="1" showErrorMessage="1" sqref="I178" xr:uid="{0AF20D93-248C-4A99-9960-B83333A87162}">
      <formula1>$I$40:$I$44</formula1>
    </dataValidation>
    <dataValidation type="list" allowBlank="1" showInputMessage="1" showErrorMessage="1" sqref="J178" xr:uid="{5DBCBD6A-4D4A-4DE1-96D3-19BAC264A3EF}">
      <formula1>$J$40:$J$42</formula1>
    </dataValidation>
    <dataValidation type="list" allowBlank="1" showInputMessage="1" showErrorMessage="1" sqref="F137" xr:uid="{21E66A6D-9557-4D3F-B5CB-298B55ACBA7D}">
      <formula1>$H$42:$H$43</formula1>
    </dataValidation>
    <dataValidation type="list" allowBlank="1" showInputMessage="1" showErrorMessage="1" sqref="I137" xr:uid="{78EB4F21-5702-47F6-AD19-B424A04D1FBC}">
      <formula1>$I$41:$I$45</formula1>
    </dataValidation>
    <dataValidation type="list" allowBlank="1" showInputMessage="1" showErrorMessage="1" sqref="J137" xr:uid="{278266B3-5E00-4F33-A3E7-12E5E67E659C}">
      <formula1>$J$41:$J$43</formula1>
    </dataValidation>
    <dataValidation type="list" allowBlank="1" showInputMessage="1" showErrorMessage="1" sqref="J144:J145 J164 J166:J167" xr:uid="{1289C8E2-F720-4C0C-BB49-E32B6E30B30C}">
      <formula1>$J$44:$J$46</formula1>
    </dataValidation>
    <dataValidation type="list" allowBlank="1" showInputMessage="1" showErrorMessage="1" sqref="I144:I145 I164 I166:I167" xr:uid="{BC74788A-0281-43FC-946A-8716D13D59BE}">
      <formula1>$I$44:$I$48</formula1>
    </dataValidation>
    <dataValidation type="list" allowBlank="1" showInputMessage="1" showErrorMessage="1" sqref="F144:F145 F164 F166:F167" xr:uid="{6453F160-BB42-4FB2-BB3A-CEFA79B28EEA}">
      <formula1>$H$45:$H$46</formula1>
    </dataValidation>
    <dataValidation type="list" allowBlank="1" showInputMessage="1" showErrorMessage="1" sqref="F181 F148" xr:uid="{8F141240-4863-4C3F-8A22-AF4E57BB48DB}">
      <formula1>$H$46:$H$47</formula1>
    </dataValidation>
    <dataValidation type="list" allowBlank="1" showInputMessage="1" showErrorMessage="1" sqref="F180" xr:uid="{B11D03B0-2DDE-4B6A-B500-0303308865A8}">
      <formula1>$H$103:$H$104</formula1>
    </dataValidation>
    <dataValidation type="list" allowBlank="1" showInputMessage="1" showErrorMessage="1" sqref="I180:I181 I165 I148:I149 I160:I163" xr:uid="{185539FF-82DC-4940-97FB-7A2FA2F733CC}">
      <formula1>$I$45:$I$49</formula1>
    </dataValidation>
    <dataValidation type="list" allowBlank="1" showInputMessage="1" showErrorMessage="1" sqref="J180:J181 J165 J148:J149 J160:J163" xr:uid="{8A7EC92C-205B-4B8B-8114-BB44400B72E2}">
      <formula1>$J$45:$J$47</formula1>
    </dataValidation>
    <dataValidation type="list" allowBlank="1" showInputMessage="1" showErrorMessage="1" sqref="J168:J170" xr:uid="{370CD324-65C7-4C5C-8E7C-2ECCF14C55D5}">
      <formula1>$J$47:$J$49</formula1>
    </dataValidation>
    <dataValidation type="list" allowBlank="1" showInputMessage="1" showErrorMessage="1" sqref="I168:I170" xr:uid="{53CF6748-CD9C-4816-9CC7-E797EE9040F5}">
      <formula1>$I$47:$I$51</formula1>
    </dataValidation>
    <dataValidation type="list" allowBlank="1" showInputMessage="1" showErrorMessage="1" sqref="F168" xr:uid="{234102FB-DC23-46C4-938B-886024D13394}">
      <formula1>$H$48:$H$49</formula1>
    </dataValidation>
    <dataValidation type="list" allowBlank="1" showInputMessage="1" showErrorMessage="1" sqref="I134" xr:uid="{CC62D883-695E-491F-A208-E95486C44D03}">
      <formula1>$I$30:$I$34</formula1>
    </dataValidation>
    <dataValidation type="list" allowBlank="1" showInputMessage="1" showErrorMessage="1" sqref="J134" xr:uid="{68732E7B-FBF2-4EAA-A0D7-31FCC9E9D913}">
      <formula1>$J$30:$J$32</formula1>
    </dataValidation>
    <dataValidation type="list" allowBlank="1" showInputMessage="1" showErrorMessage="1" sqref="F134" xr:uid="{91DEE2B3-87A6-4DA2-AC42-EA241ECF5E79}">
      <formula1>$I$30:$I$31</formula1>
    </dataValidation>
    <dataValidation type="list" allowBlank="1" showInputMessage="1" showErrorMessage="1" sqref="J182:J184 J173:J175" xr:uid="{E3A53E90-3069-41C1-9D4C-92D53CF2A256}">
      <formula1>$J$34:$J$36</formula1>
    </dataValidation>
    <dataValidation type="list" allowBlank="1" showInputMessage="1" showErrorMessage="1" sqref="I182:I184 I173:I175" xr:uid="{26043C2E-EC28-498A-8D50-B5917EEC664B}">
      <formula1>$I$34:$I$38</formula1>
    </dataValidation>
    <dataValidation type="list" allowBlank="1" showInputMessage="1" showErrorMessage="1" sqref="F177 F166 F170 F160 F162:F163" xr:uid="{0AAF94DB-C4DA-4D48-91FB-0278B2DE61ED}">
      <formula1>$H$30:$H$31</formula1>
    </dataValidation>
    <dataValidation type="list" allowBlank="1" showInputMessage="1" showErrorMessage="1" sqref="I177 I166 I170 I160 I162:I163" xr:uid="{31D5314D-C4A5-4103-B0A4-A202FCF62ED9}">
      <formula1>$I$29:$I$33</formula1>
    </dataValidation>
    <dataValidation type="list" allowBlank="1" showInputMessage="1" showErrorMessage="1" sqref="J177 J166 J170 J160 J162:J163" xr:uid="{49C0F70C-741B-4942-912E-9DDE0D899D46}">
      <formula1>$J$29:$J$31</formula1>
    </dataValidation>
    <dataValidation type="list" allowBlank="1" showInputMessage="1" showErrorMessage="1" sqref="F128:F136" xr:uid="{BD625B1E-1348-4139-BC96-0DE00F3D57C5}">
      <formula1>$H$163:$H$184</formula1>
    </dataValidation>
    <dataValidation type="list" allowBlank="1" showInputMessage="1" showErrorMessage="1" sqref="I128:I136" xr:uid="{5E8DBD70-BA76-405C-BCCA-B3F62DF35E40}">
      <formula1>$I$162:$I$184</formula1>
    </dataValidation>
    <dataValidation type="list" allowBlank="1" showInputMessage="1" showErrorMessage="1" sqref="J128:J136" xr:uid="{1DD60678-AEFE-46F2-A324-6318EA8B691F}">
      <formula1>$J$162:$J$184</formula1>
    </dataValidation>
    <dataValidation type="list" allowBlank="1" showInputMessage="1" showErrorMessage="1" sqref="F161 F165" xr:uid="{8B231624-1C23-4E3C-9C9D-8920CCB07901}">
      <formula1>$I$46:$I$47</formula1>
    </dataValidation>
    <dataValidation type="list" allowBlank="1" showInputMessage="1" showErrorMessage="1" sqref="F173:F175" xr:uid="{D853754C-89AF-41F8-822A-908D27AF243C}">
      <formula1>$H$35:$H$36</formula1>
    </dataValidation>
    <dataValidation type="list" allowBlank="1" showInputMessage="1" showErrorMessage="1" sqref="J150:J159" xr:uid="{23F59154-AEA6-44C6-B42D-FBC1E7A5B8BB}">
      <formula1>$J$69:$J$71</formula1>
    </dataValidation>
    <dataValidation type="list" allowBlank="1" showInputMessage="1" showErrorMessage="1" sqref="I150:I159" xr:uid="{0400F59A-7C1D-4E1E-87A8-BE360A67CCC7}">
      <formula1>$I$69:$I$73</formula1>
    </dataValidation>
    <dataValidation type="list" allowBlank="1" showInputMessage="1" showErrorMessage="1" sqref="F150:F159" xr:uid="{8C1AAD64-1425-4F21-8250-2883487785B8}">
      <formula1>$H$70:$H$71</formula1>
    </dataValidation>
  </dataValidations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2023-08-14T15:02:13Z</cp:lastPrinted>
  <dcterms:created xsi:type="dcterms:W3CDTF">2009-03-05T11:36:14Z</dcterms:created>
  <dcterms:modified xsi:type="dcterms:W3CDTF">2024-05-15T05:05:04Z</dcterms:modified>
</cp:coreProperties>
</file>