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filterPrivacy="1"/>
  <xr:revisionPtr revIDLastSave="0" documentId="13_ncr:1_{03EAF89E-DC11-4B28-8011-62480F323AD9}" xr6:coauthVersionLast="36" xr6:coauthVersionMax="47" xr10:uidLastSave="{00000000-0000-0000-0000-000000000000}"/>
  <bookViews>
    <workbookView xWindow="-120" yWindow="-120" windowWidth="29040" windowHeight="15840" xr2:uid="{E4F67418-2EA7-4DD3-9872-05B6575DB9FC}"/>
  </bookViews>
  <sheets>
    <sheet name="目次" sheetId="1" r:id="rId1"/>
    <sheet name="T000001" sheetId="2" r:id="rId2"/>
    <sheet name="T000002" sheetId="3" r:id="rId3"/>
    <sheet name="T000003" sheetId="4" r:id="rId4"/>
    <sheet name="T000004" sheetId="5" r:id="rId5"/>
    <sheet name="T000005" sheetId="6" r:id="rId6"/>
    <sheet name="T000006" sheetId="7" r:id="rId7"/>
    <sheet name="T000007" sheetId="8" r:id="rId8"/>
    <sheet name="T000008" sheetId="9" r:id="rId9"/>
    <sheet name="T000009" sheetId="10" r:id="rId10"/>
    <sheet name="T000010" sheetId="11" r:id="rId11"/>
    <sheet name="T000011" sheetId="12" r:id="rId12"/>
    <sheet name="T000012" sheetId="13" r:id="rId13"/>
    <sheet name="T000013" sheetId="14" r:id="rId14"/>
    <sheet name="T000014" sheetId="15" r:id="rId15"/>
    <sheet name="T000015" sheetId="16" r:id="rId16"/>
    <sheet name="T000016" sheetId="17" r:id="rId17"/>
    <sheet name="T000017" sheetId="18" r:id="rId18"/>
    <sheet name="T000018" sheetId="19" r:id="rId19"/>
    <sheet name="T000019" sheetId="20" r:id="rId20"/>
    <sheet name="T000020" sheetId="21" r:id="rId21"/>
    <sheet name="T000021" sheetId="22" r:id="rId22"/>
    <sheet name="T000022" sheetId="23" r:id="rId23"/>
    <sheet name="T000023" sheetId="24" r:id="rId24"/>
    <sheet name="T000024" sheetId="25" r:id="rId25"/>
    <sheet name="T000025" sheetId="26" r:id="rId26"/>
    <sheet name="T000026" sheetId="27" r:id="rId27"/>
    <sheet name="T000027" sheetId="28" r:id="rId28"/>
    <sheet name="T000028" sheetId="29" r:id="rId29"/>
    <sheet name="T000029" sheetId="30" r:id="rId30"/>
    <sheet name="T000030" sheetId="31" r:id="rId31"/>
    <sheet name="T000031" sheetId="32" r:id="rId32"/>
    <sheet name="T000032" sheetId="33" r:id="rId33"/>
    <sheet name="T000033" sheetId="34" r:id="rId34"/>
    <sheet name="T000034" sheetId="35" r:id="rId35"/>
    <sheet name="T000035" sheetId="36" r:id="rId36"/>
    <sheet name="T000036" sheetId="37" r:id="rId37"/>
    <sheet name="T000037" sheetId="38" r:id="rId38"/>
    <sheet name="T000038" sheetId="39" r:id="rId39"/>
    <sheet name="T000039" sheetId="40" r:id="rId40"/>
    <sheet name="T000040" sheetId="41" r:id="rId41"/>
    <sheet name="T000041" sheetId="42" r:id="rId42"/>
    <sheet name="T000042" sheetId="43" r:id="rId43"/>
    <sheet name="T000043" sheetId="44" r:id="rId44"/>
    <sheet name="T000044" sheetId="45" r:id="rId45"/>
    <sheet name="T000045" sheetId="46" r:id="rId46"/>
    <sheet name="T000046" sheetId="47" r:id="rId47"/>
    <sheet name="T000047" sheetId="48" r:id="rId48"/>
    <sheet name="T000048" sheetId="49" r:id="rId49"/>
    <sheet name="T000049" sheetId="50" r:id="rId50"/>
    <sheet name="T000050" sheetId="51" r:id="rId51"/>
    <sheet name="T000051" sheetId="52" r:id="rId52"/>
    <sheet name="T000052" sheetId="53" r:id="rId53"/>
    <sheet name="T000053" sheetId="54" r:id="rId54"/>
    <sheet name="T000054" sheetId="55" r:id="rId55"/>
    <sheet name="T000055" sheetId="56" r:id="rId56"/>
    <sheet name="T000056" sheetId="57" r:id="rId57"/>
    <sheet name="T000057" sheetId="58" r:id="rId58"/>
    <sheet name="T000058" sheetId="59" r:id="rId59"/>
    <sheet name="T000059" sheetId="60" r:id="rId60"/>
    <sheet name="T000060" sheetId="61" r:id="rId61"/>
    <sheet name="T000061" sheetId="62" r:id="rId62"/>
    <sheet name="T000062" sheetId="63" r:id="rId63"/>
    <sheet name="T000063" sheetId="64" r:id="rId64"/>
    <sheet name="T000064" sheetId="65" r:id="rId65"/>
    <sheet name="T000065" sheetId="66" r:id="rId66"/>
    <sheet name="T000066" sheetId="67" r:id="rId67"/>
    <sheet name="T000067" sheetId="68" r:id="rId68"/>
    <sheet name="T000068" sheetId="69" r:id="rId69"/>
    <sheet name="T000069" sheetId="70" r:id="rId70"/>
    <sheet name="T000070" sheetId="71" r:id="rId71"/>
    <sheet name="T000071" sheetId="72" r:id="rId72"/>
    <sheet name="T000072" sheetId="73" r:id="rId73"/>
    <sheet name="T000073" sheetId="74" r:id="rId74"/>
    <sheet name="T000074" sheetId="75" r:id="rId75"/>
    <sheet name="T000075" sheetId="76" r:id="rId76"/>
    <sheet name="T000076" sheetId="77" r:id="rId77"/>
    <sheet name="T000077" sheetId="78" r:id="rId78"/>
    <sheet name="T000078" sheetId="79" r:id="rId79"/>
    <sheet name="T000079" sheetId="80" r:id="rId80"/>
    <sheet name="T000080" sheetId="81" r:id="rId81"/>
    <sheet name="T000081" sheetId="82" r:id="rId82"/>
    <sheet name="T000082" sheetId="83" r:id="rId83"/>
    <sheet name="T000083" sheetId="84" r:id="rId84"/>
    <sheet name="T000084" sheetId="85" r:id="rId85"/>
    <sheet name="T000085" sheetId="86" r:id="rId86"/>
    <sheet name="T000086" sheetId="87" r:id="rId87"/>
    <sheet name="T000087" sheetId="88" r:id="rId88"/>
    <sheet name="T000088" sheetId="89" r:id="rId89"/>
    <sheet name="T000089" sheetId="90" r:id="rId90"/>
    <sheet name="T000090" sheetId="91" r:id="rId91"/>
    <sheet name="T000091" sheetId="92" r:id="rId92"/>
    <sheet name="T000092" sheetId="93" r:id="rId93"/>
    <sheet name="T000093" sheetId="94" r:id="rId94"/>
    <sheet name="T000094" sheetId="95" r:id="rId95"/>
    <sheet name="T000095" sheetId="96" r:id="rId96"/>
    <sheet name="T000096" sheetId="97" r:id="rId97"/>
    <sheet name="T000097" sheetId="98" r:id="rId98"/>
    <sheet name="T000098" sheetId="99" r:id="rId99"/>
    <sheet name="T000099" sheetId="100" r:id="rId100"/>
    <sheet name="T000100" sheetId="101" r:id="rId101"/>
    <sheet name="T000101" sheetId="102" r:id="rId102"/>
    <sheet name="T000102" sheetId="103" r:id="rId103"/>
    <sheet name="T000103" sheetId="104" r:id="rId104"/>
    <sheet name="T000104" sheetId="105" r:id="rId105"/>
    <sheet name="T000105" sheetId="106" r:id="rId106"/>
    <sheet name="T000106" sheetId="107" r:id="rId107"/>
    <sheet name="T000107" sheetId="108" r:id="rId108"/>
  </sheets>
  <definedNames>
    <definedName name="_xlnm.Print_Area" localSheetId="0">目次!$C:$M</definedName>
    <definedName name="_xlnm.Print_Titles" localSheetId="0">目次!$C:$M,目次!$1:$4</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1" i="108" l="1"/>
  <c r="A1" i="107"/>
  <c r="A1" i="106"/>
  <c r="A1" i="105"/>
  <c r="A1" i="104"/>
  <c r="A1" i="103"/>
  <c r="A1" i="102"/>
  <c r="A1" i="101"/>
  <c r="A1" i="100"/>
  <c r="A1" i="99"/>
  <c r="A1" i="98"/>
  <c r="A1" i="97"/>
  <c r="A1" i="96"/>
  <c r="A1" i="95"/>
  <c r="A1" i="94"/>
  <c r="A1" i="93"/>
  <c r="A1" i="92"/>
  <c r="A1" i="91"/>
  <c r="A1" i="90"/>
  <c r="A1" i="89"/>
  <c r="A1" i="88"/>
  <c r="A1" i="87"/>
  <c r="A1" i="86"/>
  <c r="A1" i="85"/>
  <c r="A1" i="84"/>
  <c r="A1" i="83"/>
  <c r="A1" i="82"/>
  <c r="A1" i="81"/>
  <c r="A1" i="80"/>
  <c r="A1" i="79"/>
  <c r="A1" i="78"/>
  <c r="A1" i="77"/>
  <c r="A1" i="76"/>
  <c r="A1" i="75"/>
  <c r="A1" i="74"/>
  <c r="A1" i="73"/>
  <c r="A1" i="72"/>
  <c r="A1" i="71"/>
  <c r="A1" i="70"/>
  <c r="A1" i="69"/>
  <c r="A1" i="68"/>
  <c r="A1" i="67"/>
  <c r="A1" i="66"/>
  <c r="A1" i="65"/>
  <c r="A1" i="64"/>
  <c r="A1" i="63"/>
  <c r="A1" i="62"/>
  <c r="A1" i="61"/>
  <c r="A1" i="60"/>
  <c r="A1" i="59"/>
  <c r="A1" i="58"/>
  <c r="A1" i="57"/>
  <c r="A1" i="56"/>
  <c r="A1" i="55"/>
  <c r="A1" i="54"/>
  <c r="A1" i="53"/>
  <c r="A1" i="52"/>
  <c r="A1" i="51"/>
  <c r="A1" i="50"/>
  <c r="A1" i="49"/>
  <c r="A1" i="48"/>
  <c r="A1" i="47"/>
  <c r="A1" i="46"/>
  <c r="A1" i="45"/>
  <c r="A1" i="44"/>
  <c r="A1" i="43"/>
  <c r="A1" i="42"/>
  <c r="A1" i="41"/>
  <c r="A1" i="40"/>
  <c r="A1" i="39"/>
  <c r="A1" i="38"/>
  <c r="A1" i="37"/>
  <c r="A1" i="36"/>
  <c r="A1" i="35"/>
  <c r="A1" i="34"/>
  <c r="A1" i="33"/>
  <c r="A1" i="32"/>
  <c r="A1" i="31"/>
  <c r="A1" i="30"/>
  <c r="A1" i="29"/>
  <c r="A1" i="28"/>
  <c r="A1" i="27"/>
  <c r="A1" i="26"/>
  <c r="A1" i="25"/>
  <c r="A1" i="24"/>
  <c r="A1" i="23"/>
  <c r="A1" i="22"/>
  <c r="A1" i="21"/>
  <c r="A1" i="20"/>
  <c r="A1" i="19"/>
  <c r="A1" i="18"/>
  <c r="A1" i="17"/>
  <c r="A1" i="16"/>
  <c r="A1" i="15"/>
  <c r="A1" i="14"/>
  <c r="A1" i="13"/>
  <c r="A1" i="12"/>
  <c r="A1" i="11"/>
  <c r="A1" i="10"/>
  <c r="A1" i="9"/>
  <c r="A1" i="8"/>
  <c r="A1" i="7"/>
  <c r="A1" i="6"/>
  <c r="A1" i="5"/>
  <c r="A1" i="4"/>
  <c r="A1" i="3"/>
  <c r="A1" i="2"/>
</calcChain>
</file>

<file path=xl/sharedStrings.xml><?xml version="1.0" encoding="utf-8"?>
<sst xmlns="http://schemas.openxmlformats.org/spreadsheetml/2006/main" count="5696" uniqueCount="709">
  <si>
    <t/>
  </si>
  <si>
    <t>表</t>
  </si>
  <si>
    <t>【目 次】</t>
  </si>
  <si>
    <t>地域</t>
  </si>
  <si>
    <t>CHIIKI</t>
  </si>
  <si>
    <t>×</t>
  </si>
  <si>
    <t>テレワークの導入状況</t>
  </si>
  <si>
    <t>SC1</t>
  </si>
  <si>
    <t>テレワークを導入しない理由</t>
  </si>
  <si>
    <t>SC2</t>
  </si>
  <si>
    <t>セキュリティに関する心配事項</t>
  </si>
  <si>
    <t>SC3</t>
  </si>
  <si>
    <t>テレワーク導入にあたっての課題</t>
  </si>
  <si>
    <t>SC4</t>
  </si>
  <si>
    <t>既に導入をやめた／やめた時期</t>
  </si>
  <si>
    <t>SC9</t>
  </si>
  <si>
    <t>テレワークの導入時期</t>
  </si>
  <si>
    <t>Q1.01</t>
  </si>
  <si>
    <t>最も多くテレワークを利用した時期</t>
  </si>
  <si>
    <t>Q1.0201</t>
  </si>
  <si>
    <t>最も多くテレワークを利用した日の利用率</t>
  </si>
  <si>
    <t>Q1.0202</t>
  </si>
  <si>
    <t>テレワーク実施に当たりシステム関係について検討した事項</t>
  </si>
  <si>
    <t>Q2.0101</t>
  </si>
  <si>
    <t>テレワーク実施に当たりシステム関係について実施した事項</t>
  </si>
  <si>
    <t>Q2.0102</t>
  </si>
  <si>
    <t>テレワークセキュリティ対策について検討した事項</t>
  </si>
  <si>
    <t>Q2.0201</t>
  </si>
  <si>
    <t>テレワークセキュリティ対策について実施した事項</t>
  </si>
  <si>
    <t>Q2.0202</t>
  </si>
  <si>
    <t>クラウドサービスの利用状況：オンライン会議サービス</t>
  </si>
  <si>
    <t>Q2.0301</t>
  </si>
  <si>
    <t>クラウドサービスの利用状況：チャットサービス</t>
  </si>
  <si>
    <t>Q2.0302</t>
  </si>
  <si>
    <t>クラウドサービスの利用状況：ファイル共有サービス</t>
  </si>
  <si>
    <t>Q2.0303</t>
  </si>
  <si>
    <t>クラウドサービスの利用状況：メールサービス</t>
  </si>
  <si>
    <t>Q2.0304</t>
  </si>
  <si>
    <t>クラウドサービスの利用状況：プロジェクト管理</t>
  </si>
  <si>
    <t>Q2.0305</t>
  </si>
  <si>
    <t>クラウドサービスの利用状況：グループウェア</t>
  </si>
  <si>
    <t>Q2.0306</t>
  </si>
  <si>
    <t>クラウドサービスの利用状況：労務管理</t>
  </si>
  <si>
    <t>Q2.0307</t>
  </si>
  <si>
    <t>クラウドサービスの利用状況：会計</t>
  </si>
  <si>
    <t>Q2.0308</t>
  </si>
  <si>
    <t>クラウドサービスの利用状況：電子押印・署名サービス（電子契約を含む）</t>
  </si>
  <si>
    <t>Q2.0309</t>
  </si>
  <si>
    <t>クラウドサービスの利用状況：顧客管理</t>
  </si>
  <si>
    <t>Q2.0310</t>
  </si>
  <si>
    <t>クラウドサービスの利用状況：営業支援</t>
  </si>
  <si>
    <t>Q2.0311</t>
  </si>
  <si>
    <t>クラウドサービスの利用状況：名刺管理</t>
  </si>
  <si>
    <t>Q2.0312</t>
  </si>
  <si>
    <t>テレワーク方式の選定に当たって最も重視した観点</t>
  </si>
  <si>
    <t>Q2.04</t>
  </si>
  <si>
    <t>テレワーク利用を許可している端末の形態</t>
  </si>
  <si>
    <t>Q3.01</t>
  </si>
  <si>
    <t>テレワークで利用する会社支給PC端末のOSの種類</t>
  </si>
  <si>
    <t>Q3.02</t>
  </si>
  <si>
    <t>会社所有PC端末のOSの種類</t>
  </si>
  <si>
    <t>A03.03</t>
  </si>
  <si>
    <t>Windows8、7のサポート期限切れの認知状況</t>
  </si>
  <si>
    <t>A03.04</t>
  </si>
  <si>
    <t>サポート期限が切れたPC端末を使用している理由</t>
  </si>
  <si>
    <t>A03.05</t>
  </si>
  <si>
    <t>サポート期限が切れているPC端末の割合</t>
  </si>
  <si>
    <t>A03.06</t>
  </si>
  <si>
    <t>テレワーク時にサポート期限切れのPC端末を使わない対策</t>
  </si>
  <si>
    <t>Q3.07</t>
  </si>
  <si>
    <t>テレワークで利用している端末側のウイルス対策製品</t>
  </si>
  <si>
    <t>Q4.01</t>
  </si>
  <si>
    <t>テレワークで利用している端末側のデバイス管理製品・サービス</t>
  </si>
  <si>
    <t>Q4.02</t>
  </si>
  <si>
    <t>社内システムやドキュメントにアクセスする際に用いるブラウザ等</t>
  </si>
  <si>
    <t>Q4.03</t>
  </si>
  <si>
    <t>インターネットにアクセスする際に利用しているブラウザ</t>
  </si>
  <si>
    <t>Q4.04</t>
  </si>
  <si>
    <t>リモートアクセス製品のうちVPN製品</t>
  </si>
  <si>
    <t>Q4.05</t>
  </si>
  <si>
    <t>リモートアクセス製品のうちリモートデスクトップ製品</t>
  </si>
  <si>
    <t>Q4.06</t>
  </si>
  <si>
    <t>社内打合せで使うWEB会議システム</t>
  </si>
  <si>
    <t>Q4.07</t>
  </si>
  <si>
    <t>社外打合せで使うWEB会議システム</t>
  </si>
  <si>
    <t>Q4.08</t>
  </si>
  <si>
    <t>従業員・職員が利用しているメールサービス</t>
  </si>
  <si>
    <t>Q4.09</t>
  </si>
  <si>
    <t>従業員・職員が利用しているチャットツールの製品</t>
  </si>
  <si>
    <t>Q4.10</t>
  </si>
  <si>
    <t>従業員・職員が利用しているストレージサービスの製品</t>
  </si>
  <si>
    <t>Q4.11</t>
  </si>
  <si>
    <t>従業員・職員が利用しているネットワークセキュリティ製品</t>
  </si>
  <si>
    <t>Q4.12</t>
  </si>
  <si>
    <t>従業員・職員が利用している仮想デスクトップ方式の製品</t>
  </si>
  <si>
    <t>Q4.13</t>
  </si>
  <si>
    <t>従業員・職員が利用しているアプリケーション・ラッピング方式の製品</t>
  </si>
  <si>
    <t>Q4.14</t>
  </si>
  <si>
    <t>情報セキュリティ対策に関する取組（実施状況）：①資産管理</t>
  </si>
  <si>
    <t>Q5.0101</t>
  </si>
  <si>
    <t>情報セキュリティ対策に関する取組（実施状況）：②マルウェア対策</t>
  </si>
  <si>
    <t>Q5.0102</t>
  </si>
  <si>
    <t>情報セキュリティ対策に関する取組（実施状況）：③論理的なアクセス制御</t>
  </si>
  <si>
    <t>Q5.0103</t>
  </si>
  <si>
    <t>情報セキュリティ対策に関する取組（実施状況）：④物理的なアクセス制御</t>
  </si>
  <si>
    <t>Q5.0104</t>
  </si>
  <si>
    <t>情報セキュリティ対策に関する取組（実施状況）：⑤脆弱性管理</t>
  </si>
  <si>
    <t>Q5.0105</t>
  </si>
  <si>
    <t>情報セキュリティ対策に関する取組（実施状況）：⑥インシデント対応・管理</t>
  </si>
  <si>
    <t>Q5.0106</t>
  </si>
  <si>
    <t>情報セキュリティ対策に関する取組（実施状況）：⑦データ保護</t>
  </si>
  <si>
    <t>Q5.0107</t>
  </si>
  <si>
    <t>情報セキュリティ対策に関する取組（実施状況）：⑧通信暗号化</t>
  </si>
  <si>
    <t>Q5.0108</t>
  </si>
  <si>
    <t>情報セキュリティ対策に関する取組（実施状況）：⑨認証</t>
  </si>
  <si>
    <t>Q5.0109</t>
  </si>
  <si>
    <t>情報セキュリティ対策に関する取組（実施状況）：⑩特権管理</t>
  </si>
  <si>
    <t>Q5.0110</t>
  </si>
  <si>
    <t>情報セキュリティ対策に関する取組（実施状況）：⑪規程の整備</t>
  </si>
  <si>
    <t>Q5.0111</t>
  </si>
  <si>
    <t>情報セキュリティ対策に関する取組（実施状況）：⑫教育</t>
  </si>
  <si>
    <t>Q5.0112</t>
  </si>
  <si>
    <t>情報セキュリティ対策に関する取組（実施状況）：⑬脅威インテリジェンス</t>
  </si>
  <si>
    <t>Q5.0113</t>
  </si>
  <si>
    <t>情報セキュリティ対策について未実施の理由</t>
  </si>
  <si>
    <t>Q5.02</t>
  </si>
  <si>
    <t>組織体制</t>
  </si>
  <si>
    <t>Q5.03</t>
  </si>
  <si>
    <t>最もセキュリティに詳しい方</t>
  </si>
  <si>
    <t>Q5.04</t>
  </si>
  <si>
    <t>テレワークの導入に当たっての課題</t>
  </si>
  <si>
    <t>Q6.01</t>
  </si>
  <si>
    <t>セキュリティの確保における課題</t>
  </si>
  <si>
    <t>Q6.02</t>
  </si>
  <si>
    <t>セキュリティ対策：①テレワークの利用者や利用端末の管理</t>
  </si>
  <si>
    <t>Q6.0301</t>
  </si>
  <si>
    <t>セキュリティ対策：②テレワーク時に使用した重要情報の把握</t>
  </si>
  <si>
    <t>Q6.0302</t>
  </si>
  <si>
    <t>セキュリティ対策：③ウイルス対策ソフトを常に最新化</t>
  </si>
  <si>
    <t>Q6.0303</t>
  </si>
  <si>
    <t>セキュリティ対策：④不審なメールに対する定期的な注意喚起</t>
  </si>
  <si>
    <t>Q6.0304</t>
  </si>
  <si>
    <t>セキュリティ対策：⑤アプリケーションのインストール制限</t>
  </si>
  <si>
    <t>Q6.0305</t>
  </si>
  <si>
    <t>セキュリティ対策：⑥重要情報へのアクセス制限</t>
  </si>
  <si>
    <t>Q6.0306</t>
  </si>
  <si>
    <t>セキュリティ対策：⑦社内システムへのアクセス制限</t>
  </si>
  <si>
    <t>Q6.0307</t>
  </si>
  <si>
    <t>セキュリティ対策：⑧WEB会議へのアクセス制限</t>
  </si>
  <si>
    <t>Q6.0308</t>
  </si>
  <si>
    <t>セキュリティ対策：⑨テレワーク端末へののぞき見防止対策</t>
  </si>
  <si>
    <t>Q6.0309</t>
  </si>
  <si>
    <t>セキュリティ対策：⑩サポート切れのOSやアプリケーションの未利用</t>
  </si>
  <si>
    <t>Q6.0310</t>
  </si>
  <si>
    <t>セキュリティ対策：⑪ソフトウェアでの最新のセキュリティアップデートの適用</t>
  </si>
  <si>
    <t>Q6.0311</t>
  </si>
  <si>
    <t>セキュリティ対策：⑫ハードウェアにおける最新のセキュリティアップデートの適用</t>
  </si>
  <si>
    <t>Q6.0312</t>
  </si>
  <si>
    <t>セキュリティ対策：⑬インシデント発生時の社内対応体制の構築</t>
  </si>
  <si>
    <t>Q6.0313</t>
  </si>
  <si>
    <t>セキュリティ対策：⑭社内システムへのアクセスログの収集</t>
  </si>
  <si>
    <t>Q6.0314</t>
  </si>
  <si>
    <t>セキュリティ対策：⑮テレワーク端末の紛失対策</t>
  </si>
  <si>
    <t>Q6.0315</t>
  </si>
  <si>
    <t>セキュリティ対策：⑯アカウント・認証管理の強固化</t>
  </si>
  <si>
    <t>Q6.0316</t>
  </si>
  <si>
    <t>セキュリティ対策：⑰管理者権限についての作業制限</t>
  </si>
  <si>
    <t>Q6.0317</t>
  </si>
  <si>
    <t>セキュリティ対策の継続に当たっての検討課題</t>
  </si>
  <si>
    <t>Q6.04</t>
  </si>
  <si>
    <t>「テレワークセキュリティガイドライン」の認知状況</t>
  </si>
  <si>
    <t>Q7.01</t>
  </si>
  <si>
    <t>「テレワークセキュリティガイドライン」で参考になった内容</t>
  </si>
  <si>
    <t>Q7.02</t>
  </si>
  <si>
    <t>「テレワークセキュリティガイドライン」の改定で充実させた方がよい内容</t>
  </si>
  <si>
    <t>Q7.03</t>
  </si>
  <si>
    <t>「中小企業等担当者向けテレワークセキュリティの手引き」の認知状況</t>
  </si>
  <si>
    <t>Q7.04</t>
  </si>
  <si>
    <t>「中小企業等担当者向けテレワークセキュリティの手引き」で参考になった内容</t>
  </si>
  <si>
    <t>Q7.05</t>
  </si>
  <si>
    <t>「中小企業等担当者向けテレワークセキュリティの手引き」改定で充実させた方がよいと考える内容</t>
  </si>
  <si>
    <t>Q7.06</t>
  </si>
  <si>
    <t>テレワーク用ソフトウェアに関する設定解説資料の認知状況</t>
  </si>
  <si>
    <t>Q7.07</t>
  </si>
  <si>
    <t>テレワーク用ソフトウェアのうち、今後活用したいと思う「設定解説資料」</t>
  </si>
  <si>
    <t>Q7.08</t>
  </si>
  <si>
    <t>キーワードの認知状況：①マルウェア</t>
  </si>
  <si>
    <t>Q7.0901</t>
  </si>
  <si>
    <t>キーワードの認知状況：②ランサムウェア</t>
  </si>
  <si>
    <t>Q7.0902</t>
  </si>
  <si>
    <t>キーワードの認知状況：③Emotet</t>
  </si>
  <si>
    <t>Q7.0903</t>
  </si>
  <si>
    <t>キーワードの認知状況：④標的型攻撃</t>
  </si>
  <si>
    <t>Q7.0904</t>
  </si>
  <si>
    <t>キーワードの認知状況：⑤DDos攻撃</t>
  </si>
  <si>
    <t>Q7.0905</t>
  </si>
  <si>
    <t>キーワードの認知状況：⑥シンクライアント</t>
  </si>
  <si>
    <t>Q7.0906</t>
  </si>
  <si>
    <t>キーワードの認知状況：⑦リモートデスクトップ</t>
  </si>
  <si>
    <t>Q7.0907</t>
  </si>
  <si>
    <t>キーワードの認知状況：⑧VPN</t>
  </si>
  <si>
    <t>Q7.0908</t>
  </si>
  <si>
    <t>キーワードの認知状況：⑨IDS/IPS</t>
  </si>
  <si>
    <t>Q7.0909</t>
  </si>
  <si>
    <t>キーワードの認知状況：⑩BYOD</t>
  </si>
  <si>
    <t>Q7.0910</t>
  </si>
  <si>
    <t>キーワードの認知状況：⑪ゼロトラスト</t>
  </si>
  <si>
    <t>Q7.0911</t>
  </si>
  <si>
    <t>キーワードの認知状況：⑫多要素認証</t>
  </si>
  <si>
    <t>Q7.0912</t>
  </si>
  <si>
    <t>キーワードの認知状況：⑬IaaS/PaaS/SaaS</t>
  </si>
  <si>
    <t>Q7.0913</t>
  </si>
  <si>
    <t>キーワードの認知状況：⑭WEP/WPA/WPA2</t>
  </si>
  <si>
    <t>Q7.0914</t>
  </si>
  <si>
    <t>キーワードの認知状況：⑮タイムスタンプ</t>
  </si>
  <si>
    <t>Q7.0915</t>
  </si>
  <si>
    <t>キーワードの認知状況：⑯eシール</t>
  </si>
  <si>
    <t>Q7.0916</t>
  </si>
  <si>
    <t>キーワードの認知状況：⑰eデリバリー</t>
  </si>
  <si>
    <t>Q7.0917</t>
  </si>
  <si>
    <t>DT</t>
  </si>
  <si>
    <t>ST</t>
  </si>
  <si>
    <t>BT</t>
  </si>
  <si>
    <t>BC</t>
  </si>
  <si>
    <t xml:space="preserve">  全  体</t>
  </si>
  <si>
    <t>導入している</t>
  </si>
  <si>
    <t>今後導入予定である</t>
  </si>
  <si>
    <t>導入していないし、具体的な導入予定もない</t>
  </si>
  <si>
    <t>以前導入していたが、現在はやめた</t>
  </si>
  <si>
    <t>北海道</t>
  </si>
  <si>
    <t>東北</t>
  </si>
  <si>
    <t>関東</t>
  </si>
  <si>
    <t>信越</t>
  </si>
  <si>
    <t>北陸</t>
  </si>
  <si>
    <t>東海</t>
  </si>
  <si>
    <t>近畿</t>
  </si>
  <si>
    <t>中国</t>
  </si>
  <si>
    <t>四国</t>
  </si>
  <si>
    <t>九州</t>
  </si>
  <si>
    <t>沖縄</t>
  </si>
  <si>
    <t>T000001</t>
  </si>
  <si>
    <t>A0a</t>
  </si>
  <si>
    <t>A1a</t>
  </si>
  <si>
    <t>A2a</t>
  </si>
  <si>
    <t>A3a</t>
  </si>
  <si>
    <t>A4a</t>
  </si>
  <si>
    <t>A5a</t>
  </si>
  <si>
    <t>A6a</t>
  </si>
  <si>
    <t>A7a</t>
  </si>
  <si>
    <t>A8a</t>
  </si>
  <si>
    <t>A9a</t>
  </si>
  <si>
    <t>A10a</t>
  </si>
  <si>
    <t>A11a</t>
  </si>
  <si>
    <t>職種としてテレワークが実施不可だから（全員現場での作業が必要な職種など）</t>
  </si>
  <si>
    <t>テレワークに適した仕事がないから</t>
  </si>
  <si>
    <t>情報漏えいなどのセキュリティが心配だから</t>
  </si>
  <si>
    <t>業務の進行管理が難しいから</t>
  </si>
  <si>
    <t>導入するメリットがよく分からないから</t>
  </si>
  <si>
    <t>社員の評価が難しいから</t>
  </si>
  <si>
    <t>社内のコミュニケーションに支障があるから</t>
  </si>
  <si>
    <t>周囲の社員にしわ寄せがあるから</t>
  </si>
  <si>
    <t>労働組合や社員から要望がないから</t>
  </si>
  <si>
    <t>顧客など外部への対応に支障があるから</t>
  </si>
  <si>
    <t>費用がかかりすぎるから</t>
  </si>
  <si>
    <t>労務や給与等の処理が複雑だから</t>
  </si>
  <si>
    <t>文書の電子化が進んでいないから</t>
  </si>
  <si>
    <t>導入や維持に対応できる人材が不足しているから</t>
  </si>
  <si>
    <t>セキュリティ事故が発生した際の連絡体制に課題を感じるから</t>
  </si>
  <si>
    <t>情報の取扱い方針・対策に課題を感じるから</t>
  </si>
  <si>
    <t>そもそも導入方法が分からないから</t>
  </si>
  <si>
    <t>その他</t>
  </si>
  <si>
    <t>-</t>
    <phoneticPr fontId="2"/>
  </si>
  <si>
    <t>T000002</t>
  </si>
  <si>
    <t>外部からの不正アクセスによる業務影響</t>
  </si>
  <si>
    <t>マルウェア（ウイルス）感染による業務影響</t>
  </si>
  <si>
    <t>端末等の紛失による業務影響</t>
  </si>
  <si>
    <t>テレワーク端末に機密情報を保存すること</t>
  </si>
  <si>
    <t>テレワーク端末から機密情報を閲覧すること</t>
  </si>
  <si>
    <t>会社の管理外の場所で端末を利用すること</t>
  </si>
  <si>
    <t>テレワーク時のセキュリティ対策に自信がない</t>
  </si>
  <si>
    <t>なんとなく心配</t>
  </si>
  <si>
    <t>T000003</t>
  </si>
  <si>
    <t>セキュリティの確保</t>
  </si>
  <si>
    <t>テレワークに必要な端末等の整備</t>
  </si>
  <si>
    <t>通信環境の整備（通信速度や回線の不足等）</t>
  </si>
  <si>
    <t>テレワークに必要な場所の確保</t>
  </si>
  <si>
    <t>テレワークをする社員の労働時間の管理</t>
  </si>
  <si>
    <t>テレワーク業務に関する就業規則の整備</t>
  </si>
  <si>
    <t>個々の従業員による業務の進捗管理</t>
  </si>
  <si>
    <t>テレワークをする社員への指示・指導・評価</t>
  </si>
  <si>
    <t>文書の電子化が進んでいないことによる業務への支障</t>
  </si>
  <si>
    <t>書類へのサインや捺印ができないことによる業務への支障</t>
  </si>
  <si>
    <t>取引先や顧客への対応</t>
  </si>
  <si>
    <t>社内コミュニケーションの不足、情報共有の困難</t>
  </si>
  <si>
    <t>テレワーク化する業務や対象となる社員の選定</t>
  </si>
  <si>
    <t>テレワーク導入・維持に対応できる人材の不足</t>
  </si>
  <si>
    <t>特になし</t>
  </si>
  <si>
    <t>T000004</t>
  </si>
  <si>
    <t>2019年以前</t>
  </si>
  <si>
    <t>2020年１月～６月</t>
  </si>
  <si>
    <t>2020年７月～１２月</t>
  </si>
  <si>
    <t>2021年１月～６月</t>
  </si>
  <si>
    <t>2021年７月～１２月</t>
  </si>
  <si>
    <t>2022年１月～６月</t>
  </si>
  <si>
    <t>2022年７月～１２月</t>
  </si>
  <si>
    <t>2023年１月～６月</t>
  </si>
  <si>
    <t>2023年７月以降</t>
  </si>
  <si>
    <t>T000005</t>
  </si>
  <si>
    <t>T000006</t>
  </si>
  <si>
    <t>T000007</t>
  </si>
  <si>
    <t>５％未満</t>
  </si>
  <si>
    <t>５％以上１０％未満</t>
  </si>
  <si>
    <t>１０％以上３０％未満</t>
  </si>
  <si>
    <t>３０％以上５０％未満</t>
  </si>
  <si>
    <t>５０％以上８０％未満</t>
  </si>
  <si>
    <t>８０％以上</t>
  </si>
  <si>
    <t>T000008</t>
  </si>
  <si>
    <t>テレワーク方式（システム構成）の検討・見直し</t>
  </si>
  <si>
    <t>ＰＣ端末の追加調達</t>
  </si>
  <si>
    <t>モバイル端末（スマホ・タブレット等）の追加調達</t>
  </si>
  <si>
    <t>従業員の私用端末の利用許可</t>
  </si>
  <si>
    <t>クラウドサービスの新規導入・追加契約</t>
  </si>
  <si>
    <t>ネットワーク回線帯域の増強</t>
  </si>
  <si>
    <t>リモートアクセス設備（VPN機器、VDI基盤など）の増強</t>
  </si>
  <si>
    <t>サテライトオフィスの活用</t>
  </si>
  <si>
    <t>特に何もしていない</t>
  </si>
  <si>
    <t>T000009</t>
  </si>
  <si>
    <t>T000010</t>
  </si>
  <si>
    <t>セキュリティポリシー等のルール（規程）の整備・変更</t>
  </si>
  <si>
    <t>テレワーク利用に特化したルールの新設</t>
  </si>
  <si>
    <t>会社所有端末の持出しを許容するルールの新設</t>
  </si>
  <si>
    <t>従業員所有端末の業務利用を許容するルールの新設</t>
  </si>
  <si>
    <t>機密情報の持出しを許容するルールの新設</t>
  </si>
  <si>
    <t>セキュリティ研修の実施</t>
  </si>
  <si>
    <t>セキュリティに関する注意事項の周知</t>
  </si>
  <si>
    <t>セキュリティ担当者・担当部署の強化（新設を含む）</t>
  </si>
  <si>
    <t>T000011</t>
  </si>
  <si>
    <t>T000012</t>
  </si>
  <si>
    <t>従前から利用している</t>
  </si>
  <si>
    <t>今後利用予定である</t>
  </si>
  <si>
    <t>既に利用をやめた</t>
  </si>
  <si>
    <t>利用していないし、具体的な利用予定もない</t>
  </si>
  <si>
    <t>T000013</t>
  </si>
  <si>
    <t>T000014</t>
  </si>
  <si>
    <t>T000015</t>
  </si>
  <si>
    <t>T000016</t>
  </si>
  <si>
    <t>T000017</t>
  </si>
  <si>
    <t>T000018</t>
  </si>
  <si>
    <t>T000019</t>
  </si>
  <si>
    <t>T000020</t>
  </si>
  <si>
    <t>T000021</t>
  </si>
  <si>
    <t>T000022</t>
  </si>
  <si>
    <t>T000023</t>
  </si>
  <si>
    <t>T000024</t>
  </si>
  <si>
    <t>導入費用</t>
  </si>
  <si>
    <t>導入の容易性</t>
  </si>
  <si>
    <t>セキュリティ強度</t>
  </si>
  <si>
    <t>利用者の利便性</t>
  </si>
  <si>
    <t>導入事例の多さ・評判</t>
  </si>
  <si>
    <t>T000025</t>
  </si>
  <si>
    <t>ＰＣ端末：会社支給（通常職場で使用している端末）</t>
  </si>
  <si>
    <t>ＰＣ端末：会社支給（テレワーク用端末を別に用意）</t>
  </si>
  <si>
    <t>ＰＣ端末：従業員所有（USBブート型シンクライアントでの利用）</t>
  </si>
  <si>
    <t>ＰＣ端末：従業員所有（通常利用）</t>
  </si>
  <si>
    <t>モバイル端末(スマホ・タブレット等)：会社支給</t>
  </si>
  <si>
    <t>モバイル端末(スマホ・タブレット等)：従業員所有</t>
  </si>
  <si>
    <t>端末は使用しない（紙出力するなど）</t>
  </si>
  <si>
    <t>把握していない</t>
  </si>
  <si>
    <t>T000026</t>
  </si>
  <si>
    <t>Windows11</t>
  </si>
  <si>
    <t>Windows10</t>
  </si>
  <si>
    <t>Windows8.1（延長サポート契約済）</t>
  </si>
  <si>
    <t>Windows8</t>
  </si>
  <si>
    <t>Windows7</t>
  </si>
  <si>
    <t>MacOS</t>
  </si>
  <si>
    <t>T000027</t>
  </si>
  <si>
    <t>分からない</t>
  </si>
  <si>
    <t>PC端末を利用していない</t>
  </si>
  <si>
    <t>T000028</t>
  </si>
  <si>
    <t>知らなかった</t>
  </si>
  <si>
    <t>知っていた／アンチウイルスソフト等を導入しておけばまだ使えるという認識</t>
  </si>
  <si>
    <t>知っていた／アンチウイルスソフト等を導入していても危険だという認識</t>
  </si>
  <si>
    <t>T000029</t>
  </si>
  <si>
    <t>使用に問題があると思っていない</t>
  </si>
  <si>
    <t>利用するソフトウェアが最新ＯＳに対応していない</t>
  </si>
  <si>
    <t>更新する費用がない</t>
  </si>
  <si>
    <t>危険性を最近認知した</t>
  </si>
  <si>
    <t>更新する方向で検討中</t>
  </si>
  <si>
    <t>更新中・調達中</t>
  </si>
  <si>
    <t>インターネットに接続していない等の特殊な用途である</t>
  </si>
  <si>
    <t>T000030</t>
  </si>
  <si>
    <t>１割程度／ごく一部</t>
  </si>
  <si>
    <t>２～３割程度</t>
  </si>
  <si>
    <t>半数程度</t>
  </si>
  <si>
    <t>全部／ほぼ全部</t>
  </si>
  <si>
    <t>T000031</t>
  </si>
  <si>
    <t>規程・ルールで禁止している</t>
  </si>
  <si>
    <t>注意喚起や研修で周知している</t>
  </si>
  <si>
    <t>テレワーク使用端末を届出させるなどして、サポート切れが使われないよう把握している</t>
  </si>
  <si>
    <t>特に対策をしていない</t>
  </si>
  <si>
    <t>T000032</t>
  </si>
  <si>
    <t>Windows Defender(Microsoft Corporation)</t>
  </si>
  <si>
    <t>Norton360(NortonLifeLock Inc.)</t>
  </si>
  <si>
    <t>ウィルスバスタークラウド(Trend Micro Inc.)</t>
  </si>
  <si>
    <t>Kaspersky Endpoint Security(Kaspersky Lab.)</t>
  </si>
  <si>
    <t>SOPHOS HOME(Sophos Ltd.)</t>
  </si>
  <si>
    <t>Bitdefender(Bitdefender)</t>
  </si>
  <si>
    <t>Microsoft Defender Advanced Threat Protection(Microsoft Corporation)</t>
  </si>
  <si>
    <t>CrowdStrike(CrowdStrike Holdings, Inc.)</t>
  </si>
  <si>
    <t>Symantec EDR Cloud((株)日立システムズ)</t>
  </si>
  <si>
    <t>Trend Micro Apex One(Trend Micro Inc.)</t>
  </si>
  <si>
    <t>McAfee（McAfee, LLC）</t>
  </si>
  <si>
    <t>ESET インターネット セキュリティ（ESET, spol. s r.o.）</t>
  </si>
  <si>
    <t>ウイルス対策製品を利用していない</t>
  </si>
  <si>
    <t>T000033</t>
  </si>
  <si>
    <t>LanScope An(MOTEX Inc.)</t>
  </si>
  <si>
    <t>CLOMO MDM((株)アイキューブドシステムズ)</t>
  </si>
  <si>
    <t>Meraki System Manager (Cisco Systems, Inc.)</t>
  </si>
  <si>
    <t>MobileIron EMM(MobileIron, Inc.)</t>
  </si>
  <si>
    <t>Jamf Pro (Jamf)</t>
  </si>
  <si>
    <t>mobiconnect for Business (インヴェンティット(株))</t>
  </si>
  <si>
    <t>BizMobile Go! (BizMobile(株))</t>
  </si>
  <si>
    <t>Vmware Workspace One(旧：AirWatch) (VMware Inc.)</t>
  </si>
  <si>
    <t>Optimal Biz((株)オプティム)</t>
  </si>
  <si>
    <t>FENCE-Mobile RemoteManager(富士通(株))</t>
  </si>
  <si>
    <t>PC Check Cloud (NRIセキュアテクノロジーズ(株))</t>
  </si>
  <si>
    <t>TRUST DELETE prime(ワンビ(株))</t>
  </si>
  <si>
    <t>たよれーるDMS（(株)大塚商会）</t>
  </si>
  <si>
    <t>Docomo あんしんマネージャー（NTTドコモ(株)）</t>
  </si>
  <si>
    <t>SoftBank ビジネス・コンシェル デバイスマネジメント（ソフトバンク(株)）</t>
  </si>
  <si>
    <t>KDDI Smart Mobile Safety Manager(KDDI(株))</t>
  </si>
  <si>
    <t>Google エンドポイント管理(Google(同))</t>
  </si>
  <si>
    <t>Microsoft Intune（日本マイクロソフト(株)）</t>
  </si>
  <si>
    <t>SKYSEA Client View（SKY（株））</t>
  </si>
  <si>
    <t>デバイス管理製品・サービスを利用していない</t>
  </si>
  <si>
    <t>T000034</t>
  </si>
  <si>
    <t>CACHATTO Securebrowser(e-Janネットワークス(株))</t>
  </si>
  <si>
    <t>Soliton SecureBrowser((株)ソリトンシステムズ)</t>
  </si>
  <si>
    <t>HENNGEOne(HENNGE(株))</t>
  </si>
  <si>
    <t>magicconnectモバイル(ＮＴＴテクノクロス(株))</t>
  </si>
  <si>
    <t>Internet Explorer(Microsoft Corporation)</t>
  </si>
  <si>
    <t>Google Chrome(Google,LLC)</t>
  </si>
  <si>
    <t>Firefox(Mozilla Corporation)</t>
  </si>
  <si>
    <t>Microsoft Edge(Microsoft Corporation)</t>
  </si>
  <si>
    <t>ブラウザを利用していない</t>
  </si>
  <si>
    <t>T000035</t>
  </si>
  <si>
    <t>T000036</t>
  </si>
  <si>
    <t>SoftEther VPN(筑波大学大学院研究プロジェクト)(無償)</t>
  </si>
  <si>
    <t>PacketiX VPN(ソフトイーサ(株))(有償)</t>
  </si>
  <si>
    <t>beat リモートアクセスサービス(富士ゼロックス(株))</t>
  </si>
  <si>
    <t>CiscoASA/AnyConnect(シスコシステムズ(同))</t>
  </si>
  <si>
    <t>Pulse Connect Secure（旧：Juniper SAシリーズ、MAGシリーズ）(Pulse Secure, LLC)</t>
  </si>
  <si>
    <t>meraki MX(シスコシステムズ(同))</t>
  </si>
  <si>
    <t>SEIL/SAシリーズ((株)テリロジーサービスウェア/(株)インターネットイニシアティブ))</t>
  </si>
  <si>
    <t>Yamaha　VPNルーター（Yamaha）</t>
  </si>
  <si>
    <t>Arcstar Universal One(NTTコミュニケーションズ(株))</t>
  </si>
  <si>
    <t>マネージドUTM ビジネスセキュリティ((株)USEN ICT Solutions)</t>
  </si>
  <si>
    <t>SmartVPN(ソフトバンク(株))</t>
  </si>
  <si>
    <t>Verona((株)網屋)</t>
  </si>
  <si>
    <t>Master's One（NTTPCコミュニケーションズ（株））</t>
  </si>
  <si>
    <t>FortiClient（フォーティネットジャパン（同））</t>
  </si>
  <si>
    <t>リモートアクセス製品（VPN製品）を利用していない</t>
  </si>
  <si>
    <t>T000037</t>
  </si>
  <si>
    <t>magic Connect(NTTテクノクロス(株))</t>
  </si>
  <si>
    <t>Splashtop Business(スプラッシュトップ(株))</t>
  </si>
  <si>
    <t>Remote View(RSUPPORT(株))</t>
  </si>
  <si>
    <t>DoMobile((株)日立ソリューションズ・クリエイト)</t>
  </si>
  <si>
    <t>ISL Online((株)オーシャンブリッジ)</t>
  </si>
  <si>
    <t>Remote Works(TIS(株))</t>
  </si>
  <si>
    <t>Smart Interwork(インターコア(株))</t>
  </si>
  <si>
    <t>Soliton SecureDesktop((株)ソリトンシステムズ)</t>
  </si>
  <si>
    <t>シン・テレワークシステム(NTT東日本(株))</t>
  </si>
  <si>
    <t>TeamViewer（teamviewer.com）</t>
  </si>
  <si>
    <t>Chromeデスクトップ(グーグル(同))</t>
  </si>
  <si>
    <t>Windows標準 リモートデスクトップ接続(VPN製品と併用)</t>
  </si>
  <si>
    <t>リモートアクセス製品（リモートデスクトップ製品）を利用していない</t>
  </si>
  <si>
    <t>T000038</t>
  </si>
  <si>
    <t>Microsoft Teams(日本マイクロソフト(株))</t>
  </si>
  <si>
    <t>Skype for Business（旧：Microsoft Lync）(日本マイクロソフト(株))</t>
  </si>
  <si>
    <t>Zoom(Zoom Video Communications, Inc.)</t>
  </si>
  <si>
    <t>V-CUBEミーティング((株)ブイキューブ)</t>
  </si>
  <si>
    <t>WebEx Meeting Center(シスコシステムズ(同))</t>
  </si>
  <si>
    <t>Googleハングアウト(グーグル(同))</t>
  </si>
  <si>
    <t>GoogleMeets(グーグル(同))</t>
  </si>
  <si>
    <t>MeetingPlaza(NTTテクノクロス(株))</t>
  </si>
  <si>
    <t>LiveOn(ジャパンメディアシステム(株))</t>
  </si>
  <si>
    <t>FreshVoice(エイネット(株))</t>
  </si>
  <si>
    <t>CafeX Meetings(CafeX Communications, Inc.)</t>
  </si>
  <si>
    <t>Cisco Webex(Cisco Systems, Inc.)</t>
  </si>
  <si>
    <t>Chatwork(Chatwork(株))</t>
  </si>
  <si>
    <t>LINE WORKS((Works Mobile Japan(株))</t>
  </si>
  <si>
    <t>Slack(Slack Japan(株))</t>
  </si>
  <si>
    <t>Whereby (Videonor(株))</t>
  </si>
  <si>
    <t>WEB会議システムの製品を利用していない</t>
  </si>
  <si>
    <t>T000039</t>
  </si>
  <si>
    <t>T000040</t>
  </si>
  <si>
    <t>Gmail（無料版）(グーグル(同))</t>
  </si>
  <si>
    <t>Gmail（有料版）(グーグル(同))</t>
  </si>
  <si>
    <t>Exchange Online（Office365提供のメールサービス）(日本マイクロソフト(株))</t>
  </si>
  <si>
    <t>Amazon WorkMail(Amazon.com, Inc)</t>
  </si>
  <si>
    <t>Active! Mail（(株)クオリティア）</t>
  </si>
  <si>
    <t>Zohoメール(ゾーホージャパン(株))</t>
  </si>
  <si>
    <t>BIGLOBEクラウドメール（ビッグローブ(株)）</t>
  </si>
  <si>
    <t>Microsoft Outlook（日本マイクロソフト(株)）</t>
  </si>
  <si>
    <t>さくらインターネット（さくらインターネット株式会社）</t>
  </si>
  <si>
    <t>Garoon（サイボウズ株式会社）</t>
  </si>
  <si>
    <t>メールサービスを利用していない</t>
  </si>
  <si>
    <t>T000041</t>
  </si>
  <si>
    <t>Chatwork(chatwork(株))</t>
  </si>
  <si>
    <t>LINE WORKS(Works Mobile Japan(株))</t>
  </si>
  <si>
    <t>InCircle((株)DXクラウド)</t>
  </si>
  <si>
    <t>TopicRoom(NTTテクノクロス(株))</t>
  </si>
  <si>
    <t>Microsoft Teams((日本マイクロソフト(株))</t>
  </si>
  <si>
    <t>LINE(LINE(株))</t>
  </si>
  <si>
    <t>Google Chat（Google LLC）</t>
  </si>
  <si>
    <t>Zoom Chat（Zoom Video Communications, Inc.）</t>
  </si>
  <si>
    <t>チャットツールの製品を利用していない</t>
  </si>
  <si>
    <t>T000042</t>
  </si>
  <si>
    <t>Google Drive(Google LLC)</t>
  </si>
  <si>
    <t>OneDrive for Business(Microsoft Corporation)</t>
  </si>
  <si>
    <t>Dropbox Business(Dropbox, Inc.)</t>
  </si>
  <si>
    <t>Fleekdrive((株)Fleekdrive)</t>
  </si>
  <si>
    <t>Box((株)Box Japan)</t>
  </si>
  <si>
    <t>セキュアSAMBA(スターティアレイズ(株))</t>
  </si>
  <si>
    <t>DirectCloud-BOX((株)ダイレクトクラウド)</t>
  </si>
  <si>
    <t>Bizストレージ ファイルシェア(NTTコミュニケーションズ(株))</t>
  </si>
  <si>
    <t>KDDI ファイルストレージ(KDDI(株))</t>
  </si>
  <si>
    <t>PrimeDrive(ソフトバンク(株))</t>
  </si>
  <si>
    <t>Fileforce(ファイルフォース(株))</t>
  </si>
  <si>
    <t>firestorage(ロジックファクトリー(株))</t>
  </si>
  <si>
    <t>Smooth Fileクラウド((株)プロット)</t>
  </si>
  <si>
    <t>ストレージサービスの製品を利用していない</t>
  </si>
  <si>
    <t>T000043</t>
  </si>
  <si>
    <t>Netskope(Netskope, Inc)</t>
  </si>
  <si>
    <t>Zscaler Internet Access(ノックス(株))</t>
  </si>
  <si>
    <t>i-FILTER (Digital Arts Inc.)</t>
  </si>
  <si>
    <t>クラウドアクセス用のネットワークセキュリティ製品を利用していない</t>
  </si>
  <si>
    <t>T000044</t>
  </si>
  <si>
    <t>Citrix XenDesktop(Citrix Systems, Inc)</t>
  </si>
  <si>
    <t>VMware Horizon 7(VMware, Inc)</t>
  </si>
  <si>
    <t>Microsoft VDI/Microsoft Virtual Desktop Infrastructure(Microsoft Corporation)</t>
  </si>
  <si>
    <t>仮想デスクトップ方式の製品を利用していない</t>
  </si>
  <si>
    <t>T000045</t>
  </si>
  <si>
    <t>CACHATTO Desktop(e-Janネットワークス(株))</t>
  </si>
  <si>
    <t>WrappingBox((株)ソリトンシステムズ)</t>
  </si>
  <si>
    <t>Flex Work Place(横河レンタ・リース(株))</t>
  </si>
  <si>
    <t>＠割符plus(ネクスト・シェアリング(株))</t>
  </si>
  <si>
    <t>ZENMU for PC((株)ZenmuTech)</t>
  </si>
  <si>
    <t>アプリケーション・ラッピング方式の製品を利用していない</t>
  </si>
  <si>
    <t>T000046</t>
  </si>
  <si>
    <t>十分実施している</t>
  </si>
  <si>
    <t>実施しているが不十分と感じる</t>
  </si>
  <si>
    <t>未実施</t>
  </si>
  <si>
    <t>T000047</t>
  </si>
  <si>
    <t>T000048</t>
  </si>
  <si>
    <t>T000049</t>
  </si>
  <si>
    <t>T000050</t>
  </si>
  <si>
    <t>T000051</t>
  </si>
  <si>
    <t>T000052</t>
  </si>
  <si>
    <t>T000053</t>
  </si>
  <si>
    <t>T000054</t>
  </si>
  <si>
    <t>T000055</t>
  </si>
  <si>
    <t>T000056</t>
  </si>
  <si>
    <t>T000057</t>
  </si>
  <si>
    <t>T000058</t>
  </si>
  <si>
    <t>T000059</t>
  </si>
  <si>
    <t>該当する対策の内容を検討したことがない</t>
  </si>
  <si>
    <t>該当する対策の必要性を感じていない</t>
  </si>
  <si>
    <t>実施には至っていないが、検討している</t>
  </si>
  <si>
    <t>対策実施を進言したことがあるが、経営判断で実施しない方針となった</t>
  </si>
  <si>
    <t>T000060</t>
  </si>
  <si>
    <t>ＩＴ担当役員（CIO）が存在する</t>
  </si>
  <si>
    <t>セキュリティ担当役員（CISO）が存在する</t>
  </si>
  <si>
    <t>情報システム部門が存在する</t>
  </si>
  <si>
    <t>セキュリティ企画・管理部門が情報システム部門とは別に存在する</t>
  </si>
  <si>
    <t>経営企画・総務部門等がシステムやセキュリティを担当している（専門部門がない）</t>
  </si>
  <si>
    <t>システムやセキュリティに明るい人材が属人的に担当している</t>
  </si>
  <si>
    <t>システム管理業務は外部の専門企業に委託している</t>
  </si>
  <si>
    <t>セキュリティ対策業務は外部の専門企業に委託している</t>
  </si>
  <si>
    <t>テレワーク導入・運営を担う部門が明確になっている</t>
  </si>
  <si>
    <t>テレワークを推進する担当役員が明確になっている</t>
  </si>
  <si>
    <t>T000061</t>
  </si>
  <si>
    <t>高度な資格を有するレベルの者がいる（例：情報処理安全確保支援士、CISSP、SSCP等）</t>
  </si>
  <si>
    <t>高度な資格はないが、相当な知識を有している者がいる</t>
  </si>
  <si>
    <t>社内には適切な者はいないが、グループ会社や関連会社に適切な人材がいる</t>
  </si>
  <si>
    <t>関連会社等を含め適切な者はいないが、外部委託先に適切な人材がいる</t>
  </si>
  <si>
    <t>セキュリティに詳しい者はいない</t>
  </si>
  <si>
    <t>T000062</t>
  </si>
  <si>
    <t>T000063</t>
  </si>
  <si>
    <t>テレワーク時に使用する端末に、機密情報を保存してよいか</t>
  </si>
  <si>
    <t>テレワーク時に使用する端末で、機密情報を閲覧してよいか（オンライン会議システムを介した機密情報閲覧を含む）</t>
  </si>
  <si>
    <t>端末の紛失のリスク</t>
  </si>
  <si>
    <t>社内勤務時と同等のセキュリティレベルの確保の是非</t>
  </si>
  <si>
    <t>テレワーク時の通信内容の監視</t>
  </si>
  <si>
    <t>私用端末（BYOD）の使用許可の是非</t>
  </si>
  <si>
    <t>T000064</t>
  </si>
  <si>
    <t>実施している</t>
  </si>
  <si>
    <t>今後、実施を検討している</t>
  </si>
  <si>
    <t>実施する意向はない</t>
  </si>
  <si>
    <t>T000065</t>
  </si>
  <si>
    <t>T000066</t>
  </si>
  <si>
    <t>T000067</t>
  </si>
  <si>
    <t>T000068</t>
  </si>
  <si>
    <t>T000069</t>
  </si>
  <si>
    <t>T000070</t>
  </si>
  <si>
    <t>T000071</t>
  </si>
  <si>
    <t>T000072</t>
  </si>
  <si>
    <t>T000073</t>
  </si>
  <si>
    <t>T000074</t>
  </si>
  <si>
    <t>T000075</t>
  </si>
  <si>
    <t>T000076</t>
  </si>
  <si>
    <t>T000077</t>
  </si>
  <si>
    <t>T000078</t>
  </si>
  <si>
    <t>T000079</t>
  </si>
  <si>
    <t>T000080</t>
  </si>
  <si>
    <t>T000081</t>
  </si>
  <si>
    <t>T000082</t>
  </si>
  <si>
    <t>内容を見たことがあり、参考になった</t>
  </si>
  <si>
    <t>内容を見たことがあるが、参考にならなかった</t>
  </si>
  <si>
    <t>存在は知っていたが、内容を見たことはない</t>
  </si>
  <si>
    <t>T000083</t>
  </si>
  <si>
    <t>テレワークにおいて検討すべきこと</t>
  </si>
  <si>
    <t>クラウドサービス活用の考え方</t>
  </si>
  <si>
    <t>ゼロトラストセキュリティの考え方</t>
  </si>
  <si>
    <t>テレワーク方式の種類とその分類</t>
  </si>
  <si>
    <t>適した方式を選定するフローチャートや特性比較表</t>
  </si>
  <si>
    <t>経営者や管理者、勤務者のそれぞれの立場において必要な認識・対策</t>
  </si>
  <si>
    <t>セキュリティ対策のポイントのセルフチェックリスト</t>
  </si>
  <si>
    <t>セキュリティ対策の解説</t>
  </si>
  <si>
    <t>テレワークにおけるトラブル事例と対策</t>
  </si>
  <si>
    <t>T000084</t>
  </si>
  <si>
    <t>テレワーク自体のメリットや意義</t>
  </si>
  <si>
    <t>テレワーク実施に当たって想定されるセキュリティ上の脅威：技術的な解説</t>
  </si>
  <si>
    <t>テレワーク実施に当たって想定されるセキュリティ上の脅威：業務上の影響</t>
  </si>
  <si>
    <t>実際に発生したセキュリティ事故の例</t>
  </si>
  <si>
    <t>テレワークを実現するシステム構成の種類とその解説</t>
  </si>
  <si>
    <t>テレワークを実現するシステム構成の種類ごとのメリット・デメリット（特徴）</t>
  </si>
  <si>
    <t>自社に適したシステム構成の選び方</t>
  </si>
  <si>
    <t>経営層が実施・認識すべきポイント</t>
  </si>
  <si>
    <t>従業員に配布できるような注意喚起ポイント</t>
  </si>
  <si>
    <t>セキュリティポリシー等の社内規程・ルールの事例集</t>
  </si>
  <si>
    <t>従業員向けのセキュリティ教育コンテンツ（動画等）</t>
  </si>
  <si>
    <t>クラウドサービス利用時のセキュリティ対策</t>
  </si>
  <si>
    <t>モバイル端末利用時のセキュリティ対策</t>
  </si>
  <si>
    <t>サテライトオフィスやコワーキングスペース等でのセキュリティ対策</t>
  </si>
  <si>
    <t>テレワークのシステムやセキュリティに関する基礎的な用語集</t>
  </si>
  <si>
    <t>「ゼロトラスト」等の最近流行の単語・概念の解説</t>
  </si>
  <si>
    <t>参考となる他の文献</t>
  </si>
  <si>
    <t>T000085</t>
  </si>
  <si>
    <t>T000086</t>
  </si>
  <si>
    <t>テレワーク方式の確認</t>
  </si>
  <si>
    <t>テレワーク方式の解説</t>
  </si>
  <si>
    <t>テレワーク環境で想定される脅威の解説</t>
  </si>
  <si>
    <t>テレワーク方式毎のセキュリティ対策チェックリスト</t>
  </si>
  <si>
    <t>テレワーク方式チェックリストの設定例一覧</t>
  </si>
  <si>
    <t>テレワーク環境のセキュリティ対策と想定脅威一覧</t>
  </si>
  <si>
    <t>従業員向けハンドブック（令和４年５月追加）</t>
  </si>
  <si>
    <t>緊急時対応カード（令和４年５月追加）</t>
  </si>
  <si>
    <t>T000087</t>
  </si>
  <si>
    <t>テレワークを実施しやすい業務と実現方法</t>
  </si>
  <si>
    <t>導入・管理しやすいテレワーク方式・ツールの解説</t>
  </si>
  <si>
    <t>テレワーク実施に当たって想定されるセキュリティ上の最新脅威と業務上の影響</t>
  </si>
  <si>
    <t>クラウドサービス利用時のセキュリティ対策(活用ツール、守らせるルールなど)</t>
  </si>
  <si>
    <t>モバイル端末利用時のセキュリティ対策(活用ツール、守らせるルールなど)</t>
  </si>
  <si>
    <t>サテライトオフィスやコワーキングスペース等でのセキュリティ対策(活用ツール、守らせるルールなど)</t>
  </si>
  <si>
    <t>「ローカルブレイクアウト」「サテライトオフィス」等のテレワーク関連の最新動向と解説</t>
  </si>
  <si>
    <t>T000088</t>
  </si>
  <si>
    <t>T000089</t>
  </si>
  <si>
    <t>CiscoWebexMeetings</t>
  </si>
  <si>
    <t>Microsoft Teams</t>
  </si>
  <si>
    <t>Zoom</t>
  </si>
  <si>
    <t>Windows</t>
  </si>
  <si>
    <t>Mac</t>
  </si>
  <si>
    <t>iOS</t>
  </si>
  <si>
    <t>Android</t>
  </si>
  <si>
    <t>LanScope An</t>
  </si>
  <si>
    <t>Exchange Online</t>
  </si>
  <si>
    <t>Gmail</t>
  </si>
  <si>
    <t>Teams_chat</t>
  </si>
  <si>
    <t>LINE</t>
  </si>
  <si>
    <t>OneDrive</t>
  </si>
  <si>
    <t>Googleドライブ</t>
  </si>
  <si>
    <t>Dropbox</t>
  </si>
  <si>
    <t>YAMAHA VPNルータ</t>
  </si>
  <si>
    <t>Cisco ASA</t>
  </si>
  <si>
    <t>Windowsリモートデスクトップ</t>
  </si>
  <si>
    <t>Chromeリモートデスクトップ</t>
  </si>
  <si>
    <t>Microsoft Defender</t>
  </si>
  <si>
    <t>ウイルスバスター ビジネスセキュリティサービス</t>
  </si>
  <si>
    <t>T000090</t>
  </si>
  <si>
    <t>意味がわかる</t>
  </si>
  <si>
    <t>聞いたことがある</t>
  </si>
  <si>
    <t>T000091</t>
  </si>
  <si>
    <t>T000092</t>
  </si>
  <si>
    <t>T000093</t>
  </si>
  <si>
    <t>T000094</t>
  </si>
  <si>
    <t>T000095</t>
  </si>
  <si>
    <t>T000096</t>
  </si>
  <si>
    <t>T000097</t>
  </si>
  <si>
    <t>T000098</t>
  </si>
  <si>
    <t>T000099</t>
  </si>
  <si>
    <t>T000100</t>
  </si>
  <si>
    <t>T000101</t>
  </si>
  <si>
    <t>T000102</t>
  </si>
  <si>
    <t>T000103</t>
  </si>
  <si>
    <t>T000104</t>
  </si>
  <si>
    <t>T000105</t>
  </si>
  <si>
    <t>T000106</t>
  </si>
  <si>
    <t>T000107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</si>
</sst>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
    <numFmt numFmtId="177" formatCode="0.0"/>
  </numFmts>
  <fonts count="5" x14ac:knownFonts="1">
    <font>
      <sz val="11"/>
      <color theme="1"/>
      <name val="游ゴシック"/>
      <family val="2"/>
      <charset val="128"/>
      <scheme val="minor"/>
    </font>
    <font>
      <sz val="10"/>
      <color theme="1"/>
      <name val="ＭＳ Ｐゴシック"/>
      <family val="3"/>
      <charset val="128"/>
    </font>
    <font>
      <sz val="6"/>
      <name val="游ゴシック"/>
      <family val="2"/>
      <charset val="128"/>
      <scheme val="minor"/>
    </font>
    <font>
      <u/>
      <sz val="11"/>
      <color theme="10"/>
      <name val="游ゴシック"/>
      <family val="2"/>
      <charset val="128"/>
      <scheme val="minor"/>
    </font>
    <font>
      <sz val="10"/>
      <color rgb="FF000000"/>
      <name val="ＭＳ Ｐゴシック"/>
      <family val="3"/>
      <charset val="128"/>
    </font>
  </fonts>
  <fills count="2">
    <fill>
      <patternFill patternType="none"/>
    </fill>
    <fill>
      <patternFill patternType="gray125"/>
    </fill>
  </fills>
  <borders count="17">
    <border>
      <left/>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44">
    <xf numFmtId="0" fontId="0" fillId="0" borderId="0" xfId="0">
      <alignment vertical="center"/>
    </xf>
    <xf numFmtId="0" fontId="1" fillId="0" borderId="0" xfId="0" applyFont="1">
      <alignment vertical="center"/>
    </xf>
    <xf numFmtId="0" fontId="1" fillId="0" borderId="0" xfId="0" applyFont="1" applyAlignment="1">
      <alignment vertical="top" wrapText="1"/>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center" vertical="top" wrapText="1"/>
    </xf>
    <xf numFmtId="0" fontId="1" fillId="0" borderId="0" xfId="0" applyFont="1" applyAlignment="1">
      <alignment horizontal="right" vertical="center"/>
    </xf>
    <xf numFmtId="0" fontId="1" fillId="0" borderId="0" xfId="0" applyFont="1" applyAlignment="1">
      <alignment horizontal="right" vertical="top" wrapText="1"/>
    </xf>
    <xf numFmtId="2" fontId="1" fillId="0" borderId="0" xfId="0" applyNumberFormat="1" applyFont="1" applyAlignment="1">
      <alignment vertical="center"/>
    </xf>
    <xf numFmtId="2" fontId="1" fillId="0" borderId="0" xfId="0" applyNumberFormat="1" applyFont="1" applyAlignment="1">
      <alignment vertical="top" wrapText="1"/>
    </xf>
    <xf numFmtId="176" fontId="1" fillId="0" borderId="0" xfId="0" applyNumberFormat="1" applyFont="1" applyAlignment="1">
      <alignment vertical="center"/>
    </xf>
    <xf numFmtId="176" fontId="1" fillId="0" borderId="0" xfId="0" applyNumberFormat="1" applyFont="1" applyAlignment="1">
      <alignment vertical="top" wrapText="1"/>
    </xf>
    <xf numFmtId="0" fontId="1" fillId="0" borderId="0" xfId="0" quotePrefix="1" applyFont="1" applyAlignment="1">
      <alignment vertical="center"/>
    </xf>
    <xf numFmtId="0" fontId="1" fillId="0" borderId="0" xfId="0" quotePrefix="1" applyFont="1" applyAlignment="1">
      <alignment vertical="top" wrapText="1"/>
    </xf>
    <xf numFmtId="0" fontId="3" fillId="0" borderId="0" xfId="1">
      <alignment vertical="center"/>
    </xf>
    <xf numFmtId="0" fontId="4" fillId="0" borderId="0" xfId="0" quotePrefix="1" applyFont="1">
      <alignment vertical="center"/>
    </xf>
    <xf numFmtId="0" fontId="3" fillId="0" borderId="0" xfId="1" applyAlignment="1">
      <alignment horizontal="center" vertical="top" wrapText="1"/>
    </xf>
    <xf numFmtId="177" fontId="4" fillId="0" borderId="5" xfId="0" applyNumberFormat="1" applyFont="1" applyBorder="1" applyAlignment="1">
      <alignment horizontal="right" vertical="center" wrapText="1"/>
    </xf>
    <xf numFmtId="177" fontId="4" fillId="0" borderId="6" xfId="0" applyNumberFormat="1" applyFont="1" applyBorder="1" applyAlignment="1">
      <alignment horizontal="right" vertical="center" wrapText="1"/>
    </xf>
    <xf numFmtId="177" fontId="4" fillId="0" borderId="8" xfId="0" applyNumberFormat="1" applyFont="1" applyBorder="1" applyAlignment="1">
      <alignment horizontal="right" vertical="center" wrapText="1"/>
    </xf>
    <xf numFmtId="177" fontId="4" fillId="0" borderId="9" xfId="0" applyNumberFormat="1" applyFont="1" applyBorder="1" applyAlignment="1">
      <alignment horizontal="right" vertical="center" wrapText="1"/>
    </xf>
    <xf numFmtId="0" fontId="4" fillId="0" borderId="10" xfId="0" quotePrefix="1" applyFont="1" applyBorder="1" applyAlignment="1">
      <alignment vertical="center" wrapText="1"/>
    </xf>
    <xf numFmtId="0" fontId="4" fillId="0" borderId="11" xfId="0" quotePrefix="1" applyFont="1" applyBorder="1" applyAlignment="1">
      <alignment vertical="center" wrapText="1"/>
    </xf>
    <xf numFmtId="0" fontId="4" fillId="0" borderId="4" xfId="0" applyNumberFormat="1" applyFont="1" applyBorder="1" applyAlignment="1">
      <alignment horizontal="right" vertical="center" wrapText="1"/>
    </xf>
    <xf numFmtId="0" fontId="4" fillId="0" borderId="7" xfId="0" applyNumberFormat="1" applyFont="1" applyBorder="1" applyAlignment="1">
      <alignment horizontal="right" vertical="center" wrapText="1"/>
    </xf>
    <xf numFmtId="0" fontId="4" fillId="0" borderId="12" xfId="0" quotePrefix="1" applyFont="1" applyBorder="1" applyAlignment="1">
      <alignment vertical="center" wrapText="1"/>
    </xf>
    <xf numFmtId="0" fontId="4" fillId="0" borderId="13" xfId="0" quotePrefix="1" applyFont="1" applyBorder="1" applyAlignment="1">
      <alignment vertical="center" wrapText="1"/>
    </xf>
    <xf numFmtId="0" fontId="4" fillId="0" borderId="1" xfId="0" applyNumberFormat="1" applyFont="1" applyBorder="1" applyAlignment="1">
      <alignment horizontal="right" vertical="center" wrapText="1"/>
    </xf>
    <xf numFmtId="177" fontId="4" fillId="0" borderId="2" xfId="0" applyNumberFormat="1" applyFont="1" applyBorder="1" applyAlignment="1">
      <alignment horizontal="right" vertical="center" wrapText="1"/>
    </xf>
    <xf numFmtId="177" fontId="4" fillId="0" borderId="3" xfId="0" applyNumberFormat="1" applyFont="1" applyBorder="1" applyAlignment="1">
      <alignment horizontal="right" vertical="center" wrapText="1"/>
    </xf>
    <xf numFmtId="0" fontId="4" fillId="0" borderId="2" xfId="0" quotePrefix="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quotePrefix="1" applyFont="1" applyBorder="1" applyAlignment="1">
      <alignment vertical="center" wrapText="1"/>
    </xf>
    <xf numFmtId="0" fontId="4" fillId="0" borderId="15" xfId="0" applyFont="1" applyBorder="1" applyAlignment="1">
      <alignment vertical="center" wrapText="1"/>
    </xf>
    <xf numFmtId="0" fontId="4" fillId="0" borderId="4" xfId="0" quotePrefix="1" applyFont="1" applyBorder="1" applyAlignment="1">
      <alignment horizontal="center" vertical="center" textRotation="255" wrapText="1"/>
    </xf>
    <xf numFmtId="0" fontId="4" fillId="0" borderId="4"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1" fillId="0" borderId="1" xfId="0" applyFont="1" applyBorder="1" applyAlignment="1">
      <alignment vertical="center" wrapText="1"/>
    </xf>
    <xf numFmtId="0" fontId="0" fillId="0" borderId="14" xfId="0"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theme" Target="theme/theme1.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81D45-F7AD-43C0-A32A-E93D1E09EABF}">
  <dimension ref="A1:R111"/>
  <sheetViews>
    <sheetView tabSelected="1" workbookViewId="0">
      <selection activeCell="J18" sqref="J18"/>
    </sheetView>
  </sheetViews>
  <sheetFormatPr defaultColWidth="9.625" defaultRowHeight="12" x14ac:dyDescent="0.4"/>
  <cols>
    <col min="1" max="2" width="9.625" style="5"/>
    <col min="3" max="3" width="2.625" style="2" customWidth="1"/>
    <col min="4" max="4" width="25.625" style="2" customWidth="1"/>
    <col min="5" max="5" width="11.125" style="2" customWidth="1"/>
    <col min="6" max="6" width="2.625" style="2" customWidth="1"/>
    <col min="7" max="7" width="25.625" style="2" customWidth="1"/>
    <col min="8" max="8" width="11.125" style="2" customWidth="1"/>
    <col min="9" max="9" width="2.625" style="2" customWidth="1"/>
    <col min="10" max="10" width="25.625" style="2" customWidth="1"/>
    <col min="11" max="11" width="11.125" style="2" customWidth="1"/>
    <col min="12" max="12" width="3.625" style="5" customWidth="1"/>
    <col min="13" max="13" width="7.375" style="7" customWidth="1"/>
    <col min="14" max="14" width="9.625" style="9"/>
    <col min="15" max="15" width="9.625" style="2"/>
    <col min="16" max="16" width="9.625" style="7"/>
    <col min="17" max="17" width="9.625" style="11"/>
    <col min="18" max="18" width="9.625" style="9"/>
    <col min="19" max="16384" width="9.625" style="1"/>
  </cols>
  <sheetData>
    <row r="1" spans="1:18" x14ac:dyDescent="0.4">
      <c r="A1" s="4"/>
      <c r="B1" s="4"/>
      <c r="C1" s="3"/>
      <c r="D1" s="12" t="s">
        <v>0</v>
      </c>
      <c r="E1" s="3"/>
      <c r="F1" s="3"/>
      <c r="G1" s="3"/>
      <c r="H1" s="3"/>
      <c r="I1" s="3"/>
      <c r="J1" s="3"/>
      <c r="K1" s="3"/>
      <c r="L1" s="4"/>
      <c r="M1" s="6"/>
      <c r="N1" s="8"/>
      <c r="O1" s="3"/>
      <c r="P1" s="6"/>
      <c r="Q1" s="10"/>
      <c r="R1" s="8"/>
    </row>
    <row r="2" spans="1:18" x14ac:dyDescent="0.4">
      <c r="A2" s="4"/>
      <c r="B2" s="4"/>
      <c r="C2" s="3"/>
      <c r="D2" s="3"/>
      <c r="E2" s="3"/>
      <c r="F2" s="3"/>
      <c r="G2" s="3"/>
      <c r="H2" s="3"/>
      <c r="I2" s="3"/>
      <c r="J2" s="3"/>
      <c r="K2" s="3"/>
      <c r="L2" s="4"/>
      <c r="M2" s="6"/>
      <c r="N2" s="8"/>
      <c r="O2" s="3"/>
      <c r="P2" s="6"/>
      <c r="Q2" s="10"/>
      <c r="R2" s="8"/>
    </row>
    <row r="3" spans="1:18" x14ac:dyDescent="0.4">
      <c r="A3" s="4" t="s">
        <v>1</v>
      </c>
      <c r="B3" s="4"/>
      <c r="C3" s="3"/>
      <c r="D3" s="3" t="s">
        <v>2</v>
      </c>
      <c r="E3" s="3"/>
      <c r="F3" s="3"/>
      <c r="G3" s="3"/>
      <c r="H3" s="3"/>
      <c r="I3" s="3"/>
      <c r="J3" s="3"/>
      <c r="K3" s="3"/>
      <c r="L3" s="4"/>
      <c r="M3" s="6"/>
      <c r="N3" s="8"/>
      <c r="O3" s="3"/>
      <c r="P3" s="6"/>
      <c r="Q3" s="10"/>
      <c r="R3" s="8"/>
    </row>
    <row r="4" spans="1:18" x14ac:dyDescent="0.4">
      <c r="A4" s="4"/>
      <c r="B4" s="4"/>
      <c r="C4" s="3"/>
      <c r="D4" s="3"/>
      <c r="E4" s="3"/>
      <c r="F4" s="3"/>
      <c r="G4" s="3"/>
      <c r="H4" s="3"/>
      <c r="I4" s="3"/>
      <c r="J4" s="3"/>
      <c r="K4" s="3"/>
      <c r="L4" s="4"/>
      <c r="M4" s="6"/>
      <c r="N4" s="8"/>
      <c r="O4" s="3"/>
      <c r="P4" s="6"/>
      <c r="Q4" s="10"/>
      <c r="R4" s="8"/>
    </row>
    <row r="5" spans="1:18" ht="18.75" x14ac:dyDescent="0.4">
      <c r="A5" s="16" t="s">
        <v>240</v>
      </c>
      <c r="D5" s="13" t="s">
        <v>3</v>
      </c>
      <c r="E5" s="2" t="s">
        <v>4</v>
      </c>
      <c r="F5" s="2" t="s">
        <v>5</v>
      </c>
      <c r="G5" s="13" t="s">
        <v>6</v>
      </c>
      <c r="H5" s="2" t="s">
        <v>7</v>
      </c>
    </row>
    <row r="6" spans="1:18" ht="18.75" x14ac:dyDescent="0.4">
      <c r="A6" s="16" t="s">
        <v>272</v>
      </c>
      <c r="D6" s="13" t="s">
        <v>3</v>
      </c>
      <c r="E6" s="2" t="s">
        <v>4</v>
      </c>
      <c r="F6" s="2" t="s">
        <v>5</v>
      </c>
      <c r="G6" s="13" t="s">
        <v>8</v>
      </c>
      <c r="H6" s="2" t="s">
        <v>9</v>
      </c>
    </row>
    <row r="7" spans="1:18" ht="18.75" x14ac:dyDescent="0.4">
      <c r="A7" s="16" t="s">
        <v>281</v>
      </c>
      <c r="D7" s="13" t="s">
        <v>3</v>
      </c>
      <c r="E7" s="2" t="s">
        <v>4</v>
      </c>
      <c r="F7" s="2" t="s">
        <v>5</v>
      </c>
      <c r="G7" s="13" t="s">
        <v>10</v>
      </c>
      <c r="H7" s="2" t="s">
        <v>11</v>
      </c>
    </row>
    <row r="8" spans="1:18" ht="18.75" x14ac:dyDescent="0.4">
      <c r="A8" s="16" t="s">
        <v>297</v>
      </c>
      <c r="D8" s="13" t="s">
        <v>3</v>
      </c>
      <c r="E8" s="2" t="s">
        <v>4</v>
      </c>
      <c r="F8" s="2" t="s">
        <v>5</v>
      </c>
      <c r="G8" s="13" t="s">
        <v>12</v>
      </c>
      <c r="H8" s="2" t="s">
        <v>13</v>
      </c>
    </row>
    <row r="9" spans="1:18" ht="18.75" x14ac:dyDescent="0.4">
      <c r="A9" s="16" t="s">
        <v>307</v>
      </c>
      <c r="D9" s="13" t="s">
        <v>3</v>
      </c>
      <c r="E9" s="2" t="s">
        <v>4</v>
      </c>
      <c r="F9" s="2" t="s">
        <v>5</v>
      </c>
      <c r="G9" s="13" t="s">
        <v>14</v>
      </c>
      <c r="H9" s="2" t="s">
        <v>15</v>
      </c>
    </row>
    <row r="10" spans="1:18" ht="18.75" x14ac:dyDescent="0.4">
      <c r="A10" s="16" t="s">
        <v>308</v>
      </c>
      <c r="D10" s="13" t="s">
        <v>3</v>
      </c>
      <c r="E10" s="2" t="s">
        <v>4</v>
      </c>
      <c r="F10" s="2" t="s">
        <v>5</v>
      </c>
      <c r="G10" s="13" t="s">
        <v>16</v>
      </c>
      <c r="H10" s="2" t="s">
        <v>17</v>
      </c>
    </row>
    <row r="11" spans="1:18" ht="18.75" x14ac:dyDescent="0.4">
      <c r="A11" s="16" t="s">
        <v>309</v>
      </c>
      <c r="D11" s="13" t="s">
        <v>3</v>
      </c>
      <c r="E11" s="2" t="s">
        <v>4</v>
      </c>
      <c r="F11" s="2" t="s">
        <v>5</v>
      </c>
      <c r="G11" s="13" t="s">
        <v>18</v>
      </c>
      <c r="H11" s="2" t="s">
        <v>19</v>
      </c>
    </row>
    <row r="12" spans="1:18" ht="24" x14ac:dyDescent="0.4">
      <c r="A12" s="16" t="s">
        <v>316</v>
      </c>
      <c r="D12" s="13" t="s">
        <v>3</v>
      </c>
      <c r="E12" s="2" t="s">
        <v>4</v>
      </c>
      <c r="F12" s="2" t="s">
        <v>5</v>
      </c>
      <c r="G12" s="13" t="s">
        <v>20</v>
      </c>
      <c r="H12" s="2" t="s">
        <v>21</v>
      </c>
    </row>
    <row r="13" spans="1:18" ht="24" x14ac:dyDescent="0.4">
      <c r="A13" s="16" t="s">
        <v>326</v>
      </c>
      <c r="D13" s="13" t="s">
        <v>3</v>
      </c>
      <c r="E13" s="2" t="s">
        <v>4</v>
      </c>
      <c r="F13" s="2" t="s">
        <v>5</v>
      </c>
      <c r="G13" s="13" t="s">
        <v>22</v>
      </c>
      <c r="H13" s="2" t="s">
        <v>23</v>
      </c>
    </row>
    <row r="14" spans="1:18" ht="24" x14ac:dyDescent="0.4">
      <c r="A14" s="16" t="s">
        <v>327</v>
      </c>
      <c r="D14" s="13" t="s">
        <v>3</v>
      </c>
      <c r="E14" s="2" t="s">
        <v>4</v>
      </c>
      <c r="F14" s="2" t="s">
        <v>5</v>
      </c>
      <c r="G14" s="13" t="s">
        <v>24</v>
      </c>
      <c r="H14" s="2" t="s">
        <v>25</v>
      </c>
    </row>
    <row r="15" spans="1:18" ht="24" x14ac:dyDescent="0.4">
      <c r="A15" s="16" t="s">
        <v>336</v>
      </c>
      <c r="D15" s="13" t="s">
        <v>3</v>
      </c>
      <c r="E15" s="2" t="s">
        <v>4</v>
      </c>
      <c r="F15" s="2" t="s">
        <v>5</v>
      </c>
      <c r="G15" s="13" t="s">
        <v>26</v>
      </c>
      <c r="H15" s="2" t="s">
        <v>27</v>
      </c>
    </row>
    <row r="16" spans="1:18" ht="24" x14ac:dyDescent="0.4">
      <c r="A16" s="16" t="s">
        <v>337</v>
      </c>
      <c r="D16" s="13" t="s">
        <v>3</v>
      </c>
      <c r="E16" s="2" t="s">
        <v>4</v>
      </c>
      <c r="F16" s="2" t="s">
        <v>5</v>
      </c>
      <c r="G16" s="13" t="s">
        <v>28</v>
      </c>
      <c r="H16" s="2" t="s">
        <v>29</v>
      </c>
    </row>
    <row r="17" spans="1:8" ht="24" x14ac:dyDescent="0.4">
      <c r="A17" s="16" t="s">
        <v>342</v>
      </c>
      <c r="D17" s="13" t="s">
        <v>3</v>
      </c>
      <c r="E17" s="2" t="s">
        <v>4</v>
      </c>
      <c r="F17" s="2" t="s">
        <v>5</v>
      </c>
      <c r="G17" s="13" t="s">
        <v>30</v>
      </c>
      <c r="H17" s="2" t="s">
        <v>31</v>
      </c>
    </row>
    <row r="18" spans="1:8" ht="24" x14ac:dyDescent="0.4">
      <c r="A18" s="16" t="s">
        <v>343</v>
      </c>
      <c r="D18" s="13" t="s">
        <v>3</v>
      </c>
      <c r="E18" s="2" t="s">
        <v>4</v>
      </c>
      <c r="F18" s="2" t="s">
        <v>5</v>
      </c>
      <c r="G18" s="13" t="s">
        <v>32</v>
      </c>
      <c r="H18" s="2" t="s">
        <v>33</v>
      </c>
    </row>
    <row r="19" spans="1:8" ht="24" x14ac:dyDescent="0.4">
      <c r="A19" s="16" t="s">
        <v>344</v>
      </c>
      <c r="D19" s="13" t="s">
        <v>3</v>
      </c>
      <c r="E19" s="2" t="s">
        <v>4</v>
      </c>
      <c r="F19" s="2" t="s">
        <v>5</v>
      </c>
      <c r="G19" s="13" t="s">
        <v>34</v>
      </c>
      <c r="H19" s="2" t="s">
        <v>35</v>
      </c>
    </row>
    <row r="20" spans="1:8" ht="24" x14ac:dyDescent="0.4">
      <c r="A20" s="16" t="s">
        <v>345</v>
      </c>
      <c r="D20" s="13" t="s">
        <v>3</v>
      </c>
      <c r="E20" s="2" t="s">
        <v>4</v>
      </c>
      <c r="F20" s="2" t="s">
        <v>5</v>
      </c>
      <c r="G20" s="13" t="s">
        <v>36</v>
      </c>
      <c r="H20" s="2" t="s">
        <v>37</v>
      </c>
    </row>
    <row r="21" spans="1:8" ht="24" x14ac:dyDescent="0.4">
      <c r="A21" s="16" t="s">
        <v>346</v>
      </c>
      <c r="D21" s="13" t="s">
        <v>3</v>
      </c>
      <c r="E21" s="2" t="s">
        <v>4</v>
      </c>
      <c r="F21" s="2" t="s">
        <v>5</v>
      </c>
      <c r="G21" s="13" t="s">
        <v>38</v>
      </c>
      <c r="H21" s="2" t="s">
        <v>39</v>
      </c>
    </row>
    <row r="22" spans="1:8" ht="24" x14ac:dyDescent="0.4">
      <c r="A22" s="16" t="s">
        <v>347</v>
      </c>
      <c r="D22" s="13" t="s">
        <v>3</v>
      </c>
      <c r="E22" s="2" t="s">
        <v>4</v>
      </c>
      <c r="F22" s="2" t="s">
        <v>5</v>
      </c>
      <c r="G22" s="13" t="s">
        <v>40</v>
      </c>
      <c r="H22" s="2" t="s">
        <v>41</v>
      </c>
    </row>
    <row r="23" spans="1:8" ht="24" x14ac:dyDescent="0.4">
      <c r="A23" s="16" t="s">
        <v>348</v>
      </c>
      <c r="D23" s="13" t="s">
        <v>3</v>
      </c>
      <c r="E23" s="2" t="s">
        <v>4</v>
      </c>
      <c r="F23" s="2" t="s">
        <v>5</v>
      </c>
      <c r="G23" s="13" t="s">
        <v>42</v>
      </c>
      <c r="H23" s="2" t="s">
        <v>43</v>
      </c>
    </row>
    <row r="24" spans="1:8" ht="18.75" x14ac:dyDescent="0.4">
      <c r="A24" s="16" t="s">
        <v>349</v>
      </c>
      <c r="D24" s="13" t="s">
        <v>3</v>
      </c>
      <c r="E24" s="2" t="s">
        <v>4</v>
      </c>
      <c r="F24" s="2" t="s">
        <v>5</v>
      </c>
      <c r="G24" s="13" t="s">
        <v>44</v>
      </c>
      <c r="H24" s="2" t="s">
        <v>45</v>
      </c>
    </row>
    <row r="25" spans="1:8" ht="24" x14ac:dyDescent="0.4">
      <c r="A25" s="16" t="s">
        <v>350</v>
      </c>
      <c r="D25" s="13" t="s">
        <v>3</v>
      </c>
      <c r="E25" s="2" t="s">
        <v>4</v>
      </c>
      <c r="F25" s="2" t="s">
        <v>5</v>
      </c>
      <c r="G25" s="13" t="s">
        <v>46</v>
      </c>
      <c r="H25" s="2" t="s">
        <v>47</v>
      </c>
    </row>
    <row r="26" spans="1:8" ht="24" x14ac:dyDescent="0.4">
      <c r="A26" s="16" t="s">
        <v>351</v>
      </c>
      <c r="D26" s="13" t="s">
        <v>3</v>
      </c>
      <c r="E26" s="2" t="s">
        <v>4</v>
      </c>
      <c r="F26" s="2" t="s">
        <v>5</v>
      </c>
      <c r="G26" s="13" t="s">
        <v>48</v>
      </c>
      <c r="H26" s="2" t="s">
        <v>49</v>
      </c>
    </row>
    <row r="27" spans="1:8" ht="24" x14ac:dyDescent="0.4">
      <c r="A27" s="16" t="s">
        <v>352</v>
      </c>
      <c r="D27" s="13" t="s">
        <v>3</v>
      </c>
      <c r="E27" s="2" t="s">
        <v>4</v>
      </c>
      <c r="F27" s="2" t="s">
        <v>5</v>
      </c>
      <c r="G27" s="13" t="s">
        <v>50</v>
      </c>
      <c r="H27" s="2" t="s">
        <v>51</v>
      </c>
    </row>
    <row r="28" spans="1:8" ht="24" x14ac:dyDescent="0.4">
      <c r="A28" s="16" t="s">
        <v>353</v>
      </c>
      <c r="D28" s="13" t="s">
        <v>3</v>
      </c>
      <c r="E28" s="2" t="s">
        <v>4</v>
      </c>
      <c r="F28" s="2" t="s">
        <v>5</v>
      </c>
      <c r="G28" s="13" t="s">
        <v>52</v>
      </c>
      <c r="H28" s="2" t="s">
        <v>53</v>
      </c>
    </row>
    <row r="29" spans="1:8" ht="24" x14ac:dyDescent="0.4">
      <c r="A29" s="16" t="s">
        <v>359</v>
      </c>
      <c r="D29" s="13" t="s">
        <v>3</v>
      </c>
      <c r="E29" s="2" t="s">
        <v>4</v>
      </c>
      <c r="F29" s="2" t="s">
        <v>5</v>
      </c>
      <c r="G29" s="13" t="s">
        <v>54</v>
      </c>
      <c r="H29" s="2" t="s">
        <v>55</v>
      </c>
    </row>
    <row r="30" spans="1:8" ht="24" x14ac:dyDescent="0.4">
      <c r="A30" s="16" t="s">
        <v>368</v>
      </c>
      <c r="D30" s="13" t="s">
        <v>3</v>
      </c>
      <c r="E30" s="2" t="s">
        <v>4</v>
      </c>
      <c r="F30" s="2" t="s">
        <v>5</v>
      </c>
      <c r="G30" s="13" t="s">
        <v>56</v>
      </c>
      <c r="H30" s="2" t="s">
        <v>57</v>
      </c>
    </row>
    <row r="31" spans="1:8" ht="24" x14ac:dyDescent="0.4">
      <c r="A31" s="16" t="s">
        <v>375</v>
      </c>
      <c r="D31" s="13" t="s">
        <v>3</v>
      </c>
      <c r="E31" s="2" t="s">
        <v>4</v>
      </c>
      <c r="F31" s="2" t="s">
        <v>5</v>
      </c>
      <c r="G31" s="13" t="s">
        <v>58</v>
      </c>
      <c r="H31" s="2" t="s">
        <v>59</v>
      </c>
    </row>
    <row r="32" spans="1:8" ht="18.75" x14ac:dyDescent="0.4">
      <c r="A32" s="16" t="s">
        <v>378</v>
      </c>
      <c r="D32" s="13" t="s">
        <v>3</v>
      </c>
      <c r="E32" s="2" t="s">
        <v>4</v>
      </c>
      <c r="F32" s="2" t="s">
        <v>5</v>
      </c>
      <c r="G32" s="13" t="s">
        <v>60</v>
      </c>
      <c r="H32" s="2" t="s">
        <v>61</v>
      </c>
    </row>
    <row r="33" spans="1:8" ht="24" x14ac:dyDescent="0.4">
      <c r="A33" s="16" t="s">
        <v>382</v>
      </c>
      <c r="D33" s="13" t="s">
        <v>3</v>
      </c>
      <c r="E33" s="2" t="s">
        <v>4</v>
      </c>
      <c r="F33" s="2" t="s">
        <v>5</v>
      </c>
      <c r="G33" s="13" t="s">
        <v>62</v>
      </c>
      <c r="H33" s="2" t="s">
        <v>63</v>
      </c>
    </row>
    <row r="34" spans="1:8" ht="24" x14ac:dyDescent="0.4">
      <c r="A34" s="16" t="s">
        <v>390</v>
      </c>
      <c r="D34" s="13" t="s">
        <v>3</v>
      </c>
      <c r="E34" s="2" t="s">
        <v>4</v>
      </c>
      <c r="F34" s="2" t="s">
        <v>5</v>
      </c>
      <c r="G34" s="13" t="s">
        <v>64</v>
      </c>
      <c r="H34" s="2" t="s">
        <v>65</v>
      </c>
    </row>
    <row r="35" spans="1:8" ht="24" x14ac:dyDescent="0.4">
      <c r="A35" s="16" t="s">
        <v>395</v>
      </c>
      <c r="D35" s="13" t="s">
        <v>3</v>
      </c>
      <c r="E35" s="2" t="s">
        <v>4</v>
      </c>
      <c r="F35" s="2" t="s">
        <v>5</v>
      </c>
      <c r="G35" s="13" t="s">
        <v>66</v>
      </c>
      <c r="H35" s="2" t="s">
        <v>67</v>
      </c>
    </row>
    <row r="36" spans="1:8" ht="24" x14ac:dyDescent="0.4">
      <c r="A36" s="16" t="s">
        <v>400</v>
      </c>
      <c r="D36" s="13" t="s">
        <v>3</v>
      </c>
      <c r="E36" s="2" t="s">
        <v>4</v>
      </c>
      <c r="F36" s="2" t="s">
        <v>5</v>
      </c>
      <c r="G36" s="13" t="s">
        <v>68</v>
      </c>
      <c r="H36" s="2" t="s">
        <v>69</v>
      </c>
    </row>
    <row r="37" spans="1:8" ht="24" x14ac:dyDescent="0.4">
      <c r="A37" s="16" t="s">
        <v>414</v>
      </c>
      <c r="D37" s="13" t="s">
        <v>3</v>
      </c>
      <c r="E37" s="2" t="s">
        <v>4</v>
      </c>
      <c r="F37" s="2" t="s">
        <v>5</v>
      </c>
      <c r="G37" s="13" t="s">
        <v>70</v>
      </c>
      <c r="H37" s="2" t="s">
        <v>71</v>
      </c>
    </row>
    <row r="38" spans="1:8" ht="24" x14ac:dyDescent="0.4">
      <c r="A38" s="16" t="s">
        <v>435</v>
      </c>
      <c r="D38" s="13" t="s">
        <v>3</v>
      </c>
      <c r="E38" s="2" t="s">
        <v>4</v>
      </c>
      <c r="F38" s="2" t="s">
        <v>5</v>
      </c>
      <c r="G38" s="13" t="s">
        <v>72</v>
      </c>
      <c r="H38" s="2" t="s">
        <v>73</v>
      </c>
    </row>
    <row r="39" spans="1:8" ht="24" x14ac:dyDescent="0.4">
      <c r="A39" s="16" t="s">
        <v>445</v>
      </c>
      <c r="D39" s="13" t="s">
        <v>3</v>
      </c>
      <c r="E39" s="2" t="s">
        <v>4</v>
      </c>
      <c r="F39" s="2" t="s">
        <v>5</v>
      </c>
      <c r="G39" s="13" t="s">
        <v>74</v>
      </c>
      <c r="H39" s="2" t="s">
        <v>75</v>
      </c>
    </row>
    <row r="40" spans="1:8" ht="24" x14ac:dyDescent="0.4">
      <c r="A40" s="16" t="s">
        <v>446</v>
      </c>
      <c r="D40" s="13" t="s">
        <v>3</v>
      </c>
      <c r="E40" s="2" t="s">
        <v>4</v>
      </c>
      <c r="F40" s="2" t="s">
        <v>5</v>
      </c>
      <c r="G40" s="13" t="s">
        <v>76</v>
      </c>
      <c r="H40" s="2" t="s">
        <v>77</v>
      </c>
    </row>
    <row r="41" spans="1:8" ht="18.75" x14ac:dyDescent="0.4">
      <c r="A41" s="16" t="s">
        <v>462</v>
      </c>
      <c r="D41" s="13" t="s">
        <v>3</v>
      </c>
      <c r="E41" s="2" t="s">
        <v>4</v>
      </c>
      <c r="F41" s="2" t="s">
        <v>5</v>
      </c>
      <c r="G41" s="13" t="s">
        <v>78</v>
      </c>
      <c r="H41" s="2" t="s">
        <v>79</v>
      </c>
    </row>
    <row r="42" spans="1:8" ht="24" x14ac:dyDescent="0.4">
      <c r="A42" s="16" t="s">
        <v>476</v>
      </c>
      <c r="D42" s="13" t="s">
        <v>3</v>
      </c>
      <c r="E42" s="2" t="s">
        <v>4</v>
      </c>
      <c r="F42" s="2" t="s">
        <v>5</v>
      </c>
      <c r="G42" s="13" t="s">
        <v>80</v>
      </c>
      <c r="H42" s="2" t="s">
        <v>81</v>
      </c>
    </row>
    <row r="43" spans="1:8" ht="18.75" x14ac:dyDescent="0.4">
      <c r="A43" s="16" t="s">
        <v>494</v>
      </c>
      <c r="D43" s="13" t="s">
        <v>3</v>
      </c>
      <c r="E43" s="2" t="s">
        <v>4</v>
      </c>
      <c r="F43" s="2" t="s">
        <v>5</v>
      </c>
      <c r="G43" s="13" t="s">
        <v>82</v>
      </c>
      <c r="H43" s="2" t="s">
        <v>83</v>
      </c>
    </row>
    <row r="44" spans="1:8" ht="18.75" x14ac:dyDescent="0.4">
      <c r="A44" s="16" t="s">
        <v>495</v>
      </c>
      <c r="D44" s="13" t="s">
        <v>3</v>
      </c>
      <c r="E44" s="2" t="s">
        <v>4</v>
      </c>
      <c r="F44" s="2" t="s">
        <v>5</v>
      </c>
      <c r="G44" s="13" t="s">
        <v>84</v>
      </c>
      <c r="H44" s="2" t="s">
        <v>85</v>
      </c>
    </row>
    <row r="45" spans="1:8" ht="24" x14ac:dyDescent="0.4">
      <c r="A45" s="16" t="s">
        <v>507</v>
      </c>
      <c r="D45" s="13" t="s">
        <v>3</v>
      </c>
      <c r="E45" s="2" t="s">
        <v>4</v>
      </c>
      <c r="F45" s="2" t="s">
        <v>5</v>
      </c>
      <c r="G45" s="13" t="s">
        <v>86</v>
      </c>
      <c r="H45" s="2" t="s">
        <v>87</v>
      </c>
    </row>
    <row r="46" spans="1:8" ht="24" x14ac:dyDescent="0.4">
      <c r="A46" s="16" t="s">
        <v>517</v>
      </c>
      <c r="D46" s="13" t="s">
        <v>3</v>
      </c>
      <c r="E46" s="2" t="s">
        <v>4</v>
      </c>
      <c r="F46" s="2" t="s">
        <v>5</v>
      </c>
      <c r="G46" s="13" t="s">
        <v>88</v>
      </c>
      <c r="H46" s="2" t="s">
        <v>89</v>
      </c>
    </row>
    <row r="47" spans="1:8" ht="24" x14ac:dyDescent="0.4">
      <c r="A47" s="16" t="s">
        <v>532</v>
      </c>
      <c r="D47" s="13" t="s">
        <v>3</v>
      </c>
      <c r="E47" s="2" t="s">
        <v>4</v>
      </c>
      <c r="F47" s="2" t="s">
        <v>5</v>
      </c>
      <c r="G47" s="13" t="s">
        <v>90</v>
      </c>
      <c r="H47" s="2" t="s">
        <v>91</v>
      </c>
    </row>
    <row r="48" spans="1:8" ht="24" x14ac:dyDescent="0.4">
      <c r="A48" s="16" t="s">
        <v>537</v>
      </c>
      <c r="D48" s="13" t="s">
        <v>3</v>
      </c>
      <c r="E48" s="2" t="s">
        <v>4</v>
      </c>
      <c r="F48" s="2" t="s">
        <v>5</v>
      </c>
      <c r="G48" s="13" t="s">
        <v>92</v>
      </c>
      <c r="H48" s="2" t="s">
        <v>93</v>
      </c>
    </row>
    <row r="49" spans="1:8" ht="24" x14ac:dyDescent="0.4">
      <c r="A49" s="16" t="s">
        <v>542</v>
      </c>
      <c r="D49" s="13" t="s">
        <v>3</v>
      </c>
      <c r="E49" s="2" t="s">
        <v>4</v>
      </c>
      <c r="F49" s="2" t="s">
        <v>5</v>
      </c>
      <c r="G49" s="13" t="s">
        <v>94</v>
      </c>
      <c r="H49" s="2" t="s">
        <v>95</v>
      </c>
    </row>
    <row r="50" spans="1:8" ht="24" x14ac:dyDescent="0.4">
      <c r="A50" s="16" t="s">
        <v>549</v>
      </c>
      <c r="D50" s="13" t="s">
        <v>3</v>
      </c>
      <c r="E50" s="2" t="s">
        <v>4</v>
      </c>
      <c r="F50" s="2" t="s">
        <v>5</v>
      </c>
      <c r="G50" s="13" t="s">
        <v>96</v>
      </c>
      <c r="H50" s="2" t="s">
        <v>97</v>
      </c>
    </row>
    <row r="51" spans="1:8" ht="24" x14ac:dyDescent="0.4">
      <c r="A51" s="16" t="s">
        <v>553</v>
      </c>
      <c r="D51" s="13" t="s">
        <v>3</v>
      </c>
      <c r="E51" s="2" t="s">
        <v>4</v>
      </c>
      <c r="F51" s="2" t="s">
        <v>5</v>
      </c>
      <c r="G51" s="13" t="s">
        <v>98</v>
      </c>
      <c r="H51" s="2" t="s">
        <v>99</v>
      </c>
    </row>
    <row r="52" spans="1:8" ht="24" x14ac:dyDescent="0.4">
      <c r="A52" s="16" t="s">
        <v>554</v>
      </c>
      <c r="D52" s="13" t="s">
        <v>3</v>
      </c>
      <c r="E52" s="2" t="s">
        <v>4</v>
      </c>
      <c r="F52" s="2" t="s">
        <v>5</v>
      </c>
      <c r="G52" s="13" t="s">
        <v>100</v>
      </c>
      <c r="H52" s="2" t="s">
        <v>101</v>
      </c>
    </row>
    <row r="53" spans="1:8" ht="36" x14ac:dyDescent="0.4">
      <c r="A53" s="16" t="s">
        <v>555</v>
      </c>
      <c r="D53" s="13" t="s">
        <v>3</v>
      </c>
      <c r="E53" s="2" t="s">
        <v>4</v>
      </c>
      <c r="F53" s="2" t="s">
        <v>5</v>
      </c>
      <c r="G53" s="13" t="s">
        <v>102</v>
      </c>
      <c r="H53" s="2" t="s">
        <v>103</v>
      </c>
    </row>
    <row r="54" spans="1:8" ht="36" x14ac:dyDescent="0.4">
      <c r="A54" s="16" t="s">
        <v>556</v>
      </c>
      <c r="D54" s="13" t="s">
        <v>3</v>
      </c>
      <c r="E54" s="2" t="s">
        <v>4</v>
      </c>
      <c r="F54" s="2" t="s">
        <v>5</v>
      </c>
      <c r="G54" s="13" t="s">
        <v>104</v>
      </c>
      <c r="H54" s="2" t="s">
        <v>105</v>
      </c>
    </row>
    <row r="55" spans="1:8" ht="24" x14ac:dyDescent="0.4">
      <c r="A55" s="16" t="s">
        <v>557</v>
      </c>
      <c r="D55" s="13" t="s">
        <v>3</v>
      </c>
      <c r="E55" s="2" t="s">
        <v>4</v>
      </c>
      <c r="F55" s="2" t="s">
        <v>5</v>
      </c>
      <c r="G55" s="13" t="s">
        <v>106</v>
      </c>
      <c r="H55" s="2" t="s">
        <v>107</v>
      </c>
    </row>
    <row r="56" spans="1:8" ht="36" x14ac:dyDescent="0.4">
      <c r="A56" s="16" t="s">
        <v>558</v>
      </c>
      <c r="D56" s="13" t="s">
        <v>3</v>
      </c>
      <c r="E56" s="2" t="s">
        <v>4</v>
      </c>
      <c r="F56" s="2" t="s">
        <v>5</v>
      </c>
      <c r="G56" s="13" t="s">
        <v>108</v>
      </c>
      <c r="H56" s="2" t="s">
        <v>109</v>
      </c>
    </row>
    <row r="57" spans="1:8" ht="24" x14ac:dyDescent="0.4">
      <c r="A57" s="16" t="s">
        <v>559</v>
      </c>
      <c r="D57" s="13" t="s">
        <v>3</v>
      </c>
      <c r="E57" s="2" t="s">
        <v>4</v>
      </c>
      <c r="F57" s="2" t="s">
        <v>5</v>
      </c>
      <c r="G57" s="13" t="s">
        <v>110</v>
      </c>
      <c r="H57" s="2" t="s">
        <v>111</v>
      </c>
    </row>
    <row r="58" spans="1:8" ht="24" x14ac:dyDescent="0.4">
      <c r="A58" s="16" t="s">
        <v>560</v>
      </c>
      <c r="D58" s="13" t="s">
        <v>3</v>
      </c>
      <c r="E58" s="2" t="s">
        <v>4</v>
      </c>
      <c r="F58" s="2" t="s">
        <v>5</v>
      </c>
      <c r="G58" s="13" t="s">
        <v>112</v>
      </c>
      <c r="H58" s="2" t="s">
        <v>113</v>
      </c>
    </row>
    <row r="59" spans="1:8" ht="24" x14ac:dyDescent="0.4">
      <c r="A59" s="16" t="s">
        <v>561</v>
      </c>
      <c r="D59" s="13" t="s">
        <v>3</v>
      </c>
      <c r="E59" s="2" t="s">
        <v>4</v>
      </c>
      <c r="F59" s="2" t="s">
        <v>5</v>
      </c>
      <c r="G59" s="13" t="s">
        <v>114</v>
      </c>
      <c r="H59" s="2" t="s">
        <v>115</v>
      </c>
    </row>
    <row r="60" spans="1:8" ht="24" x14ac:dyDescent="0.4">
      <c r="A60" s="16" t="s">
        <v>562</v>
      </c>
      <c r="D60" s="13" t="s">
        <v>3</v>
      </c>
      <c r="E60" s="2" t="s">
        <v>4</v>
      </c>
      <c r="F60" s="2" t="s">
        <v>5</v>
      </c>
      <c r="G60" s="13" t="s">
        <v>116</v>
      </c>
      <c r="H60" s="2" t="s">
        <v>117</v>
      </c>
    </row>
    <row r="61" spans="1:8" ht="24" x14ac:dyDescent="0.4">
      <c r="A61" s="16" t="s">
        <v>563</v>
      </c>
      <c r="D61" s="13" t="s">
        <v>3</v>
      </c>
      <c r="E61" s="2" t="s">
        <v>4</v>
      </c>
      <c r="F61" s="2" t="s">
        <v>5</v>
      </c>
      <c r="G61" s="13" t="s">
        <v>118</v>
      </c>
      <c r="H61" s="2" t="s">
        <v>119</v>
      </c>
    </row>
    <row r="62" spans="1:8" ht="24" x14ac:dyDescent="0.4">
      <c r="A62" s="16" t="s">
        <v>564</v>
      </c>
      <c r="D62" s="13" t="s">
        <v>3</v>
      </c>
      <c r="E62" s="2" t="s">
        <v>4</v>
      </c>
      <c r="F62" s="2" t="s">
        <v>5</v>
      </c>
      <c r="G62" s="13" t="s">
        <v>120</v>
      </c>
      <c r="H62" s="2" t="s">
        <v>121</v>
      </c>
    </row>
    <row r="63" spans="1:8" ht="24" x14ac:dyDescent="0.4">
      <c r="A63" s="16" t="s">
        <v>565</v>
      </c>
      <c r="D63" s="13" t="s">
        <v>3</v>
      </c>
      <c r="E63" s="2" t="s">
        <v>4</v>
      </c>
      <c r="F63" s="2" t="s">
        <v>5</v>
      </c>
      <c r="G63" s="13" t="s">
        <v>122</v>
      </c>
      <c r="H63" s="2" t="s">
        <v>123</v>
      </c>
    </row>
    <row r="64" spans="1:8" ht="24" x14ac:dyDescent="0.4">
      <c r="A64" s="16" t="s">
        <v>570</v>
      </c>
      <c r="D64" s="13" t="s">
        <v>3</v>
      </c>
      <c r="E64" s="2" t="s">
        <v>4</v>
      </c>
      <c r="F64" s="2" t="s">
        <v>5</v>
      </c>
      <c r="G64" s="13" t="s">
        <v>124</v>
      </c>
      <c r="H64" s="2" t="s">
        <v>125</v>
      </c>
    </row>
    <row r="65" spans="1:8" ht="18.75" x14ac:dyDescent="0.4">
      <c r="A65" s="16" t="s">
        <v>581</v>
      </c>
      <c r="D65" s="13" t="s">
        <v>3</v>
      </c>
      <c r="E65" s="2" t="s">
        <v>4</v>
      </c>
      <c r="F65" s="2" t="s">
        <v>5</v>
      </c>
      <c r="G65" s="13" t="s">
        <v>126</v>
      </c>
      <c r="H65" s="2" t="s">
        <v>127</v>
      </c>
    </row>
    <row r="66" spans="1:8" ht="18.75" x14ac:dyDescent="0.4">
      <c r="A66" s="16" t="s">
        <v>587</v>
      </c>
      <c r="D66" s="13" t="s">
        <v>3</v>
      </c>
      <c r="E66" s="2" t="s">
        <v>4</v>
      </c>
      <c r="F66" s="2" t="s">
        <v>5</v>
      </c>
      <c r="G66" s="13" t="s">
        <v>128</v>
      </c>
      <c r="H66" s="2" t="s">
        <v>129</v>
      </c>
    </row>
    <row r="67" spans="1:8" ht="18.75" x14ac:dyDescent="0.4">
      <c r="A67" s="16" t="s">
        <v>588</v>
      </c>
      <c r="D67" s="13" t="s">
        <v>3</v>
      </c>
      <c r="E67" s="2" t="s">
        <v>4</v>
      </c>
      <c r="F67" s="2" t="s">
        <v>5</v>
      </c>
      <c r="G67" s="13" t="s">
        <v>130</v>
      </c>
      <c r="H67" s="2" t="s">
        <v>131</v>
      </c>
    </row>
    <row r="68" spans="1:8" ht="18.75" x14ac:dyDescent="0.4">
      <c r="A68" s="16" t="s">
        <v>595</v>
      </c>
      <c r="D68" s="13" t="s">
        <v>3</v>
      </c>
      <c r="E68" s="2" t="s">
        <v>4</v>
      </c>
      <c r="F68" s="2" t="s">
        <v>5</v>
      </c>
      <c r="G68" s="13" t="s">
        <v>132</v>
      </c>
      <c r="H68" s="2" t="s">
        <v>133</v>
      </c>
    </row>
    <row r="69" spans="1:8" ht="24" x14ac:dyDescent="0.4">
      <c r="A69" s="16" t="s">
        <v>599</v>
      </c>
      <c r="D69" s="13" t="s">
        <v>3</v>
      </c>
      <c r="E69" s="2" t="s">
        <v>4</v>
      </c>
      <c r="F69" s="2" t="s">
        <v>5</v>
      </c>
      <c r="G69" s="13" t="s">
        <v>134</v>
      </c>
      <c r="H69" s="2" t="s">
        <v>135</v>
      </c>
    </row>
    <row r="70" spans="1:8" ht="24" x14ac:dyDescent="0.4">
      <c r="A70" s="16" t="s">
        <v>600</v>
      </c>
      <c r="D70" s="13" t="s">
        <v>3</v>
      </c>
      <c r="E70" s="2" t="s">
        <v>4</v>
      </c>
      <c r="F70" s="2" t="s">
        <v>5</v>
      </c>
      <c r="G70" s="13" t="s">
        <v>136</v>
      </c>
      <c r="H70" s="2" t="s">
        <v>137</v>
      </c>
    </row>
    <row r="71" spans="1:8" ht="24" x14ac:dyDescent="0.4">
      <c r="A71" s="16" t="s">
        <v>601</v>
      </c>
      <c r="D71" s="13" t="s">
        <v>3</v>
      </c>
      <c r="E71" s="2" t="s">
        <v>4</v>
      </c>
      <c r="F71" s="2" t="s">
        <v>5</v>
      </c>
      <c r="G71" s="13" t="s">
        <v>138</v>
      </c>
      <c r="H71" s="2" t="s">
        <v>139</v>
      </c>
    </row>
    <row r="72" spans="1:8" ht="24" x14ac:dyDescent="0.4">
      <c r="A72" s="16" t="s">
        <v>602</v>
      </c>
      <c r="D72" s="13" t="s">
        <v>3</v>
      </c>
      <c r="E72" s="2" t="s">
        <v>4</v>
      </c>
      <c r="F72" s="2" t="s">
        <v>5</v>
      </c>
      <c r="G72" s="13" t="s">
        <v>140</v>
      </c>
      <c r="H72" s="2" t="s">
        <v>141</v>
      </c>
    </row>
    <row r="73" spans="1:8" ht="24" x14ac:dyDescent="0.4">
      <c r="A73" s="16" t="s">
        <v>603</v>
      </c>
      <c r="D73" s="13" t="s">
        <v>3</v>
      </c>
      <c r="E73" s="2" t="s">
        <v>4</v>
      </c>
      <c r="F73" s="2" t="s">
        <v>5</v>
      </c>
      <c r="G73" s="13" t="s">
        <v>142</v>
      </c>
      <c r="H73" s="2" t="s">
        <v>143</v>
      </c>
    </row>
    <row r="74" spans="1:8" ht="24" x14ac:dyDescent="0.4">
      <c r="A74" s="16" t="s">
        <v>604</v>
      </c>
      <c r="D74" s="13" t="s">
        <v>3</v>
      </c>
      <c r="E74" s="2" t="s">
        <v>4</v>
      </c>
      <c r="F74" s="2" t="s">
        <v>5</v>
      </c>
      <c r="G74" s="13" t="s">
        <v>144</v>
      </c>
      <c r="H74" s="2" t="s">
        <v>145</v>
      </c>
    </row>
    <row r="75" spans="1:8" ht="24" x14ac:dyDescent="0.4">
      <c r="A75" s="16" t="s">
        <v>605</v>
      </c>
      <c r="D75" s="13" t="s">
        <v>3</v>
      </c>
      <c r="E75" s="2" t="s">
        <v>4</v>
      </c>
      <c r="F75" s="2" t="s">
        <v>5</v>
      </c>
      <c r="G75" s="13" t="s">
        <v>146</v>
      </c>
      <c r="H75" s="2" t="s">
        <v>147</v>
      </c>
    </row>
    <row r="76" spans="1:8" ht="24" x14ac:dyDescent="0.4">
      <c r="A76" s="16" t="s">
        <v>606</v>
      </c>
      <c r="D76" s="13" t="s">
        <v>3</v>
      </c>
      <c r="E76" s="2" t="s">
        <v>4</v>
      </c>
      <c r="F76" s="2" t="s">
        <v>5</v>
      </c>
      <c r="G76" s="13" t="s">
        <v>148</v>
      </c>
      <c r="H76" s="2" t="s">
        <v>149</v>
      </c>
    </row>
    <row r="77" spans="1:8" ht="24" x14ac:dyDescent="0.4">
      <c r="A77" s="16" t="s">
        <v>607</v>
      </c>
      <c r="D77" s="13" t="s">
        <v>3</v>
      </c>
      <c r="E77" s="2" t="s">
        <v>4</v>
      </c>
      <c r="F77" s="2" t="s">
        <v>5</v>
      </c>
      <c r="G77" s="13" t="s">
        <v>150</v>
      </c>
      <c r="H77" s="2" t="s">
        <v>151</v>
      </c>
    </row>
    <row r="78" spans="1:8" ht="24" x14ac:dyDescent="0.4">
      <c r="A78" s="16" t="s">
        <v>608</v>
      </c>
      <c r="D78" s="13" t="s">
        <v>3</v>
      </c>
      <c r="E78" s="2" t="s">
        <v>4</v>
      </c>
      <c r="F78" s="2" t="s">
        <v>5</v>
      </c>
      <c r="G78" s="13" t="s">
        <v>152</v>
      </c>
      <c r="H78" s="2" t="s">
        <v>153</v>
      </c>
    </row>
    <row r="79" spans="1:8" ht="36" x14ac:dyDescent="0.4">
      <c r="A79" s="16" t="s">
        <v>609</v>
      </c>
      <c r="D79" s="13" t="s">
        <v>3</v>
      </c>
      <c r="E79" s="2" t="s">
        <v>4</v>
      </c>
      <c r="F79" s="2" t="s">
        <v>5</v>
      </c>
      <c r="G79" s="13" t="s">
        <v>154</v>
      </c>
      <c r="H79" s="2" t="s">
        <v>155</v>
      </c>
    </row>
    <row r="80" spans="1:8" ht="36" x14ac:dyDescent="0.4">
      <c r="A80" s="16" t="s">
        <v>610</v>
      </c>
      <c r="D80" s="13" t="s">
        <v>3</v>
      </c>
      <c r="E80" s="2" t="s">
        <v>4</v>
      </c>
      <c r="F80" s="2" t="s">
        <v>5</v>
      </c>
      <c r="G80" s="13" t="s">
        <v>156</v>
      </c>
      <c r="H80" s="2" t="s">
        <v>157</v>
      </c>
    </row>
    <row r="81" spans="1:8" ht="24" x14ac:dyDescent="0.4">
      <c r="A81" s="16" t="s">
        <v>611</v>
      </c>
      <c r="D81" s="13" t="s">
        <v>3</v>
      </c>
      <c r="E81" s="2" t="s">
        <v>4</v>
      </c>
      <c r="F81" s="2" t="s">
        <v>5</v>
      </c>
      <c r="G81" s="13" t="s">
        <v>158</v>
      </c>
      <c r="H81" s="2" t="s">
        <v>159</v>
      </c>
    </row>
    <row r="82" spans="1:8" ht="24" x14ac:dyDescent="0.4">
      <c r="A82" s="16" t="s">
        <v>612</v>
      </c>
      <c r="D82" s="13" t="s">
        <v>3</v>
      </c>
      <c r="E82" s="2" t="s">
        <v>4</v>
      </c>
      <c r="F82" s="2" t="s">
        <v>5</v>
      </c>
      <c r="G82" s="13" t="s">
        <v>160</v>
      </c>
      <c r="H82" s="2" t="s">
        <v>161</v>
      </c>
    </row>
    <row r="83" spans="1:8" ht="24" x14ac:dyDescent="0.4">
      <c r="A83" s="16" t="s">
        <v>613</v>
      </c>
      <c r="D83" s="13" t="s">
        <v>3</v>
      </c>
      <c r="E83" s="2" t="s">
        <v>4</v>
      </c>
      <c r="F83" s="2" t="s">
        <v>5</v>
      </c>
      <c r="G83" s="13" t="s">
        <v>162</v>
      </c>
      <c r="H83" s="2" t="s">
        <v>163</v>
      </c>
    </row>
    <row r="84" spans="1:8" ht="24" x14ac:dyDescent="0.4">
      <c r="A84" s="16" t="s">
        <v>614</v>
      </c>
      <c r="D84" s="13" t="s">
        <v>3</v>
      </c>
      <c r="E84" s="2" t="s">
        <v>4</v>
      </c>
      <c r="F84" s="2" t="s">
        <v>5</v>
      </c>
      <c r="G84" s="13" t="s">
        <v>164</v>
      </c>
      <c r="H84" s="2" t="s">
        <v>165</v>
      </c>
    </row>
    <row r="85" spans="1:8" ht="24" x14ac:dyDescent="0.4">
      <c r="A85" s="16" t="s">
        <v>615</v>
      </c>
      <c r="D85" s="13" t="s">
        <v>3</v>
      </c>
      <c r="E85" s="2" t="s">
        <v>4</v>
      </c>
      <c r="F85" s="2" t="s">
        <v>5</v>
      </c>
      <c r="G85" s="13" t="s">
        <v>166</v>
      </c>
      <c r="H85" s="2" t="s">
        <v>167</v>
      </c>
    </row>
    <row r="86" spans="1:8" ht="24" x14ac:dyDescent="0.4">
      <c r="A86" s="16" t="s">
        <v>616</v>
      </c>
      <c r="D86" s="13" t="s">
        <v>3</v>
      </c>
      <c r="E86" s="2" t="s">
        <v>4</v>
      </c>
      <c r="F86" s="2" t="s">
        <v>5</v>
      </c>
      <c r="G86" s="13" t="s">
        <v>168</v>
      </c>
      <c r="H86" s="2" t="s">
        <v>169</v>
      </c>
    </row>
    <row r="87" spans="1:8" ht="24" x14ac:dyDescent="0.4">
      <c r="A87" s="16" t="s">
        <v>620</v>
      </c>
      <c r="D87" s="13" t="s">
        <v>3</v>
      </c>
      <c r="E87" s="2" t="s">
        <v>4</v>
      </c>
      <c r="F87" s="2" t="s">
        <v>5</v>
      </c>
      <c r="G87" s="13" t="s">
        <v>170</v>
      </c>
      <c r="H87" s="2" t="s">
        <v>171</v>
      </c>
    </row>
    <row r="88" spans="1:8" ht="24" x14ac:dyDescent="0.4">
      <c r="A88" s="16" t="s">
        <v>630</v>
      </c>
      <c r="D88" s="13" t="s">
        <v>3</v>
      </c>
      <c r="E88" s="2" t="s">
        <v>4</v>
      </c>
      <c r="F88" s="2" t="s">
        <v>5</v>
      </c>
      <c r="G88" s="13" t="s">
        <v>172</v>
      </c>
      <c r="H88" s="2" t="s">
        <v>173</v>
      </c>
    </row>
    <row r="89" spans="1:8" ht="24" x14ac:dyDescent="0.4">
      <c r="A89" s="16" t="s">
        <v>648</v>
      </c>
      <c r="D89" s="13" t="s">
        <v>3</v>
      </c>
      <c r="E89" s="2" t="s">
        <v>4</v>
      </c>
      <c r="F89" s="2" t="s">
        <v>5</v>
      </c>
      <c r="G89" s="13" t="s">
        <v>174</v>
      </c>
      <c r="H89" s="2" t="s">
        <v>175</v>
      </c>
    </row>
    <row r="90" spans="1:8" ht="24" x14ac:dyDescent="0.4">
      <c r="A90" s="16" t="s">
        <v>649</v>
      </c>
      <c r="D90" s="13" t="s">
        <v>3</v>
      </c>
      <c r="E90" s="2" t="s">
        <v>4</v>
      </c>
      <c r="F90" s="2" t="s">
        <v>5</v>
      </c>
      <c r="G90" s="13" t="s">
        <v>176</v>
      </c>
      <c r="H90" s="2" t="s">
        <v>177</v>
      </c>
    </row>
    <row r="91" spans="1:8" ht="36" x14ac:dyDescent="0.4">
      <c r="A91" s="16" t="s">
        <v>658</v>
      </c>
      <c r="D91" s="13" t="s">
        <v>3</v>
      </c>
      <c r="E91" s="2" t="s">
        <v>4</v>
      </c>
      <c r="F91" s="2" t="s">
        <v>5</v>
      </c>
      <c r="G91" s="13" t="s">
        <v>178</v>
      </c>
      <c r="H91" s="2" t="s">
        <v>179</v>
      </c>
    </row>
    <row r="92" spans="1:8" ht="36" x14ac:dyDescent="0.4">
      <c r="A92" s="16" t="s">
        <v>666</v>
      </c>
      <c r="D92" s="13" t="s">
        <v>3</v>
      </c>
      <c r="E92" s="2" t="s">
        <v>4</v>
      </c>
      <c r="F92" s="2" t="s">
        <v>5</v>
      </c>
      <c r="G92" s="13" t="s">
        <v>180</v>
      </c>
      <c r="H92" s="2" t="s">
        <v>181</v>
      </c>
    </row>
    <row r="93" spans="1:8" ht="24" x14ac:dyDescent="0.4">
      <c r="A93" s="16" t="s">
        <v>667</v>
      </c>
      <c r="D93" s="13" t="s">
        <v>3</v>
      </c>
      <c r="E93" s="2" t="s">
        <v>4</v>
      </c>
      <c r="F93" s="2" t="s">
        <v>5</v>
      </c>
      <c r="G93" s="13" t="s">
        <v>182</v>
      </c>
      <c r="H93" s="2" t="s">
        <v>183</v>
      </c>
    </row>
    <row r="94" spans="1:8" ht="24" x14ac:dyDescent="0.4">
      <c r="A94" s="16" t="s">
        <v>689</v>
      </c>
      <c r="D94" s="13" t="s">
        <v>3</v>
      </c>
      <c r="E94" s="2" t="s">
        <v>4</v>
      </c>
      <c r="F94" s="2" t="s">
        <v>5</v>
      </c>
      <c r="G94" s="13" t="s">
        <v>184</v>
      </c>
      <c r="H94" s="2" t="s">
        <v>185</v>
      </c>
    </row>
    <row r="95" spans="1:8" ht="18.75" x14ac:dyDescent="0.4">
      <c r="A95" s="16" t="s">
        <v>692</v>
      </c>
      <c r="D95" s="13" t="s">
        <v>3</v>
      </c>
      <c r="E95" s="2" t="s">
        <v>4</v>
      </c>
      <c r="F95" s="2" t="s">
        <v>5</v>
      </c>
      <c r="G95" s="13" t="s">
        <v>186</v>
      </c>
      <c r="H95" s="2" t="s">
        <v>187</v>
      </c>
    </row>
    <row r="96" spans="1:8" ht="24" x14ac:dyDescent="0.4">
      <c r="A96" s="16" t="s">
        <v>693</v>
      </c>
      <c r="D96" s="13" t="s">
        <v>3</v>
      </c>
      <c r="E96" s="2" t="s">
        <v>4</v>
      </c>
      <c r="F96" s="2" t="s">
        <v>5</v>
      </c>
      <c r="G96" s="13" t="s">
        <v>188</v>
      </c>
      <c r="H96" s="2" t="s">
        <v>189</v>
      </c>
    </row>
    <row r="97" spans="1:8" ht="18.75" x14ac:dyDescent="0.4">
      <c r="A97" s="16" t="s">
        <v>694</v>
      </c>
      <c r="D97" s="13" t="s">
        <v>3</v>
      </c>
      <c r="E97" s="2" t="s">
        <v>4</v>
      </c>
      <c r="F97" s="2" t="s">
        <v>5</v>
      </c>
      <c r="G97" s="13" t="s">
        <v>190</v>
      </c>
      <c r="H97" s="2" t="s">
        <v>191</v>
      </c>
    </row>
    <row r="98" spans="1:8" ht="24" x14ac:dyDescent="0.4">
      <c r="A98" s="16" t="s">
        <v>695</v>
      </c>
      <c r="D98" s="13" t="s">
        <v>3</v>
      </c>
      <c r="E98" s="2" t="s">
        <v>4</v>
      </c>
      <c r="F98" s="2" t="s">
        <v>5</v>
      </c>
      <c r="G98" s="13" t="s">
        <v>192</v>
      </c>
      <c r="H98" s="2" t="s">
        <v>193</v>
      </c>
    </row>
    <row r="99" spans="1:8" ht="18.75" x14ac:dyDescent="0.4">
      <c r="A99" s="16" t="s">
        <v>696</v>
      </c>
      <c r="D99" s="13" t="s">
        <v>3</v>
      </c>
      <c r="E99" s="2" t="s">
        <v>4</v>
      </c>
      <c r="F99" s="2" t="s">
        <v>5</v>
      </c>
      <c r="G99" s="13" t="s">
        <v>194</v>
      </c>
      <c r="H99" s="2" t="s">
        <v>195</v>
      </c>
    </row>
    <row r="100" spans="1:8" ht="24" x14ac:dyDescent="0.4">
      <c r="A100" s="16" t="s">
        <v>697</v>
      </c>
      <c r="D100" s="13" t="s">
        <v>3</v>
      </c>
      <c r="E100" s="2" t="s">
        <v>4</v>
      </c>
      <c r="F100" s="2" t="s">
        <v>5</v>
      </c>
      <c r="G100" s="13" t="s">
        <v>196</v>
      </c>
      <c r="H100" s="2" t="s">
        <v>197</v>
      </c>
    </row>
    <row r="101" spans="1:8" ht="24" x14ac:dyDescent="0.4">
      <c r="A101" s="16" t="s">
        <v>698</v>
      </c>
      <c r="D101" s="13" t="s">
        <v>3</v>
      </c>
      <c r="E101" s="2" t="s">
        <v>4</v>
      </c>
      <c r="F101" s="2" t="s">
        <v>5</v>
      </c>
      <c r="G101" s="13" t="s">
        <v>198</v>
      </c>
      <c r="H101" s="2" t="s">
        <v>199</v>
      </c>
    </row>
    <row r="102" spans="1:8" ht="18.75" x14ac:dyDescent="0.4">
      <c r="A102" s="16" t="s">
        <v>699</v>
      </c>
      <c r="D102" s="13" t="s">
        <v>3</v>
      </c>
      <c r="E102" s="2" t="s">
        <v>4</v>
      </c>
      <c r="F102" s="2" t="s">
        <v>5</v>
      </c>
      <c r="G102" s="13" t="s">
        <v>200</v>
      </c>
      <c r="H102" s="2" t="s">
        <v>201</v>
      </c>
    </row>
    <row r="103" spans="1:8" ht="18.75" x14ac:dyDescent="0.4">
      <c r="A103" s="16" t="s">
        <v>700</v>
      </c>
      <c r="D103" s="13" t="s">
        <v>3</v>
      </c>
      <c r="E103" s="2" t="s">
        <v>4</v>
      </c>
      <c r="F103" s="2" t="s">
        <v>5</v>
      </c>
      <c r="G103" s="13" t="s">
        <v>202</v>
      </c>
      <c r="H103" s="2" t="s">
        <v>203</v>
      </c>
    </row>
    <row r="104" spans="1:8" ht="18.75" x14ac:dyDescent="0.4">
      <c r="A104" s="16" t="s">
        <v>701</v>
      </c>
      <c r="D104" s="13" t="s">
        <v>3</v>
      </c>
      <c r="E104" s="2" t="s">
        <v>4</v>
      </c>
      <c r="F104" s="2" t="s">
        <v>5</v>
      </c>
      <c r="G104" s="13" t="s">
        <v>204</v>
      </c>
      <c r="H104" s="2" t="s">
        <v>205</v>
      </c>
    </row>
    <row r="105" spans="1:8" ht="24" x14ac:dyDescent="0.4">
      <c r="A105" s="16" t="s">
        <v>702</v>
      </c>
      <c r="D105" s="13" t="s">
        <v>3</v>
      </c>
      <c r="E105" s="2" t="s">
        <v>4</v>
      </c>
      <c r="F105" s="2" t="s">
        <v>5</v>
      </c>
      <c r="G105" s="13" t="s">
        <v>206</v>
      </c>
      <c r="H105" s="2" t="s">
        <v>207</v>
      </c>
    </row>
    <row r="106" spans="1:8" ht="24" x14ac:dyDescent="0.4">
      <c r="A106" s="16" t="s">
        <v>703</v>
      </c>
      <c r="D106" s="13" t="s">
        <v>3</v>
      </c>
      <c r="E106" s="2" t="s">
        <v>4</v>
      </c>
      <c r="F106" s="2" t="s">
        <v>5</v>
      </c>
      <c r="G106" s="13" t="s">
        <v>208</v>
      </c>
      <c r="H106" s="2" t="s">
        <v>209</v>
      </c>
    </row>
    <row r="107" spans="1:8" ht="24" x14ac:dyDescent="0.4">
      <c r="A107" s="16" t="s">
        <v>704</v>
      </c>
      <c r="D107" s="13" t="s">
        <v>3</v>
      </c>
      <c r="E107" s="2" t="s">
        <v>4</v>
      </c>
      <c r="F107" s="2" t="s">
        <v>5</v>
      </c>
      <c r="G107" s="13" t="s">
        <v>210</v>
      </c>
      <c r="H107" s="2" t="s">
        <v>211</v>
      </c>
    </row>
    <row r="108" spans="1:8" ht="24" x14ac:dyDescent="0.4">
      <c r="A108" s="16" t="s">
        <v>705</v>
      </c>
      <c r="D108" s="13" t="s">
        <v>3</v>
      </c>
      <c r="E108" s="2" t="s">
        <v>4</v>
      </c>
      <c r="F108" s="2" t="s">
        <v>5</v>
      </c>
      <c r="G108" s="13" t="s">
        <v>212</v>
      </c>
      <c r="H108" s="2" t="s">
        <v>213</v>
      </c>
    </row>
    <row r="109" spans="1:8" ht="24" x14ac:dyDescent="0.4">
      <c r="A109" s="16" t="s">
        <v>706</v>
      </c>
      <c r="D109" s="13" t="s">
        <v>3</v>
      </c>
      <c r="E109" s="2" t="s">
        <v>4</v>
      </c>
      <c r="F109" s="2" t="s">
        <v>5</v>
      </c>
      <c r="G109" s="13" t="s">
        <v>214</v>
      </c>
      <c r="H109" s="2" t="s">
        <v>215</v>
      </c>
    </row>
    <row r="110" spans="1:8" ht="18.75" x14ac:dyDescent="0.4">
      <c r="A110" s="16" t="s">
        <v>707</v>
      </c>
      <c r="D110" s="13" t="s">
        <v>3</v>
      </c>
      <c r="E110" s="2" t="s">
        <v>4</v>
      </c>
      <c r="F110" s="2" t="s">
        <v>5</v>
      </c>
      <c r="G110" s="13" t="s">
        <v>216</v>
      </c>
      <c r="H110" s="2" t="s">
        <v>217</v>
      </c>
    </row>
    <row r="111" spans="1:8" ht="24" x14ac:dyDescent="0.4">
      <c r="A111" s="16" t="s">
        <v>708</v>
      </c>
      <c r="D111" s="13" t="s">
        <v>3</v>
      </c>
      <c r="E111" s="2" t="s">
        <v>4</v>
      </c>
      <c r="F111" s="2" t="s">
        <v>5</v>
      </c>
      <c r="G111" s="13" t="s">
        <v>218</v>
      </c>
      <c r="H111" s="2" t="s">
        <v>219</v>
      </c>
    </row>
  </sheetData>
  <phoneticPr fontId="2"/>
  <hyperlinks>
    <hyperlink ref="A5" location="T000001!A1" display="T000001!A1" xr:uid="{96C33E7F-DE23-4D4A-B52A-AD6D9DC24575}"/>
    <hyperlink ref="A6" location="T000002!A1" display="T000002!A1" xr:uid="{B300CDF3-FA4F-43BB-AE20-5E90595C217C}"/>
    <hyperlink ref="A7" location="T000003!A1" display="T000003!A1" xr:uid="{B66970D7-88CA-45B3-9EF0-0942A79FFC43}"/>
    <hyperlink ref="A8" location="T000004!A1" display="T000004!A1" xr:uid="{36032C21-4658-4DE4-9ABA-33340D4F6C5A}"/>
    <hyperlink ref="A9" location="T000005!A1" display="T000005!A1" xr:uid="{98575E3C-4EB5-4000-899C-C711B43D9777}"/>
    <hyperlink ref="A10" location="T000006!A1" display="T000006!A1" xr:uid="{557F0A81-7C3B-4EBA-89E4-3C69C066D0F3}"/>
    <hyperlink ref="A11" location="T000007!A1" display="T000007!A1" xr:uid="{33BDDE38-71B9-4B32-88B6-219C691CA1DF}"/>
    <hyperlink ref="A12" location="T000008!A1" display="T000008!A1" xr:uid="{7AB70AAC-78F8-45DA-99EF-8CAC4117203F}"/>
    <hyperlink ref="A13" location="T000009!A1" display="T000009!A1" xr:uid="{C00ACF2A-DADB-4CA1-9CD6-2C4FD79DAEBF}"/>
    <hyperlink ref="A14" location="T000010!A1" display="T000010!A1" xr:uid="{0F53AC56-17E3-49F8-BAA8-36DBC312CE52}"/>
    <hyperlink ref="A15" location="T000011!A1" display="T000011!A1" xr:uid="{800A8645-730E-4ECD-BBFE-C0D7019B9387}"/>
    <hyperlink ref="A16" location="T000012!A1" display="T000012!A1" xr:uid="{59F77BC6-3384-4F54-A7BF-01119CFBBC69}"/>
    <hyperlink ref="A17" location="T000013!A1" display="T000013!A1" xr:uid="{09C2044A-EC51-422D-8491-17F75ABEA73C}"/>
    <hyperlink ref="A18" location="T000014!A1" display="T000014!A1" xr:uid="{3C51AA5B-5D18-4BB8-B7B3-9329C53E305D}"/>
    <hyperlink ref="A19" location="T000015!A1" display="T000015!A1" xr:uid="{2D6BDAFD-99A5-42CA-8D94-F601BF3E9586}"/>
    <hyperlink ref="A20" location="T000016!A1" display="T000016!A1" xr:uid="{2CE939A3-EDB1-4002-96BC-588C53D0ED49}"/>
    <hyperlink ref="A21" location="T000017!A1" display="T000017!A1" xr:uid="{32980929-610E-479B-933B-5A57CF17E764}"/>
    <hyperlink ref="A22" location="T000018!A1" display="T000018!A1" xr:uid="{B62B082D-9556-4352-8B0E-32ED5F89D359}"/>
    <hyperlink ref="A23" location="T000019!A1" display="T000019!A1" xr:uid="{47750062-8E9A-412E-BD57-6D3B1B6D79EA}"/>
    <hyperlink ref="A24" location="T000020!A1" display="T000020!A1" xr:uid="{D7DD1C87-219F-46BF-94DF-4A13A2034310}"/>
    <hyperlink ref="A25" location="T000021!A1" display="T000021!A1" xr:uid="{06996A8F-BA10-4EA4-927C-E361FF8A6351}"/>
    <hyperlink ref="A26" location="T000022!A1" display="T000022!A1" xr:uid="{8AD99793-48C1-4775-8D4D-302F48AA7757}"/>
    <hyperlink ref="A27" location="T000023!A1" display="T000023!A1" xr:uid="{EFCEF57F-5D92-4D73-AC2A-6B4B243272E2}"/>
    <hyperlink ref="A28" location="T000024!A1" display="T000024!A1" xr:uid="{EB953FAC-3076-40E2-B61E-CF9D7433078F}"/>
    <hyperlink ref="A29" location="T000025!A1" display="T000025!A1" xr:uid="{CF11AA8A-4AEC-4899-9EFF-D9BA6D822D0C}"/>
    <hyperlink ref="A30" location="T000026!A1" display="T000026!A1" xr:uid="{81618D46-990D-4FC0-989E-486DFDA64490}"/>
    <hyperlink ref="A31" location="T000027!A1" display="T000027!A1" xr:uid="{A113C394-8243-424A-A02A-6DA69874E7BD}"/>
    <hyperlink ref="A32" location="T000028!A1" display="T000028!A1" xr:uid="{B98334D3-81FA-4618-9818-33AE164D49B8}"/>
    <hyperlink ref="A33" location="T000029!A1" display="T000029!A1" xr:uid="{FB80F510-5D3D-4FB4-AE9F-A3516A9521C0}"/>
    <hyperlink ref="A34" location="T000030!A1" display="T000030!A1" xr:uid="{07E64922-D76B-4277-BB45-4EAC0FC599A1}"/>
    <hyperlink ref="A35" location="T000031!A1" display="T000031!A1" xr:uid="{07D32FDE-9BEF-4A43-B977-6412410D7A94}"/>
    <hyperlink ref="A36" location="T000032!A1" display="T000032!A1" xr:uid="{62A7C8AD-50A4-406D-B399-13E7F357EF64}"/>
    <hyperlink ref="A37" location="T000033!A1" display="T000033!A1" xr:uid="{008F3A84-1479-4298-BAE1-0BF805CE6DE3}"/>
    <hyperlink ref="A38" location="T000034!A1" display="T000034!A1" xr:uid="{5545447A-B4C7-45C5-BEED-53F13E4FA869}"/>
    <hyperlink ref="A39" location="T000035!A1" display="T000035!A1" xr:uid="{9844C47F-5A0D-4A46-B507-7E5D2490584F}"/>
    <hyperlink ref="A40" location="T000036!A1" display="T000036!A1" xr:uid="{1221C45B-868B-481C-89E0-AA152C5C9842}"/>
    <hyperlink ref="A41" location="T000037!A1" display="T000037!A1" xr:uid="{970407A5-644F-474C-9511-9538A3BB5D3B}"/>
    <hyperlink ref="A42" location="T000038!A1" display="T000038!A1" xr:uid="{E6AB26E5-4649-4FC3-8367-1747794C25FC}"/>
    <hyperlink ref="A43" location="T000039!A1" display="T000039!A1" xr:uid="{FB458C52-87CC-4981-80AE-9EC367C43C2B}"/>
    <hyperlink ref="A44" location="T000040!A1" display="T000040!A1" xr:uid="{319B80F3-134B-4851-8C5C-2D2058355EE9}"/>
    <hyperlink ref="A45" location="T000041!A1" display="T000041!A1" xr:uid="{BB5E9C64-03C8-41B7-AFB7-6C267D002402}"/>
    <hyperlink ref="A46" location="T000042!A1" display="T000042!A1" xr:uid="{19106288-CABB-49DB-B44B-2A779E7D3DF5}"/>
    <hyperlink ref="A47" location="T000043!A1" display="T000043!A1" xr:uid="{1B43346D-9911-4E1C-9639-E6104BC8202C}"/>
    <hyperlink ref="A48" location="T000044!A1" display="T000044!A1" xr:uid="{168EFD86-30C0-4947-BAA8-E159C940CBDE}"/>
    <hyperlink ref="A49" location="T000045!A1" display="T000045!A1" xr:uid="{B01371DA-E837-40D4-BB9E-EA700EF67639}"/>
    <hyperlink ref="A50" location="T000046!A1" display="T000046!A1" xr:uid="{1E58AA10-172D-48E5-B6AE-8862240C85AF}"/>
    <hyperlink ref="A51" location="T000047!A1" display="T000047!A1" xr:uid="{F4610D11-3C91-4AD7-AA80-146440362ED2}"/>
    <hyperlink ref="A52" location="T000048!A1" display="T000048!A1" xr:uid="{B6D3F2CE-3CC0-43FE-A8B2-3CC2B5AD10E0}"/>
    <hyperlink ref="A53" location="T000049!A1" display="T000049!A1" xr:uid="{E85C61C3-0EC4-4E0A-8665-EBE121C60957}"/>
    <hyperlink ref="A54" location="T000050!A1" display="T000050!A1" xr:uid="{1C35FF33-FF82-4DE3-9BD5-07076D93F684}"/>
    <hyperlink ref="A55" location="T000051!A1" display="T000051!A1" xr:uid="{34D58BE5-9E2D-432B-874E-BE3D0AA30FE6}"/>
    <hyperlink ref="A56" location="T000052!A1" display="T000052!A1" xr:uid="{12E8AECD-BC34-4833-B27F-D719696152EB}"/>
    <hyperlink ref="A57" location="T000053!A1" display="T000053!A1" xr:uid="{EA36AD47-7F89-4E01-A351-314629E142EA}"/>
    <hyperlink ref="A58" location="T000054!A1" display="T000054!A1" xr:uid="{30731E9A-A7B3-4896-80ED-6CD2EC918CAB}"/>
    <hyperlink ref="A59" location="T000055!A1" display="T000055!A1" xr:uid="{609C62AD-3367-4238-A1A0-EB6FA29D1E01}"/>
    <hyperlink ref="A60" location="T000056!A1" display="T000056!A1" xr:uid="{FA73AB17-DD55-4991-AFCE-D6510515DD05}"/>
    <hyperlink ref="A61" location="T000057!A1" display="T000057!A1" xr:uid="{249A8D6E-FC57-42CA-945A-E4AB7DF4A98C}"/>
    <hyperlink ref="A62" location="T000058!A1" display="T000058!A1" xr:uid="{F1624549-1136-4FE9-8946-F65AB001B583}"/>
    <hyperlink ref="A63" location="T000059!A1" display="T000059!A1" xr:uid="{5465892D-7511-4464-986D-15C67C435B88}"/>
    <hyperlink ref="A64" location="T000060!A1" display="T000060!A1" xr:uid="{17B442EA-F32C-4281-B1B0-5BF6552367DE}"/>
    <hyperlink ref="A65" location="T000061!A1" display="T000061!A1" xr:uid="{2C010676-6927-4163-AED8-9F5B2B0E6326}"/>
    <hyperlink ref="A66" location="T000062!A1" display="T000062!A1" xr:uid="{BA4C16BE-A2A8-4B17-835F-637E18A30220}"/>
    <hyperlink ref="A67" location="T000063!A1" display="T000063!A1" xr:uid="{C4A1A8E2-95BD-4E30-8079-00963ECDCD7F}"/>
    <hyperlink ref="A68" location="T000064!A1" display="T000064!A1" xr:uid="{84F88F32-B2D2-432E-8B49-730F8D5D15FF}"/>
    <hyperlink ref="A69" location="T000065!A1" display="T000065!A1" xr:uid="{7F87D36C-18C1-4697-896E-09F90CC3C11E}"/>
    <hyperlink ref="A70" location="T000066!A1" display="T000066!A1" xr:uid="{65D5101F-58E8-412F-8655-930DB64C40D2}"/>
    <hyperlink ref="A71" location="T000067!A1" display="T000067!A1" xr:uid="{5C742A7E-4B67-41A1-B773-39F9CE9F4D7F}"/>
    <hyperlink ref="A72" location="T000068!A1" display="T000068!A1" xr:uid="{C5A95455-6ABF-4EB0-B6A6-08CCF02C6149}"/>
    <hyperlink ref="A73" location="T000069!A1" display="T000069!A1" xr:uid="{F51C03E8-E89F-4D64-808C-221A6806FD61}"/>
    <hyperlink ref="A74" location="T000070!A1" display="T000070!A1" xr:uid="{79CBA5F9-D150-4ACB-B47E-E04EE4F9B614}"/>
    <hyperlink ref="A75" location="T000071!A1" display="T000071!A1" xr:uid="{BD8C1527-20CD-4E79-A265-9C46C576F285}"/>
    <hyperlink ref="A76" location="T000072!A1" display="T000072!A1" xr:uid="{68F14E64-E679-4E8C-949C-B2472E7ADDCC}"/>
    <hyperlink ref="A77" location="T000073!A1" display="T000073!A1" xr:uid="{BFEE6546-3F85-446A-B3A3-F2F88743B59A}"/>
    <hyperlink ref="A78" location="T000074!A1" display="T000074!A1" xr:uid="{A09A5C90-2707-48D1-B7BC-480EC034AB73}"/>
    <hyperlink ref="A79" location="T000075!A1" display="T000075!A1" xr:uid="{58A5B0E4-567D-4D5E-BCB9-34587579B700}"/>
    <hyperlink ref="A80" location="T000076!A1" display="T000076!A1" xr:uid="{A95C9E65-5DCF-4E94-9738-4137C3F30200}"/>
    <hyperlink ref="A81" location="T000077!A1" display="T000077!A1" xr:uid="{C13CF7B0-B405-4AB5-BDAF-B385E53624D6}"/>
    <hyperlink ref="A82" location="T000078!A1" display="T000078!A1" xr:uid="{FFF243FE-D249-4891-A254-7084B7EDFE15}"/>
    <hyperlink ref="A83" location="T000079!A1" display="T000079!A1" xr:uid="{6B0AA4E5-E6B1-4ECF-AF45-413CD2CFD5F4}"/>
    <hyperlink ref="A84" location="T000080!A1" display="T000080!A1" xr:uid="{CD2DF451-572D-4A57-A971-AAA48601698C}"/>
    <hyperlink ref="A85" location="T000081!A1" display="T000081!A1" xr:uid="{7F84A0AB-F4E1-409D-B03F-CFD4B146DA5A}"/>
    <hyperlink ref="A86" location="T000082!A1" display="T000082!A1" xr:uid="{03D25F85-E3A2-40A3-8559-CC6D85A5DF06}"/>
    <hyperlink ref="A87" location="T000083!A1" display="T000083!A1" xr:uid="{6EBF0066-4444-4194-80B7-ACF6358049BB}"/>
    <hyperlink ref="A88" location="T000084!A1" display="T000084!A1" xr:uid="{4FB92109-7C7E-47D1-94F7-A52FE6646171}"/>
    <hyperlink ref="A89" location="T000085!A1" display="T000085!A1" xr:uid="{16ABD206-9830-4D14-BBFF-A7F64614FC08}"/>
    <hyperlink ref="A90" location="T000086!A1" display="T000086!A1" xr:uid="{5884D6F9-3E1B-436B-93DA-B9EE628C7B2C}"/>
    <hyperlink ref="A91" location="T000087!A1" display="T000087!A1" xr:uid="{1A7BD7F1-E25F-4B06-8560-7EA267461CBE}"/>
    <hyperlink ref="A92" location="T000088!A1" display="T000088!A1" xr:uid="{248A14E6-B6AD-4FC6-8F86-38982A1C237C}"/>
    <hyperlink ref="A93" location="T000089!A1" display="T000089!A1" xr:uid="{6E781648-F11A-4964-A552-3531C0352FE7}"/>
    <hyperlink ref="A94" location="T000090!A1" display="T000090!A1" xr:uid="{F3612620-F3CD-4DC8-BCFE-FB26813014A7}"/>
    <hyperlink ref="A95" location="T000091!A1" display="T000091!A1" xr:uid="{BC8D1E8D-B38A-48CF-8F41-C39FEF9AA901}"/>
    <hyperlink ref="A96" location="T000092!A1" display="T000092!A1" xr:uid="{64E44365-415A-489B-9735-D563799FBD93}"/>
    <hyperlink ref="A97" location="T000093!A1" display="T000093!A1" xr:uid="{4EA0D221-BD74-4B40-9354-10FA9658C382}"/>
    <hyperlink ref="A98" location="T000094!A1" display="T000094!A1" xr:uid="{F93EFAF8-8A50-4C5E-8FB5-02C6F331ECC2}"/>
    <hyperlink ref="A99" location="T000095!A1" display="T000095!A1" xr:uid="{07F29D25-C2F7-4F79-9AB5-2E3E1062B9C6}"/>
    <hyperlink ref="A100" location="T000096!A1" display="T000096!A1" xr:uid="{BAFE2E6E-7194-40DC-83D6-E78F5E71F94F}"/>
    <hyperlink ref="A101" location="T000097!A1" display="T000097!A1" xr:uid="{14CE9583-E811-4DCB-98A1-1A82FDFD1298}"/>
    <hyperlink ref="A102" location="T000098!A1" display="T000098!A1" xr:uid="{28605FAC-62F4-44FF-9D94-33ED4C7C0823}"/>
    <hyperlink ref="A103" location="T000099!A1" display="T000099!A1" xr:uid="{DE285676-9F71-48BC-BD8F-6CBB0A29CBB9}"/>
    <hyperlink ref="A104" location="T000100!A1" display="T000100!A1" xr:uid="{C6FB7385-8C58-4559-947D-113C14B50897}"/>
    <hyperlink ref="A105" location="T000101!A1" display="T000101!A1" xr:uid="{DB0941FD-6572-49C4-A595-D1F9A32B443C}"/>
    <hyperlink ref="A106" location="T000102!A1" display="T000102!A1" xr:uid="{3BB8BAFF-2788-478D-9C75-51EFD1B9ABA5}"/>
    <hyperlink ref="A107" location="T000103!A1" display="T000103!A1" xr:uid="{C6ED8221-EBA8-4E6F-B90A-919379E50C54}"/>
    <hyperlink ref="A108" location="T000104!A1" display="T000104!A1" xr:uid="{9EE4CAB4-D737-440B-A3A5-0EA1DFA20DC2}"/>
    <hyperlink ref="A109" location="T000105!A1" display="T000105!A1" xr:uid="{FC782A9B-1952-45A9-9F16-5A48B485FDD8}"/>
    <hyperlink ref="A110" location="T000106!A1" display="T000106!A1" xr:uid="{B4AD31C5-90C2-4C92-AA1F-B203A8003168}"/>
    <hyperlink ref="A111" location="T000107!A1" display="T000107!A1" xr:uid="{043E768E-10E0-4E74-992B-DDD8AB13C589}"/>
  </hyperlink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FC56B-1C61-4A19-A4FF-535A7161C6EB}">
  <dimension ref="A1:N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HYPERLINK("#目次!A"&amp;ROW(目次!$A$13),"[T000009]")</f>
        <v>[T000009]</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22</v>
      </c>
      <c r="F4" s="31"/>
      <c r="G4" s="31"/>
      <c r="H4" s="31"/>
      <c r="I4" s="31"/>
      <c r="J4" s="31"/>
      <c r="K4" s="31"/>
      <c r="L4" s="31"/>
      <c r="M4" s="31"/>
      <c r="N4" s="32"/>
    </row>
    <row r="5" spans="1:14" ht="40.5" customHeight="1" x14ac:dyDescent="0.4">
      <c r="A5" s="1" t="s">
        <v>223</v>
      </c>
      <c r="B5" s="40"/>
      <c r="C5" s="41"/>
      <c r="D5" s="34"/>
      <c r="E5" s="25" t="s">
        <v>317</v>
      </c>
      <c r="F5" s="25" t="s">
        <v>318</v>
      </c>
      <c r="G5" s="25" t="s">
        <v>319</v>
      </c>
      <c r="H5" s="25" t="s">
        <v>320</v>
      </c>
      <c r="I5" s="25" t="s">
        <v>321</v>
      </c>
      <c r="J5" s="25" t="s">
        <v>322</v>
      </c>
      <c r="K5" s="25" t="s">
        <v>323</v>
      </c>
      <c r="L5" s="25" t="s">
        <v>324</v>
      </c>
      <c r="M5" s="25" t="s">
        <v>270</v>
      </c>
      <c r="N5" s="26" t="s">
        <v>325</v>
      </c>
    </row>
    <row r="6" spans="1:14" ht="13.5" customHeight="1" x14ac:dyDescent="0.4">
      <c r="A6" s="1" t="s">
        <v>241</v>
      </c>
      <c r="B6" s="42" t="s">
        <v>224</v>
      </c>
      <c r="C6" s="43"/>
      <c r="D6" s="27">
        <v>2544</v>
      </c>
      <c r="E6" s="28">
        <v>49.6</v>
      </c>
      <c r="F6" s="28">
        <v>55.6</v>
      </c>
      <c r="G6" s="28">
        <v>31.4</v>
      </c>
      <c r="H6" s="28">
        <v>25.8</v>
      </c>
      <c r="I6" s="28">
        <v>30.1</v>
      </c>
      <c r="J6" s="28">
        <v>17.600000000000001</v>
      </c>
      <c r="K6" s="28">
        <v>40.6</v>
      </c>
      <c r="L6" s="28">
        <v>8.3000000000000007</v>
      </c>
      <c r="M6" s="28">
        <v>1.8</v>
      </c>
      <c r="N6" s="29">
        <v>10.8</v>
      </c>
    </row>
    <row r="7" spans="1:14" ht="13.5" customHeight="1" x14ac:dyDescent="0.4">
      <c r="A7" s="1" t="s">
        <v>242</v>
      </c>
      <c r="B7" s="35" t="s">
        <v>3</v>
      </c>
      <c r="C7" s="21" t="s">
        <v>229</v>
      </c>
      <c r="D7" s="23">
        <v>90</v>
      </c>
      <c r="E7" s="17">
        <v>50</v>
      </c>
      <c r="F7" s="17">
        <v>52.2</v>
      </c>
      <c r="G7" s="17">
        <v>33.299999999999997</v>
      </c>
      <c r="H7" s="17">
        <v>26.7</v>
      </c>
      <c r="I7" s="17">
        <v>24.4</v>
      </c>
      <c r="J7" s="17">
        <v>13.3</v>
      </c>
      <c r="K7" s="17">
        <v>34.4</v>
      </c>
      <c r="L7" s="17">
        <v>4.4000000000000004</v>
      </c>
      <c r="M7" s="17">
        <v>2.2000000000000002</v>
      </c>
      <c r="N7" s="18">
        <v>15.6</v>
      </c>
    </row>
    <row r="8" spans="1:14" ht="13.5" customHeight="1" x14ac:dyDescent="0.4">
      <c r="A8" s="1" t="s">
        <v>243</v>
      </c>
      <c r="B8" s="36"/>
      <c r="C8" s="21" t="s">
        <v>230</v>
      </c>
      <c r="D8" s="23">
        <v>117</v>
      </c>
      <c r="E8" s="17">
        <v>53</v>
      </c>
      <c r="F8" s="17">
        <v>46.2</v>
      </c>
      <c r="G8" s="17">
        <v>29.1</v>
      </c>
      <c r="H8" s="17">
        <v>24.8</v>
      </c>
      <c r="I8" s="17">
        <v>26.5</v>
      </c>
      <c r="J8" s="17">
        <v>17.899999999999999</v>
      </c>
      <c r="K8" s="17">
        <v>39.299999999999997</v>
      </c>
      <c r="L8" s="17">
        <v>7.7</v>
      </c>
      <c r="M8" s="17" t="s">
        <v>271</v>
      </c>
      <c r="N8" s="18">
        <v>12</v>
      </c>
    </row>
    <row r="9" spans="1:14" ht="13.5" customHeight="1" x14ac:dyDescent="0.4">
      <c r="A9" s="1" t="s">
        <v>244</v>
      </c>
      <c r="B9" s="36"/>
      <c r="C9" s="21" t="s">
        <v>231</v>
      </c>
      <c r="D9" s="23">
        <v>1181</v>
      </c>
      <c r="E9" s="17">
        <v>51.2</v>
      </c>
      <c r="F9" s="17">
        <v>59</v>
      </c>
      <c r="G9" s="17">
        <v>32.4</v>
      </c>
      <c r="H9" s="17">
        <v>26.6</v>
      </c>
      <c r="I9" s="17">
        <v>31.8</v>
      </c>
      <c r="J9" s="17">
        <v>19.100000000000001</v>
      </c>
      <c r="K9" s="17">
        <v>43.6</v>
      </c>
      <c r="L9" s="17">
        <v>10.5</v>
      </c>
      <c r="M9" s="17">
        <v>1.6</v>
      </c>
      <c r="N9" s="18">
        <v>10</v>
      </c>
    </row>
    <row r="10" spans="1:14" ht="13.5" customHeight="1" x14ac:dyDescent="0.4">
      <c r="A10" s="1" t="s">
        <v>245</v>
      </c>
      <c r="B10" s="36"/>
      <c r="C10" s="21" t="s">
        <v>232</v>
      </c>
      <c r="D10" s="23">
        <v>59</v>
      </c>
      <c r="E10" s="17">
        <v>47.5</v>
      </c>
      <c r="F10" s="17">
        <v>57.6</v>
      </c>
      <c r="G10" s="17">
        <v>39</v>
      </c>
      <c r="H10" s="17">
        <v>25.4</v>
      </c>
      <c r="I10" s="17">
        <v>37.299999999999997</v>
      </c>
      <c r="J10" s="17">
        <v>23.7</v>
      </c>
      <c r="K10" s="17">
        <v>42.4</v>
      </c>
      <c r="L10" s="17">
        <v>8.5</v>
      </c>
      <c r="M10" s="17">
        <v>1.7</v>
      </c>
      <c r="N10" s="18">
        <v>6.8</v>
      </c>
    </row>
    <row r="11" spans="1:14" ht="13.5" customHeight="1" x14ac:dyDescent="0.4">
      <c r="A11" s="1" t="s">
        <v>246</v>
      </c>
      <c r="B11" s="36"/>
      <c r="C11" s="21" t="s">
        <v>233</v>
      </c>
      <c r="D11" s="23">
        <v>24</v>
      </c>
      <c r="E11" s="17">
        <v>37.5</v>
      </c>
      <c r="F11" s="17">
        <v>45.8</v>
      </c>
      <c r="G11" s="17">
        <v>25</v>
      </c>
      <c r="H11" s="17">
        <v>20.8</v>
      </c>
      <c r="I11" s="17">
        <v>12.5</v>
      </c>
      <c r="J11" s="17">
        <v>20.8</v>
      </c>
      <c r="K11" s="17">
        <v>45.8</v>
      </c>
      <c r="L11" s="17">
        <v>4.2</v>
      </c>
      <c r="M11" s="17">
        <v>4.2</v>
      </c>
      <c r="N11" s="18">
        <v>12.5</v>
      </c>
    </row>
    <row r="12" spans="1:14" ht="13.5" customHeight="1" x14ac:dyDescent="0.4">
      <c r="A12" s="1" t="s">
        <v>247</v>
      </c>
      <c r="B12" s="36"/>
      <c r="C12" s="21" t="s">
        <v>234</v>
      </c>
      <c r="D12" s="23">
        <v>273</v>
      </c>
      <c r="E12" s="17">
        <v>50.2</v>
      </c>
      <c r="F12" s="17">
        <v>52.7</v>
      </c>
      <c r="G12" s="17">
        <v>28.9</v>
      </c>
      <c r="H12" s="17">
        <v>25.3</v>
      </c>
      <c r="I12" s="17">
        <v>29.7</v>
      </c>
      <c r="J12" s="17">
        <v>13.6</v>
      </c>
      <c r="K12" s="17">
        <v>39.200000000000003</v>
      </c>
      <c r="L12" s="17">
        <v>6.2</v>
      </c>
      <c r="M12" s="17">
        <v>1.5</v>
      </c>
      <c r="N12" s="18">
        <v>11.7</v>
      </c>
    </row>
    <row r="13" spans="1:14" ht="13.5" customHeight="1" x14ac:dyDescent="0.4">
      <c r="A13" s="1" t="s">
        <v>248</v>
      </c>
      <c r="B13" s="36"/>
      <c r="C13" s="21" t="s">
        <v>235</v>
      </c>
      <c r="D13" s="23">
        <v>380</v>
      </c>
      <c r="E13" s="17">
        <v>47.1</v>
      </c>
      <c r="F13" s="17">
        <v>54.7</v>
      </c>
      <c r="G13" s="17">
        <v>28.2</v>
      </c>
      <c r="H13" s="17">
        <v>25.8</v>
      </c>
      <c r="I13" s="17">
        <v>29.7</v>
      </c>
      <c r="J13" s="17">
        <v>13.4</v>
      </c>
      <c r="K13" s="17">
        <v>35</v>
      </c>
      <c r="L13" s="17">
        <v>6.1</v>
      </c>
      <c r="M13" s="17">
        <v>2.6</v>
      </c>
      <c r="N13" s="18">
        <v>10.5</v>
      </c>
    </row>
    <row r="14" spans="1:14" ht="13.5" customHeight="1" x14ac:dyDescent="0.4">
      <c r="A14" s="1" t="s">
        <v>249</v>
      </c>
      <c r="B14" s="36"/>
      <c r="C14" s="21" t="s">
        <v>236</v>
      </c>
      <c r="D14" s="23">
        <v>129</v>
      </c>
      <c r="E14" s="17">
        <v>43.4</v>
      </c>
      <c r="F14" s="17">
        <v>50.4</v>
      </c>
      <c r="G14" s="17">
        <v>34.1</v>
      </c>
      <c r="H14" s="17">
        <v>22.5</v>
      </c>
      <c r="I14" s="17">
        <v>25.6</v>
      </c>
      <c r="J14" s="17">
        <v>16.3</v>
      </c>
      <c r="K14" s="17">
        <v>43.4</v>
      </c>
      <c r="L14" s="17">
        <v>8.5</v>
      </c>
      <c r="M14" s="17">
        <v>1.6</v>
      </c>
      <c r="N14" s="18">
        <v>9.3000000000000007</v>
      </c>
    </row>
    <row r="15" spans="1:14" ht="13.5" customHeight="1" x14ac:dyDescent="0.4">
      <c r="A15" s="1" t="s">
        <v>250</v>
      </c>
      <c r="B15" s="36"/>
      <c r="C15" s="21" t="s">
        <v>237</v>
      </c>
      <c r="D15" s="23">
        <v>75</v>
      </c>
      <c r="E15" s="17">
        <v>44</v>
      </c>
      <c r="F15" s="17">
        <v>46.7</v>
      </c>
      <c r="G15" s="17">
        <v>24</v>
      </c>
      <c r="H15" s="17">
        <v>21.3</v>
      </c>
      <c r="I15" s="17">
        <v>24</v>
      </c>
      <c r="J15" s="17">
        <v>20</v>
      </c>
      <c r="K15" s="17">
        <v>29.3</v>
      </c>
      <c r="L15" s="17">
        <v>4</v>
      </c>
      <c r="M15" s="17">
        <v>6.7</v>
      </c>
      <c r="N15" s="18">
        <v>17.3</v>
      </c>
    </row>
    <row r="16" spans="1:14" ht="13.5" customHeight="1" x14ac:dyDescent="0.4">
      <c r="A16" s="1" t="s">
        <v>251</v>
      </c>
      <c r="B16" s="36"/>
      <c r="C16" s="21" t="s">
        <v>238</v>
      </c>
      <c r="D16" s="23">
        <v>197</v>
      </c>
      <c r="E16" s="17">
        <v>50.3</v>
      </c>
      <c r="F16" s="17">
        <v>54.3</v>
      </c>
      <c r="G16" s="17">
        <v>33.5</v>
      </c>
      <c r="H16" s="17">
        <v>26.4</v>
      </c>
      <c r="I16" s="17">
        <v>31</v>
      </c>
      <c r="J16" s="17">
        <v>20.3</v>
      </c>
      <c r="K16" s="17">
        <v>37.6</v>
      </c>
      <c r="L16" s="17">
        <v>5.0999999999999996</v>
      </c>
      <c r="M16" s="17">
        <v>1.5</v>
      </c>
      <c r="N16" s="18">
        <v>12.2</v>
      </c>
    </row>
    <row r="17" spans="1:14" ht="13.5" customHeight="1" x14ac:dyDescent="0.4">
      <c r="A17" s="1" t="s">
        <v>252</v>
      </c>
      <c r="B17" s="37"/>
      <c r="C17" s="22" t="s">
        <v>239</v>
      </c>
      <c r="D17" s="24">
        <v>19</v>
      </c>
      <c r="E17" s="19">
        <v>52.6</v>
      </c>
      <c r="F17" s="19">
        <v>63.2</v>
      </c>
      <c r="G17" s="19">
        <v>42.1</v>
      </c>
      <c r="H17" s="19">
        <v>26.3</v>
      </c>
      <c r="I17" s="19">
        <v>31.6</v>
      </c>
      <c r="J17" s="19">
        <v>36.799999999999997</v>
      </c>
      <c r="K17" s="19">
        <v>63.2</v>
      </c>
      <c r="L17" s="19">
        <v>15.8</v>
      </c>
      <c r="M17" s="19" t="s">
        <v>271</v>
      </c>
      <c r="N17" s="20">
        <v>10.5</v>
      </c>
    </row>
  </sheetData>
  <mergeCells count="5">
    <mergeCell ref="E4:N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736B2-F5BB-46B2-8341-1F2D41807B10}">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HYPERLINK("#目次!A"&amp;ROW(目次!$A$103),"[T000099]")</f>
        <v>[T000099]</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202</v>
      </c>
      <c r="F4" s="31"/>
      <c r="G4" s="32"/>
    </row>
    <row r="5" spans="1:7" ht="40.5" customHeight="1" x14ac:dyDescent="0.4">
      <c r="A5" s="1" t="s">
        <v>223</v>
      </c>
      <c r="B5" s="40"/>
      <c r="C5" s="41"/>
      <c r="D5" s="34"/>
      <c r="E5" s="25" t="s">
        <v>690</v>
      </c>
      <c r="F5" s="25" t="s">
        <v>691</v>
      </c>
      <c r="G5" s="26" t="s">
        <v>376</v>
      </c>
    </row>
    <row r="6" spans="1:7" ht="13.5" customHeight="1" x14ac:dyDescent="0.4">
      <c r="A6" s="1" t="s">
        <v>241</v>
      </c>
      <c r="B6" s="42" t="s">
        <v>224</v>
      </c>
      <c r="C6" s="43"/>
      <c r="D6" s="27">
        <v>2495</v>
      </c>
      <c r="E6" s="28">
        <v>37.799999999999997</v>
      </c>
      <c r="F6" s="28">
        <v>32.5</v>
      </c>
      <c r="G6" s="29">
        <v>29.7</v>
      </c>
    </row>
    <row r="7" spans="1:7" ht="13.5" customHeight="1" x14ac:dyDescent="0.4">
      <c r="A7" s="1" t="s">
        <v>242</v>
      </c>
      <c r="B7" s="35" t="s">
        <v>3</v>
      </c>
      <c r="C7" s="21" t="s">
        <v>229</v>
      </c>
      <c r="D7" s="23">
        <v>89</v>
      </c>
      <c r="E7" s="17">
        <v>38.200000000000003</v>
      </c>
      <c r="F7" s="17">
        <v>41.6</v>
      </c>
      <c r="G7" s="18">
        <v>20.2</v>
      </c>
    </row>
    <row r="8" spans="1:7" ht="13.5" customHeight="1" x14ac:dyDescent="0.4">
      <c r="A8" s="1" t="s">
        <v>243</v>
      </c>
      <c r="B8" s="36"/>
      <c r="C8" s="21" t="s">
        <v>230</v>
      </c>
      <c r="D8" s="23">
        <v>116</v>
      </c>
      <c r="E8" s="17">
        <v>31</v>
      </c>
      <c r="F8" s="17">
        <v>37.9</v>
      </c>
      <c r="G8" s="18">
        <v>31</v>
      </c>
    </row>
    <row r="9" spans="1:7" ht="13.5" customHeight="1" x14ac:dyDescent="0.4">
      <c r="A9" s="1" t="s">
        <v>244</v>
      </c>
      <c r="B9" s="36"/>
      <c r="C9" s="21" t="s">
        <v>231</v>
      </c>
      <c r="D9" s="23">
        <v>1154</v>
      </c>
      <c r="E9" s="17">
        <v>42</v>
      </c>
      <c r="F9" s="17">
        <v>29.3</v>
      </c>
      <c r="G9" s="18">
        <v>28.7</v>
      </c>
    </row>
    <row r="10" spans="1:7" ht="13.5" customHeight="1" x14ac:dyDescent="0.4">
      <c r="A10" s="1" t="s">
        <v>245</v>
      </c>
      <c r="B10" s="36"/>
      <c r="C10" s="21" t="s">
        <v>232</v>
      </c>
      <c r="D10" s="23">
        <v>55</v>
      </c>
      <c r="E10" s="17">
        <v>32.700000000000003</v>
      </c>
      <c r="F10" s="17">
        <v>38.200000000000003</v>
      </c>
      <c r="G10" s="18">
        <v>29.1</v>
      </c>
    </row>
    <row r="11" spans="1:7" ht="13.5" customHeight="1" x14ac:dyDescent="0.4">
      <c r="A11" s="1" t="s">
        <v>246</v>
      </c>
      <c r="B11" s="36"/>
      <c r="C11" s="21" t="s">
        <v>233</v>
      </c>
      <c r="D11" s="23">
        <v>23</v>
      </c>
      <c r="E11" s="17">
        <v>26.1</v>
      </c>
      <c r="F11" s="17">
        <v>43.5</v>
      </c>
      <c r="G11" s="18">
        <v>30.4</v>
      </c>
    </row>
    <row r="12" spans="1:7" ht="13.5" customHeight="1" x14ac:dyDescent="0.4">
      <c r="A12" s="1" t="s">
        <v>247</v>
      </c>
      <c r="B12" s="36"/>
      <c r="C12" s="21" t="s">
        <v>234</v>
      </c>
      <c r="D12" s="23">
        <v>266</v>
      </c>
      <c r="E12" s="17">
        <v>35.299999999999997</v>
      </c>
      <c r="F12" s="17">
        <v>37.200000000000003</v>
      </c>
      <c r="G12" s="18">
        <v>27.4</v>
      </c>
    </row>
    <row r="13" spans="1:7" ht="13.5" customHeight="1" x14ac:dyDescent="0.4">
      <c r="A13" s="1" t="s">
        <v>248</v>
      </c>
      <c r="B13" s="36"/>
      <c r="C13" s="21" t="s">
        <v>235</v>
      </c>
      <c r="D13" s="23">
        <v>376</v>
      </c>
      <c r="E13" s="17">
        <v>34.299999999999997</v>
      </c>
      <c r="F13" s="17">
        <v>34.6</v>
      </c>
      <c r="G13" s="18">
        <v>31.1</v>
      </c>
    </row>
    <row r="14" spans="1:7" ht="13.5" customHeight="1" x14ac:dyDescent="0.4">
      <c r="A14" s="1" t="s">
        <v>249</v>
      </c>
      <c r="B14" s="36"/>
      <c r="C14" s="21" t="s">
        <v>236</v>
      </c>
      <c r="D14" s="23">
        <v>129</v>
      </c>
      <c r="E14" s="17">
        <v>37.200000000000003</v>
      </c>
      <c r="F14" s="17">
        <v>34.1</v>
      </c>
      <c r="G14" s="18">
        <v>28.7</v>
      </c>
    </row>
    <row r="15" spans="1:7" ht="13.5" customHeight="1" x14ac:dyDescent="0.4">
      <c r="A15" s="1" t="s">
        <v>250</v>
      </c>
      <c r="B15" s="36"/>
      <c r="C15" s="21" t="s">
        <v>237</v>
      </c>
      <c r="D15" s="23">
        <v>75</v>
      </c>
      <c r="E15" s="17">
        <v>33.299999999999997</v>
      </c>
      <c r="F15" s="17">
        <v>28</v>
      </c>
      <c r="G15" s="18">
        <v>38.700000000000003</v>
      </c>
    </row>
    <row r="16" spans="1:7" ht="13.5" customHeight="1" x14ac:dyDescent="0.4">
      <c r="A16" s="1" t="s">
        <v>251</v>
      </c>
      <c r="B16" s="36"/>
      <c r="C16" s="21" t="s">
        <v>238</v>
      </c>
      <c r="D16" s="23">
        <v>193</v>
      </c>
      <c r="E16" s="17">
        <v>32.1</v>
      </c>
      <c r="F16" s="17">
        <v>31.1</v>
      </c>
      <c r="G16" s="18">
        <v>36.799999999999997</v>
      </c>
    </row>
    <row r="17" spans="1:7" ht="13.5" customHeight="1" x14ac:dyDescent="0.4">
      <c r="A17" s="1" t="s">
        <v>252</v>
      </c>
      <c r="B17" s="37"/>
      <c r="C17" s="22" t="s">
        <v>239</v>
      </c>
      <c r="D17" s="24">
        <v>19</v>
      </c>
      <c r="E17" s="19">
        <v>26.3</v>
      </c>
      <c r="F17" s="19">
        <v>42.1</v>
      </c>
      <c r="G17" s="20">
        <v>31.6</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538C5-9E65-45DB-B091-9D9F35EE8559}">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HYPERLINK("#目次!A"&amp;ROW(目次!$A$104),"[T000100]")</f>
        <v>[T000100]</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204</v>
      </c>
      <c r="F4" s="31"/>
      <c r="G4" s="32"/>
    </row>
    <row r="5" spans="1:7" ht="40.5" customHeight="1" x14ac:dyDescent="0.4">
      <c r="A5" s="1" t="s">
        <v>223</v>
      </c>
      <c r="B5" s="40"/>
      <c r="C5" s="41"/>
      <c r="D5" s="34"/>
      <c r="E5" s="25" t="s">
        <v>690</v>
      </c>
      <c r="F5" s="25" t="s">
        <v>691</v>
      </c>
      <c r="G5" s="26" t="s">
        <v>376</v>
      </c>
    </row>
    <row r="6" spans="1:7" ht="13.5" customHeight="1" x14ac:dyDescent="0.4">
      <c r="A6" s="1" t="s">
        <v>241</v>
      </c>
      <c r="B6" s="42" t="s">
        <v>224</v>
      </c>
      <c r="C6" s="43"/>
      <c r="D6" s="27">
        <v>2489</v>
      </c>
      <c r="E6" s="28">
        <v>31.4</v>
      </c>
      <c r="F6" s="28">
        <v>24.3</v>
      </c>
      <c r="G6" s="29">
        <v>44.4</v>
      </c>
    </row>
    <row r="7" spans="1:7" ht="13.5" customHeight="1" x14ac:dyDescent="0.4">
      <c r="A7" s="1" t="s">
        <v>242</v>
      </c>
      <c r="B7" s="35" t="s">
        <v>3</v>
      </c>
      <c r="C7" s="21" t="s">
        <v>229</v>
      </c>
      <c r="D7" s="23">
        <v>88</v>
      </c>
      <c r="E7" s="17">
        <v>29.5</v>
      </c>
      <c r="F7" s="17">
        <v>23.9</v>
      </c>
      <c r="G7" s="18">
        <v>46.6</v>
      </c>
    </row>
    <row r="8" spans="1:7" ht="13.5" customHeight="1" x14ac:dyDescent="0.4">
      <c r="A8" s="1" t="s">
        <v>243</v>
      </c>
      <c r="B8" s="36"/>
      <c r="C8" s="21" t="s">
        <v>230</v>
      </c>
      <c r="D8" s="23">
        <v>116</v>
      </c>
      <c r="E8" s="17">
        <v>20.7</v>
      </c>
      <c r="F8" s="17">
        <v>30.2</v>
      </c>
      <c r="G8" s="18">
        <v>49.1</v>
      </c>
    </row>
    <row r="9" spans="1:7" ht="13.5" customHeight="1" x14ac:dyDescent="0.4">
      <c r="A9" s="1" t="s">
        <v>244</v>
      </c>
      <c r="B9" s="36"/>
      <c r="C9" s="21" t="s">
        <v>231</v>
      </c>
      <c r="D9" s="23">
        <v>1152</v>
      </c>
      <c r="E9" s="17">
        <v>35.799999999999997</v>
      </c>
      <c r="F9" s="17">
        <v>22.8</v>
      </c>
      <c r="G9" s="18">
        <v>41.4</v>
      </c>
    </row>
    <row r="10" spans="1:7" ht="13.5" customHeight="1" x14ac:dyDescent="0.4">
      <c r="A10" s="1" t="s">
        <v>245</v>
      </c>
      <c r="B10" s="36"/>
      <c r="C10" s="21" t="s">
        <v>232</v>
      </c>
      <c r="D10" s="23">
        <v>54</v>
      </c>
      <c r="E10" s="17">
        <v>18.5</v>
      </c>
      <c r="F10" s="17">
        <v>25.9</v>
      </c>
      <c r="G10" s="18">
        <v>55.6</v>
      </c>
    </row>
    <row r="11" spans="1:7" ht="13.5" customHeight="1" x14ac:dyDescent="0.4">
      <c r="A11" s="1" t="s">
        <v>246</v>
      </c>
      <c r="B11" s="36"/>
      <c r="C11" s="21" t="s">
        <v>233</v>
      </c>
      <c r="D11" s="23">
        <v>24</v>
      </c>
      <c r="E11" s="17">
        <v>25</v>
      </c>
      <c r="F11" s="17">
        <v>29.2</v>
      </c>
      <c r="G11" s="18">
        <v>45.8</v>
      </c>
    </row>
    <row r="12" spans="1:7" ht="13.5" customHeight="1" x14ac:dyDescent="0.4">
      <c r="A12" s="1" t="s">
        <v>247</v>
      </c>
      <c r="B12" s="36"/>
      <c r="C12" s="21" t="s">
        <v>234</v>
      </c>
      <c r="D12" s="23">
        <v>265</v>
      </c>
      <c r="E12" s="17">
        <v>32.5</v>
      </c>
      <c r="F12" s="17">
        <v>22.3</v>
      </c>
      <c r="G12" s="18">
        <v>45.3</v>
      </c>
    </row>
    <row r="13" spans="1:7" ht="13.5" customHeight="1" x14ac:dyDescent="0.4">
      <c r="A13" s="1" t="s">
        <v>248</v>
      </c>
      <c r="B13" s="36"/>
      <c r="C13" s="21" t="s">
        <v>235</v>
      </c>
      <c r="D13" s="23">
        <v>376</v>
      </c>
      <c r="E13" s="17">
        <v>26.9</v>
      </c>
      <c r="F13" s="17">
        <v>26.9</v>
      </c>
      <c r="G13" s="18">
        <v>46.3</v>
      </c>
    </row>
    <row r="14" spans="1:7" ht="13.5" customHeight="1" x14ac:dyDescent="0.4">
      <c r="A14" s="1" t="s">
        <v>249</v>
      </c>
      <c r="B14" s="36"/>
      <c r="C14" s="21" t="s">
        <v>236</v>
      </c>
      <c r="D14" s="23">
        <v>129</v>
      </c>
      <c r="E14" s="17">
        <v>24</v>
      </c>
      <c r="F14" s="17">
        <v>29.5</v>
      </c>
      <c r="G14" s="18">
        <v>46.5</v>
      </c>
    </row>
    <row r="15" spans="1:7" ht="13.5" customHeight="1" x14ac:dyDescent="0.4">
      <c r="A15" s="1" t="s">
        <v>250</v>
      </c>
      <c r="B15" s="36"/>
      <c r="C15" s="21" t="s">
        <v>237</v>
      </c>
      <c r="D15" s="23">
        <v>75</v>
      </c>
      <c r="E15" s="17">
        <v>25.3</v>
      </c>
      <c r="F15" s="17">
        <v>24</v>
      </c>
      <c r="G15" s="18">
        <v>50.7</v>
      </c>
    </row>
    <row r="16" spans="1:7" ht="13.5" customHeight="1" x14ac:dyDescent="0.4">
      <c r="A16" s="1" t="s">
        <v>251</v>
      </c>
      <c r="B16" s="36"/>
      <c r="C16" s="21" t="s">
        <v>238</v>
      </c>
      <c r="D16" s="23">
        <v>191</v>
      </c>
      <c r="E16" s="17">
        <v>32.5</v>
      </c>
      <c r="F16" s="17">
        <v>20.9</v>
      </c>
      <c r="G16" s="18">
        <v>46.6</v>
      </c>
    </row>
    <row r="17" spans="1:7" ht="13.5" customHeight="1" x14ac:dyDescent="0.4">
      <c r="A17" s="1" t="s">
        <v>252</v>
      </c>
      <c r="B17" s="37"/>
      <c r="C17" s="22" t="s">
        <v>239</v>
      </c>
      <c r="D17" s="24">
        <v>19</v>
      </c>
      <c r="E17" s="19">
        <v>21.1</v>
      </c>
      <c r="F17" s="19">
        <v>42.1</v>
      </c>
      <c r="G17" s="20">
        <v>36.799999999999997</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4A8729-17A4-4FB3-9C99-A170A68A358F}">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HYPERLINK("#目次!A"&amp;ROW(目次!$A$105),"[T000101]")</f>
        <v>[T000101]</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206</v>
      </c>
      <c r="F4" s="31"/>
      <c r="G4" s="32"/>
    </row>
    <row r="5" spans="1:7" ht="40.5" customHeight="1" x14ac:dyDescent="0.4">
      <c r="A5" s="1" t="s">
        <v>223</v>
      </c>
      <c r="B5" s="40"/>
      <c r="C5" s="41"/>
      <c r="D5" s="34"/>
      <c r="E5" s="25" t="s">
        <v>690</v>
      </c>
      <c r="F5" s="25" t="s">
        <v>691</v>
      </c>
      <c r="G5" s="26" t="s">
        <v>376</v>
      </c>
    </row>
    <row r="6" spans="1:7" ht="13.5" customHeight="1" x14ac:dyDescent="0.4">
      <c r="A6" s="1" t="s">
        <v>241</v>
      </c>
      <c r="B6" s="42" t="s">
        <v>224</v>
      </c>
      <c r="C6" s="43"/>
      <c r="D6" s="27">
        <v>2491</v>
      </c>
      <c r="E6" s="28">
        <v>29.7</v>
      </c>
      <c r="F6" s="28">
        <v>26.9</v>
      </c>
      <c r="G6" s="29">
        <v>43.4</v>
      </c>
    </row>
    <row r="7" spans="1:7" ht="13.5" customHeight="1" x14ac:dyDescent="0.4">
      <c r="A7" s="1" t="s">
        <v>242</v>
      </c>
      <c r="B7" s="35" t="s">
        <v>3</v>
      </c>
      <c r="C7" s="21" t="s">
        <v>229</v>
      </c>
      <c r="D7" s="23">
        <v>88</v>
      </c>
      <c r="E7" s="17">
        <v>26.1</v>
      </c>
      <c r="F7" s="17">
        <v>29.5</v>
      </c>
      <c r="G7" s="18">
        <v>44.3</v>
      </c>
    </row>
    <row r="8" spans="1:7" ht="13.5" customHeight="1" x14ac:dyDescent="0.4">
      <c r="A8" s="1" t="s">
        <v>243</v>
      </c>
      <c r="B8" s="36"/>
      <c r="C8" s="21" t="s">
        <v>230</v>
      </c>
      <c r="D8" s="23">
        <v>116</v>
      </c>
      <c r="E8" s="17">
        <v>18.100000000000001</v>
      </c>
      <c r="F8" s="17">
        <v>33.6</v>
      </c>
      <c r="G8" s="18">
        <v>48.3</v>
      </c>
    </row>
    <row r="9" spans="1:7" ht="13.5" customHeight="1" x14ac:dyDescent="0.4">
      <c r="A9" s="1" t="s">
        <v>244</v>
      </c>
      <c r="B9" s="36"/>
      <c r="C9" s="21" t="s">
        <v>231</v>
      </c>
      <c r="D9" s="23">
        <v>1150</v>
      </c>
      <c r="E9" s="17">
        <v>31.7</v>
      </c>
      <c r="F9" s="17">
        <v>28.3</v>
      </c>
      <c r="G9" s="18">
        <v>39.9</v>
      </c>
    </row>
    <row r="10" spans="1:7" ht="13.5" customHeight="1" x14ac:dyDescent="0.4">
      <c r="A10" s="1" t="s">
        <v>245</v>
      </c>
      <c r="B10" s="36"/>
      <c r="C10" s="21" t="s">
        <v>232</v>
      </c>
      <c r="D10" s="23">
        <v>55</v>
      </c>
      <c r="E10" s="17">
        <v>27.3</v>
      </c>
      <c r="F10" s="17">
        <v>25.5</v>
      </c>
      <c r="G10" s="18">
        <v>47.3</v>
      </c>
    </row>
    <row r="11" spans="1:7" ht="13.5" customHeight="1" x14ac:dyDescent="0.4">
      <c r="A11" s="1" t="s">
        <v>246</v>
      </c>
      <c r="B11" s="36"/>
      <c r="C11" s="21" t="s">
        <v>233</v>
      </c>
      <c r="D11" s="23">
        <v>24</v>
      </c>
      <c r="E11" s="17">
        <v>29.2</v>
      </c>
      <c r="F11" s="17">
        <v>25</v>
      </c>
      <c r="G11" s="18">
        <v>45.8</v>
      </c>
    </row>
    <row r="12" spans="1:7" ht="13.5" customHeight="1" x14ac:dyDescent="0.4">
      <c r="A12" s="1" t="s">
        <v>247</v>
      </c>
      <c r="B12" s="36"/>
      <c r="C12" s="21" t="s">
        <v>234</v>
      </c>
      <c r="D12" s="23">
        <v>266</v>
      </c>
      <c r="E12" s="17">
        <v>31.6</v>
      </c>
      <c r="F12" s="17">
        <v>23.3</v>
      </c>
      <c r="G12" s="18">
        <v>45.1</v>
      </c>
    </row>
    <row r="13" spans="1:7" ht="13.5" customHeight="1" x14ac:dyDescent="0.4">
      <c r="A13" s="1" t="s">
        <v>248</v>
      </c>
      <c r="B13" s="36"/>
      <c r="C13" s="21" t="s">
        <v>235</v>
      </c>
      <c r="D13" s="23">
        <v>376</v>
      </c>
      <c r="E13" s="17">
        <v>27.9</v>
      </c>
      <c r="F13" s="17">
        <v>25</v>
      </c>
      <c r="G13" s="18">
        <v>47.1</v>
      </c>
    </row>
    <row r="14" spans="1:7" ht="13.5" customHeight="1" x14ac:dyDescent="0.4">
      <c r="A14" s="1" t="s">
        <v>249</v>
      </c>
      <c r="B14" s="36"/>
      <c r="C14" s="21" t="s">
        <v>236</v>
      </c>
      <c r="D14" s="23">
        <v>130</v>
      </c>
      <c r="E14" s="17">
        <v>25.4</v>
      </c>
      <c r="F14" s="17">
        <v>29.2</v>
      </c>
      <c r="G14" s="18">
        <v>45.4</v>
      </c>
    </row>
    <row r="15" spans="1:7" ht="13.5" customHeight="1" x14ac:dyDescent="0.4">
      <c r="A15" s="1" t="s">
        <v>250</v>
      </c>
      <c r="B15" s="36"/>
      <c r="C15" s="21" t="s">
        <v>237</v>
      </c>
      <c r="D15" s="23">
        <v>75</v>
      </c>
      <c r="E15" s="17">
        <v>25.3</v>
      </c>
      <c r="F15" s="17">
        <v>22.7</v>
      </c>
      <c r="G15" s="18">
        <v>52</v>
      </c>
    </row>
    <row r="16" spans="1:7" ht="13.5" customHeight="1" x14ac:dyDescent="0.4">
      <c r="A16" s="1" t="s">
        <v>251</v>
      </c>
      <c r="B16" s="36"/>
      <c r="C16" s="21" t="s">
        <v>238</v>
      </c>
      <c r="D16" s="23">
        <v>192</v>
      </c>
      <c r="E16" s="17">
        <v>32.299999999999997</v>
      </c>
      <c r="F16" s="17">
        <v>21.4</v>
      </c>
      <c r="G16" s="18">
        <v>46.4</v>
      </c>
    </row>
    <row r="17" spans="1:7" ht="13.5" customHeight="1" x14ac:dyDescent="0.4">
      <c r="A17" s="1" t="s">
        <v>252</v>
      </c>
      <c r="B17" s="37"/>
      <c r="C17" s="22" t="s">
        <v>239</v>
      </c>
      <c r="D17" s="24">
        <v>19</v>
      </c>
      <c r="E17" s="19">
        <v>26.3</v>
      </c>
      <c r="F17" s="19">
        <v>42.1</v>
      </c>
      <c r="G17" s="20">
        <v>31.6</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035E6-CA57-4ABF-B4AE-F4D41F1B5502}">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HYPERLINK("#目次!A"&amp;ROW(目次!$A$106),"[T000102]")</f>
        <v>[T000102]</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208</v>
      </c>
      <c r="F4" s="31"/>
      <c r="G4" s="32"/>
    </row>
    <row r="5" spans="1:7" ht="40.5" customHeight="1" x14ac:dyDescent="0.4">
      <c r="A5" s="1" t="s">
        <v>223</v>
      </c>
      <c r="B5" s="40"/>
      <c r="C5" s="41"/>
      <c r="D5" s="34"/>
      <c r="E5" s="25" t="s">
        <v>690</v>
      </c>
      <c r="F5" s="25" t="s">
        <v>691</v>
      </c>
      <c r="G5" s="26" t="s">
        <v>376</v>
      </c>
    </row>
    <row r="6" spans="1:7" ht="13.5" customHeight="1" x14ac:dyDescent="0.4">
      <c r="A6" s="1" t="s">
        <v>241</v>
      </c>
      <c r="B6" s="42" t="s">
        <v>224</v>
      </c>
      <c r="C6" s="43"/>
      <c r="D6" s="27">
        <v>2492</v>
      </c>
      <c r="E6" s="28">
        <v>52.6</v>
      </c>
      <c r="F6" s="28">
        <v>21.1</v>
      </c>
      <c r="G6" s="29">
        <v>26.2</v>
      </c>
    </row>
    <row r="7" spans="1:7" ht="13.5" customHeight="1" x14ac:dyDescent="0.4">
      <c r="A7" s="1" t="s">
        <v>242</v>
      </c>
      <c r="B7" s="35" t="s">
        <v>3</v>
      </c>
      <c r="C7" s="21" t="s">
        <v>229</v>
      </c>
      <c r="D7" s="23">
        <v>88</v>
      </c>
      <c r="E7" s="17">
        <v>50</v>
      </c>
      <c r="F7" s="17">
        <v>33</v>
      </c>
      <c r="G7" s="18">
        <v>17</v>
      </c>
    </row>
    <row r="8" spans="1:7" ht="13.5" customHeight="1" x14ac:dyDescent="0.4">
      <c r="A8" s="1" t="s">
        <v>243</v>
      </c>
      <c r="B8" s="36"/>
      <c r="C8" s="21" t="s">
        <v>230</v>
      </c>
      <c r="D8" s="23">
        <v>116</v>
      </c>
      <c r="E8" s="17">
        <v>47.4</v>
      </c>
      <c r="F8" s="17">
        <v>23.3</v>
      </c>
      <c r="G8" s="18">
        <v>29.3</v>
      </c>
    </row>
    <row r="9" spans="1:7" ht="13.5" customHeight="1" x14ac:dyDescent="0.4">
      <c r="A9" s="1" t="s">
        <v>244</v>
      </c>
      <c r="B9" s="36"/>
      <c r="C9" s="21" t="s">
        <v>231</v>
      </c>
      <c r="D9" s="23">
        <v>1151</v>
      </c>
      <c r="E9" s="17">
        <v>56</v>
      </c>
      <c r="F9" s="17">
        <v>20.399999999999999</v>
      </c>
      <c r="G9" s="18">
        <v>23.6</v>
      </c>
    </row>
    <row r="10" spans="1:7" ht="13.5" customHeight="1" x14ac:dyDescent="0.4">
      <c r="A10" s="1" t="s">
        <v>245</v>
      </c>
      <c r="B10" s="36"/>
      <c r="C10" s="21" t="s">
        <v>232</v>
      </c>
      <c r="D10" s="23">
        <v>55</v>
      </c>
      <c r="E10" s="17">
        <v>41.8</v>
      </c>
      <c r="F10" s="17">
        <v>23.6</v>
      </c>
      <c r="G10" s="18">
        <v>34.5</v>
      </c>
    </row>
    <row r="11" spans="1:7" ht="13.5" customHeight="1" x14ac:dyDescent="0.4">
      <c r="A11" s="1" t="s">
        <v>246</v>
      </c>
      <c r="B11" s="36"/>
      <c r="C11" s="21" t="s">
        <v>233</v>
      </c>
      <c r="D11" s="23">
        <v>24</v>
      </c>
      <c r="E11" s="17">
        <v>62.5</v>
      </c>
      <c r="F11" s="17">
        <v>12.5</v>
      </c>
      <c r="G11" s="18">
        <v>25</v>
      </c>
    </row>
    <row r="12" spans="1:7" ht="13.5" customHeight="1" x14ac:dyDescent="0.4">
      <c r="A12" s="1" t="s">
        <v>247</v>
      </c>
      <c r="B12" s="36"/>
      <c r="C12" s="21" t="s">
        <v>234</v>
      </c>
      <c r="D12" s="23">
        <v>266</v>
      </c>
      <c r="E12" s="17">
        <v>54.9</v>
      </c>
      <c r="F12" s="17">
        <v>20.3</v>
      </c>
      <c r="G12" s="18">
        <v>24.8</v>
      </c>
    </row>
    <row r="13" spans="1:7" ht="13.5" customHeight="1" x14ac:dyDescent="0.4">
      <c r="A13" s="1" t="s">
        <v>248</v>
      </c>
      <c r="B13" s="36"/>
      <c r="C13" s="21" t="s">
        <v>235</v>
      </c>
      <c r="D13" s="23">
        <v>376</v>
      </c>
      <c r="E13" s="17">
        <v>45.2</v>
      </c>
      <c r="F13" s="17">
        <v>22.6</v>
      </c>
      <c r="G13" s="18">
        <v>32.200000000000003</v>
      </c>
    </row>
    <row r="14" spans="1:7" ht="13.5" customHeight="1" x14ac:dyDescent="0.4">
      <c r="A14" s="1" t="s">
        <v>249</v>
      </c>
      <c r="B14" s="36"/>
      <c r="C14" s="21" t="s">
        <v>236</v>
      </c>
      <c r="D14" s="23">
        <v>129</v>
      </c>
      <c r="E14" s="17">
        <v>51.2</v>
      </c>
      <c r="F14" s="17">
        <v>18.600000000000001</v>
      </c>
      <c r="G14" s="18">
        <v>30.2</v>
      </c>
    </row>
    <row r="15" spans="1:7" ht="13.5" customHeight="1" x14ac:dyDescent="0.4">
      <c r="A15" s="1" t="s">
        <v>250</v>
      </c>
      <c r="B15" s="36"/>
      <c r="C15" s="21" t="s">
        <v>237</v>
      </c>
      <c r="D15" s="23">
        <v>76</v>
      </c>
      <c r="E15" s="17">
        <v>52.6</v>
      </c>
      <c r="F15" s="17">
        <v>15.8</v>
      </c>
      <c r="G15" s="18">
        <v>31.6</v>
      </c>
    </row>
    <row r="16" spans="1:7" ht="13.5" customHeight="1" x14ac:dyDescent="0.4">
      <c r="A16" s="1" t="s">
        <v>251</v>
      </c>
      <c r="B16" s="36"/>
      <c r="C16" s="21" t="s">
        <v>238</v>
      </c>
      <c r="D16" s="23">
        <v>192</v>
      </c>
      <c r="E16" s="17">
        <v>51</v>
      </c>
      <c r="F16" s="17">
        <v>21.4</v>
      </c>
      <c r="G16" s="18">
        <v>27.6</v>
      </c>
    </row>
    <row r="17" spans="1:7" ht="13.5" customHeight="1" x14ac:dyDescent="0.4">
      <c r="A17" s="1" t="s">
        <v>252</v>
      </c>
      <c r="B17" s="37"/>
      <c r="C17" s="22" t="s">
        <v>239</v>
      </c>
      <c r="D17" s="24">
        <v>19</v>
      </c>
      <c r="E17" s="19">
        <v>57.9</v>
      </c>
      <c r="F17" s="19">
        <v>21.1</v>
      </c>
      <c r="G17" s="20">
        <v>21.1</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1753E-25D7-4A50-AC6A-9BDECEC4FE7E}">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HYPERLINK("#目次!A"&amp;ROW(目次!$A$107),"[T000103]")</f>
        <v>[T000103]</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210</v>
      </c>
      <c r="F4" s="31"/>
      <c r="G4" s="32"/>
    </row>
    <row r="5" spans="1:7" ht="40.5" customHeight="1" x14ac:dyDescent="0.4">
      <c r="A5" s="1" t="s">
        <v>223</v>
      </c>
      <c r="B5" s="40"/>
      <c r="C5" s="41"/>
      <c r="D5" s="34"/>
      <c r="E5" s="25" t="s">
        <v>690</v>
      </c>
      <c r="F5" s="25" t="s">
        <v>691</v>
      </c>
      <c r="G5" s="26" t="s">
        <v>376</v>
      </c>
    </row>
    <row r="6" spans="1:7" ht="13.5" customHeight="1" x14ac:dyDescent="0.4">
      <c r="A6" s="1" t="s">
        <v>241</v>
      </c>
      <c r="B6" s="42" t="s">
        <v>224</v>
      </c>
      <c r="C6" s="43"/>
      <c r="D6" s="27">
        <v>2493</v>
      </c>
      <c r="E6" s="28">
        <v>38.299999999999997</v>
      </c>
      <c r="F6" s="28">
        <v>25.8</v>
      </c>
      <c r="G6" s="29">
        <v>35.9</v>
      </c>
    </row>
    <row r="7" spans="1:7" ht="13.5" customHeight="1" x14ac:dyDescent="0.4">
      <c r="A7" s="1" t="s">
        <v>242</v>
      </c>
      <c r="B7" s="35" t="s">
        <v>3</v>
      </c>
      <c r="C7" s="21" t="s">
        <v>229</v>
      </c>
      <c r="D7" s="23">
        <v>88</v>
      </c>
      <c r="E7" s="17">
        <v>29.5</v>
      </c>
      <c r="F7" s="17">
        <v>31.8</v>
      </c>
      <c r="G7" s="18">
        <v>38.6</v>
      </c>
    </row>
    <row r="8" spans="1:7" ht="13.5" customHeight="1" x14ac:dyDescent="0.4">
      <c r="A8" s="1" t="s">
        <v>243</v>
      </c>
      <c r="B8" s="36"/>
      <c r="C8" s="21" t="s">
        <v>230</v>
      </c>
      <c r="D8" s="23">
        <v>116</v>
      </c>
      <c r="E8" s="17">
        <v>30.2</v>
      </c>
      <c r="F8" s="17">
        <v>25.9</v>
      </c>
      <c r="G8" s="18">
        <v>44</v>
      </c>
    </row>
    <row r="9" spans="1:7" ht="13.5" customHeight="1" x14ac:dyDescent="0.4">
      <c r="A9" s="1" t="s">
        <v>244</v>
      </c>
      <c r="B9" s="36"/>
      <c r="C9" s="21" t="s">
        <v>231</v>
      </c>
      <c r="D9" s="23">
        <v>1153</v>
      </c>
      <c r="E9" s="17">
        <v>43.2</v>
      </c>
      <c r="F9" s="17">
        <v>24.3</v>
      </c>
      <c r="G9" s="18">
        <v>32.5</v>
      </c>
    </row>
    <row r="10" spans="1:7" ht="13.5" customHeight="1" x14ac:dyDescent="0.4">
      <c r="A10" s="1" t="s">
        <v>245</v>
      </c>
      <c r="B10" s="36"/>
      <c r="C10" s="21" t="s">
        <v>232</v>
      </c>
      <c r="D10" s="23">
        <v>55</v>
      </c>
      <c r="E10" s="17">
        <v>21.8</v>
      </c>
      <c r="F10" s="17">
        <v>27.3</v>
      </c>
      <c r="G10" s="18">
        <v>50.9</v>
      </c>
    </row>
    <row r="11" spans="1:7" ht="13.5" customHeight="1" x14ac:dyDescent="0.4">
      <c r="A11" s="1" t="s">
        <v>246</v>
      </c>
      <c r="B11" s="36"/>
      <c r="C11" s="21" t="s">
        <v>233</v>
      </c>
      <c r="D11" s="23">
        <v>24</v>
      </c>
      <c r="E11" s="17">
        <v>37.5</v>
      </c>
      <c r="F11" s="17">
        <v>29.2</v>
      </c>
      <c r="G11" s="18">
        <v>33.299999999999997</v>
      </c>
    </row>
    <row r="12" spans="1:7" ht="13.5" customHeight="1" x14ac:dyDescent="0.4">
      <c r="A12" s="1" t="s">
        <v>247</v>
      </c>
      <c r="B12" s="36"/>
      <c r="C12" s="21" t="s">
        <v>234</v>
      </c>
      <c r="D12" s="23">
        <v>266</v>
      </c>
      <c r="E12" s="17">
        <v>36.799999999999997</v>
      </c>
      <c r="F12" s="17">
        <v>29.3</v>
      </c>
      <c r="G12" s="18">
        <v>33.799999999999997</v>
      </c>
    </row>
    <row r="13" spans="1:7" ht="13.5" customHeight="1" x14ac:dyDescent="0.4">
      <c r="A13" s="1" t="s">
        <v>248</v>
      </c>
      <c r="B13" s="36"/>
      <c r="C13" s="21" t="s">
        <v>235</v>
      </c>
      <c r="D13" s="23">
        <v>376</v>
      </c>
      <c r="E13" s="17">
        <v>31.9</v>
      </c>
      <c r="F13" s="17">
        <v>28.5</v>
      </c>
      <c r="G13" s="18">
        <v>39.6</v>
      </c>
    </row>
    <row r="14" spans="1:7" ht="13.5" customHeight="1" x14ac:dyDescent="0.4">
      <c r="A14" s="1" t="s">
        <v>249</v>
      </c>
      <c r="B14" s="36"/>
      <c r="C14" s="21" t="s">
        <v>236</v>
      </c>
      <c r="D14" s="23">
        <v>129</v>
      </c>
      <c r="E14" s="17">
        <v>35.700000000000003</v>
      </c>
      <c r="F14" s="17">
        <v>28.7</v>
      </c>
      <c r="G14" s="18">
        <v>35.700000000000003</v>
      </c>
    </row>
    <row r="15" spans="1:7" ht="13.5" customHeight="1" x14ac:dyDescent="0.4">
      <c r="A15" s="1" t="s">
        <v>250</v>
      </c>
      <c r="B15" s="36"/>
      <c r="C15" s="21" t="s">
        <v>237</v>
      </c>
      <c r="D15" s="23">
        <v>76</v>
      </c>
      <c r="E15" s="17">
        <v>36.799999999999997</v>
      </c>
      <c r="F15" s="17">
        <v>17.100000000000001</v>
      </c>
      <c r="G15" s="18">
        <v>46.1</v>
      </c>
    </row>
    <row r="16" spans="1:7" ht="13.5" customHeight="1" x14ac:dyDescent="0.4">
      <c r="A16" s="1" t="s">
        <v>251</v>
      </c>
      <c r="B16" s="36"/>
      <c r="C16" s="21" t="s">
        <v>238</v>
      </c>
      <c r="D16" s="23">
        <v>192</v>
      </c>
      <c r="E16" s="17">
        <v>38</v>
      </c>
      <c r="F16" s="17">
        <v>23.4</v>
      </c>
      <c r="G16" s="18">
        <v>38.5</v>
      </c>
    </row>
    <row r="17" spans="1:7" ht="13.5" customHeight="1" x14ac:dyDescent="0.4">
      <c r="A17" s="1" t="s">
        <v>252</v>
      </c>
      <c r="B17" s="37"/>
      <c r="C17" s="22" t="s">
        <v>239</v>
      </c>
      <c r="D17" s="24">
        <v>18</v>
      </c>
      <c r="E17" s="19">
        <v>55.6</v>
      </c>
      <c r="F17" s="19">
        <v>11.1</v>
      </c>
      <c r="G17" s="20">
        <v>33.299999999999997</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D3E48-491E-4E5E-B3A7-796CD7964659}">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HYPERLINK("#目次!A"&amp;ROW(目次!$A$108),"[T000104]")</f>
        <v>[T000104]</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212</v>
      </c>
      <c r="F4" s="31"/>
      <c r="G4" s="32"/>
    </row>
    <row r="5" spans="1:7" ht="40.5" customHeight="1" x14ac:dyDescent="0.4">
      <c r="A5" s="1" t="s">
        <v>223</v>
      </c>
      <c r="B5" s="40"/>
      <c r="C5" s="41"/>
      <c r="D5" s="34"/>
      <c r="E5" s="25" t="s">
        <v>690</v>
      </c>
      <c r="F5" s="25" t="s">
        <v>691</v>
      </c>
      <c r="G5" s="26" t="s">
        <v>376</v>
      </c>
    </row>
    <row r="6" spans="1:7" ht="13.5" customHeight="1" x14ac:dyDescent="0.4">
      <c r="A6" s="1" t="s">
        <v>241</v>
      </c>
      <c r="B6" s="42" t="s">
        <v>224</v>
      </c>
      <c r="C6" s="43"/>
      <c r="D6" s="27">
        <v>2484</v>
      </c>
      <c r="E6" s="28">
        <v>46.9</v>
      </c>
      <c r="F6" s="28">
        <v>27.7</v>
      </c>
      <c r="G6" s="29">
        <v>25.4</v>
      </c>
    </row>
    <row r="7" spans="1:7" ht="13.5" customHeight="1" x14ac:dyDescent="0.4">
      <c r="A7" s="1" t="s">
        <v>242</v>
      </c>
      <c r="B7" s="35" t="s">
        <v>3</v>
      </c>
      <c r="C7" s="21" t="s">
        <v>229</v>
      </c>
      <c r="D7" s="23">
        <v>88</v>
      </c>
      <c r="E7" s="17">
        <v>47.7</v>
      </c>
      <c r="F7" s="17">
        <v>25</v>
      </c>
      <c r="G7" s="18">
        <v>27.3</v>
      </c>
    </row>
    <row r="8" spans="1:7" ht="13.5" customHeight="1" x14ac:dyDescent="0.4">
      <c r="A8" s="1" t="s">
        <v>243</v>
      </c>
      <c r="B8" s="36"/>
      <c r="C8" s="21" t="s">
        <v>230</v>
      </c>
      <c r="D8" s="23">
        <v>116</v>
      </c>
      <c r="E8" s="17">
        <v>35.299999999999997</v>
      </c>
      <c r="F8" s="17">
        <v>37.1</v>
      </c>
      <c r="G8" s="18">
        <v>27.6</v>
      </c>
    </row>
    <row r="9" spans="1:7" ht="13.5" customHeight="1" x14ac:dyDescent="0.4">
      <c r="A9" s="1" t="s">
        <v>244</v>
      </c>
      <c r="B9" s="36"/>
      <c r="C9" s="21" t="s">
        <v>231</v>
      </c>
      <c r="D9" s="23">
        <v>1149</v>
      </c>
      <c r="E9" s="17">
        <v>49.4</v>
      </c>
      <c r="F9" s="17">
        <v>25.7</v>
      </c>
      <c r="G9" s="18">
        <v>24.9</v>
      </c>
    </row>
    <row r="10" spans="1:7" ht="13.5" customHeight="1" x14ac:dyDescent="0.4">
      <c r="A10" s="1" t="s">
        <v>245</v>
      </c>
      <c r="B10" s="36"/>
      <c r="C10" s="21" t="s">
        <v>232</v>
      </c>
      <c r="D10" s="23">
        <v>55</v>
      </c>
      <c r="E10" s="17">
        <v>38.200000000000003</v>
      </c>
      <c r="F10" s="17">
        <v>29.1</v>
      </c>
      <c r="G10" s="18">
        <v>32.700000000000003</v>
      </c>
    </row>
    <row r="11" spans="1:7" ht="13.5" customHeight="1" x14ac:dyDescent="0.4">
      <c r="A11" s="1" t="s">
        <v>246</v>
      </c>
      <c r="B11" s="36"/>
      <c r="C11" s="21" t="s">
        <v>233</v>
      </c>
      <c r="D11" s="23">
        <v>24</v>
      </c>
      <c r="E11" s="17">
        <v>54.2</v>
      </c>
      <c r="F11" s="17">
        <v>20.8</v>
      </c>
      <c r="G11" s="18">
        <v>25</v>
      </c>
    </row>
    <row r="12" spans="1:7" ht="13.5" customHeight="1" x14ac:dyDescent="0.4">
      <c r="A12" s="1" t="s">
        <v>247</v>
      </c>
      <c r="B12" s="36"/>
      <c r="C12" s="21" t="s">
        <v>234</v>
      </c>
      <c r="D12" s="23">
        <v>266</v>
      </c>
      <c r="E12" s="17">
        <v>45.1</v>
      </c>
      <c r="F12" s="17">
        <v>31.6</v>
      </c>
      <c r="G12" s="18">
        <v>23.3</v>
      </c>
    </row>
    <row r="13" spans="1:7" ht="13.5" customHeight="1" x14ac:dyDescent="0.4">
      <c r="A13" s="1" t="s">
        <v>248</v>
      </c>
      <c r="B13" s="36"/>
      <c r="C13" s="21" t="s">
        <v>235</v>
      </c>
      <c r="D13" s="23">
        <v>374</v>
      </c>
      <c r="E13" s="17">
        <v>44.9</v>
      </c>
      <c r="F13" s="17">
        <v>29.4</v>
      </c>
      <c r="G13" s="18">
        <v>25.7</v>
      </c>
    </row>
    <row r="14" spans="1:7" ht="13.5" customHeight="1" x14ac:dyDescent="0.4">
      <c r="A14" s="1" t="s">
        <v>249</v>
      </c>
      <c r="B14" s="36"/>
      <c r="C14" s="21" t="s">
        <v>236</v>
      </c>
      <c r="D14" s="23">
        <v>129</v>
      </c>
      <c r="E14" s="17">
        <v>43.4</v>
      </c>
      <c r="F14" s="17">
        <v>32.6</v>
      </c>
      <c r="G14" s="18">
        <v>24</v>
      </c>
    </row>
    <row r="15" spans="1:7" ht="13.5" customHeight="1" x14ac:dyDescent="0.4">
      <c r="A15" s="1" t="s">
        <v>250</v>
      </c>
      <c r="B15" s="36"/>
      <c r="C15" s="21" t="s">
        <v>237</v>
      </c>
      <c r="D15" s="23">
        <v>76</v>
      </c>
      <c r="E15" s="17">
        <v>46.1</v>
      </c>
      <c r="F15" s="17">
        <v>22.4</v>
      </c>
      <c r="G15" s="18">
        <v>31.6</v>
      </c>
    </row>
    <row r="16" spans="1:7" ht="13.5" customHeight="1" x14ac:dyDescent="0.4">
      <c r="A16" s="1" t="s">
        <v>251</v>
      </c>
      <c r="B16" s="36"/>
      <c r="C16" s="21" t="s">
        <v>238</v>
      </c>
      <c r="D16" s="23">
        <v>190</v>
      </c>
      <c r="E16" s="17">
        <v>46.8</v>
      </c>
      <c r="F16" s="17">
        <v>28.4</v>
      </c>
      <c r="G16" s="18">
        <v>24.7</v>
      </c>
    </row>
    <row r="17" spans="1:7" ht="13.5" customHeight="1" x14ac:dyDescent="0.4">
      <c r="A17" s="1" t="s">
        <v>252</v>
      </c>
      <c r="B17" s="37"/>
      <c r="C17" s="22" t="s">
        <v>239</v>
      </c>
      <c r="D17" s="24">
        <v>17</v>
      </c>
      <c r="E17" s="19">
        <v>70.599999999999994</v>
      </c>
      <c r="F17" s="19">
        <v>5.9</v>
      </c>
      <c r="G17" s="20">
        <v>23.5</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7358B4-BBFD-4A06-ACA4-79D4D8BDBA42}">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HYPERLINK("#目次!A"&amp;ROW(目次!$A$109),"[T000105]")</f>
        <v>[T000105]</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214</v>
      </c>
      <c r="F4" s="31"/>
      <c r="G4" s="32"/>
    </row>
    <row r="5" spans="1:7" ht="40.5" customHeight="1" x14ac:dyDescent="0.4">
      <c r="A5" s="1" t="s">
        <v>223</v>
      </c>
      <c r="B5" s="40"/>
      <c r="C5" s="41"/>
      <c r="D5" s="34"/>
      <c r="E5" s="25" t="s">
        <v>690</v>
      </c>
      <c r="F5" s="25" t="s">
        <v>691</v>
      </c>
      <c r="G5" s="26" t="s">
        <v>376</v>
      </c>
    </row>
    <row r="6" spans="1:7" ht="13.5" customHeight="1" x14ac:dyDescent="0.4">
      <c r="A6" s="1" t="s">
        <v>241</v>
      </c>
      <c r="B6" s="42" t="s">
        <v>224</v>
      </c>
      <c r="C6" s="43"/>
      <c r="D6" s="27">
        <v>2496</v>
      </c>
      <c r="E6" s="28">
        <v>66.8</v>
      </c>
      <c r="F6" s="28">
        <v>16.399999999999999</v>
      </c>
      <c r="G6" s="29">
        <v>16.8</v>
      </c>
    </row>
    <row r="7" spans="1:7" ht="13.5" customHeight="1" x14ac:dyDescent="0.4">
      <c r="A7" s="1" t="s">
        <v>242</v>
      </c>
      <c r="B7" s="35" t="s">
        <v>3</v>
      </c>
      <c r="C7" s="21" t="s">
        <v>229</v>
      </c>
      <c r="D7" s="23">
        <v>88</v>
      </c>
      <c r="E7" s="17">
        <v>69.3</v>
      </c>
      <c r="F7" s="17">
        <v>14.8</v>
      </c>
      <c r="G7" s="18">
        <v>15.9</v>
      </c>
    </row>
    <row r="8" spans="1:7" ht="13.5" customHeight="1" x14ac:dyDescent="0.4">
      <c r="A8" s="1" t="s">
        <v>243</v>
      </c>
      <c r="B8" s="36"/>
      <c r="C8" s="21" t="s">
        <v>230</v>
      </c>
      <c r="D8" s="23">
        <v>117</v>
      </c>
      <c r="E8" s="17">
        <v>62.4</v>
      </c>
      <c r="F8" s="17">
        <v>16.2</v>
      </c>
      <c r="G8" s="18">
        <v>21.4</v>
      </c>
    </row>
    <row r="9" spans="1:7" ht="13.5" customHeight="1" x14ac:dyDescent="0.4">
      <c r="A9" s="1" t="s">
        <v>244</v>
      </c>
      <c r="B9" s="36"/>
      <c r="C9" s="21" t="s">
        <v>231</v>
      </c>
      <c r="D9" s="23">
        <v>1156</v>
      </c>
      <c r="E9" s="17">
        <v>71.5</v>
      </c>
      <c r="F9" s="17">
        <v>14</v>
      </c>
      <c r="G9" s="18">
        <v>14.5</v>
      </c>
    </row>
    <row r="10" spans="1:7" ht="13.5" customHeight="1" x14ac:dyDescent="0.4">
      <c r="A10" s="1" t="s">
        <v>245</v>
      </c>
      <c r="B10" s="36"/>
      <c r="C10" s="21" t="s">
        <v>232</v>
      </c>
      <c r="D10" s="23">
        <v>55</v>
      </c>
      <c r="E10" s="17">
        <v>40</v>
      </c>
      <c r="F10" s="17">
        <v>30.9</v>
      </c>
      <c r="G10" s="18">
        <v>29.1</v>
      </c>
    </row>
    <row r="11" spans="1:7" ht="13.5" customHeight="1" x14ac:dyDescent="0.4">
      <c r="A11" s="1" t="s">
        <v>246</v>
      </c>
      <c r="B11" s="36"/>
      <c r="C11" s="21" t="s">
        <v>233</v>
      </c>
      <c r="D11" s="23">
        <v>24</v>
      </c>
      <c r="E11" s="17">
        <v>66.7</v>
      </c>
      <c r="F11" s="17">
        <v>16.7</v>
      </c>
      <c r="G11" s="18">
        <v>16.7</v>
      </c>
    </row>
    <row r="12" spans="1:7" ht="13.5" customHeight="1" x14ac:dyDescent="0.4">
      <c r="A12" s="1" t="s">
        <v>247</v>
      </c>
      <c r="B12" s="36"/>
      <c r="C12" s="21" t="s">
        <v>234</v>
      </c>
      <c r="D12" s="23">
        <v>265</v>
      </c>
      <c r="E12" s="17">
        <v>64.900000000000006</v>
      </c>
      <c r="F12" s="17">
        <v>20</v>
      </c>
      <c r="G12" s="18">
        <v>15.1</v>
      </c>
    </row>
    <row r="13" spans="1:7" ht="13.5" customHeight="1" x14ac:dyDescent="0.4">
      <c r="A13" s="1" t="s">
        <v>248</v>
      </c>
      <c r="B13" s="36"/>
      <c r="C13" s="21" t="s">
        <v>235</v>
      </c>
      <c r="D13" s="23">
        <v>377</v>
      </c>
      <c r="E13" s="17">
        <v>61.5</v>
      </c>
      <c r="F13" s="17">
        <v>18.3</v>
      </c>
      <c r="G13" s="18">
        <v>20.2</v>
      </c>
    </row>
    <row r="14" spans="1:7" ht="13.5" customHeight="1" x14ac:dyDescent="0.4">
      <c r="A14" s="1" t="s">
        <v>249</v>
      </c>
      <c r="B14" s="36"/>
      <c r="C14" s="21" t="s">
        <v>236</v>
      </c>
      <c r="D14" s="23">
        <v>128</v>
      </c>
      <c r="E14" s="17">
        <v>64.099999999999994</v>
      </c>
      <c r="F14" s="17">
        <v>22.7</v>
      </c>
      <c r="G14" s="18">
        <v>13.3</v>
      </c>
    </row>
    <row r="15" spans="1:7" ht="13.5" customHeight="1" x14ac:dyDescent="0.4">
      <c r="A15" s="1" t="s">
        <v>250</v>
      </c>
      <c r="B15" s="36"/>
      <c r="C15" s="21" t="s">
        <v>237</v>
      </c>
      <c r="D15" s="23">
        <v>76</v>
      </c>
      <c r="E15" s="17">
        <v>59.2</v>
      </c>
      <c r="F15" s="17">
        <v>15.8</v>
      </c>
      <c r="G15" s="18">
        <v>25</v>
      </c>
    </row>
    <row r="16" spans="1:7" ht="13.5" customHeight="1" x14ac:dyDescent="0.4">
      <c r="A16" s="1" t="s">
        <v>251</v>
      </c>
      <c r="B16" s="36"/>
      <c r="C16" s="21" t="s">
        <v>238</v>
      </c>
      <c r="D16" s="23">
        <v>192</v>
      </c>
      <c r="E16" s="17">
        <v>65.599999999999994</v>
      </c>
      <c r="F16" s="17">
        <v>14.6</v>
      </c>
      <c r="G16" s="18">
        <v>19.8</v>
      </c>
    </row>
    <row r="17" spans="1:7" ht="13.5" customHeight="1" x14ac:dyDescent="0.4">
      <c r="A17" s="1" t="s">
        <v>252</v>
      </c>
      <c r="B17" s="37"/>
      <c r="C17" s="22" t="s">
        <v>239</v>
      </c>
      <c r="D17" s="24">
        <v>18</v>
      </c>
      <c r="E17" s="19">
        <v>66.7</v>
      </c>
      <c r="F17" s="19">
        <v>16.7</v>
      </c>
      <c r="G17" s="20">
        <v>16.7</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4D305-81D7-4C27-8F7E-0C227D7C6509}">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HYPERLINK("#目次!A"&amp;ROW(目次!$A$110),"[T000106]")</f>
        <v>[T000106]</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216</v>
      </c>
      <c r="F4" s="31"/>
      <c r="G4" s="32"/>
    </row>
    <row r="5" spans="1:7" ht="40.5" customHeight="1" x14ac:dyDescent="0.4">
      <c r="A5" s="1" t="s">
        <v>223</v>
      </c>
      <c r="B5" s="40"/>
      <c r="C5" s="41"/>
      <c r="D5" s="34"/>
      <c r="E5" s="25" t="s">
        <v>690</v>
      </c>
      <c r="F5" s="25" t="s">
        <v>691</v>
      </c>
      <c r="G5" s="26" t="s">
        <v>376</v>
      </c>
    </row>
    <row r="6" spans="1:7" ht="13.5" customHeight="1" x14ac:dyDescent="0.4">
      <c r="A6" s="1" t="s">
        <v>241</v>
      </c>
      <c r="B6" s="42" t="s">
        <v>224</v>
      </c>
      <c r="C6" s="43"/>
      <c r="D6" s="27">
        <v>2487</v>
      </c>
      <c r="E6" s="28">
        <v>13.1</v>
      </c>
      <c r="F6" s="28">
        <v>24.7</v>
      </c>
      <c r="G6" s="29">
        <v>62.2</v>
      </c>
    </row>
    <row r="7" spans="1:7" ht="13.5" customHeight="1" x14ac:dyDescent="0.4">
      <c r="A7" s="1" t="s">
        <v>242</v>
      </c>
      <c r="B7" s="35" t="s">
        <v>3</v>
      </c>
      <c r="C7" s="21" t="s">
        <v>229</v>
      </c>
      <c r="D7" s="23">
        <v>88</v>
      </c>
      <c r="E7" s="17">
        <v>18.2</v>
      </c>
      <c r="F7" s="17">
        <v>27.3</v>
      </c>
      <c r="G7" s="18">
        <v>54.5</v>
      </c>
    </row>
    <row r="8" spans="1:7" ht="13.5" customHeight="1" x14ac:dyDescent="0.4">
      <c r="A8" s="1" t="s">
        <v>243</v>
      </c>
      <c r="B8" s="36"/>
      <c r="C8" s="21" t="s">
        <v>230</v>
      </c>
      <c r="D8" s="23">
        <v>115</v>
      </c>
      <c r="E8" s="17">
        <v>5.2</v>
      </c>
      <c r="F8" s="17">
        <v>28.7</v>
      </c>
      <c r="G8" s="18">
        <v>66.099999999999994</v>
      </c>
    </row>
    <row r="9" spans="1:7" ht="13.5" customHeight="1" x14ac:dyDescent="0.4">
      <c r="A9" s="1" t="s">
        <v>244</v>
      </c>
      <c r="B9" s="36"/>
      <c r="C9" s="21" t="s">
        <v>231</v>
      </c>
      <c r="D9" s="23">
        <v>1150</v>
      </c>
      <c r="E9" s="17">
        <v>15.1</v>
      </c>
      <c r="F9" s="17">
        <v>24.9</v>
      </c>
      <c r="G9" s="18">
        <v>60</v>
      </c>
    </row>
    <row r="10" spans="1:7" ht="13.5" customHeight="1" x14ac:dyDescent="0.4">
      <c r="A10" s="1" t="s">
        <v>245</v>
      </c>
      <c r="B10" s="36"/>
      <c r="C10" s="21" t="s">
        <v>232</v>
      </c>
      <c r="D10" s="23">
        <v>55</v>
      </c>
      <c r="E10" s="17">
        <v>10.9</v>
      </c>
      <c r="F10" s="17">
        <v>20</v>
      </c>
      <c r="G10" s="18">
        <v>69.099999999999994</v>
      </c>
    </row>
    <row r="11" spans="1:7" ht="13.5" customHeight="1" x14ac:dyDescent="0.4">
      <c r="A11" s="1" t="s">
        <v>246</v>
      </c>
      <c r="B11" s="36"/>
      <c r="C11" s="21" t="s">
        <v>233</v>
      </c>
      <c r="D11" s="23">
        <v>24</v>
      </c>
      <c r="E11" s="17">
        <v>8.3000000000000007</v>
      </c>
      <c r="F11" s="17">
        <v>29.2</v>
      </c>
      <c r="G11" s="18">
        <v>62.5</v>
      </c>
    </row>
    <row r="12" spans="1:7" ht="13.5" customHeight="1" x14ac:dyDescent="0.4">
      <c r="A12" s="1" t="s">
        <v>247</v>
      </c>
      <c r="B12" s="36"/>
      <c r="C12" s="21" t="s">
        <v>234</v>
      </c>
      <c r="D12" s="23">
        <v>265</v>
      </c>
      <c r="E12" s="17">
        <v>9.4</v>
      </c>
      <c r="F12" s="17">
        <v>26</v>
      </c>
      <c r="G12" s="18">
        <v>64.5</v>
      </c>
    </row>
    <row r="13" spans="1:7" ht="13.5" customHeight="1" x14ac:dyDescent="0.4">
      <c r="A13" s="1" t="s">
        <v>248</v>
      </c>
      <c r="B13" s="36"/>
      <c r="C13" s="21" t="s">
        <v>235</v>
      </c>
      <c r="D13" s="23">
        <v>376</v>
      </c>
      <c r="E13" s="17">
        <v>9.8000000000000007</v>
      </c>
      <c r="F13" s="17">
        <v>24.7</v>
      </c>
      <c r="G13" s="18">
        <v>65.400000000000006</v>
      </c>
    </row>
    <row r="14" spans="1:7" ht="13.5" customHeight="1" x14ac:dyDescent="0.4">
      <c r="A14" s="1" t="s">
        <v>249</v>
      </c>
      <c r="B14" s="36"/>
      <c r="C14" s="21" t="s">
        <v>236</v>
      </c>
      <c r="D14" s="23">
        <v>129</v>
      </c>
      <c r="E14" s="17">
        <v>12.4</v>
      </c>
      <c r="F14" s="17">
        <v>25.6</v>
      </c>
      <c r="G14" s="18">
        <v>62</v>
      </c>
    </row>
    <row r="15" spans="1:7" ht="13.5" customHeight="1" x14ac:dyDescent="0.4">
      <c r="A15" s="1" t="s">
        <v>250</v>
      </c>
      <c r="B15" s="36"/>
      <c r="C15" s="21" t="s">
        <v>237</v>
      </c>
      <c r="D15" s="23">
        <v>75</v>
      </c>
      <c r="E15" s="17">
        <v>13.3</v>
      </c>
      <c r="F15" s="17">
        <v>22.7</v>
      </c>
      <c r="G15" s="18">
        <v>64</v>
      </c>
    </row>
    <row r="16" spans="1:7" ht="13.5" customHeight="1" x14ac:dyDescent="0.4">
      <c r="A16" s="1" t="s">
        <v>251</v>
      </c>
      <c r="B16" s="36"/>
      <c r="C16" s="21" t="s">
        <v>238</v>
      </c>
      <c r="D16" s="23">
        <v>192</v>
      </c>
      <c r="E16" s="17">
        <v>15.6</v>
      </c>
      <c r="F16" s="17">
        <v>20.8</v>
      </c>
      <c r="G16" s="18">
        <v>63.5</v>
      </c>
    </row>
    <row r="17" spans="1:7" ht="13.5" customHeight="1" x14ac:dyDescent="0.4">
      <c r="A17" s="1" t="s">
        <v>252</v>
      </c>
      <c r="B17" s="37"/>
      <c r="C17" s="22" t="s">
        <v>239</v>
      </c>
      <c r="D17" s="24">
        <v>18</v>
      </c>
      <c r="E17" s="19">
        <v>16.7</v>
      </c>
      <c r="F17" s="19">
        <v>5.6</v>
      </c>
      <c r="G17" s="20">
        <v>77.8</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FA853-497D-4658-B5AE-F6084D0FB6A0}">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HYPERLINK("#目次!A"&amp;ROW(目次!$A$111),"[T000107]")</f>
        <v>[T000107]</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218</v>
      </c>
      <c r="F4" s="31"/>
      <c r="G4" s="32"/>
    </row>
    <row r="5" spans="1:7" ht="40.5" customHeight="1" x14ac:dyDescent="0.4">
      <c r="A5" s="1" t="s">
        <v>223</v>
      </c>
      <c r="B5" s="40"/>
      <c r="C5" s="41"/>
      <c r="D5" s="34"/>
      <c r="E5" s="25" t="s">
        <v>690</v>
      </c>
      <c r="F5" s="25" t="s">
        <v>691</v>
      </c>
      <c r="G5" s="26" t="s">
        <v>376</v>
      </c>
    </row>
    <row r="6" spans="1:7" ht="13.5" customHeight="1" x14ac:dyDescent="0.4">
      <c r="A6" s="1" t="s">
        <v>241</v>
      </c>
      <c r="B6" s="42" t="s">
        <v>224</v>
      </c>
      <c r="C6" s="43"/>
      <c r="D6" s="27">
        <v>2481</v>
      </c>
      <c r="E6" s="28">
        <v>12.9</v>
      </c>
      <c r="F6" s="28">
        <v>24</v>
      </c>
      <c r="G6" s="29">
        <v>63.1</v>
      </c>
    </row>
    <row r="7" spans="1:7" ht="13.5" customHeight="1" x14ac:dyDescent="0.4">
      <c r="A7" s="1" t="s">
        <v>242</v>
      </c>
      <c r="B7" s="35" t="s">
        <v>3</v>
      </c>
      <c r="C7" s="21" t="s">
        <v>229</v>
      </c>
      <c r="D7" s="23">
        <v>87</v>
      </c>
      <c r="E7" s="17">
        <v>18.399999999999999</v>
      </c>
      <c r="F7" s="17">
        <v>25.3</v>
      </c>
      <c r="G7" s="18">
        <v>56.3</v>
      </c>
    </row>
    <row r="8" spans="1:7" ht="13.5" customHeight="1" x14ac:dyDescent="0.4">
      <c r="A8" s="1" t="s">
        <v>243</v>
      </c>
      <c r="B8" s="36"/>
      <c r="C8" s="21" t="s">
        <v>230</v>
      </c>
      <c r="D8" s="23">
        <v>115</v>
      </c>
      <c r="E8" s="17">
        <v>5.2</v>
      </c>
      <c r="F8" s="17">
        <v>22.6</v>
      </c>
      <c r="G8" s="18">
        <v>72.2</v>
      </c>
    </row>
    <row r="9" spans="1:7" ht="13.5" customHeight="1" x14ac:dyDescent="0.4">
      <c r="A9" s="1" t="s">
        <v>244</v>
      </c>
      <c r="B9" s="36"/>
      <c r="C9" s="21" t="s">
        <v>231</v>
      </c>
      <c r="D9" s="23">
        <v>1149</v>
      </c>
      <c r="E9" s="17">
        <v>15</v>
      </c>
      <c r="F9" s="17">
        <v>23.8</v>
      </c>
      <c r="G9" s="18">
        <v>61.3</v>
      </c>
    </row>
    <row r="10" spans="1:7" ht="13.5" customHeight="1" x14ac:dyDescent="0.4">
      <c r="A10" s="1" t="s">
        <v>245</v>
      </c>
      <c r="B10" s="36"/>
      <c r="C10" s="21" t="s">
        <v>232</v>
      </c>
      <c r="D10" s="23">
        <v>55</v>
      </c>
      <c r="E10" s="17">
        <v>10.9</v>
      </c>
      <c r="F10" s="17">
        <v>25.5</v>
      </c>
      <c r="G10" s="18">
        <v>63.6</v>
      </c>
    </row>
    <row r="11" spans="1:7" ht="13.5" customHeight="1" x14ac:dyDescent="0.4">
      <c r="A11" s="1" t="s">
        <v>246</v>
      </c>
      <c r="B11" s="36"/>
      <c r="C11" s="21" t="s">
        <v>233</v>
      </c>
      <c r="D11" s="23">
        <v>23</v>
      </c>
      <c r="E11" s="17">
        <v>4.3</v>
      </c>
      <c r="F11" s="17">
        <v>26.1</v>
      </c>
      <c r="G11" s="18">
        <v>69.599999999999994</v>
      </c>
    </row>
    <row r="12" spans="1:7" ht="13.5" customHeight="1" x14ac:dyDescent="0.4">
      <c r="A12" s="1" t="s">
        <v>247</v>
      </c>
      <c r="B12" s="36"/>
      <c r="C12" s="21" t="s">
        <v>234</v>
      </c>
      <c r="D12" s="23">
        <v>266</v>
      </c>
      <c r="E12" s="17">
        <v>9.8000000000000007</v>
      </c>
      <c r="F12" s="17">
        <v>27.1</v>
      </c>
      <c r="G12" s="18">
        <v>63.2</v>
      </c>
    </row>
    <row r="13" spans="1:7" ht="13.5" customHeight="1" x14ac:dyDescent="0.4">
      <c r="A13" s="1" t="s">
        <v>248</v>
      </c>
      <c r="B13" s="36"/>
      <c r="C13" s="21" t="s">
        <v>235</v>
      </c>
      <c r="D13" s="23">
        <v>374</v>
      </c>
      <c r="E13" s="17">
        <v>10.199999999999999</v>
      </c>
      <c r="F13" s="17">
        <v>23.5</v>
      </c>
      <c r="G13" s="18">
        <v>66.3</v>
      </c>
    </row>
    <row r="14" spans="1:7" ht="13.5" customHeight="1" x14ac:dyDescent="0.4">
      <c r="A14" s="1" t="s">
        <v>249</v>
      </c>
      <c r="B14" s="36"/>
      <c r="C14" s="21" t="s">
        <v>236</v>
      </c>
      <c r="D14" s="23">
        <v>129</v>
      </c>
      <c r="E14" s="17">
        <v>13.2</v>
      </c>
      <c r="F14" s="17">
        <v>28.7</v>
      </c>
      <c r="G14" s="18">
        <v>58.1</v>
      </c>
    </row>
    <row r="15" spans="1:7" ht="13.5" customHeight="1" x14ac:dyDescent="0.4">
      <c r="A15" s="1" t="s">
        <v>250</v>
      </c>
      <c r="B15" s="36"/>
      <c r="C15" s="21" t="s">
        <v>237</v>
      </c>
      <c r="D15" s="23">
        <v>74</v>
      </c>
      <c r="E15" s="17">
        <v>12.2</v>
      </c>
      <c r="F15" s="17">
        <v>21.6</v>
      </c>
      <c r="G15" s="18">
        <v>66.2</v>
      </c>
    </row>
    <row r="16" spans="1:7" ht="13.5" customHeight="1" x14ac:dyDescent="0.4">
      <c r="A16" s="1" t="s">
        <v>251</v>
      </c>
      <c r="B16" s="36"/>
      <c r="C16" s="21" t="s">
        <v>238</v>
      </c>
      <c r="D16" s="23">
        <v>191</v>
      </c>
      <c r="E16" s="17">
        <v>14.1</v>
      </c>
      <c r="F16" s="17">
        <v>20.399999999999999</v>
      </c>
      <c r="G16" s="18">
        <v>65.400000000000006</v>
      </c>
    </row>
    <row r="17" spans="1:7" ht="13.5" customHeight="1" x14ac:dyDescent="0.4">
      <c r="A17" s="1" t="s">
        <v>252</v>
      </c>
      <c r="B17" s="37"/>
      <c r="C17" s="22" t="s">
        <v>239</v>
      </c>
      <c r="D17" s="24">
        <v>18</v>
      </c>
      <c r="E17" s="19">
        <v>11.1</v>
      </c>
      <c r="F17" s="19">
        <v>11.1</v>
      </c>
      <c r="G17" s="20">
        <v>77.8</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1DB47-C26A-4041-988B-37699D506B08}">
  <dimension ref="A1:N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HYPERLINK("#目次!A"&amp;ROW(目次!$A$14),"[T000010]")</f>
        <v>[T000010]</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24</v>
      </c>
      <c r="F4" s="31"/>
      <c r="G4" s="31"/>
      <c r="H4" s="31"/>
      <c r="I4" s="31"/>
      <c r="J4" s="31"/>
      <c r="K4" s="31"/>
      <c r="L4" s="31"/>
      <c r="M4" s="31"/>
      <c r="N4" s="32"/>
    </row>
    <row r="5" spans="1:14" ht="40.5" customHeight="1" x14ac:dyDescent="0.4">
      <c r="A5" s="1" t="s">
        <v>223</v>
      </c>
      <c r="B5" s="40"/>
      <c r="C5" s="41"/>
      <c r="D5" s="34"/>
      <c r="E5" s="25" t="s">
        <v>317</v>
      </c>
      <c r="F5" s="25" t="s">
        <v>318</v>
      </c>
      <c r="G5" s="25" t="s">
        <v>319</v>
      </c>
      <c r="H5" s="25" t="s">
        <v>320</v>
      </c>
      <c r="I5" s="25" t="s">
        <v>321</v>
      </c>
      <c r="J5" s="25" t="s">
        <v>322</v>
      </c>
      <c r="K5" s="25" t="s">
        <v>323</v>
      </c>
      <c r="L5" s="25" t="s">
        <v>324</v>
      </c>
      <c r="M5" s="25" t="s">
        <v>270</v>
      </c>
      <c r="N5" s="26" t="s">
        <v>325</v>
      </c>
    </row>
    <row r="6" spans="1:14" ht="13.5" customHeight="1" x14ac:dyDescent="0.4">
      <c r="A6" s="1" t="s">
        <v>241</v>
      </c>
      <c r="B6" s="42" t="s">
        <v>224</v>
      </c>
      <c r="C6" s="43"/>
      <c r="D6" s="27">
        <v>2537</v>
      </c>
      <c r="E6" s="28">
        <v>44</v>
      </c>
      <c r="F6" s="28">
        <v>52.4</v>
      </c>
      <c r="G6" s="28">
        <v>26.3</v>
      </c>
      <c r="H6" s="28">
        <v>21.8</v>
      </c>
      <c r="I6" s="28">
        <v>24.8</v>
      </c>
      <c r="J6" s="28">
        <v>14</v>
      </c>
      <c r="K6" s="28">
        <v>35.299999999999997</v>
      </c>
      <c r="L6" s="28">
        <v>5.8</v>
      </c>
      <c r="M6" s="28">
        <v>1.9</v>
      </c>
      <c r="N6" s="29">
        <v>10.5</v>
      </c>
    </row>
    <row r="7" spans="1:14" ht="13.5" customHeight="1" x14ac:dyDescent="0.4">
      <c r="A7" s="1" t="s">
        <v>242</v>
      </c>
      <c r="B7" s="35" t="s">
        <v>3</v>
      </c>
      <c r="C7" s="21" t="s">
        <v>229</v>
      </c>
      <c r="D7" s="23">
        <v>90</v>
      </c>
      <c r="E7" s="17">
        <v>46.7</v>
      </c>
      <c r="F7" s="17">
        <v>47.8</v>
      </c>
      <c r="G7" s="17">
        <v>23.3</v>
      </c>
      <c r="H7" s="17">
        <v>24.4</v>
      </c>
      <c r="I7" s="17">
        <v>21.1</v>
      </c>
      <c r="J7" s="17">
        <v>12.2</v>
      </c>
      <c r="K7" s="17">
        <v>25.6</v>
      </c>
      <c r="L7" s="17">
        <v>3.3</v>
      </c>
      <c r="M7" s="17">
        <v>2.2000000000000002</v>
      </c>
      <c r="N7" s="18">
        <v>16.7</v>
      </c>
    </row>
    <row r="8" spans="1:14" ht="13.5" customHeight="1" x14ac:dyDescent="0.4">
      <c r="A8" s="1" t="s">
        <v>243</v>
      </c>
      <c r="B8" s="36"/>
      <c r="C8" s="21" t="s">
        <v>230</v>
      </c>
      <c r="D8" s="23">
        <v>118</v>
      </c>
      <c r="E8" s="17">
        <v>40.700000000000003</v>
      </c>
      <c r="F8" s="17">
        <v>41.5</v>
      </c>
      <c r="G8" s="17">
        <v>22.9</v>
      </c>
      <c r="H8" s="17">
        <v>22.9</v>
      </c>
      <c r="I8" s="17">
        <v>21.2</v>
      </c>
      <c r="J8" s="17">
        <v>14.4</v>
      </c>
      <c r="K8" s="17">
        <v>35.6</v>
      </c>
      <c r="L8" s="17">
        <v>5.9</v>
      </c>
      <c r="M8" s="17">
        <v>0.8</v>
      </c>
      <c r="N8" s="18">
        <v>11</v>
      </c>
    </row>
    <row r="9" spans="1:14" ht="13.5" customHeight="1" x14ac:dyDescent="0.4">
      <c r="A9" s="1" t="s">
        <v>244</v>
      </c>
      <c r="B9" s="36"/>
      <c r="C9" s="21" t="s">
        <v>231</v>
      </c>
      <c r="D9" s="23">
        <v>1174</v>
      </c>
      <c r="E9" s="17">
        <v>46.8</v>
      </c>
      <c r="F9" s="17">
        <v>55.7</v>
      </c>
      <c r="G9" s="17">
        <v>27.3</v>
      </c>
      <c r="H9" s="17">
        <v>22.4</v>
      </c>
      <c r="I9" s="17">
        <v>27.7</v>
      </c>
      <c r="J9" s="17">
        <v>15.2</v>
      </c>
      <c r="K9" s="17">
        <v>38.700000000000003</v>
      </c>
      <c r="L9" s="17">
        <v>6.9</v>
      </c>
      <c r="M9" s="17">
        <v>1.9</v>
      </c>
      <c r="N9" s="18">
        <v>8.9</v>
      </c>
    </row>
    <row r="10" spans="1:14" ht="13.5" customHeight="1" x14ac:dyDescent="0.4">
      <c r="A10" s="1" t="s">
        <v>245</v>
      </c>
      <c r="B10" s="36"/>
      <c r="C10" s="21" t="s">
        <v>232</v>
      </c>
      <c r="D10" s="23">
        <v>59</v>
      </c>
      <c r="E10" s="17">
        <v>42.4</v>
      </c>
      <c r="F10" s="17">
        <v>52.5</v>
      </c>
      <c r="G10" s="17">
        <v>25.4</v>
      </c>
      <c r="H10" s="17">
        <v>25.4</v>
      </c>
      <c r="I10" s="17">
        <v>30.5</v>
      </c>
      <c r="J10" s="17">
        <v>22</v>
      </c>
      <c r="K10" s="17">
        <v>33.9</v>
      </c>
      <c r="L10" s="17">
        <v>8.5</v>
      </c>
      <c r="M10" s="17">
        <v>1.7</v>
      </c>
      <c r="N10" s="18">
        <v>8.5</v>
      </c>
    </row>
    <row r="11" spans="1:14" ht="13.5" customHeight="1" x14ac:dyDescent="0.4">
      <c r="A11" s="1" t="s">
        <v>246</v>
      </c>
      <c r="B11" s="36"/>
      <c r="C11" s="21" t="s">
        <v>233</v>
      </c>
      <c r="D11" s="23">
        <v>24</v>
      </c>
      <c r="E11" s="17">
        <v>33.299999999999997</v>
      </c>
      <c r="F11" s="17">
        <v>50</v>
      </c>
      <c r="G11" s="17">
        <v>25</v>
      </c>
      <c r="H11" s="17">
        <v>16.7</v>
      </c>
      <c r="I11" s="17">
        <v>20.8</v>
      </c>
      <c r="J11" s="17">
        <v>16.7</v>
      </c>
      <c r="K11" s="17">
        <v>41.7</v>
      </c>
      <c r="L11" s="17" t="s">
        <v>271</v>
      </c>
      <c r="M11" s="17">
        <v>4.2</v>
      </c>
      <c r="N11" s="18">
        <v>4.2</v>
      </c>
    </row>
    <row r="12" spans="1:14" ht="13.5" customHeight="1" x14ac:dyDescent="0.4">
      <c r="A12" s="1" t="s">
        <v>247</v>
      </c>
      <c r="B12" s="36"/>
      <c r="C12" s="21" t="s">
        <v>234</v>
      </c>
      <c r="D12" s="23">
        <v>269</v>
      </c>
      <c r="E12" s="17">
        <v>43.9</v>
      </c>
      <c r="F12" s="17">
        <v>48</v>
      </c>
      <c r="G12" s="17">
        <v>22.3</v>
      </c>
      <c r="H12" s="17">
        <v>19.3</v>
      </c>
      <c r="I12" s="17">
        <v>23</v>
      </c>
      <c r="J12" s="17">
        <v>10.8</v>
      </c>
      <c r="K12" s="17">
        <v>36.799999999999997</v>
      </c>
      <c r="L12" s="17">
        <v>4.8</v>
      </c>
      <c r="M12" s="17">
        <v>1.1000000000000001</v>
      </c>
      <c r="N12" s="18">
        <v>13.4</v>
      </c>
    </row>
    <row r="13" spans="1:14" ht="13.5" customHeight="1" x14ac:dyDescent="0.4">
      <c r="A13" s="1" t="s">
        <v>248</v>
      </c>
      <c r="B13" s="36"/>
      <c r="C13" s="21" t="s">
        <v>235</v>
      </c>
      <c r="D13" s="23">
        <v>380</v>
      </c>
      <c r="E13" s="17">
        <v>38.9</v>
      </c>
      <c r="F13" s="17">
        <v>53.4</v>
      </c>
      <c r="G13" s="17">
        <v>26.3</v>
      </c>
      <c r="H13" s="17">
        <v>19.7</v>
      </c>
      <c r="I13" s="17">
        <v>22.4</v>
      </c>
      <c r="J13" s="17">
        <v>10.3</v>
      </c>
      <c r="K13" s="17">
        <v>29.5</v>
      </c>
      <c r="L13" s="17">
        <v>4.5</v>
      </c>
      <c r="M13" s="17">
        <v>2.4</v>
      </c>
      <c r="N13" s="18">
        <v>12.9</v>
      </c>
    </row>
    <row r="14" spans="1:14" ht="13.5" customHeight="1" x14ac:dyDescent="0.4">
      <c r="A14" s="1" t="s">
        <v>249</v>
      </c>
      <c r="B14" s="36"/>
      <c r="C14" s="21" t="s">
        <v>236</v>
      </c>
      <c r="D14" s="23">
        <v>131</v>
      </c>
      <c r="E14" s="17">
        <v>41.2</v>
      </c>
      <c r="F14" s="17">
        <v>47.3</v>
      </c>
      <c r="G14" s="17">
        <v>27.5</v>
      </c>
      <c r="H14" s="17">
        <v>22.1</v>
      </c>
      <c r="I14" s="17">
        <v>15.3</v>
      </c>
      <c r="J14" s="17">
        <v>9.9</v>
      </c>
      <c r="K14" s="17">
        <v>38.200000000000003</v>
      </c>
      <c r="L14" s="17">
        <v>8.4</v>
      </c>
      <c r="M14" s="17">
        <v>0.8</v>
      </c>
      <c r="N14" s="18">
        <v>6.9</v>
      </c>
    </row>
    <row r="15" spans="1:14" ht="13.5" customHeight="1" x14ac:dyDescent="0.4">
      <c r="A15" s="1" t="s">
        <v>250</v>
      </c>
      <c r="B15" s="36"/>
      <c r="C15" s="21" t="s">
        <v>237</v>
      </c>
      <c r="D15" s="23">
        <v>75</v>
      </c>
      <c r="E15" s="17">
        <v>33.299999999999997</v>
      </c>
      <c r="F15" s="17">
        <v>48</v>
      </c>
      <c r="G15" s="17">
        <v>25.3</v>
      </c>
      <c r="H15" s="17">
        <v>26.7</v>
      </c>
      <c r="I15" s="17">
        <v>13.3</v>
      </c>
      <c r="J15" s="17">
        <v>14.7</v>
      </c>
      <c r="K15" s="17">
        <v>24</v>
      </c>
      <c r="L15" s="17">
        <v>4</v>
      </c>
      <c r="M15" s="17">
        <v>6.7</v>
      </c>
      <c r="N15" s="18">
        <v>13.3</v>
      </c>
    </row>
    <row r="16" spans="1:14" ht="13.5" customHeight="1" x14ac:dyDescent="0.4">
      <c r="A16" s="1" t="s">
        <v>251</v>
      </c>
      <c r="B16" s="36"/>
      <c r="C16" s="21" t="s">
        <v>238</v>
      </c>
      <c r="D16" s="23">
        <v>198</v>
      </c>
      <c r="E16" s="17">
        <v>44.9</v>
      </c>
      <c r="F16" s="17">
        <v>50</v>
      </c>
      <c r="G16" s="17">
        <v>29.3</v>
      </c>
      <c r="H16" s="17">
        <v>20.7</v>
      </c>
      <c r="I16" s="17">
        <v>27.3</v>
      </c>
      <c r="J16" s="17">
        <v>17.2</v>
      </c>
      <c r="K16" s="17">
        <v>29.8</v>
      </c>
      <c r="L16" s="17">
        <v>3</v>
      </c>
      <c r="M16" s="17">
        <v>1.5</v>
      </c>
      <c r="N16" s="18">
        <v>11.6</v>
      </c>
    </row>
    <row r="17" spans="1:14" ht="13.5" customHeight="1" x14ac:dyDescent="0.4">
      <c r="A17" s="1" t="s">
        <v>252</v>
      </c>
      <c r="B17" s="37"/>
      <c r="C17" s="22" t="s">
        <v>239</v>
      </c>
      <c r="D17" s="24">
        <v>19</v>
      </c>
      <c r="E17" s="19">
        <v>52.6</v>
      </c>
      <c r="F17" s="19">
        <v>63.2</v>
      </c>
      <c r="G17" s="19">
        <v>31.6</v>
      </c>
      <c r="H17" s="19">
        <v>26.3</v>
      </c>
      <c r="I17" s="19">
        <v>31.6</v>
      </c>
      <c r="J17" s="19">
        <v>26.3</v>
      </c>
      <c r="K17" s="19">
        <v>47.4</v>
      </c>
      <c r="L17" s="19" t="s">
        <v>271</v>
      </c>
      <c r="M17" s="19" t="s">
        <v>271</v>
      </c>
      <c r="N17" s="20">
        <v>10.5</v>
      </c>
    </row>
  </sheetData>
  <mergeCells count="5">
    <mergeCell ref="E4:N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3E0B4D-533E-46A3-8F50-1E82C74537B2}">
  <dimension ref="A1:N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HYPERLINK("#目次!A"&amp;ROW(目次!$A$15),"[T000011]")</f>
        <v>[T000011]</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26</v>
      </c>
      <c r="F4" s="31"/>
      <c r="G4" s="31"/>
      <c r="H4" s="31"/>
      <c r="I4" s="31"/>
      <c r="J4" s="31"/>
      <c r="K4" s="31"/>
      <c r="L4" s="31"/>
      <c r="M4" s="31"/>
      <c r="N4" s="32"/>
    </row>
    <row r="5" spans="1:14" ht="40.5" customHeight="1" x14ac:dyDescent="0.4">
      <c r="A5" s="1" t="s">
        <v>223</v>
      </c>
      <c r="B5" s="40"/>
      <c r="C5" s="41"/>
      <c r="D5" s="34"/>
      <c r="E5" s="25" t="s">
        <v>328</v>
      </c>
      <c r="F5" s="25" t="s">
        <v>329</v>
      </c>
      <c r="G5" s="25" t="s">
        <v>330</v>
      </c>
      <c r="H5" s="25" t="s">
        <v>331</v>
      </c>
      <c r="I5" s="25" t="s">
        <v>332</v>
      </c>
      <c r="J5" s="25" t="s">
        <v>333</v>
      </c>
      <c r="K5" s="25" t="s">
        <v>334</v>
      </c>
      <c r="L5" s="25" t="s">
        <v>335</v>
      </c>
      <c r="M5" s="25" t="s">
        <v>270</v>
      </c>
      <c r="N5" s="26" t="s">
        <v>325</v>
      </c>
    </row>
    <row r="6" spans="1:14" ht="13.5" customHeight="1" x14ac:dyDescent="0.4">
      <c r="A6" s="1" t="s">
        <v>241</v>
      </c>
      <c r="B6" s="42" t="s">
        <v>224</v>
      </c>
      <c r="C6" s="43"/>
      <c r="D6" s="27">
        <v>2533</v>
      </c>
      <c r="E6" s="28">
        <v>43.1</v>
      </c>
      <c r="F6" s="28">
        <v>44.4</v>
      </c>
      <c r="G6" s="28">
        <v>34.9</v>
      </c>
      <c r="H6" s="28">
        <v>17.600000000000001</v>
      </c>
      <c r="I6" s="28">
        <v>15.9</v>
      </c>
      <c r="J6" s="28">
        <v>17</v>
      </c>
      <c r="K6" s="28">
        <v>44.8</v>
      </c>
      <c r="L6" s="28">
        <v>11.7</v>
      </c>
      <c r="M6" s="28">
        <v>1.3</v>
      </c>
      <c r="N6" s="29">
        <v>19.5</v>
      </c>
    </row>
    <row r="7" spans="1:14" ht="13.5" customHeight="1" x14ac:dyDescent="0.4">
      <c r="A7" s="1" t="s">
        <v>242</v>
      </c>
      <c r="B7" s="35" t="s">
        <v>3</v>
      </c>
      <c r="C7" s="21" t="s">
        <v>229</v>
      </c>
      <c r="D7" s="23">
        <v>90</v>
      </c>
      <c r="E7" s="17">
        <v>26.7</v>
      </c>
      <c r="F7" s="17">
        <v>35.6</v>
      </c>
      <c r="G7" s="17">
        <v>36.700000000000003</v>
      </c>
      <c r="H7" s="17">
        <v>15.6</v>
      </c>
      <c r="I7" s="17">
        <v>5.6</v>
      </c>
      <c r="J7" s="17">
        <v>5.6</v>
      </c>
      <c r="K7" s="17">
        <v>48.9</v>
      </c>
      <c r="L7" s="17">
        <v>6.7</v>
      </c>
      <c r="M7" s="17">
        <v>1.1000000000000001</v>
      </c>
      <c r="N7" s="18">
        <v>22.2</v>
      </c>
    </row>
    <row r="8" spans="1:14" ht="13.5" customHeight="1" x14ac:dyDescent="0.4">
      <c r="A8" s="1" t="s">
        <v>243</v>
      </c>
      <c r="B8" s="36"/>
      <c r="C8" s="21" t="s">
        <v>230</v>
      </c>
      <c r="D8" s="23">
        <v>117</v>
      </c>
      <c r="E8" s="17">
        <v>33.299999999999997</v>
      </c>
      <c r="F8" s="17">
        <v>35.9</v>
      </c>
      <c r="G8" s="17">
        <v>34.200000000000003</v>
      </c>
      <c r="H8" s="17">
        <v>17.899999999999999</v>
      </c>
      <c r="I8" s="17">
        <v>13.7</v>
      </c>
      <c r="J8" s="17">
        <v>14.5</v>
      </c>
      <c r="K8" s="17">
        <v>36.799999999999997</v>
      </c>
      <c r="L8" s="17">
        <v>13.7</v>
      </c>
      <c r="M8" s="17">
        <v>0.9</v>
      </c>
      <c r="N8" s="18">
        <v>27.4</v>
      </c>
    </row>
    <row r="9" spans="1:14" ht="13.5" customHeight="1" x14ac:dyDescent="0.4">
      <c r="A9" s="1" t="s">
        <v>244</v>
      </c>
      <c r="B9" s="36"/>
      <c r="C9" s="21" t="s">
        <v>231</v>
      </c>
      <c r="D9" s="23">
        <v>1175</v>
      </c>
      <c r="E9" s="17">
        <v>48.9</v>
      </c>
      <c r="F9" s="17">
        <v>50.6</v>
      </c>
      <c r="G9" s="17">
        <v>36.299999999999997</v>
      </c>
      <c r="H9" s="17">
        <v>17.3</v>
      </c>
      <c r="I9" s="17">
        <v>17.600000000000001</v>
      </c>
      <c r="J9" s="17">
        <v>19.100000000000001</v>
      </c>
      <c r="K9" s="17">
        <v>49.3</v>
      </c>
      <c r="L9" s="17">
        <v>11.7</v>
      </c>
      <c r="M9" s="17">
        <v>1</v>
      </c>
      <c r="N9" s="18">
        <v>16.3</v>
      </c>
    </row>
    <row r="10" spans="1:14" ht="13.5" customHeight="1" x14ac:dyDescent="0.4">
      <c r="A10" s="1" t="s">
        <v>245</v>
      </c>
      <c r="B10" s="36"/>
      <c r="C10" s="21" t="s">
        <v>232</v>
      </c>
      <c r="D10" s="23">
        <v>59</v>
      </c>
      <c r="E10" s="17">
        <v>40.700000000000003</v>
      </c>
      <c r="F10" s="17">
        <v>28.8</v>
      </c>
      <c r="G10" s="17">
        <v>23.7</v>
      </c>
      <c r="H10" s="17">
        <v>20.3</v>
      </c>
      <c r="I10" s="17">
        <v>15.3</v>
      </c>
      <c r="J10" s="17">
        <v>18.600000000000001</v>
      </c>
      <c r="K10" s="17">
        <v>49.2</v>
      </c>
      <c r="L10" s="17">
        <v>16.899999999999999</v>
      </c>
      <c r="M10" s="17">
        <v>1.7</v>
      </c>
      <c r="N10" s="18">
        <v>15.3</v>
      </c>
    </row>
    <row r="11" spans="1:14" ht="13.5" customHeight="1" x14ac:dyDescent="0.4">
      <c r="A11" s="1" t="s">
        <v>246</v>
      </c>
      <c r="B11" s="36"/>
      <c r="C11" s="21" t="s">
        <v>233</v>
      </c>
      <c r="D11" s="23">
        <v>23</v>
      </c>
      <c r="E11" s="17">
        <v>39.1</v>
      </c>
      <c r="F11" s="17">
        <v>30.4</v>
      </c>
      <c r="G11" s="17">
        <v>26.1</v>
      </c>
      <c r="H11" s="17">
        <v>39.1</v>
      </c>
      <c r="I11" s="17">
        <v>8.6999999999999993</v>
      </c>
      <c r="J11" s="17" t="s">
        <v>271</v>
      </c>
      <c r="K11" s="17">
        <v>30.4</v>
      </c>
      <c r="L11" s="17">
        <v>4.3</v>
      </c>
      <c r="M11" s="17">
        <v>4.3</v>
      </c>
      <c r="N11" s="18">
        <v>21.7</v>
      </c>
    </row>
    <row r="12" spans="1:14" ht="13.5" customHeight="1" x14ac:dyDescent="0.4">
      <c r="A12" s="1" t="s">
        <v>247</v>
      </c>
      <c r="B12" s="36"/>
      <c r="C12" s="21" t="s">
        <v>234</v>
      </c>
      <c r="D12" s="23">
        <v>271</v>
      </c>
      <c r="E12" s="17">
        <v>40.200000000000003</v>
      </c>
      <c r="F12" s="17">
        <v>41.7</v>
      </c>
      <c r="G12" s="17">
        <v>35.4</v>
      </c>
      <c r="H12" s="17">
        <v>18.8</v>
      </c>
      <c r="I12" s="17">
        <v>15.5</v>
      </c>
      <c r="J12" s="17">
        <v>16.2</v>
      </c>
      <c r="K12" s="17">
        <v>42.1</v>
      </c>
      <c r="L12" s="17">
        <v>10.7</v>
      </c>
      <c r="M12" s="17">
        <v>1.5</v>
      </c>
      <c r="N12" s="18">
        <v>19.600000000000001</v>
      </c>
    </row>
    <row r="13" spans="1:14" ht="13.5" customHeight="1" x14ac:dyDescent="0.4">
      <c r="A13" s="1" t="s">
        <v>248</v>
      </c>
      <c r="B13" s="36"/>
      <c r="C13" s="21" t="s">
        <v>235</v>
      </c>
      <c r="D13" s="23">
        <v>379</v>
      </c>
      <c r="E13" s="17">
        <v>37.200000000000003</v>
      </c>
      <c r="F13" s="17">
        <v>42</v>
      </c>
      <c r="G13" s="17">
        <v>34.6</v>
      </c>
      <c r="H13" s="17">
        <v>17.399999999999999</v>
      </c>
      <c r="I13" s="17">
        <v>15</v>
      </c>
      <c r="J13" s="17">
        <v>15.6</v>
      </c>
      <c r="K13" s="17">
        <v>37.700000000000003</v>
      </c>
      <c r="L13" s="17">
        <v>14</v>
      </c>
      <c r="M13" s="17">
        <v>1.3</v>
      </c>
      <c r="N13" s="18">
        <v>24.3</v>
      </c>
    </row>
    <row r="14" spans="1:14" ht="13.5" customHeight="1" x14ac:dyDescent="0.4">
      <c r="A14" s="1" t="s">
        <v>249</v>
      </c>
      <c r="B14" s="36"/>
      <c r="C14" s="21" t="s">
        <v>236</v>
      </c>
      <c r="D14" s="23">
        <v>129</v>
      </c>
      <c r="E14" s="17">
        <v>40.299999999999997</v>
      </c>
      <c r="F14" s="17">
        <v>41.1</v>
      </c>
      <c r="G14" s="17">
        <v>32.6</v>
      </c>
      <c r="H14" s="17">
        <v>17.100000000000001</v>
      </c>
      <c r="I14" s="17">
        <v>14</v>
      </c>
      <c r="J14" s="17">
        <v>15.5</v>
      </c>
      <c r="K14" s="17">
        <v>36.4</v>
      </c>
      <c r="L14" s="17">
        <v>10.1</v>
      </c>
      <c r="M14" s="17">
        <v>0.8</v>
      </c>
      <c r="N14" s="18">
        <v>23.3</v>
      </c>
    </row>
    <row r="15" spans="1:14" ht="13.5" customHeight="1" x14ac:dyDescent="0.4">
      <c r="A15" s="1" t="s">
        <v>250</v>
      </c>
      <c r="B15" s="36"/>
      <c r="C15" s="21" t="s">
        <v>237</v>
      </c>
      <c r="D15" s="23">
        <v>76</v>
      </c>
      <c r="E15" s="17">
        <v>43.4</v>
      </c>
      <c r="F15" s="17">
        <v>35.5</v>
      </c>
      <c r="G15" s="17">
        <v>35.5</v>
      </c>
      <c r="H15" s="17">
        <v>11.8</v>
      </c>
      <c r="I15" s="17">
        <v>9.1999999999999993</v>
      </c>
      <c r="J15" s="17">
        <v>15.8</v>
      </c>
      <c r="K15" s="17">
        <v>35.5</v>
      </c>
      <c r="L15" s="17">
        <v>10.5</v>
      </c>
      <c r="M15" s="17">
        <v>2.6</v>
      </c>
      <c r="N15" s="18">
        <v>27.6</v>
      </c>
    </row>
    <row r="16" spans="1:14" ht="13.5" customHeight="1" x14ac:dyDescent="0.4">
      <c r="A16" s="1" t="s">
        <v>251</v>
      </c>
      <c r="B16" s="36"/>
      <c r="C16" s="21" t="s">
        <v>238</v>
      </c>
      <c r="D16" s="23">
        <v>195</v>
      </c>
      <c r="E16" s="17">
        <v>40.5</v>
      </c>
      <c r="F16" s="17">
        <v>36.4</v>
      </c>
      <c r="G16" s="17">
        <v>32.799999999999997</v>
      </c>
      <c r="H16" s="17">
        <v>19</v>
      </c>
      <c r="I16" s="17">
        <v>18.5</v>
      </c>
      <c r="J16" s="17">
        <v>18.5</v>
      </c>
      <c r="K16" s="17">
        <v>46.2</v>
      </c>
      <c r="L16" s="17">
        <v>10.3</v>
      </c>
      <c r="M16" s="17">
        <v>1</v>
      </c>
      <c r="N16" s="18">
        <v>19.5</v>
      </c>
    </row>
    <row r="17" spans="1:14" ht="13.5" customHeight="1" x14ac:dyDescent="0.4">
      <c r="A17" s="1" t="s">
        <v>252</v>
      </c>
      <c r="B17" s="37"/>
      <c r="C17" s="22" t="s">
        <v>239</v>
      </c>
      <c r="D17" s="24">
        <v>19</v>
      </c>
      <c r="E17" s="19">
        <v>42.1</v>
      </c>
      <c r="F17" s="19">
        <v>52.6</v>
      </c>
      <c r="G17" s="19">
        <v>26.3</v>
      </c>
      <c r="H17" s="19">
        <v>15.8</v>
      </c>
      <c r="I17" s="19">
        <v>15.8</v>
      </c>
      <c r="J17" s="19">
        <v>15.8</v>
      </c>
      <c r="K17" s="19">
        <v>57.9</v>
      </c>
      <c r="L17" s="19">
        <v>21.1</v>
      </c>
      <c r="M17" s="19">
        <v>10.5</v>
      </c>
      <c r="N17" s="20">
        <v>10.5</v>
      </c>
    </row>
  </sheetData>
  <mergeCells count="5">
    <mergeCell ref="E4:N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F3754-2CA7-49EC-A4B5-8591FAA44350}">
  <dimension ref="A1:N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HYPERLINK("#目次!A"&amp;ROW(目次!$A$16),"[T000012]")</f>
        <v>[T000012]</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28</v>
      </c>
      <c r="F4" s="31"/>
      <c r="G4" s="31"/>
      <c r="H4" s="31"/>
      <c r="I4" s="31"/>
      <c r="J4" s="31"/>
      <c r="K4" s="31"/>
      <c r="L4" s="31"/>
      <c r="M4" s="31"/>
      <c r="N4" s="32"/>
    </row>
    <row r="5" spans="1:14" ht="40.5" customHeight="1" x14ac:dyDescent="0.4">
      <c r="A5" s="1" t="s">
        <v>223</v>
      </c>
      <c r="B5" s="40"/>
      <c r="C5" s="41"/>
      <c r="D5" s="34"/>
      <c r="E5" s="25" t="s">
        <v>328</v>
      </c>
      <c r="F5" s="25" t="s">
        <v>329</v>
      </c>
      <c r="G5" s="25" t="s">
        <v>330</v>
      </c>
      <c r="H5" s="25" t="s">
        <v>331</v>
      </c>
      <c r="I5" s="25" t="s">
        <v>332</v>
      </c>
      <c r="J5" s="25" t="s">
        <v>333</v>
      </c>
      <c r="K5" s="25" t="s">
        <v>334</v>
      </c>
      <c r="L5" s="25" t="s">
        <v>335</v>
      </c>
      <c r="M5" s="25" t="s">
        <v>270</v>
      </c>
      <c r="N5" s="26" t="s">
        <v>325</v>
      </c>
    </row>
    <row r="6" spans="1:14" ht="13.5" customHeight="1" x14ac:dyDescent="0.4">
      <c r="A6" s="1" t="s">
        <v>241</v>
      </c>
      <c r="B6" s="42" t="s">
        <v>224</v>
      </c>
      <c r="C6" s="43"/>
      <c r="D6" s="27">
        <v>2533</v>
      </c>
      <c r="E6" s="28">
        <v>37.1</v>
      </c>
      <c r="F6" s="28">
        <v>41.7</v>
      </c>
      <c r="G6" s="28">
        <v>30.7</v>
      </c>
      <c r="H6" s="28">
        <v>14</v>
      </c>
      <c r="I6" s="28">
        <v>12.6</v>
      </c>
      <c r="J6" s="28">
        <v>15.2</v>
      </c>
      <c r="K6" s="28">
        <v>43.2</v>
      </c>
      <c r="L6" s="28">
        <v>9.9</v>
      </c>
      <c r="M6" s="28">
        <v>1.2</v>
      </c>
      <c r="N6" s="29">
        <v>20.2</v>
      </c>
    </row>
    <row r="7" spans="1:14" ht="13.5" customHeight="1" x14ac:dyDescent="0.4">
      <c r="A7" s="1" t="s">
        <v>242</v>
      </c>
      <c r="B7" s="35" t="s">
        <v>3</v>
      </c>
      <c r="C7" s="21" t="s">
        <v>229</v>
      </c>
      <c r="D7" s="23">
        <v>89</v>
      </c>
      <c r="E7" s="17">
        <v>22.5</v>
      </c>
      <c r="F7" s="17">
        <v>33.700000000000003</v>
      </c>
      <c r="G7" s="17">
        <v>34.799999999999997</v>
      </c>
      <c r="H7" s="17">
        <v>13.5</v>
      </c>
      <c r="I7" s="17">
        <v>6.7</v>
      </c>
      <c r="J7" s="17">
        <v>4.5</v>
      </c>
      <c r="K7" s="17">
        <v>50.6</v>
      </c>
      <c r="L7" s="17">
        <v>6.7</v>
      </c>
      <c r="M7" s="17">
        <v>2.2000000000000002</v>
      </c>
      <c r="N7" s="18">
        <v>20.2</v>
      </c>
    </row>
    <row r="8" spans="1:14" ht="13.5" customHeight="1" x14ac:dyDescent="0.4">
      <c r="A8" s="1" t="s">
        <v>243</v>
      </c>
      <c r="B8" s="36"/>
      <c r="C8" s="21" t="s">
        <v>230</v>
      </c>
      <c r="D8" s="23">
        <v>118</v>
      </c>
      <c r="E8" s="17">
        <v>24.6</v>
      </c>
      <c r="F8" s="17">
        <v>30.5</v>
      </c>
      <c r="G8" s="17">
        <v>31.4</v>
      </c>
      <c r="H8" s="17">
        <v>13.6</v>
      </c>
      <c r="I8" s="17">
        <v>9.3000000000000007</v>
      </c>
      <c r="J8" s="17">
        <v>14.4</v>
      </c>
      <c r="K8" s="17">
        <v>36.4</v>
      </c>
      <c r="L8" s="17">
        <v>12.7</v>
      </c>
      <c r="M8" s="17">
        <v>0.8</v>
      </c>
      <c r="N8" s="18">
        <v>28.8</v>
      </c>
    </row>
    <row r="9" spans="1:14" ht="13.5" customHeight="1" x14ac:dyDescent="0.4">
      <c r="A9" s="1" t="s">
        <v>244</v>
      </c>
      <c r="B9" s="36"/>
      <c r="C9" s="21" t="s">
        <v>231</v>
      </c>
      <c r="D9" s="23">
        <v>1170</v>
      </c>
      <c r="E9" s="17">
        <v>43.3</v>
      </c>
      <c r="F9" s="17">
        <v>48.4</v>
      </c>
      <c r="G9" s="17">
        <v>32.1</v>
      </c>
      <c r="H9" s="17">
        <v>14.1</v>
      </c>
      <c r="I9" s="17">
        <v>14.4</v>
      </c>
      <c r="J9" s="17">
        <v>17.5</v>
      </c>
      <c r="K9" s="17">
        <v>48.3</v>
      </c>
      <c r="L9" s="17">
        <v>10.3</v>
      </c>
      <c r="M9" s="17">
        <v>1</v>
      </c>
      <c r="N9" s="18">
        <v>16.3</v>
      </c>
    </row>
    <row r="10" spans="1:14" ht="13.5" customHeight="1" x14ac:dyDescent="0.4">
      <c r="A10" s="1" t="s">
        <v>245</v>
      </c>
      <c r="B10" s="36"/>
      <c r="C10" s="21" t="s">
        <v>232</v>
      </c>
      <c r="D10" s="23">
        <v>58</v>
      </c>
      <c r="E10" s="17">
        <v>36.200000000000003</v>
      </c>
      <c r="F10" s="17">
        <v>24.1</v>
      </c>
      <c r="G10" s="17">
        <v>22.4</v>
      </c>
      <c r="H10" s="17">
        <v>12.1</v>
      </c>
      <c r="I10" s="17">
        <v>6.9</v>
      </c>
      <c r="J10" s="17">
        <v>20.7</v>
      </c>
      <c r="K10" s="17">
        <v>51.7</v>
      </c>
      <c r="L10" s="17">
        <v>15.5</v>
      </c>
      <c r="M10" s="17">
        <v>1.7</v>
      </c>
      <c r="N10" s="18">
        <v>17.2</v>
      </c>
    </row>
    <row r="11" spans="1:14" ht="13.5" customHeight="1" x14ac:dyDescent="0.4">
      <c r="A11" s="1" t="s">
        <v>246</v>
      </c>
      <c r="B11" s="36"/>
      <c r="C11" s="21" t="s">
        <v>233</v>
      </c>
      <c r="D11" s="23">
        <v>23</v>
      </c>
      <c r="E11" s="17">
        <v>30.4</v>
      </c>
      <c r="F11" s="17">
        <v>26.1</v>
      </c>
      <c r="G11" s="17">
        <v>30.4</v>
      </c>
      <c r="H11" s="17">
        <v>30.4</v>
      </c>
      <c r="I11" s="17">
        <v>4.3</v>
      </c>
      <c r="J11" s="17">
        <v>8.6999999999999993</v>
      </c>
      <c r="K11" s="17">
        <v>39.1</v>
      </c>
      <c r="L11" s="17">
        <v>4.3</v>
      </c>
      <c r="M11" s="17">
        <v>4.3</v>
      </c>
      <c r="N11" s="18">
        <v>17.399999999999999</v>
      </c>
    </row>
    <row r="12" spans="1:14" ht="13.5" customHeight="1" x14ac:dyDescent="0.4">
      <c r="A12" s="1" t="s">
        <v>247</v>
      </c>
      <c r="B12" s="36"/>
      <c r="C12" s="21" t="s">
        <v>234</v>
      </c>
      <c r="D12" s="23">
        <v>272</v>
      </c>
      <c r="E12" s="17">
        <v>30.9</v>
      </c>
      <c r="F12" s="17">
        <v>38.6</v>
      </c>
      <c r="G12" s="17">
        <v>30.1</v>
      </c>
      <c r="H12" s="17">
        <v>13.2</v>
      </c>
      <c r="I12" s="17">
        <v>14</v>
      </c>
      <c r="J12" s="17">
        <v>13.6</v>
      </c>
      <c r="K12" s="17">
        <v>37.1</v>
      </c>
      <c r="L12" s="17">
        <v>9.6</v>
      </c>
      <c r="M12" s="17">
        <v>1.1000000000000001</v>
      </c>
      <c r="N12" s="18">
        <v>21.7</v>
      </c>
    </row>
    <row r="13" spans="1:14" ht="13.5" customHeight="1" x14ac:dyDescent="0.4">
      <c r="A13" s="1" t="s">
        <v>248</v>
      </c>
      <c r="B13" s="36"/>
      <c r="C13" s="21" t="s">
        <v>235</v>
      </c>
      <c r="D13" s="23">
        <v>381</v>
      </c>
      <c r="E13" s="17">
        <v>33.1</v>
      </c>
      <c r="F13" s="17">
        <v>38.799999999999997</v>
      </c>
      <c r="G13" s="17">
        <v>28.6</v>
      </c>
      <c r="H13" s="17">
        <v>14.7</v>
      </c>
      <c r="I13" s="17">
        <v>11.8</v>
      </c>
      <c r="J13" s="17">
        <v>13.9</v>
      </c>
      <c r="K13" s="17">
        <v>36.5</v>
      </c>
      <c r="L13" s="17">
        <v>9.6999999999999993</v>
      </c>
      <c r="M13" s="17">
        <v>1</v>
      </c>
      <c r="N13" s="18">
        <v>25.7</v>
      </c>
    </row>
    <row r="14" spans="1:14" ht="13.5" customHeight="1" x14ac:dyDescent="0.4">
      <c r="A14" s="1" t="s">
        <v>249</v>
      </c>
      <c r="B14" s="36"/>
      <c r="C14" s="21" t="s">
        <v>236</v>
      </c>
      <c r="D14" s="23">
        <v>130</v>
      </c>
      <c r="E14" s="17">
        <v>34.6</v>
      </c>
      <c r="F14" s="17">
        <v>40</v>
      </c>
      <c r="G14" s="17">
        <v>27.7</v>
      </c>
      <c r="H14" s="17">
        <v>16.2</v>
      </c>
      <c r="I14" s="17">
        <v>10.8</v>
      </c>
      <c r="J14" s="17">
        <v>13.8</v>
      </c>
      <c r="K14" s="17">
        <v>34.6</v>
      </c>
      <c r="L14" s="17">
        <v>7.7</v>
      </c>
      <c r="M14" s="17">
        <v>0.8</v>
      </c>
      <c r="N14" s="18">
        <v>24.6</v>
      </c>
    </row>
    <row r="15" spans="1:14" ht="13.5" customHeight="1" x14ac:dyDescent="0.4">
      <c r="A15" s="1" t="s">
        <v>250</v>
      </c>
      <c r="B15" s="36"/>
      <c r="C15" s="21" t="s">
        <v>237</v>
      </c>
      <c r="D15" s="23">
        <v>77</v>
      </c>
      <c r="E15" s="17">
        <v>32.5</v>
      </c>
      <c r="F15" s="17">
        <v>33.799999999999997</v>
      </c>
      <c r="G15" s="17">
        <v>28.6</v>
      </c>
      <c r="H15" s="17">
        <v>9.1</v>
      </c>
      <c r="I15" s="17">
        <v>3.9</v>
      </c>
      <c r="J15" s="17">
        <v>10.4</v>
      </c>
      <c r="K15" s="17">
        <v>33.799999999999997</v>
      </c>
      <c r="L15" s="17">
        <v>10.4</v>
      </c>
      <c r="M15" s="17">
        <v>2.6</v>
      </c>
      <c r="N15" s="18">
        <v>27.3</v>
      </c>
    </row>
    <row r="16" spans="1:14" ht="13.5" customHeight="1" x14ac:dyDescent="0.4">
      <c r="A16" s="1" t="s">
        <v>251</v>
      </c>
      <c r="B16" s="36"/>
      <c r="C16" s="21" t="s">
        <v>238</v>
      </c>
      <c r="D16" s="23">
        <v>196</v>
      </c>
      <c r="E16" s="17">
        <v>36.200000000000003</v>
      </c>
      <c r="F16" s="17">
        <v>32.1</v>
      </c>
      <c r="G16" s="17">
        <v>31.1</v>
      </c>
      <c r="H16" s="17">
        <v>12.8</v>
      </c>
      <c r="I16" s="17">
        <v>12.8</v>
      </c>
      <c r="J16" s="17">
        <v>13.3</v>
      </c>
      <c r="K16" s="17">
        <v>40.799999999999997</v>
      </c>
      <c r="L16" s="17">
        <v>8.6999999999999993</v>
      </c>
      <c r="M16" s="17">
        <v>0.5</v>
      </c>
      <c r="N16" s="18">
        <v>21.4</v>
      </c>
    </row>
    <row r="17" spans="1:14" ht="13.5" customHeight="1" x14ac:dyDescent="0.4">
      <c r="A17" s="1" t="s">
        <v>252</v>
      </c>
      <c r="B17" s="37"/>
      <c r="C17" s="22" t="s">
        <v>239</v>
      </c>
      <c r="D17" s="24">
        <v>19</v>
      </c>
      <c r="E17" s="19">
        <v>31.6</v>
      </c>
      <c r="F17" s="19">
        <v>52.6</v>
      </c>
      <c r="G17" s="19">
        <v>15.8</v>
      </c>
      <c r="H17" s="19">
        <v>10.5</v>
      </c>
      <c r="I17" s="19">
        <v>15.8</v>
      </c>
      <c r="J17" s="19">
        <v>15.8</v>
      </c>
      <c r="K17" s="19">
        <v>52.6</v>
      </c>
      <c r="L17" s="19">
        <v>15.8</v>
      </c>
      <c r="M17" s="19">
        <v>10.5</v>
      </c>
      <c r="N17" s="20">
        <v>10.5</v>
      </c>
    </row>
  </sheetData>
  <mergeCells count="5">
    <mergeCell ref="E4:N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7489D7-0E36-445B-9508-B1858E07CB89}">
  <dimension ref="A1:H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HYPERLINK("#目次!A"&amp;ROW(目次!$A$17),"[T000013]")</f>
        <v>[T000013]</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30</v>
      </c>
      <c r="F4" s="31"/>
      <c r="G4" s="31"/>
      <c r="H4" s="32"/>
    </row>
    <row r="5" spans="1:8" ht="40.5" customHeight="1" x14ac:dyDescent="0.4">
      <c r="A5" s="1" t="s">
        <v>223</v>
      </c>
      <c r="B5" s="40"/>
      <c r="C5" s="41"/>
      <c r="D5" s="34"/>
      <c r="E5" s="25" t="s">
        <v>338</v>
      </c>
      <c r="F5" s="25" t="s">
        <v>339</v>
      </c>
      <c r="G5" s="25" t="s">
        <v>340</v>
      </c>
      <c r="H5" s="26" t="s">
        <v>341</v>
      </c>
    </row>
    <row r="6" spans="1:8" ht="13.5" customHeight="1" x14ac:dyDescent="0.4">
      <c r="A6" s="1" t="s">
        <v>241</v>
      </c>
      <c r="B6" s="42" t="s">
        <v>224</v>
      </c>
      <c r="C6" s="43"/>
      <c r="D6" s="27">
        <v>2515</v>
      </c>
      <c r="E6" s="28">
        <v>85</v>
      </c>
      <c r="F6" s="28">
        <v>2.2000000000000002</v>
      </c>
      <c r="G6" s="28">
        <v>2.2999999999999998</v>
      </c>
      <c r="H6" s="29">
        <v>10.5</v>
      </c>
    </row>
    <row r="7" spans="1:8" ht="13.5" customHeight="1" x14ac:dyDescent="0.4">
      <c r="A7" s="1" t="s">
        <v>242</v>
      </c>
      <c r="B7" s="35" t="s">
        <v>3</v>
      </c>
      <c r="C7" s="21" t="s">
        <v>229</v>
      </c>
      <c r="D7" s="23">
        <v>89</v>
      </c>
      <c r="E7" s="17">
        <v>75.3</v>
      </c>
      <c r="F7" s="17">
        <v>3.4</v>
      </c>
      <c r="G7" s="17">
        <v>5.6</v>
      </c>
      <c r="H7" s="18">
        <v>15.7</v>
      </c>
    </row>
    <row r="8" spans="1:8" ht="13.5" customHeight="1" x14ac:dyDescent="0.4">
      <c r="A8" s="1" t="s">
        <v>243</v>
      </c>
      <c r="B8" s="36"/>
      <c r="C8" s="21" t="s">
        <v>230</v>
      </c>
      <c r="D8" s="23">
        <v>113</v>
      </c>
      <c r="E8" s="17">
        <v>81.400000000000006</v>
      </c>
      <c r="F8" s="17">
        <v>2.7</v>
      </c>
      <c r="G8" s="17">
        <v>2.7</v>
      </c>
      <c r="H8" s="18">
        <v>13.3</v>
      </c>
    </row>
    <row r="9" spans="1:8" ht="13.5" customHeight="1" x14ac:dyDescent="0.4">
      <c r="A9" s="1" t="s">
        <v>244</v>
      </c>
      <c r="B9" s="36"/>
      <c r="C9" s="21" t="s">
        <v>231</v>
      </c>
      <c r="D9" s="23">
        <v>1171</v>
      </c>
      <c r="E9" s="17">
        <v>87.1</v>
      </c>
      <c r="F9" s="17">
        <v>2</v>
      </c>
      <c r="G9" s="17">
        <v>1.7</v>
      </c>
      <c r="H9" s="18">
        <v>9.1</v>
      </c>
    </row>
    <row r="10" spans="1:8" ht="13.5" customHeight="1" x14ac:dyDescent="0.4">
      <c r="A10" s="1" t="s">
        <v>245</v>
      </c>
      <c r="B10" s="36"/>
      <c r="C10" s="21" t="s">
        <v>232</v>
      </c>
      <c r="D10" s="23">
        <v>59</v>
      </c>
      <c r="E10" s="17">
        <v>81.400000000000006</v>
      </c>
      <c r="F10" s="17">
        <v>5.0999999999999996</v>
      </c>
      <c r="G10" s="17" t="s">
        <v>271</v>
      </c>
      <c r="H10" s="18">
        <v>13.6</v>
      </c>
    </row>
    <row r="11" spans="1:8" ht="13.5" customHeight="1" x14ac:dyDescent="0.4">
      <c r="A11" s="1" t="s">
        <v>246</v>
      </c>
      <c r="B11" s="36"/>
      <c r="C11" s="21" t="s">
        <v>233</v>
      </c>
      <c r="D11" s="23">
        <v>22</v>
      </c>
      <c r="E11" s="17">
        <v>72.7</v>
      </c>
      <c r="F11" s="17" t="s">
        <v>271</v>
      </c>
      <c r="G11" s="17">
        <v>9.1</v>
      </c>
      <c r="H11" s="18">
        <v>18.2</v>
      </c>
    </row>
    <row r="12" spans="1:8" ht="13.5" customHeight="1" x14ac:dyDescent="0.4">
      <c r="A12" s="1" t="s">
        <v>247</v>
      </c>
      <c r="B12" s="36"/>
      <c r="C12" s="21" t="s">
        <v>234</v>
      </c>
      <c r="D12" s="23">
        <v>270</v>
      </c>
      <c r="E12" s="17">
        <v>83.7</v>
      </c>
      <c r="F12" s="17">
        <v>2.6</v>
      </c>
      <c r="G12" s="17">
        <v>2.6</v>
      </c>
      <c r="H12" s="18">
        <v>11.1</v>
      </c>
    </row>
    <row r="13" spans="1:8" ht="13.5" customHeight="1" x14ac:dyDescent="0.4">
      <c r="A13" s="1" t="s">
        <v>248</v>
      </c>
      <c r="B13" s="36"/>
      <c r="C13" s="21" t="s">
        <v>235</v>
      </c>
      <c r="D13" s="23">
        <v>377</v>
      </c>
      <c r="E13" s="17">
        <v>84.6</v>
      </c>
      <c r="F13" s="17">
        <v>2.9</v>
      </c>
      <c r="G13" s="17">
        <v>2.1</v>
      </c>
      <c r="H13" s="18">
        <v>10.3</v>
      </c>
    </row>
    <row r="14" spans="1:8" ht="13.5" customHeight="1" x14ac:dyDescent="0.4">
      <c r="A14" s="1" t="s">
        <v>249</v>
      </c>
      <c r="B14" s="36"/>
      <c r="C14" s="21" t="s">
        <v>236</v>
      </c>
      <c r="D14" s="23">
        <v>128</v>
      </c>
      <c r="E14" s="17">
        <v>89.1</v>
      </c>
      <c r="F14" s="17" t="s">
        <v>271</v>
      </c>
      <c r="G14" s="17">
        <v>3.1</v>
      </c>
      <c r="H14" s="18">
        <v>7.8</v>
      </c>
    </row>
    <row r="15" spans="1:8" ht="13.5" customHeight="1" x14ac:dyDescent="0.4">
      <c r="A15" s="1" t="s">
        <v>250</v>
      </c>
      <c r="B15" s="36"/>
      <c r="C15" s="21" t="s">
        <v>237</v>
      </c>
      <c r="D15" s="23">
        <v>76</v>
      </c>
      <c r="E15" s="17">
        <v>77.599999999999994</v>
      </c>
      <c r="F15" s="17">
        <v>1.3</v>
      </c>
      <c r="G15" s="17">
        <v>2.6</v>
      </c>
      <c r="H15" s="18">
        <v>18.399999999999999</v>
      </c>
    </row>
    <row r="16" spans="1:8" ht="13.5" customHeight="1" x14ac:dyDescent="0.4">
      <c r="A16" s="1" t="s">
        <v>251</v>
      </c>
      <c r="B16" s="36"/>
      <c r="C16" s="21" t="s">
        <v>238</v>
      </c>
      <c r="D16" s="23">
        <v>191</v>
      </c>
      <c r="E16" s="17">
        <v>84.3</v>
      </c>
      <c r="F16" s="17">
        <v>1</v>
      </c>
      <c r="G16" s="17">
        <v>2.6</v>
      </c>
      <c r="H16" s="18">
        <v>12</v>
      </c>
    </row>
    <row r="17" spans="1:8" ht="13.5" customHeight="1" x14ac:dyDescent="0.4">
      <c r="A17" s="1" t="s">
        <v>252</v>
      </c>
      <c r="B17" s="37"/>
      <c r="C17" s="22" t="s">
        <v>239</v>
      </c>
      <c r="D17" s="24">
        <v>19</v>
      </c>
      <c r="E17" s="19">
        <v>84.2</v>
      </c>
      <c r="F17" s="19">
        <v>5.3</v>
      </c>
      <c r="G17" s="19">
        <v>5.3</v>
      </c>
      <c r="H17" s="20">
        <v>5.3</v>
      </c>
    </row>
  </sheetData>
  <mergeCells count="5">
    <mergeCell ref="E4:H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7B9259-EFB3-4529-BCE4-ABF6C2F949A0}">
  <dimension ref="A1:H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HYPERLINK("#目次!A"&amp;ROW(目次!$A$18),"[T000014]")</f>
        <v>[T000014]</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32</v>
      </c>
      <c r="F4" s="31"/>
      <c r="G4" s="31"/>
      <c r="H4" s="32"/>
    </row>
    <row r="5" spans="1:8" ht="40.5" customHeight="1" x14ac:dyDescent="0.4">
      <c r="A5" s="1" t="s">
        <v>223</v>
      </c>
      <c r="B5" s="40"/>
      <c r="C5" s="41"/>
      <c r="D5" s="34"/>
      <c r="E5" s="25" t="s">
        <v>338</v>
      </c>
      <c r="F5" s="25" t="s">
        <v>339</v>
      </c>
      <c r="G5" s="25" t="s">
        <v>340</v>
      </c>
      <c r="H5" s="26" t="s">
        <v>341</v>
      </c>
    </row>
    <row r="6" spans="1:8" ht="13.5" customHeight="1" x14ac:dyDescent="0.4">
      <c r="A6" s="1" t="s">
        <v>241</v>
      </c>
      <c r="B6" s="42" t="s">
        <v>224</v>
      </c>
      <c r="C6" s="43"/>
      <c r="D6" s="27">
        <v>2393</v>
      </c>
      <c r="E6" s="28">
        <v>63.4</v>
      </c>
      <c r="F6" s="28">
        <v>3.8</v>
      </c>
      <c r="G6" s="28">
        <v>1.3</v>
      </c>
      <c r="H6" s="29">
        <v>31.6</v>
      </c>
    </row>
    <row r="7" spans="1:8" ht="13.5" customHeight="1" x14ac:dyDescent="0.4">
      <c r="A7" s="1" t="s">
        <v>242</v>
      </c>
      <c r="B7" s="35" t="s">
        <v>3</v>
      </c>
      <c r="C7" s="21" t="s">
        <v>229</v>
      </c>
      <c r="D7" s="23">
        <v>85</v>
      </c>
      <c r="E7" s="17">
        <v>52.9</v>
      </c>
      <c r="F7" s="17">
        <v>3.5</v>
      </c>
      <c r="G7" s="17">
        <v>2.4</v>
      </c>
      <c r="H7" s="18">
        <v>41.2</v>
      </c>
    </row>
    <row r="8" spans="1:8" ht="13.5" customHeight="1" x14ac:dyDescent="0.4">
      <c r="A8" s="1" t="s">
        <v>243</v>
      </c>
      <c r="B8" s="36"/>
      <c r="C8" s="21" t="s">
        <v>230</v>
      </c>
      <c r="D8" s="23">
        <v>110</v>
      </c>
      <c r="E8" s="17">
        <v>65.5</v>
      </c>
      <c r="F8" s="17">
        <v>4.5</v>
      </c>
      <c r="G8" s="17" t="s">
        <v>271</v>
      </c>
      <c r="H8" s="18">
        <v>30</v>
      </c>
    </row>
    <row r="9" spans="1:8" ht="13.5" customHeight="1" x14ac:dyDescent="0.4">
      <c r="A9" s="1" t="s">
        <v>244</v>
      </c>
      <c r="B9" s="36"/>
      <c r="C9" s="21" t="s">
        <v>231</v>
      </c>
      <c r="D9" s="23">
        <v>1108</v>
      </c>
      <c r="E9" s="17">
        <v>68.5</v>
      </c>
      <c r="F9" s="17">
        <v>3.4</v>
      </c>
      <c r="G9" s="17">
        <v>1.3</v>
      </c>
      <c r="H9" s="18">
        <v>26.8</v>
      </c>
    </row>
    <row r="10" spans="1:8" ht="13.5" customHeight="1" x14ac:dyDescent="0.4">
      <c r="A10" s="1" t="s">
        <v>245</v>
      </c>
      <c r="B10" s="36"/>
      <c r="C10" s="21" t="s">
        <v>232</v>
      </c>
      <c r="D10" s="23">
        <v>54</v>
      </c>
      <c r="E10" s="17">
        <v>55.6</v>
      </c>
      <c r="F10" s="17">
        <v>3.7</v>
      </c>
      <c r="G10" s="17">
        <v>3.7</v>
      </c>
      <c r="H10" s="18">
        <v>37</v>
      </c>
    </row>
    <row r="11" spans="1:8" ht="13.5" customHeight="1" x14ac:dyDescent="0.4">
      <c r="A11" s="1" t="s">
        <v>246</v>
      </c>
      <c r="B11" s="36"/>
      <c r="C11" s="21" t="s">
        <v>233</v>
      </c>
      <c r="D11" s="23">
        <v>23</v>
      </c>
      <c r="E11" s="17">
        <v>56.5</v>
      </c>
      <c r="F11" s="17">
        <v>8.6999999999999993</v>
      </c>
      <c r="G11" s="17" t="s">
        <v>271</v>
      </c>
      <c r="H11" s="18">
        <v>34.799999999999997</v>
      </c>
    </row>
    <row r="12" spans="1:8" ht="13.5" customHeight="1" x14ac:dyDescent="0.4">
      <c r="A12" s="1" t="s">
        <v>247</v>
      </c>
      <c r="B12" s="36"/>
      <c r="C12" s="21" t="s">
        <v>234</v>
      </c>
      <c r="D12" s="23">
        <v>254</v>
      </c>
      <c r="E12" s="17">
        <v>54.3</v>
      </c>
      <c r="F12" s="17">
        <v>3.9</v>
      </c>
      <c r="G12" s="17">
        <v>1.2</v>
      </c>
      <c r="H12" s="18">
        <v>40.6</v>
      </c>
    </row>
    <row r="13" spans="1:8" ht="13.5" customHeight="1" x14ac:dyDescent="0.4">
      <c r="A13" s="1" t="s">
        <v>248</v>
      </c>
      <c r="B13" s="36"/>
      <c r="C13" s="21" t="s">
        <v>235</v>
      </c>
      <c r="D13" s="23">
        <v>363</v>
      </c>
      <c r="E13" s="17">
        <v>59.5</v>
      </c>
      <c r="F13" s="17">
        <v>4.4000000000000004</v>
      </c>
      <c r="G13" s="17">
        <v>0.8</v>
      </c>
      <c r="H13" s="18">
        <v>35.299999999999997</v>
      </c>
    </row>
    <row r="14" spans="1:8" ht="13.5" customHeight="1" x14ac:dyDescent="0.4">
      <c r="A14" s="1" t="s">
        <v>249</v>
      </c>
      <c r="B14" s="36"/>
      <c r="C14" s="21" t="s">
        <v>236</v>
      </c>
      <c r="D14" s="23">
        <v>118</v>
      </c>
      <c r="E14" s="17">
        <v>64.400000000000006</v>
      </c>
      <c r="F14" s="17">
        <v>3.4</v>
      </c>
      <c r="G14" s="17">
        <v>2.5</v>
      </c>
      <c r="H14" s="18">
        <v>29.7</v>
      </c>
    </row>
    <row r="15" spans="1:8" ht="13.5" customHeight="1" x14ac:dyDescent="0.4">
      <c r="A15" s="1" t="s">
        <v>250</v>
      </c>
      <c r="B15" s="36"/>
      <c r="C15" s="21" t="s">
        <v>237</v>
      </c>
      <c r="D15" s="23">
        <v>74</v>
      </c>
      <c r="E15" s="17">
        <v>47.3</v>
      </c>
      <c r="F15" s="17">
        <v>1.4</v>
      </c>
      <c r="G15" s="17">
        <v>1.4</v>
      </c>
      <c r="H15" s="18">
        <v>50</v>
      </c>
    </row>
    <row r="16" spans="1:8" ht="13.5" customHeight="1" x14ac:dyDescent="0.4">
      <c r="A16" s="1" t="s">
        <v>251</v>
      </c>
      <c r="B16" s="36"/>
      <c r="C16" s="21" t="s">
        <v>238</v>
      </c>
      <c r="D16" s="23">
        <v>185</v>
      </c>
      <c r="E16" s="17">
        <v>64.3</v>
      </c>
      <c r="F16" s="17">
        <v>3.8</v>
      </c>
      <c r="G16" s="17">
        <v>1.6</v>
      </c>
      <c r="H16" s="18">
        <v>30.3</v>
      </c>
    </row>
    <row r="17" spans="1:8" ht="13.5" customHeight="1" x14ac:dyDescent="0.4">
      <c r="A17" s="1" t="s">
        <v>252</v>
      </c>
      <c r="B17" s="37"/>
      <c r="C17" s="22" t="s">
        <v>239</v>
      </c>
      <c r="D17" s="24">
        <v>19</v>
      </c>
      <c r="E17" s="19">
        <v>73.7</v>
      </c>
      <c r="F17" s="19">
        <v>10.5</v>
      </c>
      <c r="G17" s="19" t="s">
        <v>271</v>
      </c>
      <c r="H17" s="20">
        <v>15.8</v>
      </c>
    </row>
  </sheetData>
  <mergeCells count="5">
    <mergeCell ref="E4:H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A3206-6473-4465-B42C-EC24493C2FD4}">
  <dimension ref="A1:H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HYPERLINK("#目次!A"&amp;ROW(目次!$A$19),"[T000015]")</f>
        <v>[T000015]</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34</v>
      </c>
      <c r="F4" s="31"/>
      <c r="G4" s="31"/>
      <c r="H4" s="32"/>
    </row>
    <row r="5" spans="1:8" ht="40.5" customHeight="1" x14ac:dyDescent="0.4">
      <c r="A5" s="1" t="s">
        <v>223</v>
      </c>
      <c r="B5" s="40"/>
      <c r="C5" s="41"/>
      <c r="D5" s="34"/>
      <c r="E5" s="25" t="s">
        <v>338</v>
      </c>
      <c r="F5" s="25" t="s">
        <v>339</v>
      </c>
      <c r="G5" s="25" t="s">
        <v>340</v>
      </c>
      <c r="H5" s="26" t="s">
        <v>341</v>
      </c>
    </row>
    <row r="6" spans="1:8" ht="13.5" customHeight="1" x14ac:dyDescent="0.4">
      <c r="A6" s="1" t="s">
        <v>241</v>
      </c>
      <c r="B6" s="42" t="s">
        <v>224</v>
      </c>
      <c r="C6" s="43"/>
      <c r="D6" s="27">
        <v>2438</v>
      </c>
      <c r="E6" s="28">
        <v>76</v>
      </c>
      <c r="F6" s="28">
        <v>5.5</v>
      </c>
      <c r="G6" s="28">
        <v>0.8</v>
      </c>
      <c r="H6" s="29">
        <v>17.8</v>
      </c>
    </row>
    <row r="7" spans="1:8" ht="13.5" customHeight="1" x14ac:dyDescent="0.4">
      <c r="A7" s="1" t="s">
        <v>242</v>
      </c>
      <c r="B7" s="35" t="s">
        <v>3</v>
      </c>
      <c r="C7" s="21" t="s">
        <v>229</v>
      </c>
      <c r="D7" s="23">
        <v>87</v>
      </c>
      <c r="E7" s="17">
        <v>75.900000000000006</v>
      </c>
      <c r="F7" s="17">
        <v>4.5999999999999996</v>
      </c>
      <c r="G7" s="17">
        <v>2.2999999999999998</v>
      </c>
      <c r="H7" s="18">
        <v>17.2</v>
      </c>
    </row>
    <row r="8" spans="1:8" ht="13.5" customHeight="1" x14ac:dyDescent="0.4">
      <c r="A8" s="1" t="s">
        <v>243</v>
      </c>
      <c r="B8" s="36"/>
      <c r="C8" s="21" t="s">
        <v>230</v>
      </c>
      <c r="D8" s="23">
        <v>105</v>
      </c>
      <c r="E8" s="17">
        <v>73.3</v>
      </c>
      <c r="F8" s="17">
        <v>6.7</v>
      </c>
      <c r="G8" s="17">
        <v>1</v>
      </c>
      <c r="H8" s="18">
        <v>19</v>
      </c>
    </row>
    <row r="9" spans="1:8" ht="13.5" customHeight="1" x14ac:dyDescent="0.4">
      <c r="A9" s="1" t="s">
        <v>244</v>
      </c>
      <c r="B9" s="36"/>
      <c r="C9" s="21" t="s">
        <v>231</v>
      </c>
      <c r="D9" s="23">
        <v>1130</v>
      </c>
      <c r="E9" s="17">
        <v>79.7</v>
      </c>
      <c r="F9" s="17">
        <v>4.5</v>
      </c>
      <c r="G9" s="17">
        <v>0.9</v>
      </c>
      <c r="H9" s="18">
        <v>14.9</v>
      </c>
    </row>
    <row r="10" spans="1:8" ht="13.5" customHeight="1" x14ac:dyDescent="0.4">
      <c r="A10" s="1" t="s">
        <v>245</v>
      </c>
      <c r="B10" s="36"/>
      <c r="C10" s="21" t="s">
        <v>232</v>
      </c>
      <c r="D10" s="23">
        <v>55</v>
      </c>
      <c r="E10" s="17">
        <v>70.900000000000006</v>
      </c>
      <c r="F10" s="17">
        <v>9.1</v>
      </c>
      <c r="G10" s="17" t="s">
        <v>271</v>
      </c>
      <c r="H10" s="18">
        <v>20</v>
      </c>
    </row>
    <row r="11" spans="1:8" ht="13.5" customHeight="1" x14ac:dyDescent="0.4">
      <c r="A11" s="1" t="s">
        <v>246</v>
      </c>
      <c r="B11" s="36"/>
      <c r="C11" s="21" t="s">
        <v>233</v>
      </c>
      <c r="D11" s="23">
        <v>22</v>
      </c>
      <c r="E11" s="17">
        <v>72.7</v>
      </c>
      <c r="F11" s="17">
        <v>13.6</v>
      </c>
      <c r="G11" s="17" t="s">
        <v>271</v>
      </c>
      <c r="H11" s="18">
        <v>13.6</v>
      </c>
    </row>
    <row r="12" spans="1:8" ht="13.5" customHeight="1" x14ac:dyDescent="0.4">
      <c r="A12" s="1" t="s">
        <v>247</v>
      </c>
      <c r="B12" s="36"/>
      <c r="C12" s="21" t="s">
        <v>234</v>
      </c>
      <c r="D12" s="23">
        <v>258</v>
      </c>
      <c r="E12" s="17">
        <v>72.5</v>
      </c>
      <c r="F12" s="17">
        <v>5</v>
      </c>
      <c r="G12" s="17">
        <v>0.4</v>
      </c>
      <c r="H12" s="18">
        <v>22.1</v>
      </c>
    </row>
    <row r="13" spans="1:8" ht="13.5" customHeight="1" x14ac:dyDescent="0.4">
      <c r="A13" s="1" t="s">
        <v>248</v>
      </c>
      <c r="B13" s="36"/>
      <c r="C13" s="21" t="s">
        <v>235</v>
      </c>
      <c r="D13" s="23">
        <v>372</v>
      </c>
      <c r="E13" s="17">
        <v>72.8</v>
      </c>
      <c r="F13" s="17">
        <v>6.5</v>
      </c>
      <c r="G13" s="17">
        <v>1.1000000000000001</v>
      </c>
      <c r="H13" s="18">
        <v>19.600000000000001</v>
      </c>
    </row>
    <row r="14" spans="1:8" ht="13.5" customHeight="1" x14ac:dyDescent="0.4">
      <c r="A14" s="1" t="s">
        <v>249</v>
      </c>
      <c r="B14" s="36"/>
      <c r="C14" s="21" t="s">
        <v>236</v>
      </c>
      <c r="D14" s="23">
        <v>128</v>
      </c>
      <c r="E14" s="17">
        <v>75.8</v>
      </c>
      <c r="F14" s="17">
        <v>6.3</v>
      </c>
      <c r="G14" s="17" t="s">
        <v>271</v>
      </c>
      <c r="H14" s="18">
        <v>18</v>
      </c>
    </row>
    <row r="15" spans="1:8" ht="13.5" customHeight="1" x14ac:dyDescent="0.4">
      <c r="A15" s="1" t="s">
        <v>250</v>
      </c>
      <c r="B15" s="36"/>
      <c r="C15" s="21" t="s">
        <v>237</v>
      </c>
      <c r="D15" s="23">
        <v>75</v>
      </c>
      <c r="E15" s="17">
        <v>66.7</v>
      </c>
      <c r="F15" s="17">
        <v>5.3</v>
      </c>
      <c r="G15" s="17" t="s">
        <v>271</v>
      </c>
      <c r="H15" s="18">
        <v>28</v>
      </c>
    </row>
    <row r="16" spans="1:8" ht="13.5" customHeight="1" x14ac:dyDescent="0.4">
      <c r="A16" s="1" t="s">
        <v>251</v>
      </c>
      <c r="B16" s="36"/>
      <c r="C16" s="21" t="s">
        <v>238</v>
      </c>
      <c r="D16" s="23">
        <v>188</v>
      </c>
      <c r="E16" s="17">
        <v>72.900000000000006</v>
      </c>
      <c r="F16" s="17">
        <v>5.9</v>
      </c>
      <c r="G16" s="17">
        <v>0.5</v>
      </c>
      <c r="H16" s="18">
        <v>20.7</v>
      </c>
    </row>
    <row r="17" spans="1:8" ht="13.5" customHeight="1" x14ac:dyDescent="0.4">
      <c r="A17" s="1" t="s">
        <v>252</v>
      </c>
      <c r="B17" s="37"/>
      <c r="C17" s="22" t="s">
        <v>239</v>
      </c>
      <c r="D17" s="24">
        <v>18</v>
      </c>
      <c r="E17" s="19">
        <v>61.1</v>
      </c>
      <c r="F17" s="19">
        <v>16.7</v>
      </c>
      <c r="G17" s="19" t="s">
        <v>271</v>
      </c>
      <c r="H17" s="20">
        <v>22.2</v>
      </c>
    </row>
  </sheetData>
  <mergeCells count="5">
    <mergeCell ref="E4:H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5DB721-A947-49B9-9B2A-9E0AF9D02B32}">
  <dimension ref="A1:H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HYPERLINK("#目次!A"&amp;ROW(目次!$A$20),"[T000016]")</f>
        <v>[T000016]</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36</v>
      </c>
      <c r="F4" s="31"/>
      <c r="G4" s="31"/>
      <c r="H4" s="32"/>
    </row>
    <row r="5" spans="1:8" ht="40.5" customHeight="1" x14ac:dyDescent="0.4">
      <c r="A5" s="1" t="s">
        <v>223</v>
      </c>
      <c r="B5" s="40"/>
      <c r="C5" s="41"/>
      <c r="D5" s="34"/>
      <c r="E5" s="25" t="s">
        <v>338</v>
      </c>
      <c r="F5" s="25" t="s">
        <v>339</v>
      </c>
      <c r="G5" s="25" t="s">
        <v>340</v>
      </c>
      <c r="H5" s="26" t="s">
        <v>341</v>
      </c>
    </row>
    <row r="6" spans="1:8" ht="13.5" customHeight="1" x14ac:dyDescent="0.4">
      <c r="A6" s="1" t="s">
        <v>241</v>
      </c>
      <c r="B6" s="42" t="s">
        <v>224</v>
      </c>
      <c r="C6" s="43"/>
      <c r="D6" s="27">
        <v>2457</v>
      </c>
      <c r="E6" s="28">
        <v>87.6</v>
      </c>
      <c r="F6" s="28">
        <v>1.6</v>
      </c>
      <c r="G6" s="28">
        <v>0.5</v>
      </c>
      <c r="H6" s="29">
        <v>10.3</v>
      </c>
    </row>
    <row r="7" spans="1:8" ht="13.5" customHeight="1" x14ac:dyDescent="0.4">
      <c r="A7" s="1" t="s">
        <v>242</v>
      </c>
      <c r="B7" s="35" t="s">
        <v>3</v>
      </c>
      <c r="C7" s="21" t="s">
        <v>229</v>
      </c>
      <c r="D7" s="23">
        <v>86</v>
      </c>
      <c r="E7" s="17">
        <v>86</v>
      </c>
      <c r="F7" s="17" t="s">
        <v>271</v>
      </c>
      <c r="G7" s="17">
        <v>3.5</v>
      </c>
      <c r="H7" s="18">
        <v>10.5</v>
      </c>
    </row>
    <row r="8" spans="1:8" ht="13.5" customHeight="1" x14ac:dyDescent="0.4">
      <c r="A8" s="1" t="s">
        <v>243</v>
      </c>
      <c r="B8" s="36"/>
      <c r="C8" s="21" t="s">
        <v>230</v>
      </c>
      <c r="D8" s="23">
        <v>110</v>
      </c>
      <c r="E8" s="17">
        <v>85.5</v>
      </c>
      <c r="F8" s="17">
        <v>3.6</v>
      </c>
      <c r="G8" s="17" t="s">
        <v>271</v>
      </c>
      <c r="H8" s="18">
        <v>10.9</v>
      </c>
    </row>
    <row r="9" spans="1:8" ht="13.5" customHeight="1" x14ac:dyDescent="0.4">
      <c r="A9" s="1" t="s">
        <v>244</v>
      </c>
      <c r="B9" s="36"/>
      <c r="C9" s="21" t="s">
        <v>231</v>
      </c>
      <c r="D9" s="23">
        <v>1141</v>
      </c>
      <c r="E9" s="17">
        <v>89.8</v>
      </c>
      <c r="F9" s="17">
        <v>1.4</v>
      </c>
      <c r="G9" s="17">
        <v>0.4</v>
      </c>
      <c r="H9" s="18">
        <v>8.4</v>
      </c>
    </row>
    <row r="10" spans="1:8" ht="13.5" customHeight="1" x14ac:dyDescent="0.4">
      <c r="A10" s="1" t="s">
        <v>245</v>
      </c>
      <c r="B10" s="36"/>
      <c r="C10" s="21" t="s">
        <v>232</v>
      </c>
      <c r="D10" s="23">
        <v>56</v>
      </c>
      <c r="E10" s="17">
        <v>83.9</v>
      </c>
      <c r="F10" s="17">
        <v>1.8</v>
      </c>
      <c r="G10" s="17" t="s">
        <v>271</v>
      </c>
      <c r="H10" s="18">
        <v>14.3</v>
      </c>
    </row>
    <row r="11" spans="1:8" ht="13.5" customHeight="1" x14ac:dyDescent="0.4">
      <c r="A11" s="1" t="s">
        <v>246</v>
      </c>
      <c r="B11" s="36"/>
      <c r="C11" s="21" t="s">
        <v>233</v>
      </c>
      <c r="D11" s="23">
        <v>22</v>
      </c>
      <c r="E11" s="17">
        <v>72.7</v>
      </c>
      <c r="F11" s="17">
        <v>4.5</v>
      </c>
      <c r="G11" s="17" t="s">
        <v>271</v>
      </c>
      <c r="H11" s="18">
        <v>22.7</v>
      </c>
    </row>
    <row r="12" spans="1:8" ht="13.5" customHeight="1" x14ac:dyDescent="0.4">
      <c r="A12" s="1" t="s">
        <v>247</v>
      </c>
      <c r="B12" s="36"/>
      <c r="C12" s="21" t="s">
        <v>234</v>
      </c>
      <c r="D12" s="23">
        <v>257</v>
      </c>
      <c r="E12" s="17">
        <v>87.5</v>
      </c>
      <c r="F12" s="17">
        <v>1.6</v>
      </c>
      <c r="G12" s="17">
        <v>0.4</v>
      </c>
      <c r="H12" s="18">
        <v>10.5</v>
      </c>
    </row>
    <row r="13" spans="1:8" ht="13.5" customHeight="1" x14ac:dyDescent="0.4">
      <c r="A13" s="1" t="s">
        <v>248</v>
      </c>
      <c r="B13" s="36"/>
      <c r="C13" s="21" t="s">
        <v>235</v>
      </c>
      <c r="D13" s="23">
        <v>375</v>
      </c>
      <c r="E13" s="17">
        <v>84.3</v>
      </c>
      <c r="F13" s="17">
        <v>1.9</v>
      </c>
      <c r="G13" s="17">
        <v>0.8</v>
      </c>
      <c r="H13" s="18">
        <v>13.1</v>
      </c>
    </row>
    <row r="14" spans="1:8" ht="13.5" customHeight="1" x14ac:dyDescent="0.4">
      <c r="A14" s="1" t="s">
        <v>249</v>
      </c>
      <c r="B14" s="36"/>
      <c r="C14" s="21" t="s">
        <v>236</v>
      </c>
      <c r="D14" s="23">
        <v>127</v>
      </c>
      <c r="E14" s="17">
        <v>89</v>
      </c>
      <c r="F14" s="17">
        <v>1.6</v>
      </c>
      <c r="G14" s="17" t="s">
        <v>271</v>
      </c>
      <c r="H14" s="18">
        <v>9.4</v>
      </c>
    </row>
    <row r="15" spans="1:8" ht="13.5" customHeight="1" x14ac:dyDescent="0.4">
      <c r="A15" s="1" t="s">
        <v>250</v>
      </c>
      <c r="B15" s="36"/>
      <c r="C15" s="21" t="s">
        <v>237</v>
      </c>
      <c r="D15" s="23">
        <v>75</v>
      </c>
      <c r="E15" s="17">
        <v>80</v>
      </c>
      <c r="F15" s="17">
        <v>1.3</v>
      </c>
      <c r="G15" s="17" t="s">
        <v>271</v>
      </c>
      <c r="H15" s="18">
        <v>18.7</v>
      </c>
    </row>
    <row r="16" spans="1:8" ht="13.5" customHeight="1" x14ac:dyDescent="0.4">
      <c r="A16" s="1" t="s">
        <v>251</v>
      </c>
      <c r="B16" s="36"/>
      <c r="C16" s="21" t="s">
        <v>238</v>
      </c>
      <c r="D16" s="23">
        <v>189</v>
      </c>
      <c r="E16" s="17">
        <v>87.8</v>
      </c>
      <c r="F16" s="17">
        <v>1.6</v>
      </c>
      <c r="G16" s="17">
        <v>0.5</v>
      </c>
      <c r="H16" s="18">
        <v>10.1</v>
      </c>
    </row>
    <row r="17" spans="1:8" ht="13.5" customHeight="1" x14ac:dyDescent="0.4">
      <c r="A17" s="1" t="s">
        <v>252</v>
      </c>
      <c r="B17" s="37"/>
      <c r="C17" s="22" t="s">
        <v>239</v>
      </c>
      <c r="D17" s="24">
        <v>19</v>
      </c>
      <c r="E17" s="19">
        <v>89.5</v>
      </c>
      <c r="F17" s="19">
        <v>5.3</v>
      </c>
      <c r="G17" s="19" t="s">
        <v>271</v>
      </c>
      <c r="H17" s="20">
        <v>5.3</v>
      </c>
    </row>
  </sheetData>
  <mergeCells count="5">
    <mergeCell ref="E4:H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9156B-DC48-4F30-80FF-FCC6CA5F0FCE}">
  <dimension ref="A1:H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HYPERLINK("#目次!A"&amp;ROW(目次!$A$21),"[T000017]")</f>
        <v>[T000017]</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38</v>
      </c>
      <c r="F4" s="31"/>
      <c r="G4" s="31"/>
      <c r="H4" s="32"/>
    </row>
    <row r="5" spans="1:8" ht="40.5" customHeight="1" x14ac:dyDescent="0.4">
      <c r="A5" s="1" t="s">
        <v>223</v>
      </c>
      <c r="B5" s="40"/>
      <c r="C5" s="41"/>
      <c r="D5" s="34"/>
      <c r="E5" s="25" t="s">
        <v>338</v>
      </c>
      <c r="F5" s="25" t="s">
        <v>339</v>
      </c>
      <c r="G5" s="25" t="s">
        <v>340</v>
      </c>
      <c r="H5" s="26" t="s">
        <v>341</v>
      </c>
    </row>
    <row r="6" spans="1:8" ht="13.5" customHeight="1" x14ac:dyDescent="0.4">
      <c r="A6" s="1" t="s">
        <v>241</v>
      </c>
      <c r="B6" s="42" t="s">
        <v>224</v>
      </c>
      <c r="C6" s="43"/>
      <c r="D6" s="27">
        <v>2259</v>
      </c>
      <c r="E6" s="28">
        <v>31.5</v>
      </c>
      <c r="F6" s="28">
        <v>9.3000000000000007</v>
      </c>
      <c r="G6" s="28">
        <v>1.2</v>
      </c>
      <c r="H6" s="29">
        <v>58</v>
      </c>
    </row>
    <row r="7" spans="1:8" ht="13.5" customHeight="1" x14ac:dyDescent="0.4">
      <c r="A7" s="1" t="s">
        <v>242</v>
      </c>
      <c r="B7" s="35" t="s">
        <v>3</v>
      </c>
      <c r="C7" s="21" t="s">
        <v>229</v>
      </c>
      <c r="D7" s="23">
        <v>82</v>
      </c>
      <c r="E7" s="17">
        <v>25.6</v>
      </c>
      <c r="F7" s="17">
        <v>11</v>
      </c>
      <c r="G7" s="17">
        <v>3.7</v>
      </c>
      <c r="H7" s="18">
        <v>59.8</v>
      </c>
    </row>
    <row r="8" spans="1:8" ht="13.5" customHeight="1" x14ac:dyDescent="0.4">
      <c r="A8" s="1" t="s">
        <v>243</v>
      </c>
      <c r="B8" s="36"/>
      <c r="C8" s="21" t="s">
        <v>230</v>
      </c>
      <c r="D8" s="23">
        <v>99</v>
      </c>
      <c r="E8" s="17">
        <v>32.299999999999997</v>
      </c>
      <c r="F8" s="17">
        <v>8.1</v>
      </c>
      <c r="G8" s="17" t="s">
        <v>271</v>
      </c>
      <c r="H8" s="18">
        <v>59.6</v>
      </c>
    </row>
    <row r="9" spans="1:8" ht="13.5" customHeight="1" x14ac:dyDescent="0.4">
      <c r="A9" s="1" t="s">
        <v>244</v>
      </c>
      <c r="B9" s="36"/>
      <c r="C9" s="21" t="s">
        <v>231</v>
      </c>
      <c r="D9" s="23">
        <v>1041</v>
      </c>
      <c r="E9" s="17">
        <v>34.1</v>
      </c>
      <c r="F9" s="17">
        <v>8.9</v>
      </c>
      <c r="G9" s="17">
        <v>1.4</v>
      </c>
      <c r="H9" s="18">
        <v>55.5</v>
      </c>
    </row>
    <row r="10" spans="1:8" ht="13.5" customHeight="1" x14ac:dyDescent="0.4">
      <c r="A10" s="1" t="s">
        <v>245</v>
      </c>
      <c r="B10" s="36"/>
      <c r="C10" s="21" t="s">
        <v>232</v>
      </c>
      <c r="D10" s="23">
        <v>52</v>
      </c>
      <c r="E10" s="17">
        <v>32.700000000000003</v>
      </c>
      <c r="F10" s="17">
        <v>17.3</v>
      </c>
      <c r="G10" s="17" t="s">
        <v>271</v>
      </c>
      <c r="H10" s="18">
        <v>50</v>
      </c>
    </row>
    <row r="11" spans="1:8" ht="13.5" customHeight="1" x14ac:dyDescent="0.4">
      <c r="A11" s="1" t="s">
        <v>246</v>
      </c>
      <c r="B11" s="36"/>
      <c r="C11" s="21" t="s">
        <v>233</v>
      </c>
      <c r="D11" s="23">
        <v>22</v>
      </c>
      <c r="E11" s="17">
        <v>36.4</v>
      </c>
      <c r="F11" s="17">
        <v>4.5</v>
      </c>
      <c r="G11" s="17" t="s">
        <v>271</v>
      </c>
      <c r="H11" s="18">
        <v>59.1</v>
      </c>
    </row>
    <row r="12" spans="1:8" ht="13.5" customHeight="1" x14ac:dyDescent="0.4">
      <c r="A12" s="1" t="s">
        <v>247</v>
      </c>
      <c r="B12" s="36"/>
      <c r="C12" s="21" t="s">
        <v>234</v>
      </c>
      <c r="D12" s="23">
        <v>239</v>
      </c>
      <c r="E12" s="17">
        <v>27.2</v>
      </c>
      <c r="F12" s="17">
        <v>9.6</v>
      </c>
      <c r="G12" s="17">
        <v>2.1</v>
      </c>
      <c r="H12" s="18">
        <v>61.1</v>
      </c>
    </row>
    <row r="13" spans="1:8" ht="13.5" customHeight="1" x14ac:dyDescent="0.4">
      <c r="A13" s="1" t="s">
        <v>248</v>
      </c>
      <c r="B13" s="36"/>
      <c r="C13" s="21" t="s">
        <v>235</v>
      </c>
      <c r="D13" s="23">
        <v>346</v>
      </c>
      <c r="E13" s="17">
        <v>29.8</v>
      </c>
      <c r="F13" s="17">
        <v>8.4</v>
      </c>
      <c r="G13" s="17" t="s">
        <v>271</v>
      </c>
      <c r="H13" s="18">
        <v>61.8</v>
      </c>
    </row>
    <row r="14" spans="1:8" ht="13.5" customHeight="1" x14ac:dyDescent="0.4">
      <c r="A14" s="1" t="s">
        <v>249</v>
      </c>
      <c r="B14" s="36"/>
      <c r="C14" s="21" t="s">
        <v>236</v>
      </c>
      <c r="D14" s="23">
        <v>116</v>
      </c>
      <c r="E14" s="17">
        <v>29.3</v>
      </c>
      <c r="F14" s="17">
        <v>12.9</v>
      </c>
      <c r="G14" s="17" t="s">
        <v>271</v>
      </c>
      <c r="H14" s="18">
        <v>57.8</v>
      </c>
    </row>
    <row r="15" spans="1:8" ht="13.5" customHeight="1" x14ac:dyDescent="0.4">
      <c r="A15" s="1" t="s">
        <v>250</v>
      </c>
      <c r="B15" s="36"/>
      <c r="C15" s="21" t="s">
        <v>237</v>
      </c>
      <c r="D15" s="23">
        <v>71</v>
      </c>
      <c r="E15" s="17">
        <v>18.3</v>
      </c>
      <c r="F15" s="17">
        <v>7</v>
      </c>
      <c r="G15" s="17" t="s">
        <v>271</v>
      </c>
      <c r="H15" s="18">
        <v>74.599999999999994</v>
      </c>
    </row>
    <row r="16" spans="1:8" ht="13.5" customHeight="1" x14ac:dyDescent="0.4">
      <c r="A16" s="1" t="s">
        <v>251</v>
      </c>
      <c r="B16" s="36"/>
      <c r="C16" s="21" t="s">
        <v>238</v>
      </c>
      <c r="D16" s="23">
        <v>176</v>
      </c>
      <c r="E16" s="17">
        <v>32.4</v>
      </c>
      <c r="F16" s="17">
        <v>10.199999999999999</v>
      </c>
      <c r="G16" s="17">
        <v>1.7</v>
      </c>
      <c r="H16" s="18">
        <v>55.7</v>
      </c>
    </row>
    <row r="17" spans="1:8" ht="13.5" customHeight="1" x14ac:dyDescent="0.4">
      <c r="A17" s="1" t="s">
        <v>252</v>
      </c>
      <c r="B17" s="37"/>
      <c r="C17" s="22" t="s">
        <v>239</v>
      </c>
      <c r="D17" s="24">
        <v>15</v>
      </c>
      <c r="E17" s="19">
        <v>40</v>
      </c>
      <c r="F17" s="19">
        <v>6.7</v>
      </c>
      <c r="G17" s="19" t="s">
        <v>271</v>
      </c>
      <c r="H17" s="20">
        <v>53.3</v>
      </c>
    </row>
  </sheetData>
  <mergeCells count="5">
    <mergeCell ref="E4:H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FAD63C-CAB8-44CA-8A39-8A0ED37B48B8}">
  <dimension ref="A1:H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HYPERLINK("#目次!A"&amp;ROW(目次!$A$22),"[T000018]")</f>
        <v>[T000018]</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40</v>
      </c>
      <c r="F4" s="31"/>
      <c r="G4" s="31"/>
      <c r="H4" s="32"/>
    </row>
    <row r="5" spans="1:8" ht="40.5" customHeight="1" x14ac:dyDescent="0.4">
      <c r="A5" s="1" t="s">
        <v>223</v>
      </c>
      <c r="B5" s="40"/>
      <c r="C5" s="41"/>
      <c r="D5" s="34"/>
      <c r="E5" s="25" t="s">
        <v>338</v>
      </c>
      <c r="F5" s="25" t="s">
        <v>339</v>
      </c>
      <c r="G5" s="25" t="s">
        <v>340</v>
      </c>
      <c r="H5" s="26" t="s">
        <v>341</v>
      </c>
    </row>
    <row r="6" spans="1:8" ht="13.5" customHeight="1" x14ac:dyDescent="0.4">
      <c r="A6" s="1" t="s">
        <v>241</v>
      </c>
      <c r="B6" s="42" t="s">
        <v>224</v>
      </c>
      <c r="C6" s="43"/>
      <c r="D6" s="27">
        <v>2356</v>
      </c>
      <c r="E6" s="28">
        <v>57.4</v>
      </c>
      <c r="F6" s="28">
        <v>6.5</v>
      </c>
      <c r="G6" s="28">
        <v>1.1000000000000001</v>
      </c>
      <c r="H6" s="29">
        <v>35</v>
      </c>
    </row>
    <row r="7" spans="1:8" ht="13.5" customHeight="1" x14ac:dyDescent="0.4">
      <c r="A7" s="1" t="s">
        <v>242</v>
      </c>
      <c r="B7" s="35" t="s">
        <v>3</v>
      </c>
      <c r="C7" s="21" t="s">
        <v>229</v>
      </c>
      <c r="D7" s="23">
        <v>86</v>
      </c>
      <c r="E7" s="17">
        <v>53.5</v>
      </c>
      <c r="F7" s="17">
        <v>5.8</v>
      </c>
      <c r="G7" s="17">
        <v>1.2</v>
      </c>
      <c r="H7" s="18">
        <v>39.5</v>
      </c>
    </row>
    <row r="8" spans="1:8" ht="13.5" customHeight="1" x14ac:dyDescent="0.4">
      <c r="A8" s="1" t="s">
        <v>243</v>
      </c>
      <c r="B8" s="36"/>
      <c r="C8" s="21" t="s">
        <v>230</v>
      </c>
      <c r="D8" s="23">
        <v>104</v>
      </c>
      <c r="E8" s="17">
        <v>53.8</v>
      </c>
      <c r="F8" s="17">
        <v>3.8</v>
      </c>
      <c r="G8" s="17">
        <v>2.9</v>
      </c>
      <c r="H8" s="18">
        <v>39.4</v>
      </c>
    </row>
    <row r="9" spans="1:8" ht="13.5" customHeight="1" x14ac:dyDescent="0.4">
      <c r="A9" s="1" t="s">
        <v>244</v>
      </c>
      <c r="B9" s="36"/>
      <c r="C9" s="21" t="s">
        <v>231</v>
      </c>
      <c r="D9" s="23">
        <v>1089</v>
      </c>
      <c r="E9" s="17">
        <v>60.4</v>
      </c>
      <c r="F9" s="17">
        <v>6.2</v>
      </c>
      <c r="G9" s="17">
        <v>1.2</v>
      </c>
      <c r="H9" s="18">
        <v>32.200000000000003</v>
      </c>
    </row>
    <row r="10" spans="1:8" ht="13.5" customHeight="1" x14ac:dyDescent="0.4">
      <c r="A10" s="1" t="s">
        <v>245</v>
      </c>
      <c r="B10" s="36"/>
      <c r="C10" s="21" t="s">
        <v>232</v>
      </c>
      <c r="D10" s="23">
        <v>53</v>
      </c>
      <c r="E10" s="17">
        <v>47.2</v>
      </c>
      <c r="F10" s="17">
        <v>13.2</v>
      </c>
      <c r="G10" s="17" t="s">
        <v>271</v>
      </c>
      <c r="H10" s="18">
        <v>39.6</v>
      </c>
    </row>
    <row r="11" spans="1:8" ht="13.5" customHeight="1" x14ac:dyDescent="0.4">
      <c r="A11" s="1" t="s">
        <v>246</v>
      </c>
      <c r="B11" s="36"/>
      <c r="C11" s="21" t="s">
        <v>233</v>
      </c>
      <c r="D11" s="23">
        <v>22</v>
      </c>
      <c r="E11" s="17">
        <v>63.6</v>
      </c>
      <c r="F11" s="17" t="s">
        <v>271</v>
      </c>
      <c r="G11" s="17" t="s">
        <v>271</v>
      </c>
      <c r="H11" s="18">
        <v>36.4</v>
      </c>
    </row>
    <row r="12" spans="1:8" ht="13.5" customHeight="1" x14ac:dyDescent="0.4">
      <c r="A12" s="1" t="s">
        <v>247</v>
      </c>
      <c r="B12" s="36"/>
      <c r="C12" s="21" t="s">
        <v>234</v>
      </c>
      <c r="D12" s="23">
        <v>251</v>
      </c>
      <c r="E12" s="17">
        <v>54.2</v>
      </c>
      <c r="F12" s="17">
        <v>6.8</v>
      </c>
      <c r="G12" s="17">
        <v>1.6</v>
      </c>
      <c r="H12" s="18">
        <v>37.5</v>
      </c>
    </row>
    <row r="13" spans="1:8" ht="13.5" customHeight="1" x14ac:dyDescent="0.4">
      <c r="A13" s="1" t="s">
        <v>248</v>
      </c>
      <c r="B13" s="36"/>
      <c r="C13" s="21" t="s">
        <v>235</v>
      </c>
      <c r="D13" s="23">
        <v>355</v>
      </c>
      <c r="E13" s="17">
        <v>58</v>
      </c>
      <c r="F13" s="17">
        <v>8.5</v>
      </c>
      <c r="G13" s="17">
        <v>0.3</v>
      </c>
      <c r="H13" s="18">
        <v>33.200000000000003</v>
      </c>
    </row>
    <row r="14" spans="1:8" ht="13.5" customHeight="1" x14ac:dyDescent="0.4">
      <c r="A14" s="1" t="s">
        <v>249</v>
      </c>
      <c r="B14" s="36"/>
      <c r="C14" s="21" t="s">
        <v>236</v>
      </c>
      <c r="D14" s="23">
        <v>122</v>
      </c>
      <c r="E14" s="17">
        <v>58.2</v>
      </c>
      <c r="F14" s="17">
        <v>5.7</v>
      </c>
      <c r="G14" s="17">
        <v>1.6</v>
      </c>
      <c r="H14" s="18">
        <v>34.4</v>
      </c>
    </row>
    <row r="15" spans="1:8" ht="13.5" customHeight="1" x14ac:dyDescent="0.4">
      <c r="A15" s="1" t="s">
        <v>250</v>
      </c>
      <c r="B15" s="36"/>
      <c r="C15" s="21" t="s">
        <v>237</v>
      </c>
      <c r="D15" s="23">
        <v>73</v>
      </c>
      <c r="E15" s="17">
        <v>45.2</v>
      </c>
      <c r="F15" s="17">
        <v>2.7</v>
      </c>
      <c r="G15" s="17" t="s">
        <v>271</v>
      </c>
      <c r="H15" s="18">
        <v>52.1</v>
      </c>
    </row>
    <row r="16" spans="1:8" ht="13.5" customHeight="1" x14ac:dyDescent="0.4">
      <c r="A16" s="1" t="s">
        <v>251</v>
      </c>
      <c r="B16" s="36"/>
      <c r="C16" s="21" t="s">
        <v>238</v>
      </c>
      <c r="D16" s="23">
        <v>183</v>
      </c>
      <c r="E16" s="17">
        <v>51.9</v>
      </c>
      <c r="F16" s="17">
        <v>7.1</v>
      </c>
      <c r="G16" s="17">
        <v>1.1000000000000001</v>
      </c>
      <c r="H16" s="18">
        <v>39.9</v>
      </c>
    </row>
    <row r="17" spans="1:8" ht="13.5" customHeight="1" x14ac:dyDescent="0.4">
      <c r="A17" s="1" t="s">
        <v>252</v>
      </c>
      <c r="B17" s="37"/>
      <c r="C17" s="22" t="s">
        <v>239</v>
      </c>
      <c r="D17" s="24">
        <v>18</v>
      </c>
      <c r="E17" s="19">
        <v>66.7</v>
      </c>
      <c r="F17" s="19">
        <v>5.6</v>
      </c>
      <c r="G17" s="19">
        <v>5.6</v>
      </c>
      <c r="H17" s="20">
        <v>22.2</v>
      </c>
    </row>
  </sheetData>
  <mergeCells count="5">
    <mergeCell ref="E4:H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D5846-C028-41FF-83F0-401DFB2DC059}">
  <dimension ref="A1:H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HYPERLINK("#目次!A"&amp;ROW(目次!$A$5),"[T000001]")</f>
        <v>[T000001]</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6</v>
      </c>
      <c r="F4" s="31"/>
      <c r="G4" s="31"/>
      <c r="H4" s="32"/>
    </row>
    <row r="5" spans="1:8" ht="40.5" customHeight="1" x14ac:dyDescent="0.4">
      <c r="A5" s="1" t="s">
        <v>223</v>
      </c>
      <c r="B5" s="40"/>
      <c r="C5" s="41"/>
      <c r="D5" s="34"/>
      <c r="E5" s="25" t="s">
        <v>225</v>
      </c>
      <c r="F5" s="25" t="s">
        <v>226</v>
      </c>
      <c r="G5" s="25" t="s">
        <v>227</v>
      </c>
      <c r="H5" s="26" t="s">
        <v>228</v>
      </c>
    </row>
    <row r="6" spans="1:8" ht="13.5" customHeight="1" x14ac:dyDescent="0.4">
      <c r="A6" s="1" t="s">
        <v>241</v>
      </c>
      <c r="B6" s="42" t="s">
        <v>224</v>
      </c>
      <c r="C6" s="43"/>
      <c r="D6" s="27">
        <v>9587</v>
      </c>
      <c r="E6" s="28">
        <v>20.9</v>
      </c>
      <c r="F6" s="28">
        <v>2.5</v>
      </c>
      <c r="G6" s="28">
        <v>70.8</v>
      </c>
      <c r="H6" s="29">
        <v>5.9</v>
      </c>
    </row>
    <row r="7" spans="1:8" ht="13.5" customHeight="1" x14ac:dyDescent="0.4">
      <c r="A7" s="1" t="s">
        <v>242</v>
      </c>
      <c r="B7" s="35" t="s">
        <v>3</v>
      </c>
      <c r="C7" s="21" t="s">
        <v>229</v>
      </c>
      <c r="D7" s="23">
        <v>464</v>
      </c>
      <c r="E7" s="17">
        <v>14.7</v>
      </c>
      <c r="F7" s="17">
        <v>3.7</v>
      </c>
      <c r="G7" s="17">
        <v>76.900000000000006</v>
      </c>
      <c r="H7" s="18">
        <v>4.7</v>
      </c>
    </row>
    <row r="8" spans="1:8" ht="13.5" customHeight="1" x14ac:dyDescent="0.4">
      <c r="A8" s="1" t="s">
        <v>243</v>
      </c>
      <c r="B8" s="36"/>
      <c r="C8" s="21" t="s">
        <v>230</v>
      </c>
      <c r="D8" s="23">
        <v>907</v>
      </c>
      <c r="E8" s="17">
        <v>9.5</v>
      </c>
      <c r="F8" s="17">
        <v>2.5</v>
      </c>
      <c r="G8" s="17">
        <v>84.2</v>
      </c>
      <c r="H8" s="18">
        <v>3.7</v>
      </c>
    </row>
    <row r="9" spans="1:8" ht="13.5" customHeight="1" x14ac:dyDescent="0.4">
      <c r="A9" s="1" t="s">
        <v>244</v>
      </c>
      <c r="B9" s="36"/>
      <c r="C9" s="21" t="s">
        <v>231</v>
      </c>
      <c r="D9" s="23">
        <v>2927</v>
      </c>
      <c r="E9" s="17">
        <v>32.799999999999997</v>
      </c>
      <c r="F9" s="17">
        <v>2.2999999999999998</v>
      </c>
      <c r="G9" s="17">
        <v>57.2</v>
      </c>
      <c r="H9" s="18">
        <v>7.7</v>
      </c>
    </row>
    <row r="10" spans="1:8" ht="13.5" customHeight="1" x14ac:dyDescent="0.4">
      <c r="A10" s="1" t="s">
        <v>245</v>
      </c>
      <c r="B10" s="36"/>
      <c r="C10" s="21" t="s">
        <v>232</v>
      </c>
      <c r="D10" s="23">
        <v>376</v>
      </c>
      <c r="E10" s="17">
        <v>12.8</v>
      </c>
      <c r="F10" s="17">
        <v>2.1</v>
      </c>
      <c r="G10" s="17">
        <v>82.2</v>
      </c>
      <c r="H10" s="18">
        <v>2.9</v>
      </c>
    </row>
    <row r="11" spans="1:8" ht="13.5" customHeight="1" x14ac:dyDescent="0.4">
      <c r="A11" s="1" t="s">
        <v>246</v>
      </c>
      <c r="B11" s="36"/>
      <c r="C11" s="21" t="s">
        <v>233</v>
      </c>
      <c r="D11" s="23">
        <v>95</v>
      </c>
      <c r="E11" s="17">
        <v>22.1</v>
      </c>
      <c r="F11" s="17">
        <v>1.1000000000000001</v>
      </c>
      <c r="G11" s="17">
        <v>72.599999999999994</v>
      </c>
      <c r="H11" s="18">
        <v>4.2</v>
      </c>
    </row>
    <row r="12" spans="1:8" ht="13.5" customHeight="1" x14ac:dyDescent="0.4">
      <c r="A12" s="1" t="s">
        <v>247</v>
      </c>
      <c r="B12" s="36"/>
      <c r="C12" s="21" t="s">
        <v>234</v>
      </c>
      <c r="D12" s="23">
        <v>1194</v>
      </c>
      <c r="E12" s="17">
        <v>17.600000000000001</v>
      </c>
      <c r="F12" s="17">
        <v>2.5</v>
      </c>
      <c r="G12" s="17">
        <v>74.599999999999994</v>
      </c>
      <c r="H12" s="18">
        <v>5.3</v>
      </c>
    </row>
    <row r="13" spans="1:8" ht="13.5" customHeight="1" x14ac:dyDescent="0.4">
      <c r="A13" s="1" t="s">
        <v>248</v>
      </c>
      <c r="B13" s="36"/>
      <c r="C13" s="21" t="s">
        <v>235</v>
      </c>
      <c r="D13" s="23">
        <v>1425</v>
      </c>
      <c r="E13" s="17">
        <v>19.8</v>
      </c>
      <c r="F13" s="17">
        <v>2.4</v>
      </c>
      <c r="G13" s="17">
        <v>70.7</v>
      </c>
      <c r="H13" s="18">
        <v>7.2</v>
      </c>
    </row>
    <row r="14" spans="1:8" ht="13.5" customHeight="1" x14ac:dyDescent="0.4">
      <c r="A14" s="1" t="s">
        <v>249</v>
      </c>
      <c r="B14" s="36"/>
      <c r="C14" s="21" t="s">
        <v>236</v>
      </c>
      <c r="D14" s="23">
        <v>740</v>
      </c>
      <c r="E14" s="17">
        <v>14.7</v>
      </c>
      <c r="F14" s="17">
        <v>3.6</v>
      </c>
      <c r="G14" s="17">
        <v>78.599999999999994</v>
      </c>
      <c r="H14" s="18">
        <v>3</v>
      </c>
    </row>
    <row r="15" spans="1:8" ht="13.5" customHeight="1" x14ac:dyDescent="0.4">
      <c r="A15" s="1" t="s">
        <v>250</v>
      </c>
      <c r="B15" s="36"/>
      <c r="C15" s="21" t="s">
        <v>237</v>
      </c>
      <c r="D15" s="23">
        <v>376</v>
      </c>
      <c r="E15" s="17">
        <v>15.4</v>
      </c>
      <c r="F15" s="17">
        <v>1.9</v>
      </c>
      <c r="G15" s="17">
        <v>77.7</v>
      </c>
      <c r="H15" s="18">
        <v>5.0999999999999996</v>
      </c>
    </row>
    <row r="16" spans="1:8" ht="13.5" customHeight="1" x14ac:dyDescent="0.4">
      <c r="A16" s="1" t="s">
        <v>251</v>
      </c>
      <c r="B16" s="36"/>
      <c r="C16" s="21" t="s">
        <v>238</v>
      </c>
      <c r="D16" s="23">
        <v>1004</v>
      </c>
      <c r="E16" s="17">
        <v>14.6</v>
      </c>
      <c r="F16" s="17">
        <v>2.1</v>
      </c>
      <c r="G16" s="17">
        <v>78.099999999999994</v>
      </c>
      <c r="H16" s="18">
        <v>5.2</v>
      </c>
    </row>
    <row r="17" spans="1:8" ht="13.5" customHeight="1" x14ac:dyDescent="0.4">
      <c r="A17" s="1" t="s">
        <v>252</v>
      </c>
      <c r="B17" s="37"/>
      <c r="C17" s="22" t="s">
        <v>239</v>
      </c>
      <c r="D17" s="24">
        <v>79</v>
      </c>
      <c r="E17" s="19">
        <v>16.5</v>
      </c>
      <c r="F17" s="19">
        <v>3.8</v>
      </c>
      <c r="G17" s="19">
        <v>72.2</v>
      </c>
      <c r="H17" s="20">
        <v>7.6</v>
      </c>
    </row>
  </sheetData>
  <mergeCells count="5">
    <mergeCell ref="E4:H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D42D9-21C8-4235-BAE0-6F90CE0A59C9}">
  <dimension ref="A1:H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HYPERLINK("#目次!A"&amp;ROW(目次!$A$23),"[T000019]")</f>
        <v>[T000019]</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42</v>
      </c>
      <c r="F4" s="31"/>
      <c r="G4" s="31"/>
      <c r="H4" s="32"/>
    </row>
    <row r="5" spans="1:8" ht="40.5" customHeight="1" x14ac:dyDescent="0.4">
      <c r="A5" s="1" t="s">
        <v>223</v>
      </c>
      <c r="B5" s="40"/>
      <c r="C5" s="41"/>
      <c r="D5" s="34"/>
      <c r="E5" s="25" t="s">
        <v>338</v>
      </c>
      <c r="F5" s="25" t="s">
        <v>339</v>
      </c>
      <c r="G5" s="25" t="s">
        <v>340</v>
      </c>
      <c r="H5" s="26" t="s">
        <v>341</v>
      </c>
    </row>
    <row r="6" spans="1:8" ht="13.5" customHeight="1" x14ac:dyDescent="0.4">
      <c r="A6" s="1" t="s">
        <v>241</v>
      </c>
      <c r="B6" s="42" t="s">
        <v>224</v>
      </c>
      <c r="C6" s="43"/>
      <c r="D6" s="27">
        <v>2325</v>
      </c>
      <c r="E6" s="28">
        <v>53.1</v>
      </c>
      <c r="F6" s="28">
        <v>11.4</v>
      </c>
      <c r="G6" s="28">
        <v>0.4</v>
      </c>
      <c r="H6" s="29">
        <v>35.1</v>
      </c>
    </row>
    <row r="7" spans="1:8" ht="13.5" customHeight="1" x14ac:dyDescent="0.4">
      <c r="A7" s="1" t="s">
        <v>242</v>
      </c>
      <c r="B7" s="35" t="s">
        <v>3</v>
      </c>
      <c r="C7" s="21" t="s">
        <v>229</v>
      </c>
      <c r="D7" s="23">
        <v>83</v>
      </c>
      <c r="E7" s="17">
        <v>51.8</v>
      </c>
      <c r="F7" s="17">
        <v>7.2</v>
      </c>
      <c r="G7" s="17">
        <v>1.2</v>
      </c>
      <c r="H7" s="18">
        <v>39.799999999999997</v>
      </c>
    </row>
    <row r="8" spans="1:8" ht="13.5" customHeight="1" x14ac:dyDescent="0.4">
      <c r="A8" s="1" t="s">
        <v>243</v>
      </c>
      <c r="B8" s="36"/>
      <c r="C8" s="21" t="s">
        <v>230</v>
      </c>
      <c r="D8" s="23">
        <v>101</v>
      </c>
      <c r="E8" s="17">
        <v>55.4</v>
      </c>
      <c r="F8" s="17">
        <v>8.9</v>
      </c>
      <c r="G8" s="17">
        <v>2</v>
      </c>
      <c r="H8" s="18">
        <v>33.700000000000003</v>
      </c>
    </row>
    <row r="9" spans="1:8" ht="13.5" customHeight="1" x14ac:dyDescent="0.4">
      <c r="A9" s="1" t="s">
        <v>244</v>
      </c>
      <c r="B9" s="36"/>
      <c r="C9" s="21" t="s">
        <v>231</v>
      </c>
      <c r="D9" s="23">
        <v>1075</v>
      </c>
      <c r="E9" s="17">
        <v>56.6</v>
      </c>
      <c r="F9" s="17">
        <v>11.3</v>
      </c>
      <c r="G9" s="17">
        <v>0.3</v>
      </c>
      <c r="H9" s="18">
        <v>31.9</v>
      </c>
    </row>
    <row r="10" spans="1:8" ht="13.5" customHeight="1" x14ac:dyDescent="0.4">
      <c r="A10" s="1" t="s">
        <v>245</v>
      </c>
      <c r="B10" s="36"/>
      <c r="C10" s="21" t="s">
        <v>232</v>
      </c>
      <c r="D10" s="23">
        <v>51</v>
      </c>
      <c r="E10" s="17">
        <v>39.200000000000003</v>
      </c>
      <c r="F10" s="17">
        <v>21.6</v>
      </c>
      <c r="G10" s="17" t="s">
        <v>271</v>
      </c>
      <c r="H10" s="18">
        <v>39.200000000000003</v>
      </c>
    </row>
    <row r="11" spans="1:8" ht="13.5" customHeight="1" x14ac:dyDescent="0.4">
      <c r="A11" s="1" t="s">
        <v>246</v>
      </c>
      <c r="B11" s="36"/>
      <c r="C11" s="21" t="s">
        <v>233</v>
      </c>
      <c r="D11" s="23">
        <v>22</v>
      </c>
      <c r="E11" s="17">
        <v>63.6</v>
      </c>
      <c r="F11" s="17">
        <v>4.5</v>
      </c>
      <c r="G11" s="17" t="s">
        <v>271</v>
      </c>
      <c r="H11" s="18">
        <v>31.8</v>
      </c>
    </row>
    <row r="12" spans="1:8" ht="13.5" customHeight="1" x14ac:dyDescent="0.4">
      <c r="A12" s="1" t="s">
        <v>247</v>
      </c>
      <c r="B12" s="36"/>
      <c r="C12" s="21" t="s">
        <v>234</v>
      </c>
      <c r="D12" s="23">
        <v>243</v>
      </c>
      <c r="E12" s="17">
        <v>51.9</v>
      </c>
      <c r="F12" s="17">
        <v>10.3</v>
      </c>
      <c r="G12" s="17">
        <v>0.8</v>
      </c>
      <c r="H12" s="18">
        <v>37</v>
      </c>
    </row>
    <row r="13" spans="1:8" ht="13.5" customHeight="1" x14ac:dyDescent="0.4">
      <c r="A13" s="1" t="s">
        <v>248</v>
      </c>
      <c r="B13" s="36"/>
      <c r="C13" s="21" t="s">
        <v>235</v>
      </c>
      <c r="D13" s="23">
        <v>354</v>
      </c>
      <c r="E13" s="17">
        <v>50.3</v>
      </c>
      <c r="F13" s="17">
        <v>11.3</v>
      </c>
      <c r="G13" s="17">
        <v>0.3</v>
      </c>
      <c r="H13" s="18">
        <v>38.1</v>
      </c>
    </row>
    <row r="14" spans="1:8" ht="13.5" customHeight="1" x14ac:dyDescent="0.4">
      <c r="A14" s="1" t="s">
        <v>249</v>
      </c>
      <c r="B14" s="36"/>
      <c r="C14" s="21" t="s">
        <v>236</v>
      </c>
      <c r="D14" s="23">
        <v>123</v>
      </c>
      <c r="E14" s="17">
        <v>52</v>
      </c>
      <c r="F14" s="17">
        <v>15.4</v>
      </c>
      <c r="G14" s="17" t="s">
        <v>271</v>
      </c>
      <c r="H14" s="18">
        <v>32.5</v>
      </c>
    </row>
    <row r="15" spans="1:8" ht="13.5" customHeight="1" x14ac:dyDescent="0.4">
      <c r="A15" s="1" t="s">
        <v>250</v>
      </c>
      <c r="B15" s="36"/>
      <c r="C15" s="21" t="s">
        <v>237</v>
      </c>
      <c r="D15" s="23">
        <v>74</v>
      </c>
      <c r="E15" s="17">
        <v>43.2</v>
      </c>
      <c r="F15" s="17">
        <v>12.2</v>
      </c>
      <c r="G15" s="17" t="s">
        <v>271</v>
      </c>
      <c r="H15" s="18">
        <v>44.6</v>
      </c>
    </row>
    <row r="16" spans="1:8" ht="13.5" customHeight="1" x14ac:dyDescent="0.4">
      <c r="A16" s="1" t="s">
        <v>251</v>
      </c>
      <c r="B16" s="36"/>
      <c r="C16" s="21" t="s">
        <v>238</v>
      </c>
      <c r="D16" s="23">
        <v>181</v>
      </c>
      <c r="E16" s="17">
        <v>47.5</v>
      </c>
      <c r="F16" s="17">
        <v>10.5</v>
      </c>
      <c r="G16" s="17" t="s">
        <v>271</v>
      </c>
      <c r="H16" s="18">
        <v>42</v>
      </c>
    </row>
    <row r="17" spans="1:8" ht="13.5" customHeight="1" x14ac:dyDescent="0.4">
      <c r="A17" s="1" t="s">
        <v>252</v>
      </c>
      <c r="B17" s="37"/>
      <c r="C17" s="22" t="s">
        <v>239</v>
      </c>
      <c r="D17" s="24">
        <v>18</v>
      </c>
      <c r="E17" s="19">
        <v>44.4</v>
      </c>
      <c r="F17" s="19">
        <v>33.299999999999997</v>
      </c>
      <c r="G17" s="19" t="s">
        <v>271</v>
      </c>
      <c r="H17" s="20">
        <v>22.2</v>
      </c>
    </row>
  </sheetData>
  <mergeCells count="5">
    <mergeCell ref="E4:H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2099C-E241-465A-B8E3-3B23AFB1EB94}">
  <dimension ref="A1:H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HYPERLINK("#目次!A"&amp;ROW(目次!$A$24),"[T000020]")</f>
        <v>[T000020]</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44</v>
      </c>
      <c r="F4" s="31"/>
      <c r="G4" s="31"/>
      <c r="H4" s="32"/>
    </row>
    <row r="5" spans="1:8" ht="40.5" customHeight="1" x14ac:dyDescent="0.4">
      <c r="A5" s="1" t="s">
        <v>223</v>
      </c>
      <c r="B5" s="40"/>
      <c r="C5" s="41"/>
      <c r="D5" s="34"/>
      <c r="E5" s="25" t="s">
        <v>338</v>
      </c>
      <c r="F5" s="25" t="s">
        <v>339</v>
      </c>
      <c r="G5" s="25" t="s">
        <v>340</v>
      </c>
      <c r="H5" s="26" t="s">
        <v>341</v>
      </c>
    </row>
    <row r="6" spans="1:8" ht="13.5" customHeight="1" x14ac:dyDescent="0.4">
      <c r="A6" s="1" t="s">
        <v>241</v>
      </c>
      <c r="B6" s="42" t="s">
        <v>224</v>
      </c>
      <c r="C6" s="43"/>
      <c r="D6" s="27">
        <v>2304</v>
      </c>
      <c r="E6" s="28">
        <v>53</v>
      </c>
      <c r="F6" s="28">
        <v>9.5</v>
      </c>
      <c r="G6" s="28">
        <v>0.6</v>
      </c>
      <c r="H6" s="29">
        <v>36.9</v>
      </c>
    </row>
    <row r="7" spans="1:8" ht="13.5" customHeight="1" x14ac:dyDescent="0.4">
      <c r="A7" s="1" t="s">
        <v>242</v>
      </c>
      <c r="B7" s="35" t="s">
        <v>3</v>
      </c>
      <c r="C7" s="21" t="s">
        <v>229</v>
      </c>
      <c r="D7" s="23">
        <v>83</v>
      </c>
      <c r="E7" s="17">
        <v>50.6</v>
      </c>
      <c r="F7" s="17">
        <v>4.8</v>
      </c>
      <c r="G7" s="17">
        <v>1.2</v>
      </c>
      <c r="H7" s="18">
        <v>43.4</v>
      </c>
    </row>
    <row r="8" spans="1:8" ht="13.5" customHeight="1" x14ac:dyDescent="0.4">
      <c r="A8" s="1" t="s">
        <v>243</v>
      </c>
      <c r="B8" s="36"/>
      <c r="C8" s="21" t="s">
        <v>230</v>
      </c>
      <c r="D8" s="23">
        <v>101</v>
      </c>
      <c r="E8" s="17">
        <v>49.5</v>
      </c>
      <c r="F8" s="17">
        <v>10.9</v>
      </c>
      <c r="G8" s="17">
        <v>2</v>
      </c>
      <c r="H8" s="18">
        <v>37.6</v>
      </c>
    </row>
    <row r="9" spans="1:8" ht="13.5" customHeight="1" x14ac:dyDescent="0.4">
      <c r="A9" s="1" t="s">
        <v>244</v>
      </c>
      <c r="B9" s="36"/>
      <c r="C9" s="21" t="s">
        <v>231</v>
      </c>
      <c r="D9" s="23">
        <v>1064</v>
      </c>
      <c r="E9" s="17">
        <v>56.1</v>
      </c>
      <c r="F9" s="17">
        <v>9.9</v>
      </c>
      <c r="G9" s="17">
        <v>0.8</v>
      </c>
      <c r="H9" s="18">
        <v>33.200000000000003</v>
      </c>
    </row>
    <row r="10" spans="1:8" ht="13.5" customHeight="1" x14ac:dyDescent="0.4">
      <c r="A10" s="1" t="s">
        <v>245</v>
      </c>
      <c r="B10" s="36"/>
      <c r="C10" s="21" t="s">
        <v>232</v>
      </c>
      <c r="D10" s="23">
        <v>50</v>
      </c>
      <c r="E10" s="17">
        <v>40</v>
      </c>
      <c r="F10" s="17">
        <v>20</v>
      </c>
      <c r="G10" s="17" t="s">
        <v>271</v>
      </c>
      <c r="H10" s="18">
        <v>40</v>
      </c>
    </row>
    <row r="11" spans="1:8" ht="13.5" customHeight="1" x14ac:dyDescent="0.4">
      <c r="A11" s="1" t="s">
        <v>246</v>
      </c>
      <c r="B11" s="36"/>
      <c r="C11" s="21" t="s">
        <v>233</v>
      </c>
      <c r="D11" s="23">
        <v>23</v>
      </c>
      <c r="E11" s="17">
        <v>56.5</v>
      </c>
      <c r="F11" s="17">
        <v>4.3</v>
      </c>
      <c r="G11" s="17" t="s">
        <v>271</v>
      </c>
      <c r="H11" s="18">
        <v>39.1</v>
      </c>
    </row>
    <row r="12" spans="1:8" ht="13.5" customHeight="1" x14ac:dyDescent="0.4">
      <c r="A12" s="1" t="s">
        <v>247</v>
      </c>
      <c r="B12" s="36"/>
      <c r="C12" s="21" t="s">
        <v>234</v>
      </c>
      <c r="D12" s="23">
        <v>241</v>
      </c>
      <c r="E12" s="17">
        <v>53.9</v>
      </c>
      <c r="F12" s="17">
        <v>6.6</v>
      </c>
      <c r="G12" s="17">
        <v>0.4</v>
      </c>
      <c r="H12" s="18">
        <v>39</v>
      </c>
    </row>
    <row r="13" spans="1:8" ht="13.5" customHeight="1" x14ac:dyDescent="0.4">
      <c r="A13" s="1" t="s">
        <v>248</v>
      </c>
      <c r="B13" s="36"/>
      <c r="C13" s="21" t="s">
        <v>235</v>
      </c>
      <c r="D13" s="23">
        <v>352</v>
      </c>
      <c r="E13" s="17">
        <v>50.6</v>
      </c>
      <c r="F13" s="17">
        <v>9.1</v>
      </c>
      <c r="G13" s="17">
        <v>0.3</v>
      </c>
      <c r="H13" s="18">
        <v>40.1</v>
      </c>
    </row>
    <row r="14" spans="1:8" ht="13.5" customHeight="1" x14ac:dyDescent="0.4">
      <c r="A14" s="1" t="s">
        <v>249</v>
      </c>
      <c r="B14" s="36"/>
      <c r="C14" s="21" t="s">
        <v>236</v>
      </c>
      <c r="D14" s="23">
        <v>122</v>
      </c>
      <c r="E14" s="17">
        <v>54.9</v>
      </c>
      <c r="F14" s="17">
        <v>8.1999999999999993</v>
      </c>
      <c r="G14" s="17" t="s">
        <v>271</v>
      </c>
      <c r="H14" s="18">
        <v>36.9</v>
      </c>
    </row>
    <row r="15" spans="1:8" ht="13.5" customHeight="1" x14ac:dyDescent="0.4">
      <c r="A15" s="1" t="s">
        <v>250</v>
      </c>
      <c r="B15" s="36"/>
      <c r="C15" s="21" t="s">
        <v>237</v>
      </c>
      <c r="D15" s="23">
        <v>73</v>
      </c>
      <c r="E15" s="17">
        <v>41.1</v>
      </c>
      <c r="F15" s="17">
        <v>9.6</v>
      </c>
      <c r="G15" s="17" t="s">
        <v>271</v>
      </c>
      <c r="H15" s="18">
        <v>49.3</v>
      </c>
    </row>
    <row r="16" spans="1:8" ht="13.5" customHeight="1" x14ac:dyDescent="0.4">
      <c r="A16" s="1" t="s">
        <v>251</v>
      </c>
      <c r="B16" s="36"/>
      <c r="C16" s="21" t="s">
        <v>238</v>
      </c>
      <c r="D16" s="23">
        <v>178</v>
      </c>
      <c r="E16" s="17">
        <v>46.6</v>
      </c>
      <c r="F16" s="17">
        <v>11.8</v>
      </c>
      <c r="G16" s="17" t="s">
        <v>271</v>
      </c>
      <c r="H16" s="18">
        <v>41.6</v>
      </c>
    </row>
    <row r="17" spans="1:8" ht="13.5" customHeight="1" x14ac:dyDescent="0.4">
      <c r="A17" s="1" t="s">
        <v>252</v>
      </c>
      <c r="B17" s="37"/>
      <c r="C17" s="22" t="s">
        <v>239</v>
      </c>
      <c r="D17" s="24">
        <v>17</v>
      </c>
      <c r="E17" s="19">
        <v>58.8</v>
      </c>
      <c r="F17" s="19">
        <v>17.600000000000001</v>
      </c>
      <c r="G17" s="19" t="s">
        <v>271</v>
      </c>
      <c r="H17" s="20">
        <v>23.5</v>
      </c>
    </row>
  </sheetData>
  <mergeCells count="5">
    <mergeCell ref="E4:H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C8497-9494-49A4-907E-B3EC074D02B0}">
  <dimension ref="A1:H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HYPERLINK("#目次!A"&amp;ROW(目次!$A$25),"[T000021]")</f>
        <v>[T000021]</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46</v>
      </c>
      <c r="F4" s="31"/>
      <c r="G4" s="31"/>
      <c r="H4" s="32"/>
    </row>
    <row r="5" spans="1:8" ht="40.5" customHeight="1" x14ac:dyDescent="0.4">
      <c r="A5" s="1" t="s">
        <v>223</v>
      </c>
      <c r="B5" s="40"/>
      <c r="C5" s="41"/>
      <c r="D5" s="34"/>
      <c r="E5" s="25" t="s">
        <v>338</v>
      </c>
      <c r="F5" s="25" t="s">
        <v>339</v>
      </c>
      <c r="G5" s="25" t="s">
        <v>340</v>
      </c>
      <c r="H5" s="26" t="s">
        <v>341</v>
      </c>
    </row>
    <row r="6" spans="1:8" ht="13.5" customHeight="1" x14ac:dyDescent="0.4">
      <c r="A6" s="1" t="s">
        <v>241</v>
      </c>
      <c r="B6" s="42" t="s">
        <v>224</v>
      </c>
      <c r="C6" s="43"/>
      <c r="D6" s="27">
        <v>2300</v>
      </c>
      <c r="E6" s="28">
        <v>34</v>
      </c>
      <c r="F6" s="28">
        <v>21.4</v>
      </c>
      <c r="G6" s="28">
        <v>0.8</v>
      </c>
      <c r="H6" s="29">
        <v>43.8</v>
      </c>
    </row>
    <row r="7" spans="1:8" ht="13.5" customHeight="1" x14ac:dyDescent="0.4">
      <c r="A7" s="1" t="s">
        <v>242</v>
      </c>
      <c r="B7" s="35" t="s">
        <v>3</v>
      </c>
      <c r="C7" s="21" t="s">
        <v>229</v>
      </c>
      <c r="D7" s="23">
        <v>82</v>
      </c>
      <c r="E7" s="17">
        <v>24.4</v>
      </c>
      <c r="F7" s="17">
        <v>25.6</v>
      </c>
      <c r="G7" s="17">
        <v>3.7</v>
      </c>
      <c r="H7" s="18">
        <v>46.3</v>
      </c>
    </row>
    <row r="8" spans="1:8" ht="13.5" customHeight="1" x14ac:dyDescent="0.4">
      <c r="A8" s="1" t="s">
        <v>243</v>
      </c>
      <c r="B8" s="36"/>
      <c r="C8" s="21" t="s">
        <v>230</v>
      </c>
      <c r="D8" s="23">
        <v>99</v>
      </c>
      <c r="E8" s="17">
        <v>24.2</v>
      </c>
      <c r="F8" s="17">
        <v>30.3</v>
      </c>
      <c r="G8" s="17">
        <v>1</v>
      </c>
      <c r="H8" s="18">
        <v>44.4</v>
      </c>
    </row>
    <row r="9" spans="1:8" ht="13.5" customHeight="1" x14ac:dyDescent="0.4">
      <c r="A9" s="1" t="s">
        <v>244</v>
      </c>
      <c r="B9" s="36"/>
      <c r="C9" s="21" t="s">
        <v>231</v>
      </c>
      <c r="D9" s="23">
        <v>1063</v>
      </c>
      <c r="E9" s="17">
        <v>39.5</v>
      </c>
      <c r="F9" s="17">
        <v>19.8</v>
      </c>
      <c r="G9" s="17">
        <v>0.9</v>
      </c>
      <c r="H9" s="18">
        <v>39.700000000000003</v>
      </c>
    </row>
    <row r="10" spans="1:8" ht="13.5" customHeight="1" x14ac:dyDescent="0.4">
      <c r="A10" s="1" t="s">
        <v>245</v>
      </c>
      <c r="B10" s="36"/>
      <c r="C10" s="21" t="s">
        <v>232</v>
      </c>
      <c r="D10" s="23">
        <v>52</v>
      </c>
      <c r="E10" s="17">
        <v>28.8</v>
      </c>
      <c r="F10" s="17">
        <v>30.8</v>
      </c>
      <c r="G10" s="17" t="s">
        <v>271</v>
      </c>
      <c r="H10" s="18">
        <v>40.4</v>
      </c>
    </row>
    <row r="11" spans="1:8" ht="13.5" customHeight="1" x14ac:dyDescent="0.4">
      <c r="A11" s="1" t="s">
        <v>246</v>
      </c>
      <c r="B11" s="36"/>
      <c r="C11" s="21" t="s">
        <v>233</v>
      </c>
      <c r="D11" s="23">
        <v>22</v>
      </c>
      <c r="E11" s="17">
        <v>31.8</v>
      </c>
      <c r="F11" s="17">
        <v>13.6</v>
      </c>
      <c r="G11" s="17" t="s">
        <v>271</v>
      </c>
      <c r="H11" s="18">
        <v>54.5</v>
      </c>
    </row>
    <row r="12" spans="1:8" ht="13.5" customHeight="1" x14ac:dyDescent="0.4">
      <c r="A12" s="1" t="s">
        <v>247</v>
      </c>
      <c r="B12" s="36"/>
      <c r="C12" s="21" t="s">
        <v>234</v>
      </c>
      <c r="D12" s="23">
        <v>242</v>
      </c>
      <c r="E12" s="17">
        <v>30.6</v>
      </c>
      <c r="F12" s="17">
        <v>16.100000000000001</v>
      </c>
      <c r="G12" s="17">
        <v>0.4</v>
      </c>
      <c r="H12" s="18">
        <v>52.9</v>
      </c>
    </row>
    <row r="13" spans="1:8" ht="13.5" customHeight="1" x14ac:dyDescent="0.4">
      <c r="A13" s="1" t="s">
        <v>248</v>
      </c>
      <c r="B13" s="36"/>
      <c r="C13" s="21" t="s">
        <v>235</v>
      </c>
      <c r="D13" s="23">
        <v>351</v>
      </c>
      <c r="E13" s="17">
        <v>31.6</v>
      </c>
      <c r="F13" s="17">
        <v>21.4</v>
      </c>
      <c r="G13" s="17" t="s">
        <v>271</v>
      </c>
      <c r="H13" s="18">
        <v>47</v>
      </c>
    </row>
    <row r="14" spans="1:8" ht="13.5" customHeight="1" x14ac:dyDescent="0.4">
      <c r="A14" s="1" t="s">
        <v>249</v>
      </c>
      <c r="B14" s="36"/>
      <c r="C14" s="21" t="s">
        <v>236</v>
      </c>
      <c r="D14" s="23">
        <v>121</v>
      </c>
      <c r="E14" s="17">
        <v>34.700000000000003</v>
      </c>
      <c r="F14" s="17">
        <v>19</v>
      </c>
      <c r="G14" s="17">
        <v>0.8</v>
      </c>
      <c r="H14" s="18">
        <v>45.5</v>
      </c>
    </row>
    <row r="15" spans="1:8" ht="13.5" customHeight="1" x14ac:dyDescent="0.4">
      <c r="A15" s="1" t="s">
        <v>250</v>
      </c>
      <c r="B15" s="36"/>
      <c r="C15" s="21" t="s">
        <v>237</v>
      </c>
      <c r="D15" s="23">
        <v>73</v>
      </c>
      <c r="E15" s="17">
        <v>24.7</v>
      </c>
      <c r="F15" s="17">
        <v>20.5</v>
      </c>
      <c r="G15" s="17" t="s">
        <v>271</v>
      </c>
      <c r="H15" s="18">
        <v>54.8</v>
      </c>
    </row>
    <row r="16" spans="1:8" ht="13.5" customHeight="1" x14ac:dyDescent="0.4">
      <c r="A16" s="1" t="s">
        <v>251</v>
      </c>
      <c r="B16" s="36"/>
      <c r="C16" s="21" t="s">
        <v>238</v>
      </c>
      <c r="D16" s="23">
        <v>177</v>
      </c>
      <c r="E16" s="17">
        <v>23.7</v>
      </c>
      <c r="F16" s="17">
        <v>29.9</v>
      </c>
      <c r="G16" s="17">
        <v>1.7</v>
      </c>
      <c r="H16" s="18">
        <v>44.6</v>
      </c>
    </row>
    <row r="17" spans="1:8" ht="13.5" customHeight="1" x14ac:dyDescent="0.4">
      <c r="A17" s="1" t="s">
        <v>252</v>
      </c>
      <c r="B17" s="37"/>
      <c r="C17" s="22" t="s">
        <v>239</v>
      </c>
      <c r="D17" s="24">
        <v>18</v>
      </c>
      <c r="E17" s="19">
        <v>44.4</v>
      </c>
      <c r="F17" s="19">
        <v>33.299999999999997</v>
      </c>
      <c r="G17" s="19" t="s">
        <v>271</v>
      </c>
      <c r="H17" s="20">
        <v>22.2</v>
      </c>
    </row>
  </sheetData>
  <mergeCells count="5">
    <mergeCell ref="E4:H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FCE6AC-5EC3-4DB8-8B1B-2FC76107A77E}">
  <dimension ref="A1:H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HYPERLINK("#目次!A"&amp;ROW(目次!$A$26),"[T000022]")</f>
        <v>[T000022]</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48</v>
      </c>
      <c r="F4" s="31"/>
      <c r="G4" s="31"/>
      <c r="H4" s="32"/>
    </row>
    <row r="5" spans="1:8" ht="40.5" customHeight="1" x14ac:dyDescent="0.4">
      <c r="A5" s="1" t="s">
        <v>223</v>
      </c>
      <c r="B5" s="40"/>
      <c r="C5" s="41"/>
      <c r="D5" s="34"/>
      <c r="E5" s="25" t="s">
        <v>338</v>
      </c>
      <c r="F5" s="25" t="s">
        <v>339</v>
      </c>
      <c r="G5" s="25" t="s">
        <v>340</v>
      </c>
      <c r="H5" s="26" t="s">
        <v>341</v>
      </c>
    </row>
    <row r="6" spans="1:8" ht="13.5" customHeight="1" x14ac:dyDescent="0.4">
      <c r="A6" s="1" t="s">
        <v>241</v>
      </c>
      <c r="B6" s="42" t="s">
        <v>224</v>
      </c>
      <c r="C6" s="43"/>
      <c r="D6" s="27">
        <v>2273</v>
      </c>
      <c r="E6" s="28">
        <v>34.700000000000003</v>
      </c>
      <c r="F6" s="28">
        <v>12.4</v>
      </c>
      <c r="G6" s="28">
        <v>0.4</v>
      </c>
      <c r="H6" s="29">
        <v>52.5</v>
      </c>
    </row>
    <row r="7" spans="1:8" ht="13.5" customHeight="1" x14ac:dyDescent="0.4">
      <c r="A7" s="1" t="s">
        <v>242</v>
      </c>
      <c r="B7" s="35" t="s">
        <v>3</v>
      </c>
      <c r="C7" s="21" t="s">
        <v>229</v>
      </c>
      <c r="D7" s="23">
        <v>84</v>
      </c>
      <c r="E7" s="17">
        <v>22.6</v>
      </c>
      <c r="F7" s="17">
        <v>14.3</v>
      </c>
      <c r="G7" s="17">
        <v>2.4</v>
      </c>
      <c r="H7" s="18">
        <v>60.7</v>
      </c>
    </row>
    <row r="8" spans="1:8" ht="13.5" customHeight="1" x14ac:dyDescent="0.4">
      <c r="A8" s="1" t="s">
        <v>243</v>
      </c>
      <c r="B8" s="36"/>
      <c r="C8" s="21" t="s">
        <v>230</v>
      </c>
      <c r="D8" s="23">
        <v>102</v>
      </c>
      <c r="E8" s="17">
        <v>28.4</v>
      </c>
      <c r="F8" s="17">
        <v>13.7</v>
      </c>
      <c r="G8" s="17">
        <v>1</v>
      </c>
      <c r="H8" s="18">
        <v>56.9</v>
      </c>
    </row>
    <row r="9" spans="1:8" ht="13.5" customHeight="1" x14ac:dyDescent="0.4">
      <c r="A9" s="1" t="s">
        <v>244</v>
      </c>
      <c r="B9" s="36"/>
      <c r="C9" s="21" t="s">
        <v>231</v>
      </c>
      <c r="D9" s="23">
        <v>1042</v>
      </c>
      <c r="E9" s="17">
        <v>35.9</v>
      </c>
      <c r="F9" s="17">
        <v>11.6</v>
      </c>
      <c r="G9" s="17">
        <v>0.4</v>
      </c>
      <c r="H9" s="18">
        <v>52.1</v>
      </c>
    </row>
    <row r="10" spans="1:8" ht="13.5" customHeight="1" x14ac:dyDescent="0.4">
      <c r="A10" s="1" t="s">
        <v>245</v>
      </c>
      <c r="B10" s="36"/>
      <c r="C10" s="21" t="s">
        <v>232</v>
      </c>
      <c r="D10" s="23">
        <v>52</v>
      </c>
      <c r="E10" s="17">
        <v>23.1</v>
      </c>
      <c r="F10" s="17">
        <v>23.1</v>
      </c>
      <c r="G10" s="17" t="s">
        <v>271</v>
      </c>
      <c r="H10" s="18">
        <v>53.8</v>
      </c>
    </row>
    <row r="11" spans="1:8" ht="13.5" customHeight="1" x14ac:dyDescent="0.4">
      <c r="A11" s="1" t="s">
        <v>246</v>
      </c>
      <c r="B11" s="36"/>
      <c r="C11" s="21" t="s">
        <v>233</v>
      </c>
      <c r="D11" s="23">
        <v>23</v>
      </c>
      <c r="E11" s="17">
        <v>47.8</v>
      </c>
      <c r="F11" s="17">
        <v>17.399999999999999</v>
      </c>
      <c r="G11" s="17">
        <v>4.3</v>
      </c>
      <c r="H11" s="18">
        <v>30.4</v>
      </c>
    </row>
    <row r="12" spans="1:8" ht="13.5" customHeight="1" x14ac:dyDescent="0.4">
      <c r="A12" s="1" t="s">
        <v>247</v>
      </c>
      <c r="B12" s="36"/>
      <c r="C12" s="21" t="s">
        <v>234</v>
      </c>
      <c r="D12" s="23">
        <v>241</v>
      </c>
      <c r="E12" s="17">
        <v>32.799999999999997</v>
      </c>
      <c r="F12" s="17">
        <v>10</v>
      </c>
      <c r="G12" s="17">
        <v>0.4</v>
      </c>
      <c r="H12" s="18">
        <v>56.8</v>
      </c>
    </row>
    <row r="13" spans="1:8" ht="13.5" customHeight="1" x14ac:dyDescent="0.4">
      <c r="A13" s="1" t="s">
        <v>248</v>
      </c>
      <c r="B13" s="36"/>
      <c r="C13" s="21" t="s">
        <v>235</v>
      </c>
      <c r="D13" s="23">
        <v>348</v>
      </c>
      <c r="E13" s="17">
        <v>39.700000000000003</v>
      </c>
      <c r="F13" s="17">
        <v>11.2</v>
      </c>
      <c r="G13" s="17" t="s">
        <v>271</v>
      </c>
      <c r="H13" s="18">
        <v>49.1</v>
      </c>
    </row>
    <row r="14" spans="1:8" ht="13.5" customHeight="1" x14ac:dyDescent="0.4">
      <c r="A14" s="1" t="s">
        <v>249</v>
      </c>
      <c r="B14" s="36"/>
      <c r="C14" s="21" t="s">
        <v>236</v>
      </c>
      <c r="D14" s="23">
        <v>117</v>
      </c>
      <c r="E14" s="17">
        <v>35.9</v>
      </c>
      <c r="F14" s="17">
        <v>10.3</v>
      </c>
      <c r="G14" s="17" t="s">
        <v>271</v>
      </c>
      <c r="H14" s="18">
        <v>53.8</v>
      </c>
    </row>
    <row r="15" spans="1:8" ht="13.5" customHeight="1" x14ac:dyDescent="0.4">
      <c r="A15" s="1" t="s">
        <v>250</v>
      </c>
      <c r="B15" s="36"/>
      <c r="C15" s="21" t="s">
        <v>237</v>
      </c>
      <c r="D15" s="23">
        <v>71</v>
      </c>
      <c r="E15" s="17">
        <v>31</v>
      </c>
      <c r="F15" s="17">
        <v>18.3</v>
      </c>
      <c r="G15" s="17" t="s">
        <v>271</v>
      </c>
      <c r="H15" s="18">
        <v>50.7</v>
      </c>
    </row>
    <row r="16" spans="1:8" ht="13.5" customHeight="1" x14ac:dyDescent="0.4">
      <c r="A16" s="1" t="s">
        <v>251</v>
      </c>
      <c r="B16" s="36"/>
      <c r="C16" s="21" t="s">
        <v>238</v>
      </c>
      <c r="D16" s="23">
        <v>175</v>
      </c>
      <c r="E16" s="17">
        <v>33.1</v>
      </c>
      <c r="F16" s="17">
        <v>14.3</v>
      </c>
      <c r="G16" s="17">
        <v>0.6</v>
      </c>
      <c r="H16" s="18">
        <v>52</v>
      </c>
    </row>
    <row r="17" spans="1:8" ht="13.5" customHeight="1" x14ac:dyDescent="0.4">
      <c r="A17" s="1" t="s">
        <v>252</v>
      </c>
      <c r="B17" s="37"/>
      <c r="C17" s="22" t="s">
        <v>239</v>
      </c>
      <c r="D17" s="24">
        <v>18</v>
      </c>
      <c r="E17" s="19">
        <v>22.2</v>
      </c>
      <c r="F17" s="19">
        <v>33.299999999999997</v>
      </c>
      <c r="G17" s="19" t="s">
        <v>271</v>
      </c>
      <c r="H17" s="20">
        <v>44.4</v>
      </c>
    </row>
  </sheetData>
  <mergeCells count="5">
    <mergeCell ref="E4:H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3E9C27-4A47-449B-ABC4-D34CDC60507F}">
  <dimension ref="A1:H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HYPERLINK("#目次!A"&amp;ROW(目次!$A$27),"[T000023]")</f>
        <v>[T000023]</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50</v>
      </c>
      <c r="F4" s="31"/>
      <c r="G4" s="31"/>
      <c r="H4" s="32"/>
    </row>
    <row r="5" spans="1:8" ht="40.5" customHeight="1" x14ac:dyDescent="0.4">
      <c r="A5" s="1" t="s">
        <v>223</v>
      </c>
      <c r="B5" s="40"/>
      <c r="C5" s="41"/>
      <c r="D5" s="34"/>
      <c r="E5" s="25" t="s">
        <v>338</v>
      </c>
      <c r="F5" s="25" t="s">
        <v>339</v>
      </c>
      <c r="G5" s="25" t="s">
        <v>340</v>
      </c>
      <c r="H5" s="26" t="s">
        <v>341</v>
      </c>
    </row>
    <row r="6" spans="1:8" ht="13.5" customHeight="1" x14ac:dyDescent="0.4">
      <c r="A6" s="1" t="s">
        <v>241</v>
      </c>
      <c r="B6" s="42" t="s">
        <v>224</v>
      </c>
      <c r="C6" s="43"/>
      <c r="D6" s="27">
        <v>2265</v>
      </c>
      <c r="E6" s="28">
        <v>26.2</v>
      </c>
      <c r="F6" s="28">
        <v>13.2</v>
      </c>
      <c r="G6" s="28">
        <v>1.3</v>
      </c>
      <c r="H6" s="29">
        <v>59.3</v>
      </c>
    </row>
    <row r="7" spans="1:8" ht="13.5" customHeight="1" x14ac:dyDescent="0.4">
      <c r="A7" s="1" t="s">
        <v>242</v>
      </c>
      <c r="B7" s="35" t="s">
        <v>3</v>
      </c>
      <c r="C7" s="21" t="s">
        <v>229</v>
      </c>
      <c r="D7" s="23">
        <v>84</v>
      </c>
      <c r="E7" s="17">
        <v>23.8</v>
      </c>
      <c r="F7" s="17">
        <v>6</v>
      </c>
      <c r="G7" s="17">
        <v>1.2</v>
      </c>
      <c r="H7" s="18">
        <v>69</v>
      </c>
    </row>
    <row r="8" spans="1:8" ht="13.5" customHeight="1" x14ac:dyDescent="0.4">
      <c r="A8" s="1" t="s">
        <v>243</v>
      </c>
      <c r="B8" s="36"/>
      <c r="C8" s="21" t="s">
        <v>230</v>
      </c>
      <c r="D8" s="23">
        <v>102</v>
      </c>
      <c r="E8" s="17">
        <v>26.5</v>
      </c>
      <c r="F8" s="17">
        <v>14.7</v>
      </c>
      <c r="G8" s="17" t="s">
        <v>271</v>
      </c>
      <c r="H8" s="18">
        <v>58.8</v>
      </c>
    </row>
    <row r="9" spans="1:8" ht="13.5" customHeight="1" x14ac:dyDescent="0.4">
      <c r="A9" s="1" t="s">
        <v>244</v>
      </c>
      <c r="B9" s="36"/>
      <c r="C9" s="21" t="s">
        <v>231</v>
      </c>
      <c r="D9" s="23">
        <v>1038</v>
      </c>
      <c r="E9" s="17">
        <v>26.6</v>
      </c>
      <c r="F9" s="17">
        <v>13.1</v>
      </c>
      <c r="G9" s="17">
        <v>1.6</v>
      </c>
      <c r="H9" s="18">
        <v>58.7</v>
      </c>
    </row>
    <row r="10" spans="1:8" ht="13.5" customHeight="1" x14ac:dyDescent="0.4">
      <c r="A10" s="1" t="s">
        <v>245</v>
      </c>
      <c r="B10" s="36"/>
      <c r="C10" s="21" t="s">
        <v>232</v>
      </c>
      <c r="D10" s="23">
        <v>50</v>
      </c>
      <c r="E10" s="17">
        <v>16</v>
      </c>
      <c r="F10" s="17">
        <v>32</v>
      </c>
      <c r="G10" s="17" t="s">
        <v>271</v>
      </c>
      <c r="H10" s="18">
        <v>52</v>
      </c>
    </row>
    <row r="11" spans="1:8" ht="13.5" customHeight="1" x14ac:dyDescent="0.4">
      <c r="A11" s="1" t="s">
        <v>246</v>
      </c>
      <c r="B11" s="36"/>
      <c r="C11" s="21" t="s">
        <v>233</v>
      </c>
      <c r="D11" s="23">
        <v>22</v>
      </c>
      <c r="E11" s="17">
        <v>31.8</v>
      </c>
      <c r="F11" s="17">
        <v>27.3</v>
      </c>
      <c r="G11" s="17" t="s">
        <v>271</v>
      </c>
      <c r="H11" s="18">
        <v>40.9</v>
      </c>
    </row>
    <row r="12" spans="1:8" ht="13.5" customHeight="1" x14ac:dyDescent="0.4">
      <c r="A12" s="1" t="s">
        <v>247</v>
      </c>
      <c r="B12" s="36"/>
      <c r="C12" s="21" t="s">
        <v>234</v>
      </c>
      <c r="D12" s="23">
        <v>238</v>
      </c>
      <c r="E12" s="17">
        <v>22.7</v>
      </c>
      <c r="F12" s="17">
        <v>11.8</v>
      </c>
      <c r="G12" s="17">
        <v>1.7</v>
      </c>
      <c r="H12" s="18">
        <v>63.9</v>
      </c>
    </row>
    <row r="13" spans="1:8" ht="13.5" customHeight="1" x14ac:dyDescent="0.4">
      <c r="A13" s="1" t="s">
        <v>248</v>
      </c>
      <c r="B13" s="36"/>
      <c r="C13" s="21" t="s">
        <v>235</v>
      </c>
      <c r="D13" s="23">
        <v>348</v>
      </c>
      <c r="E13" s="17">
        <v>29.3</v>
      </c>
      <c r="F13" s="17">
        <v>12.4</v>
      </c>
      <c r="G13" s="17">
        <v>0.6</v>
      </c>
      <c r="H13" s="18">
        <v>57.8</v>
      </c>
    </row>
    <row r="14" spans="1:8" ht="13.5" customHeight="1" x14ac:dyDescent="0.4">
      <c r="A14" s="1" t="s">
        <v>249</v>
      </c>
      <c r="B14" s="36"/>
      <c r="C14" s="21" t="s">
        <v>236</v>
      </c>
      <c r="D14" s="23">
        <v>117</v>
      </c>
      <c r="E14" s="17">
        <v>25.6</v>
      </c>
      <c r="F14" s="17">
        <v>12.8</v>
      </c>
      <c r="G14" s="17">
        <v>0.9</v>
      </c>
      <c r="H14" s="18">
        <v>60.7</v>
      </c>
    </row>
    <row r="15" spans="1:8" ht="13.5" customHeight="1" x14ac:dyDescent="0.4">
      <c r="A15" s="1" t="s">
        <v>250</v>
      </c>
      <c r="B15" s="36"/>
      <c r="C15" s="21" t="s">
        <v>237</v>
      </c>
      <c r="D15" s="23">
        <v>72</v>
      </c>
      <c r="E15" s="17">
        <v>29.2</v>
      </c>
      <c r="F15" s="17">
        <v>13.9</v>
      </c>
      <c r="G15" s="17">
        <v>1.4</v>
      </c>
      <c r="H15" s="18">
        <v>55.6</v>
      </c>
    </row>
    <row r="16" spans="1:8" ht="13.5" customHeight="1" x14ac:dyDescent="0.4">
      <c r="A16" s="1" t="s">
        <v>251</v>
      </c>
      <c r="B16" s="36"/>
      <c r="C16" s="21" t="s">
        <v>238</v>
      </c>
      <c r="D16" s="23">
        <v>176</v>
      </c>
      <c r="E16" s="17">
        <v>25.6</v>
      </c>
      <c r="F16" s="17">
        <v>11.4</v>
      </c>
      <c r="G16" s="17">
        <v>1.7</v>
      </c>
      <c r="H16" s="18">
        <v>61.4</v>
      </c>
    </row>
    <row r="17" spans="1:8" ht="13.5" customHeight="1" x14ac:dyDescent="0.4">
      <c r="A17" s="1" t="s">
        <v>252</v>
      </c>
      <c r="B17" s="37"/>
      <c r="C17" s="22" t="s">
        <v>239</v>
      </c>
      <c r="D17" s="24">
        <v>18</v>
      </c>
      <c r="E17" s="19">
        <v>16.7</v>
      </c>
      <c r="F17" s="19">
        <v>27.8</v>
      </c>
      <c r="G17" s="19" t="s">
        <v>271</v>
      </c>
      <c r="H17" s="20">
        <v>55.6</v>
      </c>
    </row>
  </sheetData>
  <mergeCells count="5">
    <mergeCell ref="E4:H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1B82D3-72C2-4991-90AE-CA12F6F285DF}">
  <dimension ref="A1:H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HYPERLINK("#目次!A"&amp;ROW(目次!$A$28),"[T000024]")</f>
        <v>[T000024]</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52</v>
      </c>
      <c r="F4" s="31"/>
      <c r="G4" s="31"/>
      <c r="H4" s="32"/>
    </row>
    <row r="5" spans="1:8" ht="40.5" customHeight="1" x14ac:dyDescent="0.4">
      <c r="A5" s="1" t="s">
        <v>223</v>
      </c>
      <c r="B5" s="40"/>
      <c r="C5" s="41"/>
      <c r="D5" s="34"/>
      <c r="E5" s="25" t="s">
        <v>338</v>
      </c>
      <c r="F5" s="25" t="s">
        <v>339</v>
      </c>
      <c r="G5" s="25" t="s">
        <v>340</v>
      </c>
      <c r="H5" s="26" t="s">
        <v>341</v>
      </c>
    </row>
    <row r="6" spans="1:8" ht="13.5" customHeight="1" x14ac:dyDescent="0.4">
      <c r="A6" s="1" t="s">
        <v>241</v>
      </c>
      <c r="B6" s="42" t="s">
        <v>224</v>
      </c>
      <c r="C6" s="43"/>
      <c r="D6" s="27">
        <v>2256</v>
      </c>
      <c r="E6" s="28">
        <v>23.9</v>
      </c>
      <c r="F6" s="28">
        <v>10.9</v>
      </c>
      <c r="G6" s="28">
        <v>1.4</v>
      </c>
      <c r="H6" s="29">
        <v>63.8</v>
      </c>
    </row>
    <row r="7" spans="1:8" ht="13.5" customHeight="1" x14ac:dyDescent="0.4">
      <c r="A7" s="1" t="s">
        <v>242</v>
      </c>
      <c r="B7" s="35" t="s">
        <v>3</v>
      </c>
      <c r="C7" s="21" t="s">
        <v>229</v>
      </c>
      <c r="D7" s="23">
        <v>83</v>
      </c>
      <c r="E7" s="17">
        <v>20.5</v>
      </c>
      <c r="F7" s="17">
        <v>7.2</v>
      </c>
      <c r="G7" s="17">
        <v>3.6</v>
      </c>
      <c r="H7" s="18">
        <v>68.7</v>
      </c>
    </row>
    <row r="8" spans="1:8" ht="13.5" customHeight="1" x14ac:dyDescent="0.4">
      <c r="A8" s="1" t="s">
        <v>243</v>
      </c>
      <c r="B8" s="36"/>
      <c r="C8" s="21" t="s">
        <v>230</v>
      </c>
      <c r="D8" s="23">
        <v>100</v>
      </c>
      <c r="E8" s="17">
        <v>32</v>
      </c>
      <c r="F8" s="17">
        <v>11</v>
      </c>
      <c r="G8" s="17" t="s">
        <v>271</v>
      </c>
      <c r="H8" s="18">
        <v>57</v>
      </c>
    </row>
    <row r="9" spans="1:8" ht="13.5" customHeight="1" x14ac:dyDescent="0.4">
      <c r="A9" s="1" t="s">
        <v>244</v>
      </c>
      <c r="B9" s="36"/>
      <c r="C9" s="21" t="s">
        <v>231</v>
      </c>
      <c r="D9" s="23">
        <v>1034</v>
      </c>
      <c r="E9" s="17">
        <v>24.5</v>
      </c>
      <c r="F9" s="17">
        <v>9.6</v>
      </c>
      <c r="G9" s="17">
        <v>1.8</v>
      </c>
      <c r="H9" s="18">
        <v>64.099999999999994</v>
      </c>
    </row>
    <row r="10" spans="1:8" ht="13.5" customHeight="1" x14ac:dyDescent="0.4">
      <c r="A10" s="1" t="s">
        <v>245</v>
      </c>
      <c r="B10" s="36"/>
      <c r="C10" s="21" t="s">
        <v>232</v>
      </c>
      <c r="D10" s="23">
        <v>50</v>
      </c>
      <c r="E10" s="17">
        <v>18</v>
      </c>
      <c r="F10" s="17">
        <v>18</v>
      </c>
      <c r="G10" s="17" t="s">
        <v>271</v>
      </c>
      <c r="H10" s="18">
        <v>64</v>
      </c>
    </row>
    <row r="11" spans="1:8" ht="13.5" customHeight="1" x14ac:dyDescent="0.4">
      <c r="A11" s="1" t="s">
        <v>246</v>
      </c>
      <c r="B11" s="36"/>
      <c r="C11" s="21" t="s">
        <v>233</v>
      </c>
      <c r="D11" s="23">
        <v>22</v>
      </c>
      <c r="E11" s="17">
        <v>9.1</v>
      </c>
      <c r="F11" s="17">
        <v>9.1</v>
      </c>
      <c r="G11" s="17" t="s">
        <v>271</v>
      </c>
      <c r="H11" s="18">
        <v>81.8</v>
      </c>
    </row>
    <row r="12" spans="1:8" ht="13.5" customHeight="1" x14ac:dyDescent="0.4">
      <c r="A12" s="1" t="s">
        <v>247</v>
      </c>
      <c r="B12" s="36"/>
      <c r="C12" s="21" t="s">
        <v>234</v>
      </c>
      <c r="D12" s="23">
        <v>240</v>
      </c>
      <c r="E12" s="17">
        <v>23.3</v>
      </c>
      <c r="F12" s="17">
        <v>10.8</v>
      </c>
      <c r="G12" s="17">
        <v>0.8</v>
      </c>
      <c r="H12" s="18">
        <v>65</v>
      </c>
    </row>
    <row r="13" spans="1:8" ht="13.5" customHeight="1" x14ac:dyDescent="0.4">
      <c r="A13" s="1" t="s">
        <v>248</v>
      </c>
      <c r="B13" s="36"/>
      <c r="C13" s="21" t="s">
        <v>235</v>
      </c>
      <c r="D13" s="23">
        <v>345</v>
      </c>
      <c r="E13" s="17">
        <v>24.6</v>
      </c>
      <c r="F13" s="17">
        <v>13</v>
      </c>
      <c r="G13" s="17">
        <v>0.3</v>
      </c>
      <c r="H13" s="18">
        <v>62</v>
      </c>
    </row>
    <row r="14" spans="1:8" ht="13.5" customHeight="1" x14ac:dyDescent="0.4">
      <c r="A14" s="1" t="s">
        <v>249</v>
      </c>
      <c r="B14" s="36"/>
      <c r="C14" s="21" t="s">
        <v>236</v>
      </c>
      <c r="D14" s="23">
        <v>118</v>
      </c>
      <c r="E14" s="17">
        <v>22.9</v>
      </c>
      <c r="F14" s="17">
        <v>12.7</v>
      </c>
      <c r="G14" s="17" t="s">
        <v>271</v>
      </c>
      <c r="H14" s="18">
        <v>64.400000000000006</v>
      </c>
    </row>
    <row r="15" spans="1:8" ht="13.5" customHeight="1" x14ac:dyDescent="0.4">
      <c r="A15" s="1" t="s">
        <v>250</v>
      </c>
      <c r="B15" s="36"/>
      <c r="C15" s="21" t="s">
        <v>237</v>
      </c>
      <c r="D15" s="23">
        <v>72</v>
      </c>
      <c r="E15" s="17">
        <v>19.399999999999999</v>
      </c>
      <c r="F15" s="17">
        <v>11.1</v>
      </c>
      <c r="G15" s="17">
        <v>1.4</v>
      </c>
      <c r="H15" s="18">
        <v>68.099999999999994</v>
      </c>
    </row>
    <row r="16" spans="1:8" ht="13.5" customHeight="1" x14ac:dyDescent="0.4">
      <c r="A16" s="1" t="s">
        <v>251</v>
      </c>
      <c r="B16" s="36"/>
      <c r="C16" s="21" t="s">
        <v>238</v>
      </c>
      <c r="D16" s="23">
        <v>174</v>
      </c>
      <c r="E16" s="17">
        <v>23</v>
      </c>
      <c r="F16" s="17">
        <v>11.5</v>
      </c>
      <c r="G16" s="17">
        <v>2.2999999999999998</v>
      </c>
      <c r="H16" s="18">
        <v>63.2</v>
      </c>
    </row>
    <row r="17" spans="1:8" ht="13.5" customHeight="1" x14ac:dyDescent="0.4">
      <c r="A17" s="1" t="s">
        <v>252</v>
      </c>
      <c r="B17" s="37"/>
      <c r="C17" s="22" t="s">
        <v>239</v>
      </c>
      <c r="D17" s="24">
        <v>18</v>
      </c>
      <c r="E17" s="19">
        <v>27.8</v>
      </c>
      <c r="F17" s="19">
        <v>22.2</v>
      </c>
      <c r="G17" s="19">
        <v>5.6</v>
      </c>
      <c r="H17" s="20">
        <v>44.4</v>
      </c>
    </row>
  </sheetData>
  <mergeCells count="5">
    <mergeCell ref="E4:H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2FD8A1-1363-47E2-A75B-774D25949E6B}">
  <dimension ref="A1:J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0" ht="13.5" customHeight="1" x14ac:dyDescent="0.4">
      <c r="A1" s="14" t="str">
        <f>HYPERLINK("#目次!A"&amp;ROW(目次!$A$29),"[T000025]")</f>
        <v>[T000025]</v>
      </c>
    </row>
    <row r="2" spans="1:10" ht="13.5" customHeight="1" x14ac:dyDescent="0.4">
      <c r="A2" s="1" t="s">
        <v>220</v>
      </c>
      <c r="B2" s="15" t="s">
        <v>0</v>
      </c>
    </row>
    <row r="3" spans="1:10" ht="13.5" customHeight="1" x14ac:dyDescent="0.4">
      <c r="A3" s="1" t="s">
        <v>221</v>
      </c>
      <c r="B3" s="15" t="s">
        <v>0</v>
      </c>
    </row>
    <row r="4" spans="1:10" ht="20.25" customHeight="1" x14ac:dyDescent="0.4">
      <c r="A4" s="1" t="s">
        <v>222</v>
      </c>
      <c r="B4" s="38"/>
      <c r="C4" s="39"/>
      <c r="D4" s="33" t="s">
        <v>224</v>
      </c>
      <c r="E4" s="30" t="s">
        <v>54</v>
      </c>
      <c r="F4" s="31"/>
      <c r="G4" s="31"/>
      <c r="H4" s="31"/>
      <c r="I4" s="31"/>
      <c r="J4" s="32"/>
    </row>
    <row r="5" spans="1:10" ht="40.5" customHeight="1" x14ac:dyDescent="0.4">
      <c r="A5" s="1" t="s">
        <v>223</v>
      </c>
      <c r="B5" s="40"/>
      <c r="C5" s="41"/>
      <c r="D5" s="34"/>
      <c r="E5" s="25" t="s">
        <v>354</v>
      </c>
      <c r="F5" s="25" t="s">
        <v>355</v>
      </c>
      <c r="G5" s="25" t="s">
        <v>356</v>
      </c>
      <c r="H5" s="25" t="s">
        <v>357</v>
      </c>
      <c r="I5" s="25" t="s">
        <v>358</v>
      </c>
      <c r="J5" s="26" t="s">
        <v>270</v>
      </c>
    </row>
    <row r="6" spans="1:10" ht="13.5" customHeight="1" x14ac:dyDescent="0.4">
      <c r="A6" s="1" t="s">
        <v>241</v>
      </c>
      <c r="B6" s="42" t="s">
        <v>224</v>
      </c>
      <c r="C6" s="43"/>
      <c r="D6" s="27">
        <v>2548</v>
      </c>
      <c r="E6" s="28">
        <v>17.2</v>
      </c>
      <c r="F6" s="28">
        <v>18.3</v>
      </c>
      <c r="G6" s="28">
        <v>27.3</v>
      </c>
      <c r="H6" s="28">
        <v>30.9</v>
      </c>
      <c r="I6" s="28">
        <v>2.6</v>
      </c>
      <c r="J6" s="29">
        <v>3.7</v>
      </c>
    </row>
    <row r="7" spans="1:10" ht="13.5" customHeight="1" x14ac:dyDescent="0.4">
      <c r="A7" s="1" t="s">
        <v>242</v>
      </c>
      <c r="B7" s="35" t="s">
        <v>3</v>
      </c>
      <c r="C7" s="21" t="s">
        <v>229</v>
      </c>
      <c r="D7" s="23">
        <v>90</v>
      </c>
      <c r="E7" s="17">
        <v>21.1</v>
      </c>
      <c r="F7" s="17">
        <v>21.1</v>
      </c>
      <c r="G7" s="17">
        <v>22.2</v>
      </c>
      <c r="H7" s="17">
        <v>30</v>
      </c>
      <c r="I7" s="17">
        <v>2.2000000000000002</v>
      </c>
      <c r="J7" s="18">
        <v>3.3</v>
      </c>
    </row>
    <row r="8" spans="1:10" ht="13.5" customHeight="1" x14ac:dyDescent="0.4">
      <c r="A8" s="1" t="s">
        <v>243</v>
      </c>
      <c r="B8" s="36"/>
      <c r="C8" s="21" t="s">
        <v>230</v>
      </c>
      <c r="D8" s="23">
        <v>119</v>
      </c>
      <c r="E8" s="17">
        <v>21</v>
      </c>
      <c r="F8" s="17">
        <v>17.600000000000001</v>
      </c>
      <c r="G8" s="17">
        <v>27.7</v>
      </c>
      <c r="H8" s="17">
        <v>28.6</v>
      </c>
      <c r="I8" s="17">
        <v>1.7</v>
      </c>
      <c r="J8" s="18">
        <v>3.4</v>
      </c>
    </row>
    <row r="9" spans="1:10" ht="13.5" customHeight="1" x14ac:dyDescent="0.4">
      <c r="A9" s="1" t="s">
        <v>244</v>
      </c>
      <c r="B9" s="36"/>
      <c r="C9" s="21" t="s">
        <v>231</v>
      </c>
      <c r="D9" s="23">
        <v>1176</v>
      </c>
      <c r="E9" s="17">
        <v>17.399999999999999</v>
      </c>
      <c r="F9" s="17">
        <v>17.8</v>
      </c>
      <c r="G9" s="17">
        <v>29.8</v>
      </c>
      <c r="H9" s="17">
        <v>29.2</v>
      </c>
      <c r="I9" s="17">
        <v>2.2999999999999998</v>
      </c>
      <c r="J9" s="18">
        <v>3.6</v>
      </c>
    </row>
    <row r="10" spans="1:10" ht="13.5" customHeight="1" x14ac:dyDescent="0.4">
      <c r="A10" s="1" t="s">
        <v>245</v>
      </c>
      <c r="B10" s="36"/>
      <c r="C10" s="21" t="s">
        <v>232</v>
      </c>
      <c r="D10" s="23">
        <v>59</v>
      </c>
      <c r="E10" s="17">
        <v>16.899999999999999</v>
      </c>
      <c r="F10" s="17">
        <v>16.899999999999999</v>
      </c>
      <c r="G10" s="17">
        <v>23.7</v>
      </c>
      <c r="H10" s="17">
        <v>40.700000000000003</v>
      </c>
      <c r="I10" s="17">
        <v>1.7</v>
      </c>
      <c r="J10" s="18" t="s">
        <v>271</v>
      </c>
    </row>
    <row r="11" spans="1:10" ht="13.5" customHeight="1" x14ac:dyDescent="0.4">
      <c r="A11" s="1" t="s">
        <v>246</v>
      </c>
      <c r="B11" s="36"/>
      <c r="C11" s="21" t="s">
        <v>233</v>
      </c>
      <c r="D11" s="23">
        <v>25</v>
      </c>
      <c r="E11" s="17">
        <v>16</v>
      </c>
      <c r="F11" s="17">
        <v>8</v>
      </c>
      <c r="G11" s="17">
        <v>36</v>
      </c>
      <c r="H11" s="17">
        <v>32</v>
      </c>
      <c r="I11" s="17" t="s">
        <v>271</v>
      </c>
      <c r="J11" s="18">
        <v>8</v>
      </c>
    </row>
    <row r="12" spans="1:10" ht="13.5" customHeight="1" x14ac:dyDescent="0.4">
      <c r="A12" s="1" t="s">
        <v>247</v>
      </c>
      <c r="B12" s="36"/>
      <c r="C12" s="21" t="s">
        <v>234</v>
      </c>
      <c r="D12" s="23">
        <v>273</v>
      </c>
      <c r="E12" s="17">
        <v>16.100000000000001</v>
      </c>
      <c r="F12" s="17">
        <v>20.9</v>
      </c>
      <c r="G12" s="17">
        <v>27.8</v>
      </c>
      <c r="H12" s="17">
        <v>27.8</v>
      </c>
      <c r="I12" s="17">
        <v>2.9</v>
      </c>
      <c r="J12" s="18">
        <v>4.4000000000000004</v>
      </c>
    </row>
    <row r="13" spans="1:10" ht="13.5" customHeight="1" x14ac:dyDescent="0.4">
      <c r="A13" s="1" t="s">
        <v>248</v>
      </c>
      <c r="B13" s="36"/>
      <c r="C13" s="21" t="s">
        <v>235</v>
      </c>
      <c r="D13" s="23">
        <v>382</v>
      </c>
      <c r="E13" s="17">
        <v>17</v>
      </c>
      <c r="F13" s="17">
        <v>16.5</v>
      </c>
      <c r="G13" s="17">
        <v>25.4</v>
      </c>
      <c r="H13" s="17">
        <v>33</v>
      </c>
      <c r="I13" s="17">
        <v>3.1</v>
      </c>
      <c r="J13" s="18">
        <v>5</v>
      </c>
    </row>
    <row r="14" spans="1:10" ht="13.5" customHeight="1" x14ac:dyDescent="0.4">
      <c r="A14" s="1" t="s">
        <v>249</v>
      </c>
      <c r="B14" s="36"/>
      <c r="C14" s="21" t="s">
        <v>236</v>
      </c>
      <c r="D14" s="23">
        <v>130</v>
      </c>
      <c r="E14" s="17">
        <v>15.4</v>
      </c>
      <c r="F14" s="17">
        <v>20</v>
      </c>
      <c r="G14" s="17">
        <v>25.4</v>
      </c>
      <c r="H14" s="17">
        <v>33.799999999999997</v>
      </c>
      <c r="I14" s="17">
        <v>1.5</v>
      </c>
      <c r="J14" s="18">
        <v>3.8</v>
      </c>
    </row>
    <row r="15" spans="1:10" ht="13.5" customHeight="1" x14ac:dyDescent="0.4">
      <c r="A15" s="1" t="s">
        <v>250</v>
      </c>
      <c r="B15" s="36"/>
      <c r="C15" s="21" t="s">
        <v>237</v>
      </c>
      <c r="D15" s="23">
        <v>77</v>
      </c>
      <c r="E15" s="17">
        <v>18.2</v>
      </c>
      <c r="F15" s="17">
        <v>14.3</v>
      </c>
      <c r="G15" s="17">
        <v>15.6</v>
      </c>
      <c r="H15" s="17">
        <v>42.9</v>
      </c>
      <c r="I15" s="17">
        <v>5.2</v>
      </c>
      <c r="J15" s="18">
        <v>3.9</v>
      </c>
    </row>
    <row r="16" spans="1:10" ht="13.5" customHeight="1" x14ac:dyDescent="0.4">
      <c r="A16" s="1" t="s">
        <v>251</v>
      </c>
      <c r="B16" s="36"/>
      <c r="C16" s="21" t="s">
        <v>238</v>
      </c>
      <c r="D16" s="23">
        <v>198</v>
      </c>
      <c r="E16" s="17">
        <v>14.1</v>
      </c>
      <c r="F16" s="17">
        <v>23.7</v>
      </c>
      <c r="G16" s="17">
        <v>23.2</v>
      </c>
      <c r="H16" s="17">
        <v>32.799999999999997</v>
      </c>
      <c r="I16" s="17">
        <v>3.5</v>
      </c>
      <c r="J16" s="18">
        <v>2.5</v>
      </c>
    </row>
    <row r="17" spans="1:10" ht="13.5" customHeight="1" x14ac:dyDescent="0.4">
      <c r="A17" s="1" t="s">
        <v>252</v>
      </c>
      <c r="B17" s="37"/>
      <c r="C17" s="22" t="s">
        <v>239</v>
      </c>
      <c r="D17" s="24">
        <v>19</v>
      </c>
      <c r="E17" s="19">
        <v>15.8</v>
      </c>
      <c r="F17" s="19">
        <v>10.5</v>
      </c>
      <c r="G17" s="19">
        <v>26.3</v>
      </c>
      <c r="H17" s="19">
        <v>36.799999999999997</v>
      </c>
      <c r="I17" s="19">
        <v>10.5</v>
      </c>
      <c r="J17" s="20" t="s">
        <v>271</v>
      </c>
    </row>
  </sheetData>
  <mergeCells count="5">
    <mergeCell ref="E4:J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89994-4219-490B-B288-7AF81431CE10}">
  <dimension ref="A1:L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2" ht="13.5" customHeight="1" x14ac:dyDescent="0.4">
      <c r="A1" s="14" t="str">
        <f>HYPERLINK("#目次!A"&amp;ROW(目次!$A$30),"[T000026]")</f>
        <v>[T000026]</v>
      </c>
    </row>
    <row r="2" spans="1:12" ht="13.5" customHeight="1" x14ac:dyDescent="0.4">
      <c r="A2" s="1" t="s">
        <v>220</v>
      </c>
      <c r="B2" s="15" t="s">
        <v>0</v>
      </c>
    </row>
    <row r="3" spans="1:12" ht="13.5" customHeight="1" x14ac:dyDescent="0.4">
      <c r="A3" s="1" t="s">
        <v>221</v>
      </c>
      <c r="B3" s="15" t="s">
        <v>0</v>
      </c>
    </row>
    <row r="4" spans="1:12" ht="20.25" customHeight="1" x14ac:dyDescent="0.4">
      <c r="A4" s="1" t="s">
        <v>222</v>
      </c>
      <c r="B4" s="38"/>
      <c r="C4" s="39"/>
      <c r="D4" s="33" t="s">
        <v>224</v>
      </c>
      <c r="E4" s="30" t="s">
        <v>56</v>
      </c>
      <c r="F4" s="31"/>
      <c r="G4" s="31"/>
      <c r="H4" s="31"/>
      <c r="I4" s="31"/>
      <c r="J4" s="31"/>
      <c r="K4" s="31"/>
      <c r="L4" s="32"/>
    </row>
    <row r="5" spans="1:12" ht="40.5" customHeight="1" x14ac:dyDescent="0.4">
      <c r="A5" s="1" t="s">
        <v>223</v>
      </c>
      <c r="B5" s="40"/>
      <c r="C5" s="41"/>
      <c r="D5" s="34"/>
      <c r="E5" s="25" t="s">
        <v>360</v>
      </c>
      <c r="F5" s="25" t="s">
        <v>361</v>
      </c>
      <c r="G5" s="25" t="s">
        <v>362</v>
      </c>
      <c r="H5" s="25" t="s">
        <v>363</v>
      </c>
      <c r="I5" s="25" t="s">
        <v>364</v>
      </c>
      <c r="J5" s="25" t="s">
        <v>365</v>
      </c>
      <c r="K5" s="25" t="s">
        <v>366</v>
      </c>
      <c r="L5" s="26" t="s">
        <v>367</v>
      </c>
    </row>
    <row r="6" spans="1:12" ht="13.5" customHeight="1" x14ac:dyDescent="0.4">
      <c r="A6" s="1" t="s">
        <v>241</v>
      </c>
      <c r="B6" s="42" t="s">
        <v>224</v>
      </c>
      <c r="C6" s="43"/>
      <c r="D6" s="27">
        <v>2551</v>
      </c>
      <c r="E6" s="28">
        <v>73.3</v>
      </c>
      <c r="F6" s="28">
        <v>39.4</v>
      </c>
      <c r="G6" s="28">
        <v>4.0999999999999996</v>
      </c>
      <c r="H6" s="28">
        <v>18.7</v>
      </c>
      <c r="I6" s="28">
        <v>45.8</v>
      </c>
      <c r="J6" s="28">
        <v>13.4</v>
      </c>
      <c r="K6" s="28">
        <v>0.5</v>
      </c>
      <c r="L6" s="29">
        <v>0.3</v>
      </c>
    </row>
    <row r="7" spans="1:12" ht="13.5" customHeight="1" x14ac:dyDescent="0.4">
      <c r="A7" s="1" t="s">
        <v>242</v>
      </c>
      <c r="B7" s="35" t="s">
        <v>3</v>
      </c>
      <c r="C7" s="21" t="s">
        <v>229</v>
      </c>
      <c r="D7" s="23">
        <v>89</v>
      </c>
      <c r="E7" s="17">
        <v>68.5</v>
      </c>
      <c r="F7" s="17">
        <v>32.6</v>
      </c>
      <c r="G7" s="17">
        <v>4.5</v>
      </c>
      <c r="H7" s="17">
        <v>19.100000000000001</v>
      </c>
      <c r="I7" s="17">
        <v>49.4</v>
      </c>
      <c r="J7" s="17">
        <v>12.4</v>
      </c>
      <c r="K7" s="17">
        <v>1.1000000000000001</v>
      </c>
      <c r="L7" s="18" t="s">
        <v>271</v>
      </c>
    </row>
    <row r="8" spans="1:12" ht="13.5" customHeight="1" x14ac:dyDescent="0.4">
      <c r="A8" s="1" t="s">
        <v>243</v>
      </c>
      <c r="B8" s="36"/>
      <c r="C8" s="21" t="s">
        <v>230</v>
      </c>
      <c r="D8" s="23">
        <v>119</v>
      </c>
      <c r="E8" s="17">
        <v>73.099999999999994</v>
      </c>
      <c r="F8" s="17">
        <v>33.6</v>
      </c>
      <c r="G8" s="17">
        <v>2.5</v>
      </c>
      <c r="H8" s="17">
        <v>24.4</v>
      </c>
      <c r="I8" s="17">
        <v>43.7</v>
      </c>
      <c r="J8" s="17">
        <v>16</v>
      </c>
      <c r="K8" s="17" t="s">
        <v>271</v>
      </c>
      <c r="L8" s="18">
        <v>0.8</v>
      </c>
    </row>
    <row r="9" spans="1:12" ht="13.5" customHeight="1" x14ac:dyDescent="0.4">
      <c r="A9" s="1" t="s">
        <v>244</v>
      </c>
      <c r="B9" s="36"/>
      <c r="C9" s="21" t="s">
        <v>231</v>
      </c>
      <c r="D9" s="23">
        <v>1183</v>
      </c>
      <c r="E9" s="17">
        <v>73.2</v>
      </c>
      <c r="F9" s="17">
        <v>41.4</v>
      </c>
      <c r="G9" s="17">
        <v>4.5</v>
      </c>
      <c r="H9" s="17">
        <v>19.100000000000001</v>
      </c>
      <c r="I9" s="17">
        <v>48.6</v>
      </c>
      <c r="J9" s="17">
        <v>14.4</v>
      </c>
      <c r="K9" s="17">
        <v>0.7</v>
      </c>
      <c r="L9" s="18">
        <v>0.2</v>
      </c>
    </row>
    <row r="10" spans="1:12" ht="13.5" customHeight="1" x14ac:dyDescent="0.4">
      <c r="A10" s="1" t="s">
        <v>245</v>
      </c>
      <c r="B10" s="36"/>
      <c r="C10" s="21" t="s">
        <v>232</v>
      </c>
      <c r="D10" s="23">
        <v>59</v>
      </c>
      <c r="E10" s="17">
        <v>78</v>
      </c>
      <c r="F10" s="17">
        <v>30.5</v>
      </c>
      <c r="G10" s="17">
        <v>5.0999999999999996</v>
      </c>
      <c r="H10" s="17">
        <v>18.600000000000001</v>
      </c>
      <c r="I10" s="17">
        <v>39</v>
      </c>
      <c r="J10" s="17">
        <v>15.3</v>
      </c>
      <c r="K10" s="17" t="s">
        <v>271</v>
      </c>
      <c r="L10" s="18" t="s">
        <v>271</v>
      </c>
    </row>
    <row r="11" spans="1:12" ht="13.5" customHeight="1" x14ac:dyDescent="0.4">
      <c r="A11" s="1" t="s">
        <v>246</v>
      </c>
      <c r="B11" s="36"/>
      <c r="C11" s="21" t="s">
        <v>233</v>
      </c>
      <c r="D11" s="23">
        <v>24</v>
      </c>
      <c r="E11" s="17">
        <v>62.5</v>
      </c>
      <c r="F11" s="17">
        <v>50</v>
      </c>
      <c r="G11" s="17" t="s">
        <v>271</v>
      </c>
      <c r="H11" s="17">
        <v>12.5</v>
      </c>
      <c r="I11" s="17">
        <v>33.299999999999997</v>
      </c>
      <c r="J11" s="17">
        <v>4.2</v>
      </c>
      <c r="K11" s="17" t="s">
        <v>271</v>
      </c>
      <c r="L11" s="18" t="s">
        <v>271</v>
      </c>
    </row>
    <row r="12" spans="1:12" ht="13.5" customHeight="1" x14ac:dyDescent="0.4">
      <c r="A12" s="1" t="s">
        <v>247</v>
      </c>
      <c r="B12" s="36"/>
      <c r="C12" s="21" t="s">
        <v>234</v>
      </c>
      <c r="D12" s="23">
        <v>272</v>
      </c>
      <c r="E12" s="17">
        <v>72.400000000000006</v>
      </c>
      <c r="F12" s="17">
        <v>39</v>
      </c>
      <c r="G12" s="17">
        <v>4.4000000000000004</v>
      </c>
      <c r="H12" s="17">
        <v>18.8</v>
      </c>
      <c r="I12" s="17">
        <v>41.9</v>
      </c>
      <c r="J12" s="17">
        <v>13.6</v>
      </c>
      <c r="K12" s="17">
        <v>0.4</v>
      </c>
      <c r="L12" s="18">
        <v>0.4</v>
      </c>
    </row>
    <row r="13" spans="1:12" ht="13.5" customHeight="1" x14ac:dyDescent="0.4">
      <c r="A13" s="1" t="s">
        <v>248</v>
      </c>
      <c r="B13" s="36"/>
      <c r="C13" s="21" t="s">
        <v>235</v>
      </c>
      <c r="D13" s="23">
        <v>381</v>
      </c>
      <c r="E13" s="17">
        <v>74.5</v>
      </c>
      <c r="F13" s="17">
        <v>40.4</v>
      </c>
      <c r="G13" s="17">
        <v>5.2</v>
      </c>
      <c r="H13" s="17">
        <v>18.100000000000001</v>
      </c>
      <c r="I13" s="17">
        <v>45.1</v>
      </c>
      <c r="J13" s="17">
        <v>9.1999999999999993</v>
      </c>
      <c r="K13" s="17">
        <v>0.5</v>
      </c>
      <c r="L13" s="18">
        <v>0.5</v>
      </c>
    </row>
    <row r="14" spans="1:12" ht="13.5" customHeight="1" x14ac:dyDescent="0.4">
      <c r="A14" s="1" t="s">
        <v>249</v>
      </c>
      <c r="B14" s="36"/>
      <c r="C14" s="21" t="s">
        <v>236</v>
      </c>
      <c r="D14" s="23">
        <v>129</v>
      </c>
      <c r="E14" s="17">
        <v>69</v>
      </c>
      <c r="F14" s="17">
        <v>41.1</v>
      </c>
      <c r="G14" s="17">
        <v>3.1</v>
      </c>
      <c r="H14" s="17">
        <v>17.8</v>
      </c>
      <c r="I14" s="17">
        <v>46.5</v>
      </c>
      <c r="J14" s="17">
        <v>14.7</v>
      </c>
      <c r="K14" s="17" t="s">
        <v>271</v>
      </c>
      <c r="L14" s="18">
        <v>0.8</v>
      </c>
    </row>
    <row r="15" spans="1:12" ht="13.5" customHeight="1" x14ac:dyDescent="0.4">
      <c r="A15" s="1" t="s">
        <v>250</v>
      </c>
      <c r="B15" s="36"/>
      <c r="C15" s="21" t="s">
        <v>237</v>
      </c>
      <c r="D15" s="23">
        <v>77</v>
      </c>
      <c r="E15" s="17">
        <v>77.900000000000006</v>
      </c>
      <c r="F15" s="17">
        <v>27.3</v>
      </c>
      <c r="G15" s="17">
        <v>3.9</v>
      </c>
      <c r="H15" s="17">
        <v>14.3</v>
      </c>
      <c r="I15" s="17">
        <v>37.700000000000003</v>
      </c>
      <c r="J15" s="17">
        <v>11.7</v>
      </c>
      <c r="K15" s="17" t="s">
        <v>271</v>
      </c>
      <c r="L15" s="18" t="s">
        <v>271</v>
      </c>
    </row>
    <row r="16" spans="1:12" ht="13.5" customHeight="1" x14ac:dyDescent="0.4">
      <c r="A16" s="1" t="s">
        <v>251</v>
      </c>
      <c r="B16" s="36"/>
      <c r="C16" s="21" t="s">
        <v>238</v>
      </c>
      <c r="D16" s="23">
        <v>199</v>
      </c>
      <c r="E16" s="17">
        <v>75.900000000000006</v>
      </c>
      <c r="F16" s="17">
        <v>37.700000000000003</v>
      </c>
      <c r="G16" s="17">
        <v>1</v>
      </c>
      <c r="H16" s="17">
        <v>16.600000000000001</v>
      </c>
      <c r="I16" s="17">
        <v>40.200000000000003</v>
      </c>
      <c r="J16" s="17">
        <v>13.6</v>
      </c>
      <c r="K16" s="17" t="s">
        <v>271</v>
      </c>
      <c r="L16" s="18">
        <v>0.5</v>
      </c>
    </row>
    <row r="17" spans="1:12" ht="13.5" customHeight="1" x14ac:dyDescent="0.4">
      <c r="A17" s="1" t="s">
        <v>252</v>
      </c>
      <c r="B17" s="37"/>
      <c r="C17" s="22" t="s">
        <v>239</v>
      </c>
      <c r="D17" s="24">
        <v>19</v>
      </c>
      <c r="E17" s="19">
        <v>73.7</v>
      </c>
      <c r="F17" s="19">
        <v>42.1</v>
      </c>
      <c r="G17" s="19" t="s">
        <v>271</v>
      </c>
      <c r="H17" s="19">
        <v>21.1</v>
      </c>
      <c r="I17" s="19">
        <v>57.9</v>
      </c>
      <c r="J17" s="19">
        <v>21.1</v>
      </c>
      <c r="K17" s="19">
        <v>5.3</v>
      </c>
      <c r="L17" s="20" t="s">
        <v>271</v>
      </c>
    </row>
  </sheetData>
  <mergeCells count="5">
    <mergeCell ref="E4:L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09491A-EA39-4585-9B40-A52AC2086C81}">
  <dimension ref="A1:L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2" ht="13.5" customHeight="1" x14ac:dyDescent="0.4">
      <c r="A1" s="14" t="str">
        <f>HYPERLINK("#目次!A"&amp;ROW(目次!$A$31),"[T000027]")</f>
        <v>[T000027]</v>
      </c>
    </row>
    <row r="2" spans="1:12" ht="13.5" customHeight="1" x14ac:dyDescent="0.4">
      <c r="A2" s="1" t="s">
        <v>220</v>
      </c>
      <c r="B2" s="15" t="s">
        <v>0</v>
      </c>
    </row>
    <row r="3" spans="1:12" ht="13.5" customHeight="1" x14ac:dyDescent="0.4">
      <c r="A3" s="1" t="s">
        <v>221</v>
      </c>
      <c r="B3" s="15" t="s">
        <v>0</v>
      </c>
    </row>
    <row r="4" spans="1:12" ht="20.25" customHeight="1" x14ac:dyDescent="0.4">
      <c r="A4" s="1" t="s">
        <v>222</v>
      </c>
      <c r="B4" s="38"/>
      <c r="C4" s="39"/>
      <c r="D4" s="33" t="s">
        <v>224</v>
      </c>
      <c r="E4" s="30" t="s">
        <v>58</v>
      </c>
      <c r="F4" s="31"/>
      <c r="G4" s="31"/>
      <c r="H4" s="31"/>
      <c r="I4" s="31"/>
      <c r="J4" s="31"/>
      <c r="K4" s="31"/>
      <c r="L4" s="32"/>
    </row>
    <row r="5" spans="1:12" ht="40.5" customHeight="1" x14ac:dyDescent="0.4">
      <c r="A5" s="1" t="s">
        <v>223</v>
      </c>
      <c r="B5" s="40"/>
      <c r="C5" s="41"/>
      <c r="D5" s="34"/>
      <c r="E5" s="25" t="s">
        <v>369</v>
      </c>
      <c r="F5" s="25" t="s">
        <v>370</v>
      </c>
      <c r="G5" s="25" t="s">
        <v>371</v>
      </c>
      <c r="H5" s="25" t="s">
        <v>372</v>
      </c>
      <c r="I5" s="25" t="s">
        <v>373</v>
      </c>
      <c r="J5" s="25" t="s">
        <v>374</v>
      </c>
      <c r="K5" s="25" t="s">
        <v>367</v>
      </c>
      <c r="L5" s="26" t="s">
        <v>270</v>
      </c>
    </row>
    <row r="6" spans="1:12" ht="13.5" customHeight="1" x14ac:dyDescent="0.4">
      <c r="A6" s="1" t="s">
        <v>241</v>
      </c>
      <c r="B6" s="42" t="s">
        <v>224</v>
      </c>
      <c r="C6" s="43"/>
      <c r="D6" s="27">
        <v>2314</v>
      </c>
      <c r="E6" s="28">
        <v>60.1</v>
      </c>
      <c r="F6" s="28">
        <v>77.099999999999994</v>
      </c>
      <c r="G6" s="28">
        <v>0.5</v>
      </c>
      <c r="H6" s="28">
        <v>0.2</v>
      </c>
      <c r="I6" s="28">
        <v>0.4</v>
      </c>
      <c r="J6" s="28">
        <v>11.1</v>
      </c>
      <c r="K6" s="28">
        <v>0.8</v>
      </c>
      <c r="L6" s="29">
        <v>0.8</v>
      </c>
    </row>
    <row r="7" spans="1:12" ht="13.5" customHeight="1" x14ac:dyDescent="0.4">
      <c r="A7" s="1" t="s">
        <v>242</v>
      </c>
      <c r="B7" s="35" t="s">
        <v>3</v>
      </c>
      <c r="C7" s="21" t="s">
        <v>229</v>
      </c>
      <c r="D7" s="23">
        <v>78</v>
      </c>
      <c r="E7" s="17">
        <v>67.900000000000006</v>
      </c>
      <c r="F7" s="17">
        <v>69.2</v>
      </c>
      <c r="G7" s="17">
        <v>1.3</v>
      </c>
      <c r="H7" s="17" t="s">
        <v>271</v>
      </c>
      <c r="I7" s="17">
        <v>2.6</v>
      </c>
      <c r="J7" s="17">
        <v>14.1</v>
      </c>
      <c r="K7" s="17" t="s">
        <v>271</v>
      </c>
      <c r="L7" s="18">
        <v>1.3</v>
      </c>
    </row>
    <row r="8" spans="1:12" ht="13.5" customHeight="1" x14ac:dyDescent="0.4">
      <c r="A8" s="1" t="s">
        <v>243</v>
      </c>
      <c r="B8" s="36"/>
      <c r="C8" s="21" t="s">
        <v>230</v>
      </c>
      <c r="D8" s="23">
        <v>108</v>
      </c>
      <c r="E8" s="17">
        <v>64.8</v>
      </c>
      <c r="F8" s="17">
        <v>78.7</v>
      </c>
      <c r="G8" s="17" t="s">
        <v>271</v>
      </c>
      <c r="H8" s="17" t="s">
        <v>271</v>
      </c>
      <c r="I8" s="17" t="s">
        <v>271</v>
      </c>
      <c r="J8" s="17">
        <v>7.4</v>
      </c>
      <c r="K8" s="17" t="s">
        <v>271</v>
      </c>
      <c r="L8" s="18" t="s">
        <v>271</v>
      </c>
    </row>
    <row r="9" spans="1:12" ht="13.5" customHeight="1" x14ac:dyDescent="0.4">
      <c r="A9" s="1" t="s">
        <v>244</v>
      </c>
      <c r="B9" s="36"/>
      <c r="C9" s="21" t="s">
        <v>231</v>
      </c>
      <c r="D9" s="23">
        <v>1079</v>
      </c>
      <c r="E9" s="17">
        <v>58.9</v>
      </c>
      <c r="F9" s="17">
        <v>76.900000000000006</v>
      </c>
      <c r="G9" s="17">
        <v>0.5</v>
      </c>
      <c r="H9" s="17">
        <v>0.2</v>
      </c>
      <c r="I9" s="17">
        <v>0.2</v>
      </c>
      <c r="J9" s="17">
        <v>13.4</v>
      </c>
      <c r="K9" s="17">
        <v>0.9</v>
      </c>
      <c r="L9" s="18">
        <v>0.8</v>
      </c>
    </row>
    <row r="10" spans="1:12" ht="13.5" customHeight="1" x14ac:dyDescent="0.4">
      <c r="A10" s="1" t="s">
        <v>245</v>
      </c>
      <c r="B10" s="36"/>
      <c r="C10" s="21" t="s">
        <v>232</v>
      </c>
      <c r="D10" s="23">
        <v>52</v>
      </c>
      <c r="E10" s="17">
        <v>63.5</v>
      </c>
      <c r="F10" s="17">
        <v>76.900000000000006</v>
      </c>
      <c r="G10" s="17">
        <v>1.9</v>
      </c>
      <c r="H10" s="17" t="s">
        <v>271</v>
      </c>
      <c r="I10" s="17">
        <v>1.9</v>
      </c>
      <c r="J10" s="17">
        <v>15.4</v>
      </c>
      <c r="K10" s="17" t="s">
        <v>271</v>
      </c>
      <c r="L10" s="18" t="s">
        <v>271</v>
      </c>
    </row>
    <row r="11" spans="1:12" ht="13.5" customHeight="1" x14ac:dyDescent="0.4">
      <c r="A11" s="1" t="s">
        <v>246</v>
      </c>
      <c r="B11" s="36"/>
      <c r="C11" s="21" t="s">
        <v>233</v>
      </c>
      <c r="D11" s="23">
        <v>22</v>
      </c>
      <c r="E11" s="17">
        <v>68.2</v>
      </c>
      <c r="F11" s="17">
        <v>68.2</v>
      </c>
      <c r="G11" s="17" t="s">
        <v>271</v>
      </c>
      <c r="H11" s="17" t="s">
        <v>271</v>
      </c>
      <c r="I11" s="17" t="s">
        <v>271</v>
      </c>
      <c r="J11" s="17">
        <v>4.5</v>
      </c>
      <c r="K11" s="17" t="s">
        <v>271</v>
      </c>
      <c r="L11" s="18">
        <v>4.5</v>
      </c>
    </row>
    <row r="12" spans="1:12" ht="13.5" customHeight="1" x14ac:dyDescent="0.4">
      <c r="A12" s="1" t="s">
        <v>247</v>
      </c>
      <c r="B12" s="36"/>
      <c r="C12" s="21" t="s">
        <v>234</v>
      </c>
      <c r="D12" s="23">
        <v>244</v>
      </c>
      <c r="E12" s="17">
        <v>58.6</v>
      </c>
      <c r="F12" s="17">
        <v>79.099999999999994</v>
      </c>
      <c r="G12" s="17" t="s">
        <v>271</v>
      </c>
      <c r="H12" s="17">
        <v>0.4</v>
      </c>
      <c r="I12" s="17" t="s">
        <v>271</v>
      </c>
      <c r="J12" s="17">
        <v>9</v>
      </c>
      <c r="K12" s="17">
        <v>2</v>
      </c>
      <c r="L12" s="18">
        <v>0.8</v>
      </c>
    </row>
    <row r="13" spans="1:12" ht="13.5" customHeight="1" x14ac:dyDescent="0.4">
      <c r="A13" s="1" t="s">
        <v>248</v>
      </c>
      <c r="B13" s="36"/>
      <c r="C13" s="21" t="s">
        <v>235</v>
      </c>
      <c r="D13" s="23">
        <v>352</v>
      </c>
      <c r="E13" s="17">
        <v>57.4</v>
      </c>
      <c r="F13" s="17">
        <v>78.7</v>
      </c>
      <c r="G13" s="17">
        <v>0.3</v>
      </c>
      <c r="H13" s="17">
        <v>0.3</v>
      </c>
      <c r="I13" s="17">
        <v>0.6</v>
      </c>
      <c r="J13" s="17">
        <v>7.1</v>
      </c>
      <c r="K13" s="17">
        <v>0.3</v>
      </c>
      <c r="L13" s="18">
        <v>0.3</v>
      </c>
    </row>
    <row r="14" spans="1:12" ht="13.5" customHeight="1" x14ac:dyDescent="0.4">
      <c r="A14" s="1" t="s">
        <v>249</v>
      </c>
      <c r="B14" s="36"/>
      <c r="C14" s="21" t="s">
        <v>236</v>
      </c>
      <c r="D14" s="23">
        <v>115</v>
      </c>
      <c r="E14" s="17">
        <v>60</v>
      </c>
      <c r="F14" s="17">
        <v>73.900000000000006</v>
      </c>
      <c r="G14" s="17">
        <v>1.7</v>
      </c>
      <c r="H14" s="17" t="s">
        <v>271</v>
      </c>
      <c r="I14" s="17" t="s">
        <v>271</v>
      </c>
      <c r="J14" s="17">
        <v>7</v>
      </c>
      <c r="K14" s="17">
        <v>0.9</v>
      </c>
      <c r="L14" s="18">
        <v>0.9</v>
      </c>
    </row>
    <row r="15" spans="1:12" ht="13.5" customHeight="1" x14ac:dyDescent="0.4">
      <c r="A15" s="1" t="s">
        <v>250</v>
      </c>
      <c r="B15" s="36"/>
      <c r="C15" s="21" t="s">
        <v>237</v>
      </c>
      <c r="D15" s="23">
        <v>69</v>
      </c>
      <c r="E15" s="17">
        <v>58</v>
      </c>
      <c r="F15" s="17">
        <v>78.3</v>
      </c>
      <c r="G15" s="17">
        <v>1.4</v>
      </c>
      <c r="H15" s="17" t="s">
        <v>271</v>
      </c>
      <c r="I15" s="17">
        <v>1.4</v>
      </c>
      <c r="J15" s="17">
        <v>8.6999999999999993</v>
      </c>
      <c r="K15" s="17">
        <v>1.4</v>
      </c>
      <c r="L15" s="18">
        <v>1.4</v>
      </c>
    </row>
    <row r="16" spans="1:12" ht="13.5" customHeight="1" x14ac:dyDescent="0.4">
      <c r="A16" s="1" t="s">
        <v>251</v>
      </c>
      <c r="B16" s="36"/>
      <c r="C16" s="21" t="s">
        <v>238</v>
      </c>
      <c r="D16" s="23">
        <v>177</v>
      </c>
      <c r="E16" s="17">
        <v>67.2</v>
      </c>
      <c r="F16" s="17">
        <v>76.8</v>
      </c>
      <c r="G16" s="17">
        <v>0.6</v>
      </c>
      <c r="H16" s="17">
        <v>0.6</v>
      </c>
      <c r="I16" s="17">
        <v>0.6</v>
      </c>
      <c r="J16" s="17">
        <v>13</v>
      </c>
      <c r="K16" s="17" t="s">
        <v>271</v>
      </c>
      <c r="L16" s="18">
        <v>1.7</v>
      </c>
    </row>
    <row r="17" spans="1:12" ht="13.5" customHeight="1" x14ac:dyDescent="0.4">
      <c r="A17" s="1" t="s">
        <v>252</v>
      </c>
      <c r="B17" s="37"/>
      <c r="C17" s="22" t="s">
        <v>239</v>
      </c>
      <c r="D17" s="24">
        <v>18</v>
      </c>
      <c r="E17" s="19">
        <v>66.7</v>
      </c>
      <c r="F17" s="19">
        <v>77.8</v>
      </c>
      <c r="G17" s="19" t="s">
        <v>271</v>
      </c>
      <c r="H17" s="19" t="s">
        <v>271</v>
      </c>
      <c r="I17" s="19" t="s">
        <v>271</v>
      </c>
      <c r="J17" s="19">
        <v>5.6</v>
      </c>
      <c r="K17" s="19" t="s">
        <v>271</v>
      </c>
      <c r="L17" s="20" t="s">
        <v>271</v>
      </c>
    </row>
  </sheetData>
  <mergeCells count="5">
    <mergeCell ref="E4:L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906B7-7A8E-458F-BD6C-BD07F8276B14}">
  <dimension ref="A1:M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HYPERLINK("#目次!A"&amp;ROW(目次!$A$32),"[T000028]")</f>
        <v>[T000028]</v>
      </c>
    </row>
    <row r="2" spans="1:13" ht="13.5" customHeight="1" x14ac:dyDescent="0.4">
      <c r="A2" s="1" t="s">
        <v>220</v>
      </c>
      <c r="B2" s="15" t="s">
        <v>0</v>
      </c>
    </row>
    <row r="3" spans="1:13" ht="13.5" customHeight="1" x14ac:dyDescent="0.4">
      <c r="A3" s="1" t="s">
        <v>221</v>
      </c>
      <c r="B3" s="15" t="s">
        <v>0</v>
      </c>
    </row>
    <row r="4" spans="1:13" ht="20.25" customHeight="1" x14ac:dyDescent="0.4">
      <c r="A4" s="1" t="s">
        <v>222</v>
      </c>
      <c r="B4" s="38"/>
      <c r="C4" s="39"/>
      <c r="D4" s="33" t="s">
        <v>224</v>
      </c>
      <c r="E4" s="30" t="s">
        <v>60</v>
      </c>
      <c r="F4" s="31"/>
      <c r="G4" s="31"/>
      <c r="H4" s="31"/>
      <c r="I4" s="31"/>
      <c r="J4" s="31"/>
      <c r="K4" s="31"/>
      <c r="L4" s="31"/>
      <c r="M4" s="32"/>
    </row>
    <row r="5" spans="1:13" ht="40.5" customHeight="1" x14ac:dyDescent="0.4">
      <c r="A5" s="1" t="s">
        <v>223</v>
      </c>
      <c r="B5" s="40"/>
      <c r="C5" s="41"/>
      <c r="D5" s="34"/>
      <c r="E5" s="25" t="s">
        <v>369</v>
      </c>
      <c r="F5" s="25" t="s">
        <v>370</v>
      </c>
      <c r="G5" s="25" t="s">
        <v>371</v>
      </c>
      <c r="H5" s="25" t="s">
        <v>372</v>
      </c>
      <c r="I5" s="25" t="s">
        <v>373</v>
      </c>
      <c r="J5" s="25" t="s">
        <v>374</v>
      </c>
      <c r="K5" s="25" t="s">
        <v>376</v>
      </c>
      <c r="L5" s="25" t="s">
        <v>377</v>
      </c>
      <c r="M5" s="26" t="s">
        <v>270</v>
      </c>
    </row>
    <row r="6" spans="1:13" ht="13.5" customHeight="1" x14ac:dyDescent="0.4">
      <c r="A6" s="1" t="s">
        <v>241</v>
      </c>
      <c r="B6" s="42" t="s">
        <v>224</v>
      </c>
      <c r="C6" s="43"/>
      <c r="D6" s="27">
        <v>9521</v>
      </c>
      <c r="E6" s="28">
        <v>64.2</v>
      </c>
      <c r="F6" s="28">
        <v>78.099999999999994</v>
      </c>
      <c r="G6" s="28">
        <v>1.5</v>
      </c>
      <c r="H6" s="28">
        <v>1.4</v>
      </c>
      <c r="I6" s="28">
        <v>5</v>
      </c>
      <c r="J6" s="28">
        <v>7.4</v>
      </c>
      <c r="K6" s="28">
        <v>1.6</v>
      </c>
      <c r="L6" s="28">
        <v>0.2</v>
      </c>
      <c r="M6" s="29">
        <v>1</v>
      </c>
    </row>
    <row r="7" spans="1:13" ht="13.5" customHeight="1" x14ac:dyDescent="0.4">
      <c r="A7" s="1" t="s">
        <v>242</v>
      </c>
      <c r="B7" s="35" t="s">
        <v>3</v>
      </c>
      <c r="C7" s="21" t="s">
        <v>229</v>
      </c>
      <c r="D7" s="23">
        <v>456</v>
      </c>
      <c r="E7" s="17">
        <v>61.6</v>
      </c>
      <c r="F7" s="17">
        <v>78.7</v>
      </c>
      <c r="G7" s="17">
        <v>1.1000000000000001</v>
      </c>
      <c r="H7" s="17">
        <v>1.8</v>
      </c>
      <c r="I7" s="17">
        <v>4.2</v>
      </c>
      <c r="J7" s="17">
        <v>5.9</v>
      </c>
      <c r="K7" s="17">
        <v>3.3</v>
      </c>
      <c r="L7" s="17">
        <v>0.4</v>
      </c>
      <c r="M7" s="18">
        <v>1.5</v>
      </c>
    </row>
    <row r="8" spans="1:13" ht="13.5" customHeight="1" x14ac:dyDescent="0.4">
      <c r="A8" s="1" t="s">
        <v>243</v>
      </c>
      <c r="B8" s="36"/>
      <c r="C8" s="21" t="s">
        <v>230</v>
      </c>
      <c r="D8" s="23">
        <v>901</v>
      </c>
      <c r="E8" s="17">
        <v>65.400000000000006</v>
      </c>
      <c r="F8" s="17">
        <v>77.7</v>
      </c>
      <c r="G8" s="17">
        <v>1.2</v>
      </c>
      <c r="H8" s="17">
        <v>1.2</v>
      </c>
      <c r="I8" s="17">
        <v>3.8</v>
      </c>
      <c r="J8" s="17">
        <v>5.4</v>
      </c>
      <c r="K8" s="17">
        <v>1.1000000000000001</v>
      </c>
      <c r="L8" s="17">
        <v>0.1</v>
      </c>
      <c r="M8" s="18">
        <v>0.3</v>
      </c>
    </row>
    <row r="9" spans="1:13" ht="13.5" customHeight="1" x14ac:dyDescent="0.4">
      <c r="A9" s="1" t="s">
        <v>244</v>
      </c>
      <c r="B9" s="36"/>
      <c r="C9" s="21" t="s">
        <v>231</v>
      </c>
      <c r="D9" s="23">
        <v>2906</v>
      </c>
      <c r="E9" s="17">
        <v>65.099999999999994</v>
      </c>
      <c r="F9" s="17">
        <v>78.2</v>
      </c>
      <c r="G9" s="17">
        <v>1.2</v>
      </c>
      <c r="H9" s="17">
        <v>0.9</v>
      </c>
      <c r="I9" s="17">
        <v>4</v>
      </c>
      <c r="J9" s="17">
        <v>9.8000000000000007</v>
      </c>
      <c r="K9" s="17">
        <v>1.7</v>
      </c>
      <c r="L9" s="17">
        <v>0.2</v>
      </c>
      <c r="M9" s="18">
        <v>1.1000000000000001</v>
      </c>
    </row>
    <row r="10" spans="1:13" ht="13.5" customHeight="1" x14ac:dyDescent="0.4">
      <c r="A10" s="1" t="s">
        <v>245</v>
      </c>
      <c r="B10" s="36"/>
      <c r="C10" s="21" t="s">
        <v>232</v>
      </c>
      <c r="D10" s="23">
        <v>371</v>
      </c>
      <c r="E10" s="17">
        <v>65.8</v>
      </c>
      <c r="F10" s="17">
        <v>75.5</v>
      </c>
      <c r="G10" s="17">
        <v>2.2000000000000002</v>
      </c>
      <c r="H10" s="17">
        <v>1.6</v>
      </c>
      <c r="I10" s="17">
        <v>5.4</v>
      </c>
      <c r="J10" s="17">
        <v>5.0999999999999996</v>
      </c>
      <c r="K10" s="17">
        <v>1.6</v>
      </c>
      <c r="L10" s="17" t="s">
        <v>271</v>
      </c>
      <c r="M10" s="18">
        <v>1.1000000000000001</v>
      </c>
    </row>
    <row r="11" spans="1:13" ht="13.5" customHeight="1" x14ac:dyDescent="0.4">
      <c r="A11" s="1" t="s">
        <v>246</v>
      </c>
      <c r="B11" s="36"/>
      <c r="C11" s="21" t="s">
        <v>233</v>
      </c>
      <c r="D11" s="23">
        <v>92</v>
      </c>
      <c r="E11" s="17">
        <v>60.9</v>
      </c>
      <c r="F11" s="17">
        <v>78.3</v>
      </c>
      <c r="G11" s="17">
        <v>2.2000000000000002</v>
      </c>
      <c r="H11" s="17" t="s">
        <v>271</v>
      </c>
      <c r="I11" s="17">
        <v>3.3</v>
      </c>
      <c r="J11" s="17">
        <v>6.5</v>
      </c>
      <c r="K11" s="17" t="s">
        <v>271</v>
      </c>
      <c r="L11" s="17" t="s">
        <v>271</v>
      </c>
      <c r="M11" s="18">
        <v>1.1000000000000001</v>
      </c>
    </row>
    <row r="12" spans="1:13" ht="13.5" customHeight="1" x14ac:dyDescent="0.4">
      <c r="A12" s="1" t="s">
        <v>247</v>
      </c>
      <c r="B12" s="36"/>
      <c r="C12" s="21" t="s">
        <v>234</v>
      </c>
      <c r="D12" s="23">
        <v>1190</v>
      </c>
      <c r="E12" s="17">
        <v>63.4</v>
      </c>
      <c r="F12" s="17">
        <v>78.400000000000006</v>
      </c>
      <c r="G12" s="17">
        <v>2</v>
      </c>
      <c r="H12" s="17">
        <v>2.4</v>
      </c>
      <c r="I12" s="17">
        <v>7.4</v>
      </c>
      <c r="J12" s="17">
        <v>5.9</v>
      </c>
      <c r="K12" s="17">
        <v>1.3</v>
      </c>
      <c r="L12" s="17">
        <v>0.3</v>
      </c>
      <c r="M12" s="18">
        <v>1.1000000000000001</v>
      </c>
    </row>
    <row r="13" spans="1:13" ht="13.5" customHeight="1" x14ac:dyDescent="0.4">
      <c r="A13" s="1" t="s">
        <v>248</v>
      </c>
      <c r="B13" s="36"/>
      <c r="C13" s="21" t="s">
        <v>235</v>
      </c>
      <c r="D13" s="23">
        <v>1419</v>
      </c>
      <c r="E13" s="17">
        <v>62.6</v>
      </c>
      <c r="F13" s="17">
        <v>78.7</v>
      </c>
      <c r="G13" s="17">
        <v>1.2</v>
      </c>
      <c r="H13" s="17">
        <v>1.5</v>
      </c>
      <c r="I13" s="17">
        <v>5.0999999999999996</v>
      </c>
      <c r="J13" s="17">
        <v>6.4</v>
      </c>
      <c r="K13" s="17">
        <v>1.3</v>
      </c>
      <c r="L13" s="17">
        <v>0.1</v>
      </c>
      <c r="M13" s="18">
        <v>0.9</v>
      </c>
    </row>
    <row r="14" spans="1:13" ht="13.5" customHeight="1" x14ac:dyDescent="0.4">
      <c r="A14" s="1" t="s">
        <v>249</v>
      </c>
      <c r="B14" s="36"/>
      <c r="C14" s="21" t="s">
        <v>236</v>
      </c>
      <c r="D14" s="23">
        <v>736</v>
      </c>
      <c r="E14" s="17">
        <v>63.3</v>
      </c>
      <c r="F14" s="17">
        <v>78.099999999999994</v>
      </c>
      <c r="G14" s="17">
        <v>2.2000000000000002</v>
      </c>
      <c r="H14" s="17">
        <v>1.4</v>
      </c>
      <c r="I14" s="17">
        <v>5.3</v>
      </c>
      <c r="J14" s="17">
        <v>7.2</v>
      </c>
      <c r="K14" s="17">
        <v>1.9</v>
      </c>
      <c r="L14" s="17">
        <v>0.1</v>
      </c>
      <c r="M14" s="18">
        <v>0.7</v>
      </c>
    </row>
    <row r="15" spans="1:13" ht="13.5" customHeight="1" x14ac:dyDescent="0.4">
      <c r="A15" s="1" t="s">
        <v>250</v>
      </c>
      <c r="B15" s="36"/>
      <c r="C15" s="21" t="s">
        <v>237</v>
      </c>
      <c r="D15" s="23">
        <v>372</v>
      </c>
      <c r="E15" s="17">
        <v>66.7</v>
      </c>
      <c r="F15" s="17">
        <v>80.900000000000006</v>
      </c>
      <c r="G15" s="17">
        <v>2.7</v>
      </c>
      <c r="H15" s="17">
        <v>2.4</v>
      </c>
      <c r="I15" s="17">
        <v>6.5</v>
      </c>
      <c r="J15" s="17">
        <v>6.7</v>
      </c>
      <c r="K15" s="17">
        <v>0.8</v>
      </c>
      <c r="L15" s="17">
        <v>0.3</v>
      </c>
      <c r="M15" s="18">
        <v>1.1000000000000001</v>
      </c>
    </row>
    <row r="16" spans="1:13" ht="13.5" customHeight="1" x14ac:dyDescent="0.4">
      <c r="A16" s="1" t="s">
        <v>251</v>
      </c>
      <c r="B16" s="36"/>
      <c r="C16" s="21" t="s">
        <v>238</v>
      </c>
      <c r="D16" s="23">
        <v>1000</v>
      </c>
      <c r="E16" s="17">
        <v>64.5</v>
      </c>
      <c r="F16" s="17">
        <v>76.900000000000006</v>
      </c>
      <c r="G16" s="17">
        <v>1.9</v>
      </c>
      <c r="H16" s="17">
        <v>1.7</v>
      </c>
      <c r="I16" s="17">
        <v>5.2</v>
      </c>
      <c r="J16" s="17">
        <v>6.6</v>
      </c>
      <c r="K16" s="17">
        <v>2.1</v>
      </c>
      <c r="L16" s="17" t="s">
        <v>271</v>
      </c>
      <c r="M16" s="18">
        <v>0.9</v>
      </c>
    </row>
    <row r="17" spans="1:13" ht="13.5" customHeight="1" x14ac:dyDescent="0.4">
      <c r="A17" s="1" t="s">
        <v>252</v>
      </c>
      <c r="B17" s="37"/>
      <c r="C17" s="22" t="s">
        <v>239</v>
      </c>
      <c r="D17" s="24">
        <v>78</v>
      </c>
      <c r="E17" s="19">
        <v>62.8</v>
      </c>
      <c r="F17" s="19">
        <v>74.400000000000006</v>
      </c>
      <c r="G17" s="19">
        <v>1.3</v>
      </c>
      <c r="H17" s="19">
        <v>1.3</v>
      </c>
      <c r="I17" s="19">
        <v>5.0999999999999996</v>
      </c>
      <c r="J17" s="19">
        <v>10.3</v>
      </c>
      <c r="K17" s="19">
        <v>3.8</v>
      </c>
      <c r="L17" s="19" t="s">
        <v>271</v>
      </c>
      <c r="M17" s="20" t="s">
        <v>271</v>
      </c>
    </row>
  </sheetData>
  <mergeCells count="5">
    <mergeCell ref="E4:M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C40F0-D3BD-425B-83D0-3F3D040C0244}">
  <dimension ref="A1:V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2" ht="13.5" customHeight="1" x14ac:dyDescent="0.4">
      <c r="A1" s="14" t="str">
        <f>HYPERLINK("#目次!A"&amp;ROW(目次!$A$6),"[T000002]")</f>
        <v>[T000002]</v>
      </c>
    </row>
    <row r="2" spans="1:22" ht="13.5" customHeight="1" x14ac:dyDescent="0.4">
      <c r="A2" s="1" t="s">
        <v>220</v>
      </c>
      <c r="B2" s="15" t="s">
        <v>0</v>
      </c>
    </row>
    <row r="3" spans="1:22" ht="13.5" customHeight="1" x14ac:dyDescent="0.4">
      <c r="A3" s="1" t="s">
        <v>221</v>
      </c>
      <c r="B3" s="15" t="s">
        <v>0</v>
      </c>
    </row>
    <row r="4" spans="1:22" ht="20.25" customHeight="1" x14ac:dyDescent="0.4">
      <c r="A4" s="1" t="s">
        <v>222</v>
      </c>
      <c r="B4" s="38"/>
      <c r="C4" s="39"/>
      <c r="D4" s="33" t="s">
        <v>224</v>
      </c>
      <c r="E4" s="30" t="s">
        <v>8</v>
      </c>
      <c r="F4" s="31"/>
      <c r="G4" s="31"/>
      <c r="H4" s="31"/>
      <c r="I4" s="31"/>
      <c r="J4" s="31"/>
      <c r="K4" s="31"/>
      <c r="L4" s="31"/>
      <c r="M4" s="31"/>
      <c r="N4" s="31"/>
      <c r="O4" s="31"/>
      <c r="P4" s="31"/>
      <c r="Q4" s="31"/>
      <c r="R4" s="31"/>
      <c r="S4" s="31"/>
      <c r="T4" s="31"/>
      <c r="U4" s="31"/>
      <c r="V4" s="32"/>
    </row>
    <row r="5" spans="1:22" ht="40.5" customHeight="1" x14ac:dyDescent="0.4">
      <c r="A5" s="1" t="s">
        <v>223</v>
      </c>
      <c r="B5" s="40"/>
      <c r="C5" s="41"/>
      <c r="D5" s="34"/>
      <c r="E5" s="25" t="s">
        <v>253</v>
      </c>
      <c r="F5" s="25" t="s">
        <v>254</v>
      </c>
      <c r="G5" s="25" t="s">
        <v>255</v>
      </c>
      <c r="H5" s="25" t="s">
        <v>256</v>
      </c>
      <c r="I5" s="25" t="s">
        <v>257</v>
      </c>
      <c r="J5" s="25" t="s">
        <v>258</v>
      </c>
      <c r="K5" s="25" t="s">
        <v>259</v>
      </c>
      <c r="L5" s="25" t="s">
        <v>260</v>
      </c>
      <c r="M5" s="25" t="s">
        <v>261</v>
      </c>
      <c r="N5" s="25" t="s">
        <v>262</v>
      </c>
      <c r="O5" s="25" t="s">
        <v>263</v>
      </c>
      <c r="P5" s="25" t="s">
        <v>264</v>
      </c>
      <c r="Q5" s="25" t="s">
        <v>265</v>
      </c>
      <c r="R5" s="25" t="s">
        <v>266</v>
      </c>
      <c r="S5" s="25" t="s">
        <v>267</v>
      </c>
      <c r="T5" s="25" t="s">
        <v>268</v>
      </c>
      <c r="U5" s="25" t="s">
        <v>269</v>
      </c>
      <c r="V5" s="26" t="s">
        <v>270</v>
      </c>
    </row>
    <row r="6" spans="1:22" ht="13.5" customHeight="1" x14ac:dyDescent="0.4">
      <c r="A6" s="1" t="s">
        <v>241</v>
      </c>
      <c r="B6" s="42" t="s">
        <v>224</v>
      </c>
      <c r="C6" s="43"/>
      <c r="D6" s="27">
        <v>7302</v>
      </c>
      <c r="E6" s="28">
        <v>71.7</v>
      </c>
      <c r="F6" s="28">
        <v>45</v>
      </c>
      <c r="G6" s="28">
        <v>12.5</v>
      </c>
      <c r="H6" s="28">
        <v>16.5</v>
      </c>
      <c r="I6" s="28">
        <v>5.5</v>
      </c>
      <c r="J6" s="28">
        <v>4.4000000000000004</v>
      </c>
      <c r="K6" s="28">
        <v>9.9</v>
      </c>
      <c r="L6" s="28">
        <v>5.5</v>
      </c>
      <c r="M6" s="28">
        <v>1.7</v>
      </c>
      <c r="N6" s="28">
        <v>11.7</v>
      </c>
      <c r="O6" s="28">
        <v>4.4000000000000004</v>
      </c>
      <c r="P6" s="28">
        <v>4.8</v>
      </c>
      <c r="Q6" s="28">
        <v>9</v>
      </c>
      <c r="R6" s="28">
        <v>8.9</v>
      </c>
      <c r="S6" s="28">
        <v>5.2</v>
      </c>
      <c r="T6" s="28">
        <v>6.2</v>
      </c>
      <c r="U6" s="28">
        <v>2</v>
      </c>
      <c r="V6" s="29">
        <v>2.8</v>
      </c>
    </row>
    <row r="7" spans="1:22" ht="13.5" customHeight="1" x14ac:dyDescent="0.4">
      <c r="A7" s="1" t="s">
        <v>242</v>
      </c>
      <c r="B7" s="35" t="s">
        <v>3</v>
      </c>
      <c r="C7" s="21" t="s">
        <v>229</v>
      </c>
      <c r="D7" s="23">
        <v>377</v>
      </c>
      <c r="E7" s="17">
        <v>69</v>
      </c>
      <c r="F7" s="17">
        <v>45.9</v>
      </c>
      <c r="G7" s="17">
        <v>12.2</v>
      </c>
      <c r="H7" s="17">
        <v>18.8</v>
      </c>
      <c r="I7" s="17">
        <v>9</v>
      </c>
      <c r="J7" s="17">
        <v>3.7</v>
      </c>
      <c r="K7" s="17">
        <v>9.5</v>
      </c>
      <c r="L7" s="17">
        <v>4.5</v>
      </c>
      <c r="M7" s="17">
        <v>2.1</v>
      </c>
      <c r="N7" s="17">
        <v>12.7</v>
      </c>
      <c r="O7" s="17">
        <v>5.6</v>
      </c>
      <c r="P7" s="17">
        <v>4.2</v>
      </c>
      <c r="Q7" s="17">
        <v>8.8000000000000007</v>
      </c>
      <c r="R7" s="17">
        <v>9</v>
      </c>
      <c r="S7" s="17">
        <v>6.6</v>
      </c>
      <c r="T7" s="17">
        <v>6.6</v>
      </c>
      <c r="U7" s="17">
        <v>1.9</v>
      </c>
      <c r="V7" s="18">
        <v>2.9</v>
      </c>
    </row>
    <row r="8" spans="1:22" ht="13.5" customHeight="1" x14ac:dyDescent="0.4">
      <c r="A8" s="1" t="s">
        <v>243</v>
      </c>
      <c r="B8" s="36"/>
      <c r="C8" s="21" t="s">
        <v>230</v>
      </c>
      <c r="D8" s="23">
        <v>795</v>
      </c>
      <c r="E8" s="17">
        <v>75.7</v>
      </c>
      <c r="F8" s="17">
        <v>45.9</v>
      </c>
      <c r="G8" s="17">
        <v>11.4</v>
      </c>
      <c r="H8" s="17">
        <v>14.1</v>
      </c>
      <c r="I8" s="17">
        <v>5.5</v>
      </c>
      <c r="J8" s="17">
        <v>3.3</v>
      </c>
      <c r="K8" s="17">
        <v>6.2</v>
      </c>
      <c r="L8" s="17">
        <v>4.2</v>
      </c>
      <c r="M8" s="17">
        <v>2.2999999999999998</v>
      </c>
      <c r="N8" s="17">
        <v>9.9</v>
      </c>
      <c r="O8" s="17">
        <v>5.2</v>
      </c>
      <c r="P8" s="17">
        <v>5.2</v>
      </c>
      <c r="Q8" s="17">
        <v>10.3</v>
      </c>
      <c r="R8" s="17">
        <v>8.9</v>
      </c>
      <c r="S8" s="17">
        <v>6</v>
      </c>
      <c r="T8" s="17">
        <v>6.5</v>
      </c>
      <c r="U8" s="17">
        <v>2</v>
      </c>
      <c r="V8" s="18">
        <v>2.4</v>
      </c>
    </row>
    <row r="9" spans="1:22" ht="13.5" customHeight="1" x14ac:dyDescent="0.4">
      <c r="A9" s="1" t="s">
        <v>244</v>
      </c>
      <c r="B9" s="36"/>
      <c r="C9" s="21" t="s">
        <v>231</v>
      </c>
      <c r="D9" s="23">
        <v>1889</v>
      </c>
      <c r="E9" s="17">
        <v>71.7</v>
      </c>
      <c r="F9" s="17">
        <v>43.3</v>
      </c>
      <c r="G9" s="17">
        <v>11.5</v>
      </c>
      <c r="H9" s="17">
        <v>17.8</v>
      </c>
      <c r="I9" s="17">
        <v>4.8</v>
      </c>
      <c r="J9" s="17">
        <v>4.5999999999999996</v>
      </c>
      <c r="K9" s="17">
        <v>11.3</v>
      </c>
      <c r="L9" s="17">
        <v>6.2</v>
      </c>
      <c r="M9" s="17">
        <v>1.4</v>
      </c>
      <c r="N9" s="17">
        <v>13.8</v>
      </c>
      <c r="O9" s="17">
        <v>4.5999999999999996</v>
      </c>
      <c r="P9" s="17">
        <v>4.5</v>
      </c>
      <c r="Q9" s="17">
        <v>8</v>
      </c>
      <c r="R9" s="17">
        <v>8</v>
      </c>
      <c r="S9" s="17">
        <v>4.0999999999999996</v>
      </c>
      <c r="T9" s="17">
        <v>5.5</v>
      </c>
      <c r="U9" s="17">
        <v>1.6</v>
      </c>
      <c r="V9" s="18">
        <v>3.7</v>
      </c>
    </row>
    <row r="10" spans="1:22" ht="13.5" customHeight="1" x14ac:dyDescent="0.4">
      <c r="A10" s="1" t="s">
        <v>245</v>
      </c>
      <c r="B10" s="36"/>
      <c r="C10" s="21" t="s">
        <v>232</v>
      </c>
      <c r="D10" s="23">
        <v>319</v>
      </c>
      <c r="E10" s="17">
        <v>78.099999999999994</v>
      </c>
      <c r="F10" s="17">
        <v>51.4</v>
      </c>
      <c r="G10" s="17">
        <v>11</v>
      </c>
      <c r="H10" s="17">
        <v>14.4</v>
      </c>
      <c r="I10" s="17">
        <v>4.7</v>
      </c>
      <c r="J10" s="17">
        <v>3.8</v>
      </c>
      <c r="K10" s="17">
        <v>7.8</v>
      </c>
      <c r="L10" s="17">
        <v>4.0999999999999996</v>
      </c>
      <c r="M10" s="17">
        <v>1.3</v>
      </c>
      <c r="N10" s="17">
        <v>11.3</v>
      </c>
      <c r="O10" s="17">
        <v>4.4000000000000004</v>
      </c>
      <c r="P10" s="17">
        <v>3.8</v>
      </c>
      <c r="Q10" s="17">
        <v>6.3</v>
      </c>
      <c r="R10" s="17">
        <v>8.8000000000000007</v>
      </c>
      <c r="S10" s="17">
        <v>4.4000000000000004</v>
      </c>
      <c r="T10" s="17">
        <v>5.3</v>
      </c>
      <c r="U10" s="17">
        <v>0.9</v>
      </c>
      <c r="V10" s="18">
        <v>3.1</v>
      </c>
    </row>
    <row r="11" spans="1:22" ht="13.5" customHeight="1" x14ac:dyDescent="0.4">
      <c r="A11" s="1" t="s">
        <v>246</v>
      </c>
      <c r="B11" s="36"/>
      <c r="C11" s="21" t="s">
        <v>233</v>
      </c>
      <c r="D11" s="23">
        <v>73</v>
      </c>
      <c r="E11" s="17">
        <v>69.900000000000006</v>
      </c>
      <c r="F11" s="17">
        <v>46.6</v>
      </c>
      <c r="G11" s="17">
        <v>12.3</v>
      </c>
      <c r="H11" s="17">
        <v>13.7</v>
      </c>
      <c r="I11" s="17">
        <v>13.7</v>
      </c>
      <c r="J11" s="17">
        <v>4.0999999999999996</v>
      </c>
      <c r="K11" s="17">
        <v>6.8</v>
      </c>
      <c r="L11" s="17">
        <v>2.7</v>
      </c>
      <c r="M11" s="17">
        <v>2.7</v>
      </c>
      <c r="N11" s="17">
        <v>5.5</v>
      </c>
      <c r="O11" s="17">
        <v>5.5</v>
      </c>
      <c r="P11" s="17">
        <v>6.8</v>
      </c>
      <c r="Q11" s="17">
        <v>6.8</v>
      </c>
      <c r="R11" s="17">
        <v>6.8</v>
      </c>
      <c r="S11" s="17">
        <v>6.8</v>
      </c>
      <c r="T11" s="17">
        <v>6.8</v>
      </c>
      <c r="U11" s="17">
        <v>2.7</v>
      </c>
      <c r="V11" s="18" t="s">
        <v>271</v>
      </c>
    </row>
    <row r="12" spans="1:22" ht="13.5" customHeight="1" x14ac:dyDescent="0.4">
      <c r="A12" s="1" t="s">
        <v>247</v>
      </c>
      <c r="B12" s="36"/>
      <c r="C12" s="21" t="s">
        <v>234</v>
      </c>
      <c r="D12" s="23">
        <v>947</v>
      </c>
      <c r="E12" s="17">
        <v>69.400000000000006</v>
      </c>
      <c r="F12" s="17">
        <v>46</v>
      </c>
      <c r="G12" s="17">
        <v>13.4</v>
      </c>
      <c r="H12" s="17">
        <v>18</v>
      </c>
      <c r="I12" s="17">
        <v>5.9</v>
      </c>
      <c r="J12" s="17">
        <v>5.2</v>
      </c>
      <c r="K12" s="17">
        <v>11.6</v>
      </c>
      <c r="L12" s="17">
        <v>5.3</v>
      </c>
      <c r="M12" s="17">
        <v>1.4</v>
      </c>
      <c r="N12" s="17">
        <v>10.7</v>
      </c>
      <c r="O12" s="17">
        <v>3.8</v>
      </c>
      <c r="P12" s="17">
        <v>4.5999999999999996</v>
      </c>
      <c r="Q12" s="17">
        <v>10.1</v>
      </c>
      <c r="R12" s="17">
        <v>10</v>
      </c>
      <c r="S12" s="17">
        <v>4.8</v>
      </c>
      <c r="T12" s="17">
        <v>6</v>
      </c>
      <c r="U12" s="17">
        <v>2.7</v>
      </c>
      <c r="V12" s="18">
        <v>2.1</v>
      </c>
    </row>
    <row r="13" spans="1:22" ht="13.5" customHeight="1" x14ac:dyDescent="0.4">
      <c r="A13" s="1" t="s">
        <v>248</v>
      </c>
      <c r="B13" s="36"/>
      <c r="C13" s="21" t="s">
        <v>235</v>
      </c>
      <c r="D13" s="23">
        <v>1106</v>
      </c>
      <c r="E13" s="17">
        <v>68.400000000000006</v>
      </c>
      <c r="F13" s="17">
        <v>45.5</v>
      </c>
      <c r="G13" s="17">
        <v>12.4</v>
      </c>
      <c r="H13" s="17">
        <v>16.8</v>
      </c>
      <c r="I13" s="17">
        <v>6.7</v>
      </c>
      <c r="J13" s="17">
        <v>5.2</v>
      </c>
      <c r="K13" s="17">
        <v>11.6</v>
      </c>
      <c r="L13" s="17">
        <v>7.4</v>
      </c>
      <c r="M13" s="17">
        <v>1.9</v>
      </c>
      <c r="N13" s="17">
        <v>11.9</v>
      </c>
      <c r="O13" s="17">
        <v>4.5999999999999996</v>
      </c>
      <c r="P13" s="17">
        <v>5.8</v>
      </c>
      <c r="Q13" s="17">
        <v>10.8</v>
      </c>
      <c r="R13" s="17">
        <v>9.4</v>
      </c>
      <c r="S13" s="17">
        <v>6.1</v>
      </c>
      <c r="T13" s="17">
        <v>7.1</v>
      </c>
      <c r="U13" s="17">
        <v>1.7</v>
      </c>
      <c r="V13" s="18">
        <v>2.4</v>
      </c>
    </row>
    <row r="14" spans="1:22" ht="13.5" customHeight="1" x14ac:dyDescent="0.4">
      <c r="A14" s="1" t="s">
        <v>249</v>
      </c>
      <c r="B14" s="36"/>
      <c r="C14" s="21" t="s">
        <v>236</v>
      </c>
      <c r="D14" s="23">
        <v>600</v>
      </c>
      <c r="E14" s="17">
        <v>70.5</v>
      </c>
      <c r="F14" s="17">
        <v>43</v>
      </c>
      <c r="G14" s="17">
        <v>14.7</v>
      </c>
      <c r="H14" s="17">
        <v>15.7</v>
      </c>
      <c r="I14" s="17">
        <v>5.7</v>
      </c>
      <c r="J14" s="17">
        <v>3.8</v>
      </c>
      <c r="K14" s="17">
        <v>9.1999999999999993</v>
      </c>
      <c r="L14" s="17">
        <v>5</v>
      </c>
      <c r="M14" s="17">
        <v>2.8</v>
      </c>
      <c r="N14" s="17">
        <v>10.7</v>
      </c>
      <c r="O14" s="17">
        <v>2.8</v>
      </c>
      <c r="P14" s="17">
        <v>4.5</v>
      </c>
      <c r="Q14" s="17">
        <v>7.5</v>
      </c>
      <c r="R14" s="17">
        <v>9.5</v>
      </c>
      <c r="S14" s="17">
        <v>6.7</v>
      </c>
      <c r="T14" s="17">
        <v>7.2</v>
      </c>
      <c r="U14" s="17">
        <v>2.7</v>
      </c>
      <c r="V14" s="18">
        <v>2.2000000000000002</v>
      </c>
    </row>
    <row r="15" spans="1:22" ht="13.5" customHeight="1" x14ac:dyDescent="0.4">
      <c r="A15" s="1" t="s">
        <v>250</v>
      </c>
      <c r="B15" s="36"/>
      <c r="C15" s="21" t="s">
        <v>237</v>
      </c>
      <c r="D15" s="23">
        <v>308</v>
      </c>
      <c r="E15" s="17">
        <v>73.099999999999994</v>
      </c>
      <c r="F15" s="17">
        <v>47.4</v>
      </c>
      <c r="G15" s="17">
        <v>14.3</v>
      </c>
      <c r="H15" s="17">
        <v>12.3</v>
      </c>
      <c r="I15" s="17">
        <v>3.2</v>
      </c>
      <c r="J15" s="17">
        <v>2.6</v>
      </c>
      <c r="K15" s="17">
        <v>7.5</v>
      </c>
      <c r="L15" s="17">
        <v>3.9</v>
      </c>
      <c r="M15" s="17">
        <v>2.9</v>
      </c>
      <c r="N15" s="17">
        <v>9.6999999999999993</v>
      </c>
      <c r="O15" s="17">
        <v>5.8</v>
      </c>
      <c r="P15" s="17">
        <v>3.6</v>
      </c>
      <c r="Q15" s="17">
        <v>7.8</v>
      </c>
      <c r="R15" s="17">
        <v>7.5</v>
      </c>
      <c r="S15" s="17">
        <v>5.5</v>
      </c>
      <c r="T15" s="17">
        <v>4.9000000000000004</v>
      </c>
      <c r="U15" s="17">
        <v>1.3</v>
      </c>
      <c r="V15" s="18">
        <v>3.9</v>
      </c>
    </row>
    <row r="16" spans="1:22" ht="13.5" customHeight="1" x14ac:dyDescent="0.4">
      <c r="A16" s="1" t="s">
        <v>251</v>
      </c>
      <c r="B16" s="36"/>
      <c r="C16" s="21" t="s">
        <v>238</v>
      </c>
      <c r="D16" s="23">
        <v>825</v>
      </c>
      <c r="E16" s="17">
        <v>74.099999999999994</v>
      </c>
      <c r="F16" s="17">
        <v>42.5</v>
      </c>
      <c r="G16" s="17">
        <v>13.7</v>
      </c>
      <c r="H16" s="17">
        <v>15</v>
      </c>
      <c r="I16" s="17">
        <v>3.5</v>
      </c>
      <c r="J16" s="17">
        <v>4.5999999999999996</v>
      </c>
      <c r="K16" s="17">
        <v>8.4</v>
      </c>
      <c r="L16" s="17">
        <v>4.8</v>
      </c>
      <c r="M16" s="17">
        <v>0.7</v>
      </c>
      <c r="N16" s="17">
        <v>11.3</v>
      </c>
      <c r="O16" s="17">
        <v>3.5</v>
      </c>
      <c r="P16" s="17">
        <v>5.3</v>
      </c>
      <c r="Q16" s="17">
        <v>9</v>
      </c>
      <c r="R16" s="17">
        <v>8.5</v>
      </c>
      <c r="S16" s="17">
        <v>4.5999999999999996</v>
      </c>
      <c r="T16" s="17">
        <v>6.5</v>
      </c>
      <c r="U16" s="17">
        <v>2.1</v>
      </c>
      <c r="V16" s="18">
        <v>2.9</v>
      </c>
    </row>
    <row r="17" spans="1:22" ht="13.5" customHeight="1" x14ac:dyDescent="0.4">
      <c r="A17" s="1" t="s">
        <v>252</v>
      </c>
      <c r="B17" s="37"/>
      <c r="C17" s="22" t="s">
        <v>239</v>
      </c>
      <c r="D17" s="24">
        <v>63</v>
      </c>
      <c r="E17" s="19">
        <v>71.400000000000006</v>
      </c>
      <c r="F17" s="19">
        <v>57.1</v>
      </c>
      <c r="G17" s="19">
        <v>12.7</v>
      </c>
      <c r="H17" s="19">
        <v>25.4</v>
      </c>
      <c r="I17" s="19">
        <v>9.5</v>
      </c>
      <c r="J17" s="19">
        <v>9.5</v>
      </c>
      <c r="K17" s="19">
        <v>12.7</v>
      </c>
      <c r="L17" s="19">
        <v>9.5</v>
      </c>
      <c r="M17" s="19">
        <v>1.6</v>
      </c>
      <c r="N17" s="19">
        <v>9.5</v>
      </c>
      <c r="O17" s="19">
        <v>6.3</v>
      </c>
      <c r="P17" s="19">
        <v>3.2</v>
      </c>
      <c r="Q17" s="19">
        <v>11.1</v>
      </c>
      <c r="R17" s="19">
        <v>17.5</v>
      </c>
      <c r="S17" s="19">
        <v>7.9</v>
      </c>
      <c r="T17" s="19">
        <v>6.3</v>
      </c>
      <c r="U17" s="19">
        <v>3.2</v>
      </c>
      <c r="V17" s="20">
        <v>1.6</v>
      </c>
    </row>
  </sheetData>
  <mergeCells count="5">
    <mergeCell ref="E4:V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08157-D64C-4BB9-80F6-C19FE692FF27}">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HYPERLINK("#目次!A"&amp;ROW(目次!$A$33),"[T000029]")</f>
        <v>[T000029]</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62</v>
      </c>
      <c r="F4" s="31"/>
      <c r="G4" s="32"/>
    </row>
    <row r="5" spans="1:7" ht="40.5" customHeight="1" x14ac:dyDescent="0.4">
      <c r="A5" s="1" t="s">
        <v>223</v>
      </c>
      <c r="B5" s="40"/>
      <c r="C5" s="41"/>
      <c r="D5" s="34"/>
      <c r="E5" s="25" t="s">
        <v>379</v>
      </c>
      <c r="F5" s="25" t="s">
        <v>380</v>
      </c>
      <c r="G5" s="26" t="s">
        <v>381</v>
      </c>
    </row>
    <row r="6" spans="1:7" ht="13.5" customHeight="1" x14ac:dyDescent="0.4">
      <c r="A6" s="1" t="s">
        <v>241</v>
      </c>
      <c r="B6" s="42" t="s">
        <v>224</v>
      </c>
      <c r="C6" s="43"/>
      <c r="D6" s="27">
        <v>9288</v>
      </c>
      <c r="E6" s="28">
        <v>11.6</v>
      </c>
      <c r="F6" s="28">
        <v>12.1</v>
      </c>
      <c r="G6" s="29">
        <v>76.3</v>
      </c>
    </row>
    <row r="7" spans="1:7" ht="13.5" customHeight="1" x14ac:dyDescent="0.4">
      <c r="A7" s="1" t="s">
        <v>242</v>
      </c>
      <c r="B7" s="35" t="s">
        <v>3</v>
      </c>
      <c r="C7" s="21" t="s">
        <v>229</v>
      </c>
      <c r="D7" s="23">
        <v>441</v>
      </c>
      <c r="E7" s="17">
        <v>10.7</v>
      </c>
      <c r="F7" s="17">
        <v>9.5</v>
      </c>
      <c r="G7" s="18">
        <v>79.8</v>
      </c>
    </row>
    <row r="8" spans="1:7" ht="13.5" customHeight="1" x14ac:dyDescent="0.4">
      <c r="A8" s="1" t="s">
        <v>243</v>
      </c>
      <c r="B8" s="36"/>
      <c r="C8" s="21" t="s">
        <v>230</v>
      </c>
      <c r="D8" s="23">
        <v>877</v>
      </c>
      <c r="E8" s="17">
        <v>10.1</v>
      </c>
      <c r="F8" s="17">
        <v>13</v>
      </c>
      <c r="G8" s="18">
        <v>76.900000000000006</v>
      </c>
    </row>
    <row r="9" spans="1:7" ht="13.5" customHeight="1" x14ac:dyDescent="0.4">
      <c r="A9" s="1" t="s">
        <v>244</v>
      </c>
      <c r="B9" s="36"/>
      <c r="C9" s="21" t="s">
        <v>231</v>
      </c>
      <c r="D9" s="23">
        <v>2848</v>
      </c>
      <c r="E9" s="17">
        <v>11.4</v>
      </c>
      <c r="F9" s="17">
        <v>10.5</v>
      </c>
      <c r="G9" s="18">
        <v>78.099999999999994</v>
      </c>
    </row>
    <row r="10" spans="1:7" ht="13.5" customHeight="1" x14ac:dyDescent="0.4">
      <c r="A10" s="1" t="s">
        <v>245</v>
      </c>
      <c r="B10" s="36"/>
      <c r="C10" s="21" t="s">
        <v>232</v>
      </c>
      <c r="D10" s="23">
        <v>364</v>
      </c>
      <c r="E10" s="17">
        <v>10.4</v>
      </c>
      <c r="F10" s="17">
        <v>12.6</v>
      </c>
      <c r="G10" s="18">
        <v>76.900000000000006</v>
      </c>
    </row>
    <row r="11" spans="1:7" ht="13.5" customHeight="1" x14ac:dyDescent="0.4">
      <c r="A11" s="1" t="s">
        <v>246</v>
      </c>
      <c r="B11" s="36"/>
      <c r="C11" s="21" t="s">
        <v>233</v>
      </c>
      <c r="D11" s="23">
        <v>92</v>
      </c>
      <c r="E11" s="17">
        <v>16.3</v>
      </c>
      <c r="F11" s="17">
        <v>13</v>
      </c>
      <c r="G11" s="18">
        <v>70.7</v>
      </c>
    </row>
    <row r="12" spans="1:7" ht="13.5" customHeight="1" x14ac:dyDescent="0.4">
      <c r="A12" s="1" t="s">
        <v>247</v>
      </c>
      <c r="B12" s="36"/>
      <c r="C12" s="21" t="s">
        <v>234</v>
      </c>
      <c r="D12" s="23">
        <v>1165</v>
      </c>
      <c r="E12" s="17">
        <v>12.4</v>
      </c>
      <c r="F12" s="17">
        <v>13.1</v>
      </c>
      <c r="G12" s="18">
        <v>74.5</v>
      </c>
    </row>
    <row r="13" spans="1:7" ht="13.5" customHeight="1" x14ac:dyDescent="0.4">
      <c r="A13" s="1" t="s">
        <v>248</v>
      </c>
      <c r="B13" s="36"/>
      <c r="C13" s="21" t="s">
        <v>235</v>
      </c>
      <c r="D13" s="23">
        <v>1380</v>
      </c>
      <c r="E13" s="17">
        <v>10.7</v>
      </c>
      <c r="F13" s="17">
        <v>12.2</v>
      </c>
      <c r="G13" s="18">
        <v>77</v>
      </c>
    </row>
    <row r="14" spans="1:7" ht="13.5" customHeight="1" x14ac:dyDescent="0.4">
      <c r="A14" s="1" t="s">
        <v>249</v>
      </c>
      <c r="B14" s="36"/>
      <c r="C14" s="21" t="s">
        <v>236</v>
      </c>
      <c r="D14" s="23">
        <v>716</v>
      </c>
      <c r="E14" s="17">
        <v>12.2</v>
      </c>
      <c r="F14" s="17">
        <v>11.6</v>
      </c>
      <c r="G14" s="18">
        <v>76.3</v>
      </c>
    </row>
    <row r="15" spans="1:7" ht="13.5" customHeight="1" x14ac:dyDescent="0.4">
      <c r="A15" s="1" t="s">
        <v>250</v>
      </c>
      <c r="B15" s="36"/>
      <c r="C15" s="21" t="s">
        <v>237</v>
      </c>
      <c r="D15" s="23">
        <v>355</v>
      </c>
      <c r="E15" s="17">
        <v>12.1</v>
      </c>
      <c r="F15" s="17">
        <v>16.100000000000001</v>
      </c>
      <c r="G15" s="18">
        <v>71.8</v>
      </c>
    </row>
    <row r="16" spans="1:7" ht="13.5" customHeight="1" x14ac:dyDescent="0.4">
      <c r="A16" s="1" t="s">
        <v>251</v>
      </c>
      <c r="B16" s="36"/>
      <c r="C16" s="21" t="s">
        <v>238</v>
      </c>
      <c r="D16" s="23">
        <v>974</v>
      </c>
      <c r="E16" s="17">
        <v>13.1</v>
      </c>
      <c r="F16" s="17">
        <v>14.1</v>
      </c>
      <c r="G16" s="18">
        <v>72.8</v>
      </c>
    </row>
    <row r="17" spans="1:7" ht="13.5" customHeight="1" x14ac:dyDescent="0.4">
      <c r="A17" s="1" t="s">
        <v>252</v>
      </c>
      <c r="B17" s="37"/>
      <c r="C17" s="22" t="s">
        <v>239</v>
      </c>
      <c r="D17" s="24">
        <v>76</v>
      </c>
      <c r="E17" s="19">
        <v>13.2</v>
      </c>
      <c r="F17" s="19">
        <v>14.5</v>
      </c>
      <c r="G17" s="20">
        <v>72.400000000000006</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076237-74BD-49B5-80A1-52AFA3F8DEC0}">
  <dimension ref="A1:L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2" ht="13.5" customHeight="1" x14ac:dyDescent="0.4">
      <c r="A1" s="14" t="str">
        <f>HYPERLINK("#目次!A"&amp;ROW(目次!$A$34),"[T000030]")</f>
        <v>[T000030]</v>
      </c>
    </row>
    <row r="2" spans="1:12" ht="13.5" customHeight="1" x14ac:dyDescent="0.4">
      <c r="A2" s="1" t="s">
        <v>220</v>
      </c>
      <c r="B2" s="15" t="s">
        <v>0</v>
      </c>
    </row>
    <row r="3" spans="1:12" ht="13.5" customHeight="1" x14ac:dyDescent="0.4">
      <c r="A3" s="1" t="s">
        <v>221</v>
      </c>
      <c r="B3" s="15" t="s">
        <v>0</v>
      </c>
    </row>
    <row r="4" spans="1:12" ht="20.25" customHeight="1" x14ac:dyDescent="0.4">
      <c r="A4" s="1" t="s">
        <v>222</v>
      </c>
      <c r="B4" s="38"/>
      <c r="C4" s="39"/>
      <c r="D4" s="33" t="s">
        <v>224</v>
      </c>
      <c r="E4" s="30" t="s">
        <v>64</v>
      </c>
      <c r="F4" s="31"/>
      <c r="G4" s="31"/>
      <c r="H4" s="31"/>
      <c r="I4" s="31"/>
      <c r="J4" s="31"/>
      <c r="K4" s="31"/>
      <c r="L4" s="32"/>
    </row>
    <row r="5" spans="1:12" ht="40.5" customHeight="1" x14ac:dyDescent="0.4">
      <c r="A5" s="1" t="s">
        <v>223</v>
      </c>
      <c r="B5" s="40"/>
      <c r="C5" s="41"/>
      <c r="D5" s="34"/>
      <c r="E5" s="25" t="s">
        <v>383</v>
      </c>
      <c r="F5" s="25" t="s">
        <v>384</v>
      </c>
      <c r="G5" s="25" t="s">
        <v>385</v>
      </c>
      <c r="H5" s="25" t="s">
        <v>386</v>
      </c>
      <c r="I5" s="25" t="s">
        <v>387</v>
      </c>
      <c r="J5" s="25" t="s">
        <v>388</v>
      </c>
      <c r="K5" s="25" t="s">
        <v>389</v>
      </c>
      <c r="L5" s="26" t="s">
        <v>270</v>
      </c>
    </row>
    <row r="6" spans="1:12" ht="13.5" customHeight="1" x14ac:dyDescent="0.4">
      <c r="A6" s="1" t="s">
        <v>241</v>
      </c>
      <c r="B6" s="42" t="s">
        <v>224</v>
      </c>
      <c r="C6" s="43"/>
      <c r="D6" s="27">
        <v>623</v>
      </c>
      <c r="E6" s="28">
        <v>18.8</v>
      </c>
      <c r="F6" s="28">
        <v>34.5</v>
      </c>
      <c r="G6" s="28">
        <v>14.9</v>
      </c>
      <c r="H6" s="28">
        <v>0.3</v>
      </c>
      <c r="I6" s="28">
        <v>25.7</v>
      </c>
      <c r="J6" s="28">
        <v>10.1</v>
      </c>
      <c r="K6" s="28">
        <v>40.6</v>
      </c>
      <c r="L6" s="29">
        <v>4.8</v>
      </c>
    </row>
    <row r="7" spans="1:12" ht="13.5" customHeight="1" x14ac:dyDescent="0.4">
      <c r="A7" s="1" t="s">
        <v>242</v>
      </c>
      <c r="B7" s="35" t="s">
        <v>3</v>
      </c>
      <c r="C7" s="21" t="s">
        <v>229</v>
      </c>
      <c r="D7" s="23">
        <v>28</v>
      </c>
      <c r="E7" s="17">
        <v>32.1</v>
      </c>
      <c r="F7" s="17">
        <v>32.1</v>
      </c>
      <c r="G7" s="17">
        <v>21.4</v>
      </c>
      <c r="H7" s="17" t="s">
        <v>271</v>
      </c>
      <c r="I7" s="17">
        <v>25</v>
      </c>
      <c r="J7" s="17">
        <v>7.1</v>
      </c>
      <c r="K7" s="17">
        <v>28.6</v>
      </c>
      <c r="L7" s="18">
        <v>3.6</v>
      </c>
    </row>
    <row r="8" spans="1:12" ht="13.5" customHeight="1" x14ac:dyDescent="0.4">
      <c r="A8" s="1" t="s">
        <v>243</v>
      </c>
      <c r="B8" s="36"/>
      <c r="C8" s="21" t="s">
        <v>230</v>
      </c>
      <c r="D8" s="23">
        <v>48</v>
      </c>
      <c r="E8" s="17">
        <v>14.6</v>
      </c>
      <c r="F8" s="17">
        <v>25</v>
      </c>
      <c r="G8" s="17">
        <v>16.7</v>
      </c>
      <c r="H8" s="17" t="s">
        <v>271</v>
      </c>
      <c r="I8" s="17">
        <v>20.8</v>
      </c>
      <c r="J8" s="17">
        <v>8.3000000000000007</v>
      </c>
      <c r="K8" s="17">
        <v>43.8</v>
      </c>
      <c r="L8" s="18">
        <v>6.3</v>
      </c>
    </row>
    <row r="9" spans="1:12" ht="13.5" customHeight="1" x14ac:dyDescent="0.4">
      <c r="A9" s="1" t="s">
        <v>244</v>
      </c>
      <c r="B9" s="36"/>
      <c r="C9" s="21" t="s">
        <v>231</v>
      </c>
      <c r="D9" s="23">
        <v>141</v>
      </c>
      <c r="E9" s="17">
        <v>14.2</v>
      </c>
      <c r="F9" s="17">
        <v>37.6</v>
      </c>
      <c r="G9" s="17">
        <v>12.1</v>
      </c>
      <c r="H9" s="17">
        <v>0.7</v>
      </c>
      <c r="I9" s="17">
        <v>25.5</v>
      </c>
      <c r="J9" s="17">
        <v>8.5</v>
      </c>
      <c r="K9" s="17">
        <v>44</v>
      </c>
      <c r="L9" s="18">
        <v>7.1</v>
      </c>
    </row>
    <row r="10" spans="1:12" ht="13.5" customHeight="1" x14ac:dyDescent="0.4">
      <c r="A10" s="1" t="s">
        <v>245</v>
      </c>
      <c r="B10" s="36"/>
      <c r="C10" s="21" t="s">
        <v>232</v>
      </c>
      <c r="D10" s="23">
        <v>28</v>
      </c>
      <c r="E10" s="17">
        <v>28.6</v>
      </c>
      <c r="F10" s="17">
        <v>32.1</v>
      </c>
      <c r="G10" s="17">
        <v>14.3</v>
      </c>
      <c r="H10" s="17" t="s">
        <v>271</v>
      </c>
      <c r="I10" s="17">
        <v>32.1</v>
      </c>
      <c r="J10" s="17" t="s">
        <v>271</v>
      </c>
      <c r="K10" s="17">
        <v>42.9</v>
      </c>
      <c r="L10" s="18" t="s">
        <v>271</v>
      </c>
    </row>
    <row r="11" spans="1:12" ht="13.5" customHeight="1" x14ac:dyDescent="0.4">
      <c r="A11" s="1" t="s">
        <v>246</v>
      </c>
      <c r="B11" s="36"/>
      <c r="C11" s="21" t="s">
        <v>233</v>
      </c>
      <c r="D11" s="23">
        <v>5</v>
      </c>
      <c r="E11" s="17">
        <v>20</v>
      </c>
      <c r="F11" s="17">
        <v>80</v>
      </c>
      <c r="G11" s="17" t="s">
        <v>271</v>
      </c>
      <c r="H11" s="17" t="s">
        <v>271</v>
      </c>
      <c r="I11" s="17">
        <v>20</v>
      </c>
      <c r="J11" s="17" t="s">
        <v>271</v>
      </c>
      <c r="K11" s="17">
        <v>20</v>
      </c>
      <c r="L11" s="18" t="s">
        <v>271</v>
      </c>
    </row>
    <row r="12" spans="1:12" ht="13.5" customHeight="1" x14ac:dyDescent="0.4">
      <c r="A12" s="1" t="s">
        <v>247</v>
      </c>
      <c r="B12" s="36"/>
      <c r="C12" s="21" t="s">
        <v>234</v>
      </c>
      <c r="D12" s="23">
        <v>112</v>
      </c>
      <c r="E12" s="17">
        <v>19.600000000000001</v>
      </c>
      <c r="F12" s="17">
        <v>33</v>
      </c>
      <c r="G12" s="17">
        <v>13.4</v>
      </c>
      <c r="H12" s="17" t="s">
        <v>271</v>
      </c>
      <c r="I12" s="17">
        <v>25.9</v>
      </c>
      <c r="J12" s="17">
        <v>8</v>
      </c>
      <c r="K12" s="17">
        <v>38.4</v>
      </c>
      <c r="L12" s="18">
        <v>6.3</v>
      </c>
    </row>
    <row r="13" spans="1:12" ht="13.5" customHeight="1" x14ac:dyDescent="0.4">
      <c r="A13" s="1" t="s">
        <v>248</v>
      </c>
      <c r="B13" s="36"/>
      <c r="C13" s="21" t="s">
        <v>235</v>
      </c>
      <c r="D13" s="23">
        <v>92</v>
      </c>
      <c r="E13" s="17">
        <v>16.3</v>
      </c>
      <c r="F13" s="17">
        <v>41.3</v>
      </c>
      <c r="G13" s="17">
        <v>19.600000000000001</v>
      </c>
      <c r="H13" s="17" t="s">
        <v>271</v>
      </c>
      <c r="I13" s="17">
        <v>28.3</v>
      </c>
      <c r="J13" s="17">
        <v>14.1</v>
      </c>
      <c r="K13" s="17">
        <v>44.6</v>
      </c>
      <c r="L13" s="18">
        <v>3.3</v>
      </c>
    </row>
    <row r="14" spans="1:12" ht="13.5" customHeight="1" x14ac:dyDescent="0.4">
      <c r="A14" s="1" t="s">
        <v>249</v>
      </c>
      <c r="B14" s="36"/>
      <c r="C14" s="21" t="s">
        <v>236</v>
      </c>
      <c r="D14" s="23">
        <v>54</v>
      </c>
      <c r="E14" s="17">
        <v>18.5</v>
      </c>
      <c r="F14" s="17">
        <v>25.9</v>
      </c>
      <c r="G14" s="17">
        <v>14.8</v>
      </c>
      <c r="H14" s="17" t="s">
        <v>271</v>
      </c>
      <c r="I14" s="17">
        <v>18.5</v>
      </c>
      <c r="J14" s="17">
        <v>14.8</v>
      </c>
      <c r="K14" s="17">
        <v>48.1</v>
      </c>
      <c r="L14" s="18">
        <v>7.4</v>
      </c>
    </row>
    <row r="15" spans="1:12" ht="13.5" customHeight="1" x14ac:dyDescent="0.4">
      <c r="A15" s="1" t="s">
        <v>250</v>
      </c>
      <c r="B15" s="36"/>
      <c r="C15" s="21" t="s">
        <v>237</v>
      </c>
      <c r="D15" s="23">
        <v>35</v>
      </c>
      <c r="E15" s="17">
        <v>20</v>
      </c>
      <c r="F15" s="17">
        <v>45.7</v>
      </c>
      <c r="G15" s="17">
        <v>14.3</v>
      </c>
      <c r="H15" s="17" t="s">
        <v>271</v>
      </c>
      <c r="I15" s="17">
        <v>28.6</v>
      </c>
      <c r="J15" s="17">
        <v>2.9</v>
      </c>
      <c r="K15" s="17">
        <v>40</v>
      </c>
      <c r="L15" s="18" t="s">
        <v>271</v>
      </c>
    </row>
    <row r="16" spans="1:12" ht="13.5" customHeight="1" x14ac:dyDescent="0.4">
      <c r="A16" s="1" t="s">
        <v>251</v>
      </c>
      <c r="B16" s="36"/>
      <c r="C16" s="21" t="s">
        <v>238</v>
      </c>
      <c r="D16" s="23">
        <v>74</v>
      </c>
      <c r="E16" s="17">
        <v>24.3</v>
      </c>
      <c r="F16" s="17">
        <v>27</v>
      </c>
      <c r="G16" s="17">
        <v>16.2</v>
      </c>
      <c r="H16" s="17">
        <v>1.4</v>
      </c>
      <c r="I16" s="17">
        <v>25.7</v>
      </c>
      <c r="J16" s="17">
        <v>16.2</v>
      </c>
      <c r="K16" s="17">
        <v>32.4</v>
      </c>
      <c r="L16" s="18">
        <v>2.7</v>
      </c>
    </row>
    <row r="17" spans="1:12" ht="13.5" customHeight="1" x14ac:dyDescent="0.4">
      <c r="A17" s="1" t="s">
        <v>252</v>
      </c>
      <c r="B17" s="37"/>
      <c r="C17" s="22" t="s">
        <v>239</v>
      </c>
      <c r="D17" s="24">
        <v>6</v>
      </c>
      <c r="E17" s="19" t="s">
        <v>271</v>
      </c>
      <c r="F17" s="19">
        <v>50</v>
      </c>
      <c r="G17" s="19" t="s">
        <v>271</v>
      </c>
      <c r="H17" s="19" t="s">
        <v>271</v>
      </c>
      <c r="I17" s="19">
        <v>50</v>
      </c>
      <c r="J17" s="19">
        <v>33.299999999999997</v>
      </c>
      <c r="K17" s="19">
        <v>16.7</v>
      </c>
      <c r="L17" s="20" t="s">
        <v>271</v>
      </c>
    </row>
  </sheetData>
  <mergeCells count="5">
    <mergeCell ref="E4:L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1A3DF-F971-4D99-86D6-437ED532378B}">
  <dimension ref="A1:H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HYPERLINK("#目次!A"&amp;ROW(目次!$A$35),"[T000031]")</f>
        <v>[T000031]</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66</v>
      </c>
      <c r="F4" s="31"/>
      <c r="G4" s="31"/>
      <c r="H4" s="32"/>
    </row>
    <row r="5" spans="1:8" ht="40.5" customHeight="1" x14ac:dyDescent="0.4">
      <c r="A5" s="1" t="s">
        <v>223</v>
      </c>
      <c r="B5" s="40"/>
      <c r="C5" s="41"/>
      <c r="D5" s="34"/>
      <c r="E5" s="25" t="s">
        <v>391</v>
      </c>
      <c r="F5" s="25" t="s">
        <v>392</v>
      </c>
      <c r="G5" s="25" t="s">
        <v>393</v>
      </c>
      <c r="H5" s="26" t="s">
        <v>394</v>
      </c>
    </row>
    <row r="6" spans="1:8" ht="13.5" customHeight="1" x14ac:dyDescent="0.4">
      <c r="A6" s="1" t="s">
        <v>241</v>
      </c>
      <c r="B6" s="42" t="s">
        <v>224</v>
      </c>
      <c r="C6" s="43"/>
      <c r="D6" s="27">
        <v>622</v>
      </c>
      <c r="E6" s="28">
        <v>67.2</v>
      </c>
      <c r="F6" s="28">
        <v>16.2</v>
      </c>
      <c r="G6" s="28">
        <v>12.4</v>
      </c>
      <c r="H6" s="29">
        <v>4.2</v>
      </c>
    </row>
    <row r="7" spans="1:8" ht="13.5" customHeight="1" x14ac:dyDescent="0.4">
      <c r="A7" s="1" t="s">
        <v>242</v>
      </c>
      <c r="B7" s="35" t="s">
        <v>3</v>
      </c>
      <c r="C7" s="21" t="s">
        <v>229</v>
      </c>
      <c r="D7" s="23">
        <v>28</v>
      </c>
      <c r="E7" s="17">
        <v>78.599999999999994</v>
      </c>
      <c r="F7" s="17">
        <v>3.6</v>
      </c>
      <c r="G7" s="17">
        <v>17.899999999999999</v>
      </c>
      <c r="H7" s="18" t="s">
        <v>271</v>
      </c>
    </row>
    <row r="8" spans="1:8" ht="13.5" customHeight="1" x14ac:dyDescent="0.4">
      <c r="A8" s="1" t="s">
        <v>243</v>
      </c>
      <c r="B8" s="36"/>
      <c r="C8" s="21" t="s">
        <v>230</v>
      </c>
      <c r="D8" s="23">
        <v>48</v>
      </c>
      <c r="E8" s="17">
        <v>60.4</v>
      </c>
      <c r="F8" s="17">
        <v>12.5</v>
      </c>
      <c r="G8" s="17">
        <v>18.8</v>
      </c>
      <c r="H8" s="18">
        <v>8.3000000000000007</v>
      </c>
    </row>
    <row r="9" spans="1:8" ht="13.5" customHeight="1" x14ac:dyDescent="0.4">
      <c r="A9" s="1" t="s">
        <v>244</v>
      </c>
      <c r="B9" s="36"/>
      <c r="C9" s="21" t="s">
        <v>231</v>
      </c>
      <c r="D9" s="23">
        <v>140</v>
      </c>
      <c r="E9" s="17">
        <v>75</v>
      </c>
      <c r="F9" s="17">
        <v>15</v>
      </c>
      <c r="G9" s="17">
        <v>8.6</v>
      </c>
      <c r="H9" s="18">
        <v>1.4</v>
      </c>
    </row>
    <row r="10" spans="1:8" ht="13.5" customHeight="1" x14ac:dyDescent="0.4">
      <c r="A10" s="1" t="s">
        <v>245</v>
      </c>
      <c r="B10" s="36"/>
      <c r="C10" s="21" t="s">
        <v>232</v>
      </c>
      <c r="D10" s="23">
        <v>28</v>
      </c>
      <c r="E10" s="17">
        <v>67.900000000000006</v>
      </c>
      <c r="F10" s="17">
        <v>14.3</v>
      </c>
      <c r="G10" s="17">
        <v>17.899999999999999</v>
      </c>
      <c r="H10" s="18" t="s">
        <v>271</v>
      </c>
    </row>
    <row r="11" spans="1:8" ht="13.5" customHeight="1" x14ac:dyDescent="0.4">
      <c r="A11" s="1" t="s">
        <v>246</v>
      </c>
      <c r="B11" s="36"/>
      <c r="C11" s="21" t="s">
        <v>233</v>
      </c>
      <c r="D11" s="23">
        <v>5</v>
      </c>
      <c r="E11" s="17">
        <v>60</v>
      </c>
      <c r="F11" s="17" t="s">
        <v>271</v>
      </c>
      <c r="G11" s="17">
        <v>40</v>
      </c>
      <c r="H11" s="18" t="s">
        <v>271</v>
      </c>
    </row>
    <row r="12" spans="1:8" ht="13.5" customHeight="1" x14ac:dyDescent="0.4">
      <c r="A12" s="1" t="s">
        <v>247</v>
      </c>
      <c r="B12" s="36"/>
      <c r="C12" s="21" t="s">
        <v>234</v>
      </c>
      <c r="D12" s="23">
        <v>112</v>
      </c>
      <c r="E12" s="17">
        <v>63.4</v>
      </c>
      <c r="F12" s="17">
        <v>16.100000000000001</v>
      </c>
      <c r="G12" s="17">
        <v>17.899999999999999</v>
      </c>
      <c r="H12" s="18">
        <v>2.7</v>
      </c>
    </row>
    <row r="13" spans="1:8" ht="13.5" customHeight="1" x14ac:dyDescent="0.4">
      <c r="A13" s="1" t="s">
        <v>248</v>
      </c>
      <c r="B13" s="36"/>
      <c r="C13" s="21" t="s">
        <v>235</v>
      </c>
      <c r="D13" s="23">
        <v>92</v>
      </c>
      <c r="E13" s="17">
        <v>68.5</v>
      </c>
      <c r="F13" s="17">
        <v>20.7</v>
      </c>
      <c r="G13" s="17">
        <v>7.6</v>
      </c>
      <c r="H13" s="18">
        <v>3.3</v>
      </c>
    </row>
    <row r="14" spans="1:8" ht="13.5" customHeight="1" x14ac:dyDescent="0.4">
      <c r="A14" s="1" t="s">
        <v>249</v>
      </c>
      <c r="B14" s="36"/>
      <c r="C14" s="21" t="s">
        <v>236</v>
      </c>
      <c r="D14" s="23">
        <v>54</v>
      </c>
      <c r="E14" s="17">
        <v>68.5</v>
      </c>
      <c r="F14" s="17">
        <v>14.8</v>
      </c>
      <c r="G14" s="17">
        <v>9.3000000000000007</v>
      </c>
      <c r="H14" s="18">
        <v>7.4</v>
      </c>
    </row>
    <row r="15" spans="1:8" ht="13.5" customHeight="1" x14ac:dyDescent="0.4">
      <c r="A15" s="1" t="s">
        <v>250</v>
      </c>
      <c r="B15" s="36"/>
      <c r="C15" s="21" t="s">
        <v>237</v>
      </c>
      <c r="D15" s="23">
        <v>35</v>
      </c>
      <c r="E15" s="17">
        <v>54.3</v>
      </c>
      <c r="F15" s="17">
        <v>28.6</v>
      </c>
      <c r="G15" s="17">
        <v>8.6</v>
      </c>
      <c r="H15" s="18">
        <v>8.6</v>
      </c>
    </row>
    <row r="16" spans="1:8" ht="13.5" customHeight="1" x14ac:dyDescent="0.4">
      <c r="A16" s="1" t="s">
        <v>251</v>
      </c>
      <c r="B16" s="36"/>
      <c r="C16" s="21" t="s">
        <v>238</v>
      </c>
      <c r="D16" s="23">
        <v>74</v>
      </c>
      <c r="E16" s="17">
        <v>60.8</v>
      </c>
      <c r="F16" s="17">
        <v>17.600000000000001</v>
      </c>
      <c r="G16" s="17">
        <v>12.2</v>
      </c>
      <c r="H16" s="18">
        <v>9.5</v>
      </c>
    </row>
    <row r="17" spans="1:8" ht="13.5" customHeight="1" x14ac:dyDescent="0.4">
      <c r="A17" s="1" t="s">
        <v>252</v>
      </c>
      <c r="B17" s="37"/>
      <c r="C17" s="22" t="s">
        <v>239</v>
      </c>
      <c r="D17" s="24">
        <v>6</v>
      </c>
      <c r="E17" s="19">
        <v>83.3</v>
      </c>
      <c r="F17" s="19">
        <v>16.7</v>
      </c>
      <c r="G17" s="19" t="s">
        <v>271</v>
      </c>
      <c r="H17" s="20" t="s">
        <v>271</v>
      </c>
    </row>
  </sheetData>
  <mergeCells count="5">
    <mergeCell ref="E4:H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EABE8-6C57-4C07-86AB-4B53F9C57C4C}">
  <dimension ref="A1:I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HYPERLINK("#目次!A"&amp;ROW(目次!$A$36),"[T000032]")</f>
        <v>[T000032]</v>
      </c>
    </row>
    <row r="2" spans="1:9" ht="13.5" customHeight="1" x14ac:dyDescent="0.4">
      <c r="A2" s="1" t="s">
        <v>220</v>
      </c>
      <c r="B2" s="15" t="s">
        <v>0</v>
      </c>
    </row>
    <row r="3" spans="1:9" ht="13.5" customHeight="1" x14ac:dyDescent="0.4">
      <c r="A3" s="1" t="s">
        <v>221</v>
      </c>
      <c r="B3" s="15" t="s">
        <v>0</v>
      </c>
    </row>
    <row r="4" spans="1:9" ht="20.25" customHeight="1" x14ac:dyDescent="0.4">
      <c r="A4" s="1" t="s">
        <v>222</v>
      </c>
      <c r="B4" s="38"/>
      <c r="C4" s="39"/>
      <c r="D4" s="33" t="s">
        <v>224</v>
      </c>
      <c r="E4" s="30" t="s">
        <v>68</v>
      </c>
      <c r="F4" s="31"/>
      <c r="G4" s="31"/>
      <c r="H4" s="31"/>
      <c r="I4" s="32"/>
    </row>
    <row r="5" spans="1:9" ht="40.5" customHeight="1" x14ac:dyDescent="0.4">
      <c r="A5" s="1" t="s">
        <v>223</v>
      </c>
      <c r="B5" s="40"/>
      <c r="C5" s="41"/>
      <c r="D5" s="34"/>
      <c r="E5" s="25" t="s">
        <v>396</v>
      </c>
      <c r="F5" s="25" t="s">
        <v>397</v>
      </c>
      <c r="G5" s="25" t="s">
        <v>398</v>
      </c>
      <c r="H5" s="25" t="s">
        <v>270</v>
      </c>
      <c r="I5" s="26" t="s">
        <v>399</v>
      </c>
    </row>
    <row r="6" spans="1:9" ht="13.5" customHeight="1" x14ac:dyDescent="0.4">
      <c r="A6" s="1" t="s">
        <v>241</v>
      </c>
      <c r="B6" s="42" t="s">
        <v>224</v>
      </c>
      <c r="C6" s="43"/>
      <c r="D6" s="27">
        <v>476</v>
      </c>
      <c r="E6" s="28">
        <v>29.2</v>
      </c>
      <c r="F6" s="28">
        <v>40.799999999999997</v>
      </c>
      <c r="G6" s="28">
        <v>13.9</v>
      </c>
      <c r="H6" s="28">
        <v>4.4000000000000004</v>
      </c>
      <c r="I6" s="29">
        <v>28.4</v>
      </c>
    </row>
    <row r="7" spans="1:9" ht="13.5" customHeight="1" x14ac:dyDescent="0.4">
      <c r="A7" s="1" t="s">
        <v>242</v>
      </c>
      <c r="B7" s="35" t="s">
        <v>3</v>
      </c>
      <c r="C7" s="21" t="s">
        <v>229</v>
      </c>
      <c r="D7" s="23">
        <v>17</v>
      </c>
      <c r="E7" s="17">
        <v>35.299999999999997</v>
      </c>
      <c r="F7" s="17">
        <v>23.5</v>
      </c>
      <c r="G7" s="17">
        <v>11.8</v>
      </c>
      <c r="H7" s="17" t="s">
        <v>271</v>
      </c>
      <c r="I7" s="18">
        <v>35.299999999999997</v>
      </c>
    </row>
    <row r="8" spans="1:9" ht="13.5" customHeight="1" x14ac:dyDescent="0.4">
      <c r="A8" s="1" t="s">
        <v>243</v>
      </c>
      <c r="B8" s="36"/>
      <c r="C8" s="21" t="s">
        <v>230</v>
      </c>
      <c r="D8" s="23">
        <v>29</v>
      </c>
      <c r="E8" s="17">
        <v>34.5</v>
      </c>
      <c r="F8" s="17">
        <v>41.4</v>
      </c>
      <c r="G8" s="17">
        <v>10.3</v>
      </c>
      <c r="H8" s="17">
        <v>3.4</v>
      </c>
      <c r="I8" s="18">
        <v>31</v>
      </c>
    </row>
    <row r="9" spans="1:9" ht="13.5" customHeight="1" x14ac:dyDescent="0.4">
      <c r="A9" s="1" t="s">
        <v>244</v>
      </c>
      <c r="B9" s="36"/>
      <c r="C9" s="21" t="s">
        <v>231</v>
      </c>
      <c r="D9" s="23">
        <v>225</v>
      </c>
      <c r="E9" s="17">
        <v>27.6</v>
      </c>
      <c r="F9" s="17">
        <v>42.7</v>
      </c>
      <c r="G9" s="17">
        <v>15.1</v>
      </c>
      <c r="H9" s="17">
        <v>4.4000000000000004</v>
      </c>
      <c r="I9" s="18">
        <v>27.1</v>
      </c>
    </row>
    <row r="10" spans="1:9" ht="13.5" customHeight="1" x14ac:dyDescent="0.4">
      <c r="A10" s="1" t="s">
        <v>245</v>
      </c>
      <c r="B10" s="36"/>
      <c r="C10" s="21" t="s">
        <v>232</v>
      </c>
      <c r="D10" s="23">
        <v>11</v>
      </c>
      <c r="E10" s="17" t="s">
        <v>271</v>
      </c>
      <c r="F10" s="17">
        <v>45.5</v>
      </c>
      <c r="G10" s="17" t="s">
        <v>271</v>
      </c>
      <c r="H10" s="17" t="s">
        <v>271</v>
      </c>
      <c r="I10" s="18">
        <v>54.5</v>
      </c>
    </row>
    <row r="11" spans="1:9" ht="13.5" customHeight="1" x14ac:dyDescent="0.4">
      <c r="A11" s="1" t="s">
        <v>246</v>
      </c>
      <c r="B11" s="36"/>
      <c r="C11" s="21" t="s">
        <v>233</v>
      </c>
      <c r="D11" s="23">
        <v>3</v>
      </c>
      <c r="E11" s="17" t="s">
        <v>271</v>
      </c>
      <c r="F11" s="17">
        <v>66.7</v>
      </c>
      <c r="G11" s="17" t="s">
        <v>271</v>
      </c>
      <c r="H11" s="17" t="s">
        <v>271</v>
      </c>
      <c r="I11" s="18">
        <v>33.299999999999997</v>
      </c>
    </row>
    <row r="12" spans="1:9" ht="13.5" customHeight="1" x14ac:dyDescent="0.4">
      <c r="A12" s="1" t="s">
        <v>247</v>
      </c>
      <c r="B12" s="36"/>
      <c r="C12" s="21" t="s">
        <v>234</v>
      </c>
      <c r="D12" s="23">
        <v>51</v>
      </c>
      <c r="E12" s="17">
        <v>31.4</v>
      </c>
      <c r="F12" s="17">
        <v>37.299999999999997</v>
      </c>
      <c r="G12" s="17">
        <v>13.7</v>
      </c>
      <c r="H12" s="17">
        <v>5.9</v>
      </c>
      <c r="I12" s="18">
        <v>29.4</v>
      </c>
    </row>
    <row r="13" spans="1:9" ht="13.5" customHeight="1" x14ac:dyDescent="0.4">
      <c r="A13" s="1" t="s">
        <v>248</v>
      </c>
      <c r="B13" s="36"/>
      <c r="C13" s="21" t="s">
        <v>235</v>
      </c>
      <c r="D13" s="23">
        <v>69</v>
      </c>
      <c r="E13" s="17">
        <v>37.700000000000003</v>
      </c>
      <c r="F13" s="17">
        <v>37.700000000000003</v>
      </c>
      <c r="G13" s="17">
        <v>11.6</v>
      </c>
      <c r="H13" s="17">
        <v>5.8</v>
      </c>
      <c r="I13" s="18">
        <v>26.1</v>
      </c>
    </row>
    <row r="14" spans="1:9" ht="13.5" customHeight="1" x14ac:dyDescent="0.4">
      <c r="A14" s="1" t="s">
        <v>249</v>
      </c>
      <c r="B14" s="36"/>
      <c r="C14" s="21" t="s">
        <v>236</v>
      </c>
      <c r="D14" s="23">
        <v>23</v>
      </c>
      <c r="E14" s="17">
        <v>30.4</v>
      </c>
      <c r="F14" s="17">
        <v>47.8</v>
      </c>
      <c r="G14" s="17">
        <v>17.399999999999999</v>
      </c>
      <c r="H14" s="17">
        <v>4.3</v>
      </c>
      <c r="I14" s="18">
        <v>21.7</v>
      </c>
    </row>
    <row r="15" spans="1:9" ht="13.5" customHeight="1" x14ac:dyDescent="0.4">
      <c r="A15" s="1" t="s">
        <v>250</v>
      </c>
      <c r="B15" s="36"/>
      <c r="C15" s="21" t="s">
        <v>237</v>
      </c>
      <c r="D15" s="23">
        <v>11</v>
      </c>
      <c r="E15" s="17">
        <v>27.3</v>
      </c>
      <c r="F15" s="17">
        <v>36.4</v>
      </c>
      <c r="G15" s="17">
        <v>18.2</v>
      </c>
      <c r="H15" s="17">
        <v>9.1</v>
      </c>
      <c r="I15" s="18">
        <v>36.4</v>
      </c>
    </row>
    <row r="16" spans="1:9" ht="13.5" customHeight="1" x14ac:dyDescent="0.4">
      <c r="A16" s="1" t="s">
        <v>251</v>
      </c>
      <c r="B16" s="36"/>
      <c r="C16" s="21" t="s">
        <v>238</v>
      </c>
      <c r="D16" s="23">
        <v>33</v>
      </c>
      <c r="E16" s="17">
        <v>21.2</v>
      </c>
      <c r="F16" s="17">
        <v>42.4</v>
      </c>
      <c r="G16" s="17">
        <v>12.1</v>
      </c>
      <c r="H16" s="17">
        <v>3</v>
      </c>
      <c r="I16" s="18">
        <v>27.3</v>
      </c>
    </row>
    <row r="17" spans="1:9" ht="13.5" customHeight="1" x14ac:dyDescent="0.4">
      <c r="A17" s="1" t="s">
        <v>252</v>
      </c>
      <c r="B17" s="37"/>
      <c r="C17" s="22" t="s">
        <v>239</v>
      </c>
      <c r="D17" s="24">
        <v>4</v>
      </c>
      <c r="E17" s="19">
        <v>50</v>
      </c>
      <c r="F17" s="19">
        <v>25</v>
      </c>
      <c r="G17" s="19">
        <v>50</v>
      </c>
      <c r="H17" s="19" t="s">
        <v>271</v>
      </c>
      <c r="I17" s="20">
        <v>25</v>
      </c>
    </row>
  </sheetData>
  <mergeCells count="5">
    <mergeCell ref="E4:I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2AB05-6799-4F73-86AC-3972277884C6}">
  <dimension ref="A1:R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8" ht="13.5" customHeight="1" x14ac:dyDescent="0.4">
      <c r="A1" s="14" t="str">
        <f>HYPERLINK("#目次!A"&amp;ROW(目次!$A$37),"[T000033]")</f>
        <v>[T000033]</v>
      </c>
    </row>
    <row r="2" spans="1:18" ht="13.5" customHeight="1" x14ac:dyDescent="0.4">
      <c r="A2" s="1" t="s">
        <v>220</v>
      </c>
      <c r="B2" s="15" t="s">
        <v>0</v>
      </c>
    </row>
    <row r="3" spans="1:18" ht="13.5" customHeight="1" x14ac:dyDescent="0.4">
      <c r="A3" s="1" t="s">
        <v>221</v>
      </c>
      <c r="B3" s="15" t="s">
        <v>0</v>
      </c>
    </row>
    <row r="4" spans="1:18" ht="20.25" customHeight="1" x14ac:dyDescent="0.4">
      <c r="A4" s="1" t="s">
        <v>222</v>
      </c>
      <c r="B4" s="38"/>
      <c r="C4" s="39"/>
      <c r="D4" s="33" t="s">
        <v>224</v>
      </c>
      <c r="E4" s="30" t="s">
        <v>70</v>
      </c>
      <c r="F4" s="31"/>
      <c r="G4" s="31"/>
      <c r="H4" s="31"/>
      <c r="I4" s="31"/>
      <c r="J4" s="31"/>
      <c r="K4" s="31"/>
      <c r="L4" s="31"/>
      <c r="M4" s="31"/>
      <c r="N4" s="31"/>
      <c r="O4" s="31"/>
      <c r="P4" s="31"/>
      <c r="Q4" s="31"/>
      <c r="R4" s="32"/>
    </row>
    <row r="5" spans="1:18" ht="40.5" customHeight="1" x14ac:dyDescent="0.4">
      <c r="A5" s="1" t="s">
        <v>223</v>
      </c>
      <c r="B5" s="40"/>
      <c r="C5" s="41"/>
      <c r="D5" s="34"/>
      <c r="E5" s="25" t="s">
        <v>401</v>
      </c>
      <c r="F5" s="25" t="s">
        <v>402</v>
      </c>
      <c r="G5" s="25" t="s">
        <v>403</v>
      </c>
      <c r="H5" s="25" t="s">
        <v>404</v>
      </c>
      <c r="I5" s="25" t="s">
        <v>405</v>
      </c>
      <c r="J5" s="25" t="s">
        <v>406</v>
      </c>
      <c r="K5" s="25" t="s">
        <v>407</v>
      </c>
      <c r="L5" s="25" t="s">
        <v>408</v>
      </c>
      <c r="M5" s="25" t="s">
        <v>409</v>
      </c>
      <c r="N5" s="25" t="s">
        <v>410</v>
      </c>
      <c r="O5" s="25" t="s">
        <v>411</v>
      </c>
      <c r="P5" s="25" t="s">
        <v>412</v>
      </c>
      <c r="Q5" s="25" t="s">
        <v>270</v>
      </c>
      <c r="R5" s="26" t="s">
        <v>413</v>
      </c>
    </row>
    <row r="6" spans="1:18" ht="13.5" customHeight="1" x14ac:dyDescent="0.4">
      <c r="A6" s="1" t="s">
        <v>241</v>
      </c>
      <c r="B6" s="42" t="s">
        <v>224</v>
      </c>
      <c r="C6" s="43"/>
      <c r="D6" s="27">
        <v>2526</v>
      </c>
      <c r="E6" s="28">
        <v>32.700000000000003</v>
      </c>
      <c r="F6" s="28">
        <v>7.5</v>
      </c>
      <c r="G6" s="28">
        <v>32.299999999999997</v>
      </c>
      <c r="H6" s="28">
        <v>2.5</v>
      </c>
      <c r="I6" s="28">
        <v>1.3</v>
      </c>
      <c r="J6" s="28">
        <v>0.3</v>
      </c>
      <c r="K6" s="28">
        <v>2.2999999999999998</v>
      </c>
      <c r="L6" s="28">
        <v>1.1000000000000001</v>
      </c>
      <c r="M6" s="28">
        <v>1.9</v>
      </c>
      <c r="N6" s="28">
        <v>5.3</v>
      </c>
      <c r="O6" s="28">
        <v>8.6999999999999993</v>
      </c>
      <c r="P6" s="28">
        <v>20.7</v>
      </c>
      <c r="Q6" s="28">
        <v>16.899999999999999</v>
      </c>
      <c r="R6" s="29">
        <v>2.2000000000000002</v>
      </c>
    </row>
    <row r="7" spans="1:18" ht="13.5" customHeight="1" x14ac:dyDescent="0.4">
      <c r="A7" s="1" t="s">
        <v>242</v>
      </c>
      <c r="B7" s="35" t="s">
        <v>3</v>
      </c>
      <c r="C7" s="21" t="s">
        <v>229</v>
      </c>
      <c r="D7" s="23">
        <v>90</v>
      </c>
      <c r="E7" s="17">
        <v>34.4</v>
      </c>
      <c r="F7" s="17">
        <v>3.3</v>
      </c>
      <c r="G7" s="17">
        <v>41.1</v>
      </c>
      <c r="H7" s="17" t="s">
        <v>271</v>
      </c>
      <c r="I7" s="17">
        <v>1.1000000000000001</v>
      </c>
      <c r="J7" s="17" t="s">
        <v>271</v>
      </c>
      <c r="K7" s="17">
        <v>2.2000000000000002</v>
      </c>
      <c r="L7" s="17" t="s">
        <v>271</v>
      </c>
      <c r="M7" s="17">
        <v>3.3</v>
      </c>
      <c r="N7" s="17">
        <v>3.3</v>
      </c>
      <c r="O7" s="17">
        <v>8.9</v>
      </c>
      <c r="P7" s="17">
        <v>17.8</v>
      </c>
      <c r="Q7" s="17">
        <v>20</v>
      </c>
      <c r="R7" s="18" t="s">
        <v>271</v>
      </c>
    </row>
    <row r="8" spans="1:18" ht="13.5" customHeight="1" x14ac:dyDescent="0.4">
      <c r="A8" s="1" t="s">
        <v>243</v>
      </c>
      <c r="B8" s="36"/>
      <c r="C8" s="21" t="s">
        <v>230</v>
      </c>
      <c r="D8" s="23">
        <v>118</v>
      </c>
      <c r="E8" s="17">
        <v>35.6</v>
      </c>
      <c r="F8" s="17">
        <v>3.4</v>
      </c>
      <c r="G8" s="17">
        <v>33.9</v>
      </c>
      <c r="H8" s="17">
        <v>0.8</v>
      </c>
      <c r="I8" s="17" t="s">
        <v>271</v>
      </c>
      <c r="J8" s="17" t="s">
        <v>271</v>
      </c>
      <c r="K8" s="17">
        <v>1.7</v>
      </c>
      <c r="L8" s="17" t="s">
        <v>271</v>
      </c>
      <c r="M8" s="17">
        <v>0.8</v>
      </c>
      <c r="N8" s="17">
        <v>7.6</v>
      </c>
      <c r="O8" s="17">
        <v>5.0999999999999996</v>
      </c>
      <c r="P8" s="17">
        <v>26.3</v>
      </c>
      <c r="Q8" s="17">
        <v>14.4</v>
      </c>
      <c r="R8" s="18">
        <v>0.8</v>
      </c>
    </row>
    <row r="9" spans="1:18" ht="13.5" customHeight="1" x14ac:dyDescent="0.4">
      <c r="A9" s="1" t="s">
        <v>244</v>
      </c>
      <c r="B9" s="36"/>
      <c r="C9" s="21" t="s">
        <v>231</v>
      </c>
      <c r="D9" s="23">
        <v>1164</v>
      </c>
      <c r="E9" s="17">
        <v>34.799999999999997</v>
      </c>
      <c r="F9" s="17">
        <v>8.5</v>
      </c>
      <c r="G9" s="17">
        <v>31.3</v>
      </c>
      <c r="H9" s="17">
        <v>2.8</v>
      </c>
      <c r="I9" s="17">
        <v>1.2</v>
      </c>
      <c r="J9" s="17">
        <v>0.3</v>
      </c>
      <c r="K9" s="17">
        <v>2.7</v>
      </c>
      <c r="L9" s="17">
        <v>1.3</v>
      </c>
      <c r="M9" s="17">
        <v>2.2000000000000002</v>
      </c>
      <c r="N9" s="17">
        <v>5.7</v>
      </c>
      <c r="O9" s="17">
        <v>8.6</v>
      </c>
      <c r="P9" s="17">
        <v>19.899999999999999</v>
      </c>
      <c r="Q9" s="17">
        <v>16.2</v>
      </c>
      <c r="R9" s="18">
        <v>2.1</v>
      </c>
    </row>
    <row r="10" spans="1:18" ht="13.5" customHeight="1" x14ac:dyDescent="0.4">
      <c r="A10" s="1" t="s">
        <v>245</v>
      </c>
      <c r="B10" s="36"/>
      <c r="C10" s="21" t="s">
        <v>232</v>
      </c>
      <c r="D10" s="23">
        <v>59</v>
      </c>
      <c r="E10" s="17">
        <v>35.6</v>
      </c>
      <c r="F10" s="17">
        <v>8.5</v>
      </c>
      <c r="G10" s="17">
        <v>27.1</v>
      </c>
      <c r="H10" s="17">
        <v>3.4</v>
      </c>
      <c r="I10" s="17" t="s">
        <v>271</v>
      </c>
      <c r="J10" s="17" t="s">
        <v>271</v>
      </c>
      <c r="K10" s="17" t="s">
        <v>271</v>
      </c>
      <c r="L10" s="17" t="s">
        <v>271</v>
      </c>
      <c r="M10" s="17" t="s">
        <v>271</v>
      </c>
      <c r="N10" s="17">
        <v>6.8</v>
      </c>
      <c r="O10" s="17">
        <v>15.3</v>
      </c>
      <c r="P10" s="17">
        <v>18.600000000000001</v>
      </c>
      <c r="Q10" s="17">
        <v>16.899999999999999</v>
      </c>
      <c r="R10" s="18">
        <v>3.4</v>
      </c>
    </row>
    <row r="11" spans="1:18" ht="13.5" customHeight="1" x14ac:dyDescent="0.4">
      <c r="A11" s="1" t="s">
        <v>246</v>
      </c>
      <c r="B11" s="36"/>
      <c r="C11" s="21" t="s">
        <v>233</v>
      </c>
      <c r="D11" s="23">
        <v>25</v>
      </c>
      <c r="E11" s="17">
        <v>24</v>
      </c>
      <c r="F11" s="17">
        <v>4</v>
      </c>
      <c r="G11" s="17">
        <v>28</v>
      </c>
      <c r="H11" s="17">
        <v>4</v>
      </c>
      <c r="I11" s="17" t="s">
        <v>271</v>
      </c>
      <c r="J11" s="17" t="s">
        <v>271</v>
      </c>
      <c r="K11" s="17" t="s">
        <v>271</v>
      </c>
      <c r="L11" s="17">
        <v>4</v>
      </c>
      <c r="M11" s="17" t="s">
        <v>271</v>
      </c>
      <c r="N11" s="17" t="s">
        <v>271</v>
      </c>
      <c r="O11" s="17">
        <v>12</v>
      </c>
      <c r="P11" s="17">
        <v>20</v>
      </c>
      <c r="Q11" s="17">
        <v>20</v>
      </c>
      <c r="R11" s="18">
        <v>8</v>
      </c>
    </row>
    <row r="12" spans="1:18" ht="13.5" customHeight="1" x14ac:dyDescent="0.4">
      <c r="A12" s="1" t="s">
        <v>247</v>
      </c>
      <c r="B12" s="36"/>
      <c r="C12" s="21" t="s">
        <v>234</v>
      </c>
      <c r="D12" s="23">
        <v>271</v>
      </c>
      <c r="E12" s="17">
        <v>28.4</v>
      </c>
      <c r="F12" s="17">
        <v>9.6</v>
      </c>
      <c r="G12" s="17">
        <v>33.200000000000003</v>
      </c>
      <c r="H12" s="17">
        <v>1.8</v>
      </c>
      <c r="I12" s="17">
        <v>0.7</v>
      </c>
      <c r="J12" s="17">
        <v>0.4</v>
      </c>
      <c r="K12" s="17">
        <v>2.6</v>
      </c>
      <c r="L12" s="17">
        <v>0.7</v>
      </c>
      <c r="M12" s="17">
        <v>1.5</v>
      </c>
      <c r="N12" s="17">
        <v>6.3</v>
      </c>
      <c r="O12" s="17">
        <v>9.1999999999999993</v>
      </c>
      <c r="P12" s="17">
        <v>22.5</v>
      </c>
      <c r="Q12" s="17">
        <v>16.600000000000001</v>
      </c>
      <c r="R12" s="18">
        <v>1.8</v>
      </c>
    </row>
    <row r="13" spans="1:18" ht="13.5" customHeight="1" x14ac:dyDescent="0.4">
      <c r="A13" s="1" t="s">
        <v>248</v>
      </c>
      <c r="B13" s="36"/>
      <c r="C13" s="21" t="s">
        <v>235</v>
      </c>
      <c r="D13" s="23">
        <v>376</v>
      </c>
      <c r="E13" s="17">
        <v>31.1</v>
      </c>
      <c r="F13" s="17">
        <v>7.7</v>
      </c>
      <c r="G13" s="17">
        <v>35.9</v>
      </c>
      <c r="H13" s="17">
        <v>2.1</v>
      </c>
      <c r="I13" s="17">
        <v>3.7</v>
      </c>
      <c r="J13" s="17">
        <v>0.5</v>
      </c>
      <c r="K13" s="17">
        <v>2.9</v>
      </c>
      <c r="L13" s="17">
        <v>1.1000000000000001</v>
      </c>
      <c r="M13" s="17">
        <v>1.3</v>
      </c>
      <c r="N13" s="17">
        <v>4.8</v>
      </c>
      <c r="O13" s="17">
        <v>9.8000000000000007</v>
      </c>
      <c r="P13" s="17">
        <v>17.3</v>
      </c>
      <c r="Q13" s="17">
        <v>17.8</v>
      </c>
      <c r="R13" s="18">
        <v>2.1</v>
      </c>
    </row>
    <row r="14" spans="1:18" ht="13.5" customHeight="1" x14ac:dyDescent="0.4">
      <c r="A14" s="1" t="s">
        <v>249</v>
      </c>
      <c r="B14" s="36"/>
      <c r="C14" s="21" t="s">
        <v>236</v>
      </c>
      <c r="D14" s="23">
        <v>129</v>
      </c>
      <c r="E14" s="17">
        <v>27.9</v>
      </c>
      <c r="F14" s="17">
        <v>5.4</v>
      </c>
      <c r="G14" s="17">
        <v>38.799999999999997</v>
      </c>
      <c r="H14" s="17">
        <v>1.6</v>
      </c>
      <c r="I14" s="17">
        <v>2.2999999999999998</v>
      </c>
      <c r="J14" s="17" t="s">
        <v>271</v>
      </c>
      <c r="K14" s="17">
        <v>0.8</v>
      </c>
      <c r="L14" s="17">
        <v>1.6</v>
      </c>
      <c r="M14" s="17">
        <v>3.1</v>
      </c>
      <c r="N14" s="17">
        <v>5.4</v>
      </c>
      <c r="O14" s="17">
        <v>7.8</v>
      </c>
      <c r="P14" s="17">
        <v>22.5</v>
      </c>
      <c r="Q14" s="17">
        <v>12.4</v>
      </c>
      <c r="R14" s="18">
        <v>3.1</v>
      </c>
    </row>
    <row r="15" spans="1:18" ht="13.5" customHeight="1" x14ac:dyDescent="0.4">
      <c r="A15" s="1" t="s">
        <v>250</v>
      </c>
      <c r="B15" s="36"/>
      <c r="C15" s="21" t="s">
        <v>237</v>
      </c>
      <c r="D15" s="23">
        <v>77</v>
      </c>
      <c r="E15" s="17">
        <v>22.1</v>
      </c>
      <c r="F15" s="17">
        <v>10.4</v>
      </c>
      <c r="G15" s="17">
        <v>24.7</v>
      </c>
      <c r="H15" s="17">
        <v>1.3</v>
      </c>
      <c r="I15" s="17" t="s">
        <v>271</v>
      </c>
      <c r="J15" s="17" t="s">
        <v>271</v>
      </c>
      <c r="K15" s="17" t="s">
        <v>271</v>
      </c>
      <c r="L15" s="17" t="s">
        <v>271</v>
      </c>
      <c r="M15" s="17" t="s">
        <v>271</v>
      </c>
      <c r="N15" s="17">
        <v>2.6</v>
      </c>
      <c r="O15" s="17">
        <v>9.1</v>
      </c>
      <c r="P15" s="17">
        <v>28.6</v>
      </c>
      <c r="Q15" s="17">
        <v>16.899999999999999</v>
      </c>
      <c r="R15" s="18">
        <v>5.2</v>
      </c>
    </row>
    <row r="16" spans="1:18" ht="13.5" customHeight="1" x14ac:dyDescent="0.4">
      <c r="A16" s="1" t="s">
        <v>251</v>
      </c>
      <c r="B16" s="36"/>
      <c r="C16" s="21" t="s">
        <v>238</v>
      </c>
      <c r="D16" s="23">
        <v>198</v>
      </c>
      <c r="E16" s="17">
        <v>33.299999999999997</v>
      </c>
      <c r="F16" s="17">
        <v>4</v>
      </c>
      <c r="G16" s="17">
        <v>27.8</v>
      </c>
      <c r="H16" s="17">
        <v>4.5</v>
      </c>
      <c r="I16" s="17" t="s">
        <v>271</v>
      </c>
      <c r="J16" s="17">
        <v>1</v>
      </c>
      <c r="K16" s="17">
        <v>2</v>
      </c>
      <c r="L16" s="17">
        <v>2</v>
      </c>
      <c r="M16" s="17">
        <v>2</v>
      </c>
      <c r="N16" s="17">
        <v>4</v>
      </c>
      <c r="O16" s="17">
        <v>8.1</v>
      </c>
      <c r="P16" s="17">
        <v>22.2</v>
      </c>
      <c r="Q16" s="17">
        <v>22.2</v>
      </c>
      <c r="R16" s="18">
        <v>2.5</v>
      </c>
    </row>
    <row r="17" spans="1:18" ht="13.5" customHeight="1" x14ac:dyDescent="0.4">
      <c r="A17" s="1" t="s">
        <v>252</v>
      </c>
      <c r="B17" s="37"/>
      <c r="C17" s="22" t="s">
        <v>239</v>
      </c>
      <c r="D17" s="24">
        <v>19</v>
      </c>
      <c r="E17" s="19">
        <v>36.799999999999997</v>
      </c>
      <c r="F17" s="19" t="s">
        <v>271</v>
      </c>
      <c r="G17" s="19">
        <v>10.5</v>
      </c>
      <c r="H17" s="19" t="s">
        <v>271</v>
      </c>
      <c r="I17" s="19" t="s">
        <v>271</v>
      </c>
      <c r="J17" s="19" t="s">
        <v>271</v>
      </c>
      <c r="K17" s="19">
        <v>5.3</v>
      </c>
      <c r="L17" s="19" t="s">
        <v>271</v>
      </c>
      <c r="M17" s="19" t="s">
        <v>271</v>
      </c>
      <c r="N17" s="19" t="s">
        <v>271</v>
      </c>
      <c r="O17" s="19" t="s">
        <v>271</v>
      </c>
      <c r="P17" s="19">
        <v>36.799999999999997</v>
      </c>
      <c r="Q17" s="19">
        <v>21.1</v>
      </c>
      <c r="R17" s="20">
        <v>5.3</v>
      </c>
    </row>
  </sheetData>
  <mergeCells count="5">
    <mergeCell ref="E4:R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3A8020-4CC3-432E-AFF4-16E4F5915A28}">
  <dimension ref="A1:Y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5" ht="13.5" customHeight="1" x14ac:dyDescent="0.4">
      <c r="A1" s="14" t="str">
        <f>HYPERLINK("#目次!A"&amp;ROW(目次!$A$38),"[T000034]")</f>
        <v>[T000034]</v>
      </c>
    </row>
    <row r="2" spans="1:25" ht="13.5" customHeight="1" x14ac:dyDescent="0.4">
      <c r="A2" s="1" t="s">
        <v>220</v>
      </c>
      <c r="B2" s="15" t="s">
        <v>0</v>
      </c>
    </row>
    <row r="3" spans="1:25" ht="13.5" customHeight="1" x14ac:dyDescent="0.4">
      <c r="A3" s="1" t="s">
        <v>221</v>
      </c>
      <c r="B3" s="15" t="s">
        <v>0</v>
      </c>
    </row>
    <row r="4" spans="1:25" ht="20.25" customHeight="1" x14ac:dyDescent="0.4">
      <c r="A4" s="1" t="s">
        <v>222</v>
      </c>
      <c r="B4" s="38"/>
      <c r="C4" s="39"/>
      <c r="D4" s="33" t="s">
        <v>224</v>
      </c>
      <c r="E4" s="30" t="s">
        <v>72</v>
      </c>
      <c r="F4" s="31"/>
      <c r="G4" s="31"/>
      <c r="H4" s="31"/>
      <c r="I4" s="31"/>
      <c r="J4" s="31"/>
      <c r="K4" s="31"/>
      <c r="L4" s="31"/>
      <c r="M4" s="31"/>
      <c r="N4" s="31"/>
      <c r="O4" s="31"/>
      <c r="P4" s="31"/>
      <c r="Q4" s="31"/>
      <c r="R4" s="31"/>
      <c r="S4" s="31"/>
      <c r="T4" s="31"/>
      <c r="U4" s="31"/>
      <c r="V4" s="31"/>
      <c r="W4" s="31"/>
      <c r="X4" s="31"/>
      <c r="Y4" s="32"/>
    </row>
    <row r="5" spans="1:25" ht="40.5" customHeight="1" x14ac:dyDescent="0.4">
      <c r="A5" s="1" t="s">
        <v>223</v>
      </c>
      <c r="B5" s="40"/>
      <c r="C5" s="41"/>
      <c r="D5" s="34"/>
      <c r="E5" s="25" t="s">
        <v>415</v>
      </c>
      <c r="F5" s="25" t="s">
        <v>416</v>
      </c>
      <c r="G5" s="25" t="s">
        <v>417</v>
      </c>
      <c r="H5" s="25" t="s">
        <v>418</v>
      </c>
      <c r="I5" s="25" t="s">
        <v>419</v>
      </c>
      <c r="J5" s="25" t="s">
        <v>420</v>
      </c>
      <c r="K5" s="25" t="s">
        <v>421</v>
      </c>
      <c r="L5" s="25" t="s">
        <v>422</v>
      </c>
      <c r="M5" s="25" t="s">
        <v>423</v>
      </c>
      <c r="N5" s="25" t="s">
        <v>424</v>
      </c>
      <c r="O5" s="25" t="s">
        <v>425</v>
      </c>
      <c r="P5" s="25" t="s">
        <v>426</v>
      </c>
      <c r="Q5" s="25" t="s">
        <v>427</v>
      </c>
      <c r="R5" s="25" t="s">
        <v>428</v>
      </c>
      <c r="S5" s="25" t="s">
        <v>429</v>
      </c>
      <c r="T5" s="25" t="s">
        <v>430</v>
      </c>
      <c r="U5" s="25" t="s">
        <v>431</v>
      </c>
      <c r="V5" s="25" t="s">
        <v>432</v>
      </c>
      <c r="W5" s="25" t="s">
        <v>433</v>
      </c>
      <c r="X5" s="25" t="s">
        <v>270</v>
      </c>
      <c r="Y5" s="26" t="s">
        <v>434</v>
      </c>
    </row>
    <row r="6" spans="1:25" ht="13.5" customHeight="1" x14ac:dyDescent="0.4">
      <c r="A6" s="1" t="s">
        <v>241</v>
      </c>
      <c r="B6" s="42" t="s">
        <v>224</v>
      </c>
      <c r="C6" s="43"/>
      <c r="D6" s="27">
        <v>2461</v>
      </c>
      <c r="E6" s="28">
        <v>5.6</v>
      </c>
      <c r="F6" s="28">
        <v>1.5</v>
      </c>
      <c r="G6" s="28">
        <v>1.1000000000000001</v>
      </c>
      <c r="H6" s="28">
        <v>0.2</v>
      </c>
      <c r="I6" s="28">
        <v>0.4</v>
      </c>
      <c r="J6" s="28">
        <v>0.2</v>
      </c>
      <c r="K6" s="28">
        <v>0.1</v>
      </c>
      <c r="L6" s="28">
        <v>0.9</v>
      </c>
      <c r="M6" s="28">
        <v>0.5</v>
      </c>
      <c r="N6" s="28">
        <v>0.9</v>
      </c>
      <c r="O6" s="28">
        <v>0.2</v>
      </c>
      <c r="P6" s="28">
        <v>0.1</v>
      </c>
      <c r="Q6" s="28">
        <v>3.9</v>
      </c>
      <c r="R6" s="28">
        <v>3.5</v>
      </c>
      <c r="S6" s="28">
        <v>2.5</v>
      </c>
      <c r="T6" s="28">
        <v>3.2</v>
      </c>
      <c r="U6" s="28">
        <v>2.2000000000000002</v>
      </c>
      <c r="V6" s="28">
        <v>8.5</v>
      </c>
      <c r="W6" s="28">
        <v>7.1</v>
      </c>
      <c r="X6" s="28">
        <v>13.2</v>
      </c>
      <c r="Y6" s="29">
        <v>53.1</v>
      </c>
    </row>
    <row r="7" spans="1:25" ht="13.5" customHeight="1" x14ac:dyDescent="0.4">
      <c r="A7" s="1" t="s">
        <v>242</v>
      </c>
      <c r="B7" s="35" t="s">
        <v>3</v>
      </c>
      <c r="C7" s="21" t="s">
        <v>229</v>
      </c>
      <c r="D7" s="23">
        <v>87</v>
      </c>
      <c r="E7" s="17">
        <v>1.1000000000000001</v>
      </c>
      <c r="F7" s="17">
        <v>1.1000000000000001</v>
      </c>
      <c r="G7" s="17" t="s">
        <v>271</v>
      </c>
      <c r="H7" s="17" t="s">
        <v>271</v>
      </c>
      <c r="I7" s="17" t="s">
        <v>271</v>
      </c>
      <c r="J7" s="17" t="s">
        <v>271</v>
      </c>
      <c r="K7" s="17" t="s">
        <v>271</v>
      </c>
      <c r="L7" s="17">
        <v>1.1000000000000001</v>
      </c>
      <c r="M7" s="17" t="s">
        <v>271</v>
      </c>
      <c r="N7" s="17">
        <v>2.2999999999999998</v>
      </c>
      <c r="O7" s="17" t="s">
        <v>271</v>
      </c>
      <c r="P7" s="17" t="s">
        <v>271</v>
      </c>
      <c r="Q7" s="17">
        <v>2.2999999999999998</v>
      </c>
      <c r="R7" s="17" t="s">
        <v>271</v>
      </c>
      <c r="S7" s="17">
        <v>1.1000000000000001</v>
      </c>
      <c r="T7" s="17">
        <v>5.7</v>
      </c>
      <c r="U7" s="17">
        <v>3.4</v>
      </c>
      <c r="V7" s="17">
        <v>9.1999999999999993</v>
      </c>
      <c r="W7" s="17">
        <v>5.7</v>
      </c>
      <c r="X7" s="17">
        <v>6.9</v>
      </c>
      <c r="Y7" s="18">
        <v>65.5</v>
      </c>
    </row>
    <row r="8" spans="1:25" ht="13.5" customHeight="1" x14ac:dyDescent="0.4">
      <c r="A8" s="1" t="s">
        <v>243</v>
      </c>
      <c r="B8" s="36"/>
      <c r="C8" s="21" t="s">
        <v>230</v>
      </c>
      <c r="D8" s="23">
        <v>114</v>
      </c>
      <c r="E8" s="17">
        <v>4.4000000000000004</v>
      </c>
      <c r="F8" s="17">
        <v>1.8</v>
      </c>
      <c r="G8" s="17">
        <v>2.6</v>
      </c>
      <c r="H8" s="17" t="s">
        <v>271</v>
      </c>
      <c r="I8" s="17" t="s">
        <v>271</v>
      </c>
      <c r="J8" s="17" t="s">
        <v>271</v>
      </c>
      <c r="K8" s="17" t="s">
        <v>271</v>
      </c>
      <c r="L8" s="17">
        <v>0.9</v>
      </c>
      <c r="M8" s="17" t="s">
        <v>271</v>
      </c>
      <c r="N8" s="17">
        <v>0.9</v>
      </c>
      <c r="O8" s="17" t="s">
        <v>271</v>
      </c>
      <c r="P8" s="17" t="s">
        <v>271</v>
      </c>
      <c r="Q8" s="17" t="s">
        <v>271</v>
      </c>
      <c r="R8" s="17">
        <v>6.1</v>
      </c>
      <c r="S8" s="17">
        <v>0.9</v>
      </c>
      <c r="T8" s="17">
        <v>1.8</v>
      </c>
      <c r="U8" s="17" t="s">
        <v>271</v>
      </c>
      <c r="V8" s="17">
        <v>7</v>
      </c>
      <c r="W8" s="17">
        <v>6.1</v>
      </c>
      <c r="X8" s="17">
        <v>12.3</v>
      </c>
      <c r="Y8" s="18">
        <v>62.3</v>
      </c>
    </row>
    <row r="9" spans="1:25" ht="13.5" customHeight="1" x14ac:dyDescent="0.4">
      <c r="A9" s="1" t="s">
        <v>244</v>
      </c>
      <c r="B9" s="36"/>
      <c r="C9" s="21" t="s">
        <v>231</v>
      </c>
      <c r="D9" s="23">
        <v>1139</v>
      </c>
      <c r="E9" s="17">
        <v>6.1</v>
      </c>
      <c r="F9" s="17">
        <v>1.9</v>
      </c>
      <c r="G9" s="17">
        <v>1.5</v>
      </c>
      <c r="H9" s="17">
        <v>0.1</v>
      </c>
      <c r="I9" s="17">
        <v>0.5</v>
      </c>
      <c r="J9" s="17">
        <v>0.4</v>
      </c>
      <c r="K9" s="17">
        <v>0.1</v>
      </c>
      <c r="L9" s="17">
        <v>1.1000000000000001</v>
      </c>
      <c r="M9" s="17">
        <v>0.5</v>
      </c>
      <c r="N9" s="17">
        <v>0.8</v>
      </c>
      <c r="O9" s="17">
        <v>0.2</v>
      </c>
      <c r="P9" s="17">
        <v>0.3</v>
      </c>
      <c r="Q9" s="17">
        <v>6</v>
      </c>
      <c r="R9" s="17">
        <v>2.4</v>
      </c>
      <c r="S9" s="17">
        <v>2.6</v>
      </c>
      <c r="T9" s="17">
        <v>3.5</v>
      </c>
      <c r="U9" s="17">
        <v>2.2000000000000002</v>
      </c>
      <c r="V9" s="17">
        <v>9.1</v>
      </c>
      <c r="W9" s="17">
        <v>6.9</v>
      </c>
      <c r="X9" s="17">
        <v>13.2</v>
      </c>
      <c r="Y9" s="18">
        <v>50.7</v>
      </c>
    </row>
    <row r="10" spans="1:25" ht="13.5" customHeight="1" x14ac:dyDescent="0.4">
      <c r="A10" s="1" t="s">
        <v>245</v>
      </c>
      <c r="B10" s="36"/>
      <c r="C10" s="21" t="s">
        <v>232</v>
      </c>
      <c r="D10" s="23">
        <v>56</v>
      </c>
      <c r="E10" s="17">
        <v>1.8</v>
      </c>
      <c r="F10" s="17" t="s">
        <v>271</v>
      </c>
      <c r="G10" s="17">
        <v>1.8</v>
      </c>
      <c r="H10" s="17" t="s">
        <v>271</v>
      </c>
      <c r="I10" s="17" t="s">
        <v>271</v>
      </c>
      <c r="J10" s="17" t="s">
        <v>271</v>
      </c>
      <c r="K10" s="17">
        <v>1.8</v>
      </c>
      <c r="L10" s="17" t="s">
        <v>271</v>
      </c>
      <c r="M10" s="17" t="s">
        <v>271</v>
      </c>
      <c r="N10" s="17">
        <v>3.6</v>
      </c>
      <c r="O10" s="17" t="s">
        <v>271</v>
      </c>
      <c r="P10" s="17" t="s">
        <v>271</v>
      </c>
      <c r="Q10" s="17" t="s">
        <v>271</v>
      </c>
      <c r="R10" s="17">
        <v>8.9</v>
      </c>
      <c r="S10" s="17" t="s">
        <v>271</v>
      </c>
      <c r="T10" s="17">
        <v>3.6</v>
      </c>
      <c r="U10" s="17">
        <v>1.8</v>
      </c>
      <c r="V10" s="17">
        <v>7.1</v>
      </c>
      <c r="W10" s="17">
        <v>1.8</v>
      </c>
      <c r="X10" s="17">
        <v>25</v>
      </c>
      <c r="Y10" s="18">
        <v>46.4</v>
      </c>
    </row>
    <row r="11" spans="1:25" ht="13.5" customHeight="1" x14ac:dyDescent="0.4">
      <c r="A11" s="1" t="s">
        <v>246</v>
      </c>
      <c r="B11" s="36"/>
      <c r="C11" s="21" t="s">
        <v>233</v>
      </c>
      <c r="D11" s="23">
        <v>23</v>
      </c>
      <c r="E11" s="17" t="s">
        <v>271</v>
      </c>
      <c r="F11" s="17" t="s">
        <v>271</v>
      </c>
      <c r="G11" s="17" t="s">
        <v>271</v>
      </c>
      <c r="H11" s="17" t="s">
        <v>271</v>
      </c>
      <c r="I11" s="17" t="s">
        <v>271</v>
      </c>
      <c r="J11" s="17" t="s">
        <v>271</v>
      </c>
      <c r="K11" s="17" t="s">
        <v>271</v>
      </c>
      <c r="L11" s="17">
        <v>4.3</v>
      </c>
      <c r="M11" s="17" t="s">
        <v>271</v>
      </c>
      <c r="N11" s="17" t="s">
        <v>271</v>
      </c>
      <c r="O11" s="17" t="s">
        <v>271</v>
      </c>
      <c r="P11" s="17" t="s">
        <v>271</v>
      </c>
      <c r="Q11" s="17" t="s">
        <v>271</v>
      </c>
      <c r="R11" s="17">
        <v>8.6999999999999993</v>
      </c>
      <c r="S11" s="17">
        <v>4.3</v>
      </c>
      <c r="T11" s="17">
        <v>4.3</v>
      </c>
      <c r="U11" s="17" t="s">
        <v>271</v>
      </c>
      <c r="V11" s="17" t="s">
        <v>271</v>
      </c>
      <c r="W11" s="17">
        <v>4.3</v>
      </c>
      <c r="X11" s="17">
        <v>13</v>
      </c>
      <c r="Y11" s="18">
        <v>69.599999999999994</v>
      </c>
    </row>
    <row r="12" spans="1:25" ht="13.5" customHeight="1" x14ac:dyDescent="0.4">
      <c r="A12" s="1" t="s">
        <v>247</v>
      </c>
      <c r="B12" s="36"/>
      <c r="C12" s="21" t="s">
        <v>234</v>
      </c>
      <c r="D12" s="23">
        <v>261</v>
      </c>
      <c r="E12" s="17">
        <v>2.7</v>
      </c>
      <c r="F12" s="17" t="s">
        <v>271</v>
      </c>
      <c r="G12" s="17">
        <v>1.9</v>
      </c>
      <c r="H12" s="17">
        <v>1.1000000000000001</v>
      </c>
      <c r="I12" s="17">
        <v>0.4</v>
      </c>
      <c r="J12" s="17">
        <v>0.4</v>
      </c>
      <c r="K12" s="17">
        <v>0.4</v>
      </c>
      <c r="L12" s="17" t="s">
        <v>271</v>
      </c>
      <c r="M12" s="17">
        <v>0.8</v>
      </c>
      <c r="N12" s="17">
        <v>0.8</v>
      </c>
      <c r="O12" s="17">
        <v>0.4</v>
      </c>
      <c r="P12" s="17" t="s">
        <v>271</v>
      </c>
      <c r="Q12" s="17">
        <v>1.9</v>
      </c>
      <c r="R12" s="17">
        <v>3.4</v>
      </c>
      <c r="S12" s="17">
        <v>2.2999999999999998</v>
      </c>
      <c r="T12" s="17">
        <v>4.5999999999999996</v>
      </c>
      <c r="U12" s="17">
        <v>2.2999999999999998</v>
      </c>
      <c r="V12" s="17">
        <v>7.7</v>
      </c>
      <c r="W12" s="17">
        <v>11.1</v>
      </c>
      <c r="X12" s="17">
        <v>10</v>
      </c>
      <c r="Y12" s="18">
        <v>56.7</v>
      </c>
    </row>
    <row r="13" spans="1:25" ht="13.5" customHeight="1" x14ac:dyDescent="0.4">
      <c r="A13" s="1" t="s">
        <v>248</v>
      </c>
      <c r="B13" s="36"/>
      <c r="C13" s="21" t="s">
        <v>235</v>
      </c>
      <c r="D13" s="23">
        <v>370</v>
      </c>
      <c r="E13" s="17">
        <v>8.1</v>
      </c>
      <c r="F13" s="17">
        <v>1.1000000000000001</v>
      </c>
      <c r="G13" s="17" t="s">
        <v>271</v>
      </c>
      <c r="H13" s="17" t="s">
        <v>271</v>
      </c>
      <c r="I13" s="17">
        <v>0.3</v>
      </c>
      <c r="J13" s="17" t="s">
        <v>271</v>
      </c>
      <c r="K13" s="17" t="s">
        <v>271</v>
      </c>
      <c r="L13" s="17">
        <v>1.1000000000000001</v>
      </c>
      <c r="M13" s="17" t="s">
        <v>271</v>
      </c>
      <c r="N13" s="17">
        <v>0.5</v>
      </c>
      <c r="O13" s="17">
        <v>0.3</v>
      </c>
      <c r="P13" s="17" t="s">
        <v>271</v>
      </c>
      <c r="Q13" s="17">
        <v>4.5999999999999996</v>
      </c>
      <c r="R13" s="17">
        <v>4.3</v>
      </c>
      <c r="S13" s="17">
        <v>3</v>
      </c>
      <c r="T13" s="17">
        <v>3.2</v>
      </c>
      <c r="U13" s="17">
        <v>2.7</v>
      </c>
      <c r="V13" s="17">
        <v>9.6999999999999993</v>
      </c>
      <c r="W13" s="17">
        <v>7.3</v>
      </c>
      <c r="X13" s="17">
        <v>15.1</v>
      </c>
      <c r="Y13" s="18">
        <v>48.9</v>
      </c>
    </row>
    <row r="14" spans="1:25" ht="13.5" customHeight="1" x14ac:dyDescent="0.4">
      <c r="A14" s="1" t="s">
        <v>249</v>
      </c>
      <c r="B14" s="36"/>
      <c r="C14" s="21" t="s">
        <v>236</v>
      </c>
      <c r="D14" s="23">
        <v>127</v>
      </c>
      <c r="E14" s="17">
        <v>5.5</v>
      </c>
      <c r="F14" s="17">
        <v>0.8</v>
      </c>
      <c r="G14" s="17">
        <v>1.6</v>
      </c>
      <c r="H14" s="17" t="s">
        <v>271</v>
      </c>
      <c r="I14" s="17" t="s">
        <v>271</v>
      </c>
      <c r="J14" s="17" t="s">
        <v>271</v>
      </c>
      <c r="K14" s="17" t="s">
        <v>271</v>
      </c>
      <c r="L14" s="17">
        <v>1.6</v>
      </c>
      <c r="M14" s="17">
        <v>2.4</v>
      </c>
      <c r="N14" s="17" t="s">
        <v>271</v>
      </c>
      <c r="O14" s="17" t="s">
        <v>271</v>
      </c>
      <c r="P14" s="17" t="s">
        <v>271</v>
      </c>
      <c r="Q14" s="17">
        <v>2.4</v>
      </c>
      <c r="R14" s="17">
        <v>8.6999999999999993</v>
      </c>
      <c r="S14" s="17">
        <v>3.1</v>
      </c>
      <c r="T14" s="17">
        <v>0.8</v>
      </c>
      <c r="U14" s="17">
        <v>3.1</v>
      </c>
      <c r="V14" s="17">
        <v>8.6999999999999993</v>
      </c>
      <c r="W14" s="17">
        <v>4.7</v>
      </c>
      <c r="X14" s="17">
        <v>11.8</v>
      </c>
      <c r="Y14" s="18">
        <v>54.3</v>
      </c>
    </row>
    <row r="15" spans="1:25" ht="13.5" customHeight="1" x14ac:dyDescent="0.4">
      <c r="A15" s="1" t="s">
        <v>250</v>
      </c>
      <c r="B15" s="36"/>
      <c r="C15" s="21" t="s">
        <v>237</v>
      </c>
      <c r="D15" s="23">
        <v>76</v>
      </c>
      <c r="E15" s="17">
        <v>6.6</v>
      </c>
      <c r="F15" s="17" t="s">
        <v>271</v>
      </c>
      <c r="G15" s="17" t="s">
        <v>271</v>
      </c>
      <c r="H15" s="17" t="s">
        <v>271</v>
      </c>
      <c r="I15" s="17" t="s">
        <v>271</v>
      </c>
      <c r="J15" s="17" t="s">
        <v>271</v>
      </c>
      <c r="K15" s="17" t="s">
        <v>271</v>
      </c>
      <c r="L15" s="17" t="s">
        <v>271</v>
      </c>
      <c r="M15" s="17">
        <v>1.3</v>
      </c>
      <c r="N15" s="17" t="s">
        <v>271</v>
      </c>
      <c r="O15" s="17" t="s">
        <v>271</v>
      </c>
      <c r="P15" s="17" t="s">
        <v>271</v>
      </c>
      <c r="Q15" s="17" t="s">
        <v>271</v>
      </c>
      <c r="R15" s="17">
        <v>2.6</v>
      </c>
      <c r="S15" s="17">
        <v>1.3</v>
      </c>
      <c r="T15" s="17" t="s">
        <v>271</v>
      </c>
      <c r="U15" s="17">
        <v>1.3</v>
      </c>
      <c r="V15" s="17">
        <v>2.6</v>
      </c>
      <c r="W15" s="17">
        <v>6.6</v>
      </c>
      <c r="X15" s="17">
        <v>11.8</v>
      </c>
      <c r="Y15" s="18">
        <v>67.099999999999994</v>
      </c>
    </row>
    <row r="16" spans="1:25" ht="13.5" customHeight="1" x14ac:dyDescent="0.4">
      <c r="A16" s="1" t="s">
        <v>251</v>
      </c>
      <c r="B16" s="36"/>
      <c r="C16" s="21" t="s">
        <v>238</v>
      </c>
      <c r="D16" s="23">
        <v>190</v>
      </c>
      <c r="E16" s="17">
        <v>6.3</v>
      </c>
      <c r="F16" s="17">
        <v>2.1</v>
      </c>
      <c r="G16" s="17" t="s">
        <v>271</v>
      </c>
      <c r="H16" s="17" t="s">
        <v>271</v>
      </c>
      <c r="I16" s="17">
        <v>0.5</v>
      </c>
      <c r="J16" s="17" t="s">
        <v>271</v>
      </c>
      <c r="K16" s="17" t="s">
        <v>271</v>
      </c>
      <c r="L16" s="17">
        <v>0.5</v>
      </c>
      <c r="M16" s="17" t="s">
        <v>271</v>
      </c>
      <c r="N16" s="17">
        <v>1.1000000000000001</v>
      </c>
      <c r="O16" s="17" t="s">
        <v>271</v>
      </c>
      <c r="P16" s="17" t="s">
        <v>271</v>
      </c>
      <c r="Q16" s="17">
        <v>0.5</v>
      </c>
      <c r="R16" s="17">
        <v>4.2</v>
      </c>
      <c r="S16" s="17">
        <v>3.2</v>
      </c>
      <c r="T16" s="17">
        <v>1.6</v>
      </c>
      <c r="U16" s="17">
        <v>2.6</v>
      </c>
      <c r="V16" s="17">
        <v>8.4</v>
      </c>
      <c r="W16" s="17">
        <v>7.4</v>
      </c>
      <c r="X16" s="17">
        <v>14.2</v>
      </c>
      <c r="Y16" s="18">
        <v>54.2</v>
      </c>
    </row>
    <row r="17" spans="1:25" ht="13.5" customHeight="1" x14ac:dyDescent="0.4">
      <c r="A17" s="1" t="s">
        <v>252</v>
      </c>
      <c r="B17" s="37"/>
      <c r="C17" s="22" t="s">
        <v>239</v>
      </c>
      <c r="D17" s="24">
        <v>18</v>
      </c>
      <c r="E17" s="19">
        <v>11.1</v>
      </c>
      <c r="F17" s="19">
        <v>11.1</v>
      </c>
      <c r="G17" s="19" t="s">
        <v>271</v>
      </c>
      <c r="H17" s="19" t="s">
        <v>271</v>
      </c>
      <c r="I17" s="19" t="s">
        <v>271</v>
      </c>
      <c r="J17" s="19" t="s">
        <v>271</v>
      </c>
      <c r="K17" s="19" t="s">
        <v>271</v>
      </c>
      <c r="L17" s="19" t="s">
        <v>271</v>
      </c>
      <c r="M17" s="19" t="s">
        <v>271</v>
      </c>
      <c r="N17" s="19">
        <v>5.6</v>
      </c>
      <c r="O17" s="19" t="s">
        <v>271</v>
      </c>
      <c r="P17" s="19" t="s">
        <v>271</v>
      </c>
      <c r="Q17" s="19" t="s">
        <v>271</v>
      </c>
      <c r="R17" s="19" t="s">
        <v>271</v>
      </c>
      <c r="S17" s="19" t="s">
        <v>271</v>
      </c>
      <c r="T17" s="19">
        <v>5.6</v>
      </c>
      <c r="U17" s="19" t="s">
        <v>271</v>
      </c>
      <c r="V17" s="19">
        <v>5.6</v>
      </c>
      <c r="W17" s="19" t="s">
        <v>271</v>
      </c>
      <c r="X17" s="19">
        <v>22.2</v>
      </c>
      <c r="Y17" s="20">
        <v>50</v>
      </c>
    </row>
  </sheetData>
  <mergeCells count="5">
    <mergeCell ref="E4:Y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A7CF8B-86F5-4909-9E52-B84F1280D62D}">
  <dimension ref="A1:N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HYPERLINK("#目次!A"&amp;ROW(目次!$A$39),"[T000035]")</f>
        <v>[T000035]</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74</v>
      </c>
      <c r="F4" s="31"/>
      <c r="G4" s="31"/>
      <c r="H4" s="31"/>
      <c r="I4" s="31"/>
      <c r="J4" s="31"/>
      <c r="K4" s="31"/>
      <c r="L4" s="31"/>
      <c r="M4" s="31"/>
      <c r="N4" s="32"/>
    </row>
    <row r="5" spans="1:14" ht="40.5" customHeight="1" x14ac:dyDescent="0.4">
      <c r="A5" s="1" t="s">
        <v>223</v>
      </c>
      <c r="B5" s="40"/>
      <c r="C5" s="41"/>
      <c r="D5" s="34"/>
      <c r="E5" s="25" t="s">
        <v>436</v>
      </c>
      <c r="F5" s="25" t="s">
        <v>437</v>
      </c>
      <c r="G5" s="25" t="s">
        <v>438</v>
      </c>
      <c r="H5" s="25" t="s">
        <v>439</v>
      </c>
      <c r="I5" s="25" t="s">
        <v>440</v>
      </c>
      <c r="J5" s="25" t="s">
        <v>441</v>
      </c>
      <c r="K5" s="25" t="s">
        <v>442</v>
      </c>
      <c r="L5" s="25" t="s">
        <v>443</v>
      </c>
      <c r="M5" s="25" t="s">
        <v>270</v>
      </c>
      <c r="N5" s="26" t="s">
        <v>444</v>
      </c>
    </row>
    <row r="6" spans="1:14" ht="13.5" customHeight="1" x14ac:dyDescent="0.4">
      <c r="A6" s="1" t="s">
        <v>241</v>
      </c>
      <c r="B6" s="42" t="s">
        <v>224</v>
      </c>
      <c r="C6" s="43"/>
      <c r="D6" s="27">
        <v>2528</v>
      </c>
      <c r="E6" s="28">
        <v>1.1000000000000001</v>
      </c>
      <c r="F6" s="28">
        <v>0.3</v>
      </c>
      <c r="G6" s="28">
        <v>1</v>
      </c>
      <c r="H6" s="28">
        <v>1.6</v>
      </c>
      <c r="I6" s="28">
        <v>10.199999999999999</v>
      </c>
      <c r="J6" s="28">
        <v>60.4</v>
      </c>
      <c r="K6" s="28">
        <v>9.3000000000000007</v>
      </c>
      <c r="L6" s="28">
        <v>64.2</v>
      </c>
      <c r="M6" s="28">
        <v>3.3</v>
      </c>
      <c r="N6" s="29">
        <v>12</v>
      </c>
    </row>
    <row r="7" spans="1:14" ht="13.5" customHeight="1" x14ac:dyDescent="0.4">
      <c r="A7" s="1" t="s">
        <v>242</v>
      </c>
      <c r="B7" s="35" t="s">
        <v>3</v>
      </c>
      <c r="C7" s="21" t="s">
        <v>229</v>
      </c>
      <c r="D7" s="23">
        <v>90</v>
      </c>
      <c r="E7" s="17">
        <v>1.1000000000000001</v>
      </c>
      <c r="F7" s="17" t="s">
        <v>271</v>
      </c>
      <c r="G7" s="17" t="s">
        <v>271</v>
      </c>
      <c r="H7" s="17">
        <v>1.1000000000000001</v>
      </c>
      <c r="I7" s="17">
        <v>11.1</v>
      </c>
      <c r="J7" s="17">
        <v>65.599999999999994</v>
      </c>
      <c r="K7" s="17">
        <v>13.3</v>
      </c>
      <c r="L7" s="17">
        <v>70</v>
      </c>
      <c r="M7" s="17">
        <v>5.6</v>
      </c>
      <c r="N7" s="18">
        <v>7.8</v>
      </c>
    </row>
    <row r="8" spans="1:14" ht="13.5" customHeight="1" x14ac:dyDescent="0.4">
      <c r="A8" s="1" t="s">
        <v>243</v>
      </c>
      <c r="B8" s="36"/>
      <c r="C8" s="21" t="s">
        <v>230</v>
      </c>
      <c r="D8" s="23">
        <v>117</v>
      </c>
      <c r="E8" s="17">
        <v>0.9</v>
      </c>
      <c r="F8" s="17" t="s">
        <v>271</v>
      </c>
      <c r="G8" s="17">
        <v>1.7</v>
      </c>
      <c r="H8" s="17">
        <v>2.6</v>
      </c>
      <c r="I8" s="17">
        <v>12.8</v>
      </c>
      <c r="J8" s="17">
        <v>63.2</v>
      </c>
      <c r="K8" s="17">
        <v>11.1</v>
      </c>
      <c r="L8" s="17">
        <v>67.5</v>
      </c>
      <c r="M8" s="17">
        <v>0.9</v>
      </c>
      <c r="N8" s="18">
        <v>14.5</v>
      </c>
    </row>
    <row r="9" spans="1:14" ht="13.5" customHeight="1" x14ac:dyDescent="0.4">
      <c r="A9" s="1" t="s">
        <v>244</v>
      </c>
      <c r="B9" s="36"/>
      <c r="C9" s="21" t="s">
        <v>231</v>
      </c>
      <c r="D9" s="23">
        <v>1168</v>
      </c>
      <c r="E9" s="17">
        <v>1.5</v>
      </c>
      <c r="F9" s="17">
        <v>0.1</v>
      </c>
      <c r="G9" s="17">
        <v>1</v>
      </c>
      <c r="H9" s="17">
        <v>1.2</v>
      </c>
      <c r="I9" s="17">
        <v>10.6</v>
      </c>
      <c r="J9" s="17">
        <v>60.9</v>
      </c>
      <c r="K9" s="17">
        <v>9.6</v>
      </c>
      <c r="L9" s="17">
        <v>64.599999999999994</v>
      </c>
      <c r="M9" s="17">
        <v>3.3</v>
      </c>
      <c r="N9" s="18">
        <v>11.3</v>
      </c>
    </row>
    <row r="10" spans="1:14" ht="13.5" customHeight="1" x14ac:dyDescent="0.4">
      <c r="A10" s="1" t="s">
        <v>245</v>
      </c>
      <c r="B10" s="36"/>
      <c r="C10" s="21" t="s">
        <v>232</v>
      </c>
      <c r="D10" s="23">
        <v>58</v>
      </c>
      <c r="E10" s="17">
        <v>1.7</v>
      </c>
      <c r="F10" s="17" t="s">
        <v>271</v>
      </c>
      <c r="G10" s="17" t="s">
        <v>271</v>
      </c>
      <c r="H10" s="17">
        <v>1.7</v>
      </c>
      <c r="I10" s="17">
        <v>15.5</v>
      </c>
      <c r="J10" s="17">
        <v>53.4</v>
      </c>
      <c r="K10" s="17">
        <v>6.9</v>
      </c>
      <c r="L10" s="17">
        <v>62.1</v>
      </c>
      <c r="M10" s="17">
        <v>1.7</v>
      </c>
      <c r="N10" s="18">
        <v>8.6</v>
      </c>
    </row>
    <row r="11" spans="1:14" ht="13.5" customHeight="1" x14ac:dyDescent="0.4">
      <c r="A11" s="1" t="s">
        <v>246</v>
      </c>
      <c r="B11" s="36"/>
      <c r="C11" s="21" t="s">
        <v>233</v>
      </c>
      <c r="D11" s="23">
        <v>25</v>
      </c>
      <c r="E11" s="17" t="s">
        <v>271</v>
      </c>
      <c r="F11" s="17" t="s">
        <v>271</v>
      </c>
      <c r="G11" s="17" t="s">
        <v>271</v>
      </c>
      <c r="H11" s="17">
        <v>4</v>
      </c>
      <c r="I11" s="17">
        <v>8</v>
      </c>
      <c r="J11" s="17">
        <v>72</v>
      </c>
      <c r="K11" s="17">
        <v>8</v>
      </c>
      <c r="L11" s="17">
        <v>76</v>
      </c>
      <c r="M11" s="17" t="s">
        <v>271</v>
      </c>
      <c r="N11" s="18">
        <v>8</v>
      </c>
    </row>
    <row r="12" spans="1:14" ht="13.5" customHeight="1" x14ac:dyDescent="0.4">
      <c r="A12" s="1" t="s">
        <v>247</v>
      </c>
      <c r="B12" s="36"/>
      <c r="C12" s="21" t="s">
        <v>234</v>
      </c>
      <c r="D12" s="23">
        <v>271</v>
      </c>
      <c r="E12" s="17">
        <v>1.1000000000000001</v>
      </c>
      <c r="F12" s="17">
        <v>0.7</v>
      </c>
      <c r="G12" s="17">
        <v>2.6</v>
      </c>
      <c r="H12" s="17">
        <v>4.4000000000000004</v>
      </c>
      <c r="I12" s="17">
        <v>8.1</v>
      </c>
      <c r="J12" s="17">
        <v>54.2</v>
      </c>
      <c r="K12" s="17">
        <v>8.9</v>
      </c>
      <c r="L12" s="17">
        <v>60.5</v>
      </c>
      <c r="M12" s="17">
        <v>3.3</v>
      </c>
      <c r="N12" s="18">
        <v>15.1</v>
      </c>
    </row>
    <row r="13" spans="1:14" ht="13.5" customHeight="1" x14ac:dyDescent="0.4">
      <c r="A13" s="1" t="s">
        <v>248</v>
      </c>
      <c r="B13" s="36"/>
      <c r="C13" s="21" t="s">
        <v>235</v>
      </c>
      <c r="D13" s="23">
        <v>380</v>
      </c>
      <c r="E13" s="17">
        <v>0.8</v>
      </c>
      <c r="F13" s="17">
        <v>0.5</v>
      </c>
      <c r="G13" s="17">
        <v>1.1000000000000001</v>
      </c>
      <c r="H13" s="17">
        <v>1.1000000000000001</v>
      </c>
      <c r="I13" s="17">
        <v>11.8</v>
      </c>
      <c r="J13" s="17">
        <v>59.5</v>
      </c>
      <c r="K13" s="17">
        <v>7.4</v>
      </c>
      <c r="L13" s="17">
        <v>62.9</v>
      </c>
      <c r="M13" s="17">
        <v>3.9</v>
      </c>
      <c r="N13" s="18">
        <v>9.6999999999999993</v>
      </c>
    </row>
    <row r="14" spans="1:14" ht="13.5" customHeight="1" x14ac:dyDescent="0.4">
      <c r="A14" s="1" t="s">
        <v>249</v>
      </c>
      <c r="B14" s="36"/>
      <c r="C14" s="21" t="s">
        <v>236</v>
      </c>
      <c r="D14" s="23">
        <v>129</v>
      </c>
      <c r="E14" s="17" t="s">
        <v>271</v>
      </c>
      <c r="F14" s="17" t="s">
        <v>271</v>
      </c>
      <c r="G14" s="17">
        <v>0.8</v>
      </c>
      <c r="H14" s="17" t="s">
        <v>271</v>
      </c>
      <c r="I14" s="17">
        <v>9.3000000000000007</v>
      </c>
      <c r="J14" s="17">
        <v>62.8</v>
      </c>
      <c r="K14" s="17">
        <v>9.3000000000000007</v>
      </c>
      <c r="L14" s="17">
        <v>64.3</v>
      </c>
      <c r="M14" s="17">
        <v>2.2999999999999998</v>
      </c>
      <c r="N14" s="18">
        <v>14.7</v>
      </c>
    </row>
    <row r="15" spans="1:14" ht="13.5" customHeight="1" x14ac:dyDescent="0.4">
      <c r="A15" s="1" t="s">
        <v>250</v>
      </c>
      <c r="B15" s="36"/>
      <c r="C15" s="21" t="s">
        <v>237</v>
      </c>
      <c r="D15" s="23">
        <v>76</v>
      </c>
      <c r="E15" s="17" t="s">
        <v>271</v>
      </c>
      <c r="F15" s="17">
        <v>1.3</v>
      </c>
      <c r="G15" s="17" t="s">
        <v>271</v>
      </c>
      <c r="H15" s="17" t="s">
        <v>271</v>
      </c>
      <c r="I15" s="17">
        <v>1.3</v>
      </c>
      <c r="J15" s="17">
        <v>52.6</v>
      </c>
      <c r="K15" s="17">
        <v>9.1999999999999993</v>
      </c>
      <c r="L15" s="17">
        <v>64.5</v>
      </c>
      <c r="M15" s="17">
        <v>1.3</v>
      </c>
      <c r="N15" s="18">
        <v>19.7</v>
      </c>
    </row>
    <row r="16" spans="1:14" ht="13.5" customHeight="1" x14ac:dyDescent="0.4">
      <c r="A16" s="1" t="s">
        <v>251</v>
      </c>
      <c r="B16" s="36"/>
      <c r="C16" s="21" t="s">
        <v>238</v>
      </c>
      <c r="D16" s="23">
        <v>195</v>
      </c>
      <c r="E16" s="17" t="s">
        <v>271</v>
      </c>
      <c r="F16" s="17">
        <v>0.5</v>
      </c>
      <c r="G16" s="17" t="s">
        <v>271</v>
      </c>
      <c r="H16" s="17">
        <v>2.1</v>
      </c>
      <c r="I16" s="17">
        <v>8.1999999999999993</v>
      </c>
      <c r="J16" s="17">
        <v>65.599999999999994</v>
      </c>
      <c r="K16" s="17">
        <v>10.3</v>
      </c>
      <c r="L16" s="17">
        <v>63.1</v>
      </c>
      <c r="M16" s="17">
        <v>5.0999999999999996</v>
      </c>
      <c r="N16" s="18">
        <v>13.8</v>
      </c>
    </row>
    <row r="17" spans="1:14" ht="13.5" customHeight="1" x14ac:dyDescent="0.4">
      <c r="A17" s="1" t="s">
        <v>252</v>
      </c>
      <c r="B17" s="37"/>
      <c r="C17" s="22" t="s">
        <v>239</v>
      </c>
      <c r="D17" s="24">
        <v>19</v>
      </c>
      <c r="E17" s="19">
        <v>5.3</v>
      </c>
      <c r="F17" s="19">
        <v>5.3</v>
      </c>
      <c r="G17" s="19" t="s">
        <v>271</v>
      </c>
      <c r="H17" s="19" t="s">
        <v>271</v>
      </c>
      <c r="I17" s="19">
        <v>5.3</v>
      </c>
      <c r="J17" s="19">
        <v>57.9</v>
      </c>
      <c r="K17" s="19">
        <v>10.5</v>
      </c>
      <c r="L17" s="19">
        <v>73.7</v>
      </c>
      <c r="M17" s="19" t="s">
        <v>271</v>
      </c>
      <c r="N17" s="20">
        <v>5.3</v>
      </c>
    </row>
  </sheetData>
  <mergeCells count="5">
    <mergeCell ref="E4:N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1492D-92BF-4350-BECA-87BB87790AAB}">
  <dimension ref="A1:N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HYPERLINK("#目次!A"&amp;ROW(目次!$A$40),"[T000036]")</f>
        <v>[T000036]</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76</v>
      </c>
      <c r="F4" s="31"/>
      <c r="G4" s="31"/>
      <c r="H4" s="31"/>
      <c r="I4" s="31"/>
      <c r="J4" s="31"/>
      <c r="K4" s="31"/>
      <c r="L4" s="31"/>
      <c r="M4" s="31"/>
      <c r="N4" s="32"/>
    </row>
    <row r="5" spans="1:14" ht="40.5" customHeight="1" x14ac:dyDescent="0.4">
      <c r="A5" s="1" t="s">
        <v>223</v>
      </c>
      <c r="B5" s="40"/>
      <c r="C5" s="41"/>
      <c r="D5" s="34"/>
      <c r="E5" s="25" t="s">
        <v>436</v>
      </c>
      <c r="F5" s="25" t="s">
        <v>437</v>
      </c>
      <c r="G5" s="25" t="s">
        <v>438</v>
      </c>
      <c r="H5" s="25" t="s">
        <v>439</v>
      </c>
      <c r="I5" s="25" t="s">
        <v>440</v>
      </c>
      <c r="J5" s="25" t="s">
        <v>441</v>
      </c>
      <c r="K5" s="25" t="s">
        <v>442</v>
      </c>
      <c r="L5" s="25" t="s">
        <v>443</v>
      </c>
      <c r="M5" s="25" t="s">
        <v>270</v>
      </c>
      <c r="N5" s="26" t="s">
        <v>444</v>
      </c>
    </row>
    <row r="6" spans="1:14" ht="13.5" customHeight="1" x14ac:dyDescent="0.4">
      <c r="A6" s="1" t="s">
        <v>241</v>
      </c>
      <c r="B6" s="42" t="s">
        <v>224</v>
      </c>
      <c r="C6" s="43"/>
      <c r="D6" s="27">
        <v>2528</v>
      </c>
      <c r="E6" s="28">
        <v>0.9</v>
      </c>
      <c r="F6" s="28">
        <v>0.3</v>
      </c>
      <c r="G6" s="28">
        <v>0.9</v>
      </c>
      <c r="H6" s="28">
        <v>1.3</v>
      </c>
      <c r="I6" s="28">
        <v>10.6</v>
      </c>
      <c r="J6" s="28">
        <v>69.900000000000006</v>
      </c>
      <c r="K6" s="28">
        <v>12</v>
      </c>
      <c r="L6" s="28">
        <v>71.8</v>
      </c>
      <c r="M6" s="28">
        <v>3.4</v>
      </c>
      <c r="N6" s="29">
        <v>4.2</v>
      </c>
    </row>
    <row r="7" spans="1:14" ht="13.5" customHeight="1" x14ac:dyDescent="0.4">
      <c r="A7" s="1" t="s">
        <v>242</v>
      </c>
      <c r="B7" s="35" t="s">
        <v>3</v>
      </c>
      <c r="C7" s="21" t="s">
        <v>229</v>
      </c>
      <c r="D7" s="23">
        <v>90</v>
      </c>
      <c r="E7" s="17">
        <v>1.1000000000000001</v>
      </c>
      <c r="F7" s="17" t="s">
        <v>271</v>
      </c>
      <c r="G7" s="17" t="s">
        <v>271</v>
      </c>
      <c r="H7" s="17">
        <v>2.2000000000000002</v>
      </c>
      <c r="I7" s="17">
        <v>13.3</v>
      </c>
      <c r="J7" s="17">
        <v>70</v>
      </c>
      <c r="K7" s="17">
        <v>14.4</v>
      </c>
      <c r="L7" s="17">
        <v>73.3</v>
      </c>
      <c r="M7" s="17">
        <v>4.4000000000000004</v>
      </c>
      <c r="N7" s="18">
        <v>4.4000000000000004</v>
      </c>
    </row>
    <row r="8" spans="1:14" ht="13.5" customHeight="1" x14ac:dyDescent="0.4">
      <c r="A8" s="1" t="s">
        <v>243</v>
      </c>
      <c r="B8" s="36"/>
      <c r="C8" s="21" t="s">
        <v>230</v>
      </c>
      <c r="D8" s="23">
        <v>119</v>
      </c>
      <c r="E8" s="17">
        <v>0.8</v>
      </c>
      <c r="F8" s="17" t="s">
        <v>271</v>
      </c>
      <c r="G8" s="17">
        <v>0.8</v>
      </c>
      <c r="H8" s="17" t="s">
        <v>271</v>
      </c>
      <c r="I8" s="17">
        <v>11.8</v>
      </c>
      <c r="J8" s="17">
        <v>73.900000000000006</v>
      </c>
      <c r="K8" s="17">
        <v>12.6</v>
      </c>
      <c r="L8" s="17">
        <v>70.599999999999994</v>
      </c>
      <c r="M8" s="17">
        <v>0.8</v>
      </c>
      <c r="N8" s="18">
        <v>5.9</v>
      </c>
    </row>
    <row r="9" spans="1:14" ht="13.5" customHeight="1" x14ac:dyDescent="0.4">
      <c r="A9" s="1" t="s">
        <v>244</v>
      </c>
      <c r="B9" s="36"/>
      <c r="C9" s="21" t="s">
        <v>231</v>
      </c>
      <c r="D9" s="23">
        <v>1168</v>
      </c>
      <c r="E9" s="17">
        <v>1.1000000000000001</v>
      </c>
      <c r="F9" s="17">
        <v>0.2</v>
      </c>
      <c r="G9" s="17">
        <v>0.9</v>
      </c>
      <c r="H9" s="17">
        <v>1.1000000000000001</v>
      </c>
      <c r="I9" s="17">
        <v>10.8</v>
      </c>
      <c r="J9" s="17">
        <v>70.2</v>
      </c>
      <c r="K9" s="17">
        <v>12.8</v>
      </c>
      <c r="L9" s="17">
        <v>72.900000000000006</v>
      </c>
      <c r="M9" s="17">
        <v>2.8</v>
      </c>
      <c r="N9" s="18">
        <v>4</v>
      </c>
    </row>
    <row r="10" spans="1:14" ht="13.5" customHeight="1" x14ac:dyDescent="0.4">
      <c r="A10" s="1" t="s">
        <v>245</v>
      </c>
      <c r="B10" s="36"/>
      <c r="C10" s="21" t="s">
        <v>232</v>
      </c>
      <c r="D10" s="23">
        <v>58</v>
      </c>
      <c r="E10" s="17">
        <v>1.7</v>
      </c>
      <c r="F10" s="17" t="s">
        <v>271</v>
      </c>
      <c r="G10" s="17" t="s">
        <v>271</v>
      </c>
      <c r="H10" s="17">
        <v>1.7</v>
      </c>
      <c r="I10" s="17">
        <v>19</v>
      </c>
      <c r="J10" s="17">
        <v>63.8</v>
      </c>
      <c r="K10" s="17">
        <v>10.3</v>
      </c>
      <c r="L10" s="17">
        <v>65.5</v>
      </c>
      <c r="M10" s="17">
        <v>1.7</v>
      </c>
      <c r="N10" s="18">
        <v>3.4</v>
      </c>
    </row>
    <row r="11" spans="1:14" ht="13.5" customHeight="1" x14ac:dyDescent="0.4">
      <c r="A11" s="1" t="s">
        <v>246</v>
      </c>
      <c r="B11" s="36"/>
      <c r="C11" s="21" t="s">
        <v>233</v>
      </c>
      <c r="D11" s="23">
        <v>25</v>
      </c>
      <c r="E11" s="17" t="s">
        <v>271</v>
      </c>
      <c r="F11" s="17" t="s">
        <v>271</v>
      </c>
      <c r="G11" s="17" t="s">
        <v>271</v>
      </c>
      <c r="H11" s="17">
        <v>4</v>
      </c>
      <c r="I11" s="17">
        <v>8</v>
      </c>
      <c r="J11" s="17">
        <v>76</v>
      </c>
      <c r="K11" s="17">
        <v>8</v>
      </c>
      <c r="L11" s="17">
        <v>84</v>
      </c>
      <c r="M11" s="17" t="s">
        <v>271</v>
      </c>
      <c r="N11" s="18" t="s">
        <v>271</v>
      </c>
    </row>
    <row r="12" spans="1:14" ht="13.5" customHeight="1" x14ac:dyDescent="0.4">
      <c r="A12" s="1" t="s">
        <v>247</v>
      </c>
      <c r="B12" s="36"/>
      <c r="C12" s="21" t="s">
        <v>234</v>
      </c>
      <c r="D12" s="23">
        <v>269</v>
      </c>
      <c r="E12" s="17">
        <v>0.4</v>
      </c>
      <c r="F12" s="17">
        <v>0.7</v>
      </c>
      <c r="G12" s="17">
        <v>2.6</v>
      </c>
      <c r="H12" s="17">
        <v>3</v>
      </c>
      <c r="I12" s="17">
        <v>8.1999999999999993</v>
      </c>
      <c r="J12" s="17">
        <v>67.7</v>
      </c>
      <c r="K12" s="17">
        <v>10.8</v>
      </c>
      <c r="L12" s="17">
        <v>69.099999999999994</v>
      </c>
      <c r="M12" s="17">
        <v>6.7</v>
      </c>
      <c r="N12" s="18">
        <v>5.2</v>
      </c>
    </row>
    <row r="13" spans="1:14" ht="13.5" customHeight="1" x14ac:dyDescent="0.4">
      <c r="A13" s="1" t="s">
        <v>248</v>
      </c>
      <c r="B13" s="36"/>
      <c r="C13" s="21" t="s">
        <v>235</v>
      </c>
      <c r="D13" s="23">
        <v>379</v>
      </c>
      <c r="E13" s="17">
        <v>0.8</v>
      </c>
      <c r="F13" s="17">
        <v>0.3</v>
      </c>
      <c r="G13" s="17">
        <v>1.1000000000000001</v>
      </c>
      <c r="H13" s="17">
        <v>1.6</v>
      </c>
      <c r="I13" s="17">
        <v>12.7</v>
      </c>
      <c r="J13" s="17">
        <v>67</v>
      </c>
      <c r="K13" s="17">
        <v>9.8000000000000007</v>
      </c>
      <c r="L13" s="17">
        <v>69.400000000000006</v>
      </c>
      <c r="M13" s="17">
        <v>4</v>
      </c>
      <c r="N13" s="18">
        <v>4</v>
      </c>
    </row>
    <row r="14" spans="1:14" ht="13.5" customHeight="1" x14ac:dyDescent="0.4">
      <c r="A14" s="1" t="s">
        <v>249</v>
      </c>
      <c r="B14" s="36"/>
      <c r="C14" s="21" t="s">
        <v>236</v>
      </c>
      <c r="D14" s="23">
        <v>127</v>
      </c>
      <c r="E14" s="17" t="s">
        <v>271</v>
      </c>
      <c r="F14" s="17" t="s">
        <v>271</v>
      </c>
      <c r="G14" s="17">
        <v>0.8</v>
      </c>
      <c r="H14" s="17" t="s">
        <v>271</v>
      </c>
      <c r="I14" s="17">
        <v>9.4</v>
      </c>
      <c r="J14" s="17">
        <v>70.900000000000006</v>
      </c>
      <c r="K14" s="17">
        <v>10.199999999999999</v>
      </c>
      <c r="L14" s="17">
        <v>73.2</v>
      </c>
      <c r="M14" s="17">
        <v>0.8</v>
      </c>
      <c r="N14" s="18">
        <v>3.9</v>
      </c>
    </row>
    <row r="15" spans="1:14" ht="13.5" customHeight="1" x14ac:dyDescent="0.4">
      <c r="A15" s="1" t="s">
        <v>250</v>
      </c>
      <c r="B15" s="36"/>
      <c r="C15" s="21" t="s">
        <v>237</v>
      </c>
      <c r="D15" s="23">
        <v>77</v>
      </c>
      <c r="E15" s="17" t="s">
        <v>271</v>
      </c>
      <c r="F15" s="17">
        <v>1.3</v>
      </c>
      <c r="G15" s="17" t="s">
        <v>271</v>
      </c>
      <c r="H15" s="17" t="s">
        <v>271</v>
      </c>
      <c r="I15" s="17">
        <v>2.6</v>
      </c>
      <c r="J15" s="17">
        <v>70.099999999999994</v>
      </c>
      <c r="K15" s="17">
        <v>13</v>
      </c>
      <c r="L15" s="17">
        <v>71.400000000000006</v>
      </c>
      <c r="M15" s="17">
        <v>2.6</v>
      </c>
      <c r="N15" s="18">
        <v>6.5</v>
      </c>
    </row>
    <row r="16" spans="1:14" ht="13.5" customHeight="1" x14ac:dyDescent="0.4">
      <c r="A16" s="1" t="s">
        <v>251</v>
      </c>
      <c r="B16" s="36"/>
      <c r="C16" s="21" t="s">
        <v>238</v>
      </c>
      <c r="D16" s="23">
        <v>197</v>
      </c>
      <c r="E16" s="17">
        <v>0.5</v>
      </c>
      <c r="F16" s="17">
        <v>0.5</v>
      </c>
      <c r="G16" s="17" t="s">
        <v>271</v>
      </c>
      <c r="H16" s="17">
        <v>1</v>
      </c>
      <c r="I16" s="17">
        <v>9.6</v>
      </c>
      <c r="J16" s="17">
        <v>75.599999999999994</v>
      </c>
      <c r="K16" s="17">
        <v>13.2</v>
      </c>
      <c r="L16" s="17">
        <v>73.099999999999994</v>
      </c>
      <c r="M16" s="17">
        <v>6.1</v>
      </c>
      <c r="N16" s="18">
        <v>3.6</v>
      </c>
    </row>
    <row r="17" spans="1:14" ht="13.5" customHeight="1" x14ac:dyDescent="0.4">
      <c r="A17" s="1" t="s">
        <v>252</v>
      </c>
      <c r="B17" s="37"/>
      <c r="C17" s="22" t="s">
        <v>239</v>
      </c>
      <c r="D17" s="24">
        <v>19</v>
      </c>
      <c r="E17" s="19">
        <v>5.3</v>
      </c>
      <c r="F17" s="19">
        <v>5.3</v>
      </c>
      <c r="G17" s="19" t="s">
        <v>271</v>
      </c>
      <c r="H17" s="19" t="s">
        <v>271</v>
      </c>
      <c r="I17" s="19">
        <v>5.3</v>
      </c>
      <c r="J17" s="19">
        <v>63.2</v>
      </c>
      <c r="K17" s="19">
        <v>15.8</v>
      </c>
      <c r="L17" s="19">
        <v>68.400000000000006</v>
      </c>
      <c r="M17" s="19" t="s">
        <v>271</v>
      </c>
      <c r="N17" s="20">
        <v>5.3</v>
      </c>
    </row>
  </sheetData>
  <mergeCells count="5">
    <mergeCell ref="E4:N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759EE-495D-41EE-9C09-19B03BA8C5D3}">
  <dimension ref="A1:T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0" ht="13.5" customHeight="1" x14ac:dyDescent="0.4">
      <c r="A1" s="14" t="str">
        <f>HYPERLINK("#目次!A"&amp;ROW(目次!$A$41),"[T000037]")</f>
        <v>[T000037]</v>
      </c>
    </row>
    <row r="2" spans="1:20" ht="13.5" customHeight="1" x14ac:dyDescent="0.4">
      <c r="A2" s="1" t="s">
        <v>220</v>
      </c>
      <c r="B2" s="15" t="s">
        <v>0</v>
      </c>
    </row>
    <row r="3" spans="1:20" ht="13.5" customHeight="1" x14ac:dyDescent="0.4">
      <c r="A3" s="1" t="s">
        <v>221</v>
      </c>
      <c r="B3" s="15" t="s">
        <v>0</v>
      </c>
    </row>
    <row r="4" spans="1:20" ht="20.25" customHeight="1" x14ac:dyDescent="0.4">
      <c r="A4" s="1" t="s">
        <v>222</v>
      </c>
      <c r="B4" s="38"/>
      <c r="C4" s="39"/>
      <c r="D4" s="33" t="s">
        <v>224</v>
      </c>
      <c r="E4" s="30" t="s">
        <v>78</v>
      </c>
      <c r="F4" s="31"/>
      <c r="G4" s="31"/>
      <c r="H4" s="31"/>
      <c r="I4" s="31"/>
      <c r="J4" s="31"/>
      <c r="K4" s="31"/>
      <c r="L4" s="31"/>
      <c r="M4" s="31"/>
      <c r="N4" s="31"/>
      <c r="O4" s="31"/>
      <c r="P4" s="31"/>
      <c r="Q4" s="31"/>
      <c r="R4" s="31"/>
      <c r="S4" s="31"/>
      <c r="T4" s="32"/>
    </row>
    <row r="5" spans="1:20" ht="40.5" customHeight="1" x14ac:dyDescent="0.4">
      <c r="A5" s="1" t="s">
        <v>223</v>
      </c>
      <c r="B5" s="40"/>
      <c r="C5" s="41"/>
      <c r="D5" s="34"/>
      <c r="E5" s="25" t="s">
        <v>447</v>
      </c>
      <c r="F5" s="25" t="s">
        <v>448</v>
      </c>
      <c r="G5" s="25" t="s">
        <v>449</v>
      </c>
      <c r="H5" s="25" t="s">
        <v>450</v>
      </c>
      <c r="I5" s="25" t="s">
        <v>451</v>
      </c>
      <c r="J5" s="25" t="s">
        <v>452</v>
      </c>
      <c r="K5" s="25" t="s">
        <v>453</v>
      </c>
      <c r="L5" s="25" t="s">
        <v>454</v>
      </c>
      <c r="M5" s="25" t="s">
        <v>455</v>
      </c>
      <c r="N5" s="25" t="s">
        <v>456</v>
      </c>
      <c r="O5" s="25" t="s">
        <v>457</v>
      </c>
      <c r="P5" s="25" t="s">
        <v>458</v>
      </c>
      <c r="Q5" s="25" t="s">
        <v>459</v>
      </c>
      <c r="R5" s="25" t="s">
        <v>460</v>
      </c>
      <c r="S5" s="25" t="s">
        <v>270</v>
      </c>
      <c r="T5" s="26" t="s">
        <v>461</v>
      </c>
    </row>
    <row r="6" spans="1:20" ht="13.5" customHeight="1" x14ac:dyDescent="0.4">
      <c r="A6" s="1" t="s">
        <v>241</v>
      </c>
      <c r="B6" s="42" t="s">
        <v>224</v>
      </c>
      <c r="C6" s="43"/>
      <c r="D6" s="27">
        <v>2472</v>
      </c>
      <c r="E6" s="28">
        <v>2.1</v>
      </c>
      <c r="F6" s="28">
        <v>1.3</v>
      </c>
      <c r="G6" s="28">
        <v>4.7</v>
      </c>
      <c r="H6" s="28">
        <v>5.9</v>
      </c>
      <c r="I6" s="28">
        <v>1.3</v>
      </c>
      <c r="J6" s="28">
        <v>0.6</v>
      </c>
      <c r="K6" s="28">
        <v>0.2</v>
      </c>
      <c r="L6" s="28">
        <v>12.3</v>
      </c>
      <c r="M6" s="28">
        <v>3.2</v>
      </c>
      <c r="N6" s="28">
        <v>0.2</v>
      </c>
      <c r="O6" s="28">
        <v>2.7</v>
      </c>
      <c r="P6" s="28">
        <v>0.3</v>
      </c>
      <c r="Q6" s="28">
        <v>1.9</v>
      </c>
      <c r="R6" s="28">
        <v>10.199999999999999</v>
      </c>
      <c r="S6" s="28">
        <v>18</v>
      </c>
      <c r="T6" s="29">
        <v>40</v>
      </c>
    </row>
    <row r="7" spans="1:20" ht="13.5" customHeight="1" x14ac:dyDescent="0.4">
      <c r="A7" s="1" t="s">
        <v>242</v>
      </c>
      <c r="B7" s="35" t="s">
        <v>3</v>
      </c>
      <c r="C7" s="21" t="s">
        <v>229</v>
      </c>
      <c r="D7" s="23">
        <v>87</v>
      </c>
      <c r="E7" s="17">
        <v>1.1000000000000001</v>
      </c>
      <c r="F7" s="17">
        <v>1.1000000000000001</v>
      </c>
      <c r="G7" s="17">
        <v>12.6</v>
      </c>
      <c r="H7" s="17">
        <v>2.2999999999999998</v>
      </c>
      <c r="I7" s="17" t="s">
        <v>271</v>
      </c>
      <c r="J7" s="17">
        <v>1.1000000000000001</v>
      </c>
      <c r="K7" s="17" t="s">
        <v>271</v>
      </c>
      <c r="L7" s="17">
        <v>11.5</v>
      </c>
      <c r="M7" s="17">
        <v>2.2999999999999998</v>
      </c>
      <c r="N7" s="17" t="s">
        <v>271</v>
      </c>
      <c r="O7" s="17" t="s">
        <v>271</v>
      </c>
      <c r="P7" s="17" t="s">
        <v>271</v>
      </c>
      <c r="Q7" s="17">
        <v>2.2999999999999998</v>
      </c>
      <c r="R7" s="17">
        <v>10.3</v>
      </c>
      <c r="S7" s="17">
        <v>14.9</v>
      </c>
      <c r="T7" s="18">
        <v>46</v>
      </c>
    </row>
    <row r="8" spans="1:20" ht="13.5" customHeight="1" x14ac:dyDescent="0.4">
      <c r="A8" s="1" t="s">
        <v>243</v>
      </c>
      <c r="B8" s="36"/>
      <c r="C8" s="21" t="s">
        <v>230</v>
      </c>
      <c r="D8" s="23">
        <v>117</v>
      </c>
      <c r="E8" s="17">
        <v>3.4</v>
      </c>
      <c r="F8" s="17">
        <v>1.7</v>
      </c>
      <c r="G8" s="17">
        <v>12</v>
      </c>
      <c r="H8" s="17">
        <v>5.0999999999999996</v>
      </c>
      <c r="I8" s="17">
        <v>0.9</v>
      </c>
      <c r="J8" s="17">
        <v>2.6</v>
      </c>
      <c r="K8" s="17" t="s">
        <v>271</v>
      </c>
      <c r="L8" s="17">
        <v>12</v>
      </c>
      <c r="M8" s="17">
        <v>4.3</v>
      </c>
      <c r="N8" s="17">
        <v>0.9</v>
      </c>
      <c r="O8" s="17" t="s">
        <v>271</v>
      </c>
      <c r="P8" s="17" t="s">
        <v>271</v>
      </c>
      <c r="Q8" s="17">
        <v>3.4</v>
      </c>
      <c r="R8" s="17">
        <v>6</v>
      </c>
      <c r="S8" s="17">
        <v>15.4</v>
      </c>
      <c r="T8" s="18">
        <v>37.6</v>
      </c>
    </row>
    <row r="9" spans="1:20" ht="13.5" customHeight="1" x14ac:dyDescent="0.4">
      <c r="A9" s="1" t="s">
        <v>244</v>
      </c>
      <c r="B9" s="36"/>
      <c r="C9" s="21" t="s">
        <v>231</v>
      </c>
      <c r="D9" s="23">
        <v>1143</v>
      </c>
      <c r="E9" s="17">
        <v>2.1</v>
      </c>
      <c r="F9" s="17">
        <v>1.7</v>
      </c>
      <c r="G9" s="17">
        <v>2.8</v>
      </c>
      <c r="H9" s="17">
        <v>7.1</v>
      </c>
      <c r="I9" s="17">
        <v>2.1</v>
      </c>
      <c r="J9" s="17">
        <v>0.7</v>
      </c>
      <c r="K9" s="17">
        <v>0.3</v>
      </c>
      <c r="L9" s="17">
        <v>11.6</v>
      </c>
      <c r="M9" s="17">
        <v>2.5</v>
      </c>
      <c r="N9" s="17">
        <v>0.2</v>
      </c>
      <c r="O9" s="17">
        <v>2.6</v>
      </c>
      <c r="P9" s="17">
        <v>0.3</v>
      </c>
      <c r="Q9" s="17">
        <v>1.2</v>
      </c>
      <c r="R9" s="17">
        <v>10.3</v>
      </c>
      <c r="S9" s="17">
        <v>19.2</v>
      </c>
      <c r="T9" s="18">
        <v>39.200000000000003</v>
      </c>
    </row>
    <row r="10" spans="1:20" ht="13.5" customHeight="1" x14ac:dyDescent="0.4">
      <c r="A10" s="1" t="s">
        <v>245</v>
      </c>
      <c r="B10" s="36"/>
      <c r="C10" s="21" t="s">
        <v>232</v>
      </c>
      <c r="D10" s="23">
        <v>55</v>
      </c>
      <c r="E10" s="17">
        <v>1.8</v>
      </c>
      <c r="F10" s="17">
        <v>1.8</v>
      </c>
      <c r="G10" s="17">
        <v>7.3</v>
      </c>
      <c r="H10" s="17">
        <v>7.3</v>
      </c>
      <c r="I10" s="17">
        <v>1.8</v>
      </c>
      <c r="J10" s="17" t="s">
        <v>271</v>
      </c>
      <c r="K10" s="17" t="s">
        <v>271</v>
      </c>
      <c r="L10" s="17">
        <v>10.9</v>
      </c>
      <c r="M10" s="17">
        <v>7.3</v>
      </c>
      <c r="N10" s="17" t="s">
        <v>271</v>
      </c>
      <c r="O10" s="17">
        <v>5.5</v>
      </c>
      <c r="P10" s="17" t="s">
        <v>271</v>
      </c>
      <c r="Q10" s="17">
        <v>3.6</v>
      </c>
      <c r="R10" s="17">
        <v>3.6</v>
      </c>
      <c r="S10" s="17">
        <v>16.399999999999999</v>
      </c>
      <c r="T10" s="18">
        <v>40</v>
      </c>
    </row>
    <row r="11" spans="1:20" ht="13.5" customHeight="1" x14ac:dyDescent="0.4">
      <c r="A11" s="1" t="s">
        <v>246</v>
      </c>
      <c r="B11" s="36"/>
      <c r="C11" s="21" t="s">
        <v>233</v>
      </c>
      <c r="D11" s="23">
        <v>24</v>
      </c>
      <c r="E11" s="17" t="s">
        <v>271</v>
      </c>
      <c r="F11" s="17" t="s">
        <v>271</v>
      </c>
      <c r="G11" s="17" t="s">
        <v>271</v>
      </c>
      <c r="H11" s="17">
        <v>4.2</v>
      </c>
      <c r="I11" s="17" t="s">
        <v>271</v>
      </c>
      <c r="J11" s="17" t="s">
        <v>271</v>
      </c>
      <c r="K11" s="17" t="s">
        <v>271</v>
      </c>
      <c r="L11" s="17" t="s">
        <v>271</v>
      </c>
      <c r="M11" s="17">
        <v>4.2</v>
      </c>
      <c r="N11" s="17" t="s">
        <v>271</v>
      </c>
      <c r="O11" s="17" t="s">
        <v>271</v>
      </c>
      <c r="P11" s="17" t="s">
        <v>271</v>
      </c>
      <c r="Q11" s="17" t="s">
        <v>271</v>
      </c>
      <c r="R11" s="17">
        <v>16.7</v>
      </c>
      <c r="S11" s="17">
        <v>25</v>
      </c>
      <c r="T11" s="18">
        <v>50</v>
      </c>
    </row>
    <row r="12" spans="1:20" ht="13.5" customHeight="1" x14ac:dyDescent="0.4">
      <c r="A12" s="1" t="s">
        <v>247</v>
      </c>
      <c r="B12" s="36"/>
      <c r="C12" s="21" t="s">
        <v>234</v>
      </c>
      <c r="D12" s="23">
        <v>264</v>
      </c>
      <c r="E12" s="17">
        <v>1.9</v>
      </c>
      <c r="F12" s="17">
        <v>1.1000000000000001</v>
      </c>
      <c r="G12" s="17">
        <v>3.4</v>
      </c>
      <c r="H12" s="17">
        <v>6.4</v>
      </c>
      <c r="I12" s="17">
        <v>0.8</v>
      </c>
      <c r="J12" s="17">
        <v>0.8</v>
      </c>
      <c r="K12" s="17" t="s">
        <v>271</v>
      </c>
      <c r="L12" s="17">
        <v>14.8</v>
      </c>
      <c r="M12" s="17">
        <v>2.7</v>
      </c>
      <c r="N12" s="17" t="s">
        <v>271</v>
      </c>
      <c r="O12" s="17">
        <v>4.5</v>
      </c>
      <c r="P12" s="17" t="s">
        <v>271</v>
      </c>
      <c r="Q12" s="17">
        <v>2.2999999999999998</v>
      </c>
      <c r="R12" s="17">
        <v>9.1</v>
      </c>
      <c r="S12" s="17">
        <v>16.3</v>
      </c>
      <c r="T12" s="18">
        <v>39.4</v>
      </c>
    </row>
    <row r="13" spans="1:20" ht="13.5" customHeight="1" x14ac:dyDescent="0.4">
      <c r="A13" s="1" t="s">
        <v>248</v>
      </c>
      <c r="B13" s="36"/>
      <c r="C13" s="21" t="s">
        <v>235</v>
      </c>
      <c r="D13" s="23">
        <v>368</v>
      </c>
      <c r="E13" s="17">
        <v>2.2000000000000002</v>
      </c>
      <c r="F13" s="17">
        <v>1.1000000000000001</v>
      </c>
      <c r="G13" s="17">
        <v>5.4</v>
      </c>
      <c r="H13" s="17">
        <v>5.2</v>
      </c>
      <c r="I13" s="17">
        <v>1.4</v>
      </c>
      <c r="J13" s="17" t="s">
        <v>271</v>
      </c>
      <c r="K13" s="17">
        <v>0.3</v>
      </c>
      <c r="L13" s="17">
        <v>10.9</v>
      </c>
      <c r="M13" s="17">
        <v>3.5</v>
      </c>
      <c r="N13" s="17">
        <v>0.3</v>
      </c>
      <c r="O13" s="17">
        <v>2.4</v>
      </c>
      <c r="P13" s="17">
        <v>0.3</v>
      </c>
      <c r="Q13" s="17">
        <v>1.9</v>
      </c>
      <c r="R13" s="17">
        <v>12.5</v>
      </c>
      <c r="S13" s="17">
        <v>17.399999999999999</v>
      </c>
      <c r="T13" s="18">
        <v>42.4</v>
      </c>
    </row>
    <row r="14" spans="1:20" ht="13.5" customHeight="1" x14ac:dyDescent="0.4">
      <c r="A14" s="1" t="s">
        <v>249</v>
      </c>
      <c r="B14" s="36"/>
      <c r="C14" s="21" t="s">
        <v>236</v>
      </c>
      <c r="D14" s="23">
        <v>127</v>
      </c>
      <c r="E14" s="17">
        <v>0.8</v>
      </c>
      <c r="F14" s="17" t="s">
        <v>271</v>
      </c>
      <c r="G14" s="17">
        <v>3.9</v>
      </c>
      <c r="H14" s="17">
        <v>4.7</v>
      </c>
      <c r="I14" s="17" t="s">
        <v>271</v>
      </c>
      <c r="J14" s="17">
        <v>0.8</v>
      </c>
      <c r="K14" s="17" t="s">
        <v>271</v>
      </c>
      <c r="L14" s="17">
        <v>18.100000000000001</v>
      </c>
      <c r="M14" s="17">
        <v>4.7</v>
      </c>
      <c r="N14" s="17">
        <v>0.8</v>
      </c>
      <c r="O14" s="17">
        <v>3.1</v>
      </c>
      <c r="P14" s="17">
        <v>0.8</v>
      </c>
      <c r="Q14" s="17">
        <v>3.9</v>
      </c>
      <c r="R14" s="17">
        <v>11.8</v>
      </c>
      <c r="S14" s="17">
        <v>18.899999999999999</v>
      </c>
      <c r="T14" s="18">
        <v>33.1</v>
      </c>
    </row>
    <row r="15" spans="1:20" ht="13.5" customHeight="1" x14ac:dyDescent="0.4">
      <c r="A15" s="1" t="s">
        <v>250</v>
      </c>
      <c r="B15" s="36"/>
      <c r="C15" s="21" t="s">
        <v>237</v>
      </c>
      <c r="D15" s="23">
        <v>76</v>
      </c>
      <c r="E15" s="17">
        <v>2.6</v>
      </c>
      <c r="F15" s="17">
        <v>1.3</v>
      </c>
      <c r="G15" s="17">
        <v>5.3</v>
      </c>
      <c r="H15" s="17" t="s">
        <v>271</v>
      </c>
      <c r="I15" s="17" t="s">
        <v>271</v>
      </c>
      <c r="J15" s="17" t="s">
        <v>271</v>
      </c>
      <c r="K15" s="17" t="s">
        <v>271</v>
      </c>
      <c r="L15" s="17">
        <v>7.9</v>
      </c>
      <c r="M15" s="17">
        <v>1.3</v>
      </c>
      <c r="N15" s="17" t="s">
        <v>271</v>
      </c>
      <c r="O15" s="17">
        <v>2.6</v>
      </c>
      <c r="P15" s="17" t="s">
        <v>271</v>
      </c>
      <c r="Q15" s="17">
        <v>6.6</v>
      </c>
      <c r="R15" s="17">
        <v>7.9</v>
      </c>
      <c r="S15" s="17">
        <v>15.8</v>
      </c>
      <c r="T15" s="18">
        <v>51.3</v>
      </c>
    </row>
    <row r="16" spans="1:20" ht="13.5" customHeight="1" x14ac:dyDescent="0.4">
      <c r="A16" s="1" t="s">
        <v>251</v>
      </c>
      <c r="B16" s="36"/>
      <c r="C16" s="21" t="s">
        <v>238</v>
      </c>
      <c r="D16" s="23">
        <v>192</v>
      </c>
      <c r="E16" s="17">
        <v>1.6</v>
      </c>
      <c r="F16" s="17">
        <v>0.5</v>
      </c>
      <c r="G16" s="17">
        <v>7.8</v>
      </c>
      <c r="H16" s="17">
        <v>4.2</v>
      </c>
      <c r="I16" s="17" t="s">
        <v>271</v>
      </c>
      <c r="J16" s="17">
        <v>0.5</v>
      </c>
      <c r="K16" s="17" t="s">
        <v>271</v>
      </c>
      <c r="L16" s="17">
        <v>16.100000000000001</v>
      </c>
      <c r="M16" s="17">
        <v>4.7</v>
      </c>
      <c r="N16" s="17">
        <v>0.5</v>
      </c>
      <c r="O16" s="17">
        <v>3.6</v>
      </c>
      <c r="P16" s="17">
        <v>0.5</v>
      </c>
      <c r="Q16" s="17">
        <v>1.6</v>
      </c>
      <c r="R16" s="17">
        <v>9.9</v>
      </c>
      <c r="S16" s="17">
        <v>17.2</v>
      </c>
      <c r="T16" s="18">
        <v>38.5</v>
      </c>
    </row>
    <row r="17" spans="1:20" ht="13.5" customHeight="1" x14ac:dyDescent="0.4">
      <c r="A17" s="1" t="s">
        <v>252</v>
      </c>
      <c r="B17" s="37"/>
      <c r="C17" s="22" t="s">
        <v>239</v>
      </c>
      <c r="D17" s="24">
        <v>19</v>
      </c>
      <c r="E17" s="19">
        <v>15.8</v>
      </c>
      <c r="F17" s="19" t="s">
        <v>271</v>
      </c>
      <c r="G17" s="19">
        <v>10.5</v>
      </c>
      <c r="H17" s="19">
        <v>5.3</v>
      </c>
      <c r="I17" s="19" t="s">
        <v>271</v>
      </c>
      <c r="J17" s="19" t="s">
        <v>271</v>
      </c>
      <c r="K17" s="19" t="s">
        <v>271</v>
      </c>
      <c r="L17" s="19">
        <v>10.5</v>
      </c>
      <c r="M17" s="19">
        <v>5.3</v>
      </c>
      <c r="N17" s="19" t="s">
        <v>271</v>
      </c>
      <c r="O17" s="19" t="s">
        <v>271</v>
      </c>
      <c r="P17" s="19" t="s">
        <v>271</v>
      </c>
      <c r="Q17" s="19" t="s">
        <v>271</v>
      </c>
      <c r="R17" s="19">
        <v>5.3</v>
      </c>
      <c r="S17" s="19">
        <v>15.8</v>
      </c>
      <c r="T17" s="20">
        <v>42.1</v>
      </c>
    </row>
  </sheetData>
  <mergeCells count="5">
    <mergeCell ref="E4:T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BD0C32-7BFE-42D2-8E4A-0D2526A64F27}">
  <dimension ref="A1:R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8" ht="13.5" customHeight="1" x14ac:dyDescent="0.4">
      <c r="A1" s="14" t="str">
        <f>HYPERLINK("#目次!A"&amp;ROW(目次!$A$42),"[T000038]")</f>
        <v>[T000038]</v>
      </c>
    </row>
    <row r="2" spans="1:18" ht="13.5" customHeight="1" x14ac:dyDescent="0.4">
      <c r="A2" s="1" t="s">
        <v>220</v>
      </c>
      <c r="B2" s="15" t="s">
        <v>0</v>
      </c>
    </row>
    <row r="3" spans="1:18" ht="13.5" customHeight="1" x14ac:dyDescent="0.4">
      <c r="A3" s="1" t="s">
        <v>221</v>
      </c>
      <c r="B3" s="15" t="s">
        <v>0</v>
      </c>
    </row>
    <row r="4" spans="1:18" ht="20.25" customHeight="1" x14ac:dyDescent="0.4">
      <c r="A4" s="1" t="s">
        <v>222</v>
      </c>
      <c r="B4" s="38"/>
      <c r="C4" s="39"/>
      <c r="D4" s="33" t="s">
        <v>224</v>
      </c>
      <c r="E4" s="30" t="s">
        <v>80</v>
      </c>
      <c r="F4" s="31"/>
      <c r="G4" s="31"/>
      <c r="H4" s="31"/>
      <c r="I4" s="31"/>
      <c r="J4" s="31"/>
      <c r="K4" s="31"/>
      <c r="L4" s="31"/>
      <c r="M4" s="31"/>
      <c r="N4" s="31"/>
      <c r="O4" s="31"/>
      <c r="P4" s="31"/>
      <c r="Q4" s="31"/>
      <c r="R4" s="32"/>
    </row>
    <row r="5" spans="1:18" ht="40.5" customHeight="1" x14ac:dyDescent="0.4">
      <c r="A5" s="1" t="s">
        <v>223</v>
      </c>
      <c r="B5" s="40"/>
      <c r="C5" s="41"/>
      <c r="D5" s="34"/>
      <c r="E5" s="25" t="s">
        <v>463</v>
      </c>
      <c r="F5" s="25" t="s">
        <v>464</v>
      </c>
      <c r="G5" s="25" t="s">
        <v>465</v>
      </c>
      <c r="H5" s="25" t="s">
        <v>466</v>
      </c>
      <c r="I5" s="25" t="s">
        <v>467</v>
      </c>
      <c r="J5" s="25" t="s">
        <v>468</v>
      </c>
      <c r="K5" s="25" t="s">
        <v>469</v>
      </c>
      <c r="L5" s="25" t="s">
        <v>470</v>
      </c>
      <c r="M5" s="25" t="s">
        <v>471</v>
      </c>
      <c r="N5" s="25" t="s">
        <v>472</v>
      </c>
      <c r="O5" s="25" t="s">
        <v>473</v>
      </c>
      <c r="P5" s="25" t="s">
        <v>474</v>
      </c>
      <c r="Q5" s="25" t="s">
        <v>270</v>
      </c>
      <c r="R5" s="26" t="s">
        <v>475</v>
      </c>
    </row>
    <row r="6" spans="1:18" ht="13.5" customHeight="1" x14ac:dyDescent="0.4">
      <c r="A6" s="1" t="s">
        <v>241</v>
      </c>
      <c r="B6" s="42" t="s">
        <v>224</v>
      </c>
      <c r="C6" s="43"/>
      <c r="D6" s="27">
        <v>2471</v>
      </c>
      <c r="E6" s="28">
        <v>4.2</v>
      </c>
      <c r="F6" s="28">
        <v>2.9</v>
      </c>
      <c r="G6" s="28">
        <v>3.6</v>
      </c>
      <c r="H6" s="28">
        <v>0.3</v>
      </c>
      <c r="I6" s="28">
        <v>0.4</v>
      </c>
      <c r="J6" s="28">
        <v>0.3</v>
      </c>
      <c r="K6" s="28">
        <v>0.2</v>
      </c>
      <c r="L6" s="28">
        <v>0.6</v>
      </c>
      <c r="M6" s="28">
        <v>3</v>
      </c>
      <c r="N6" s="28">
        <v>7.4</v>
      </c>
      <c r="O6" s="28">
        <v>9.5</v>
      </c>
      <c r="P6" s="28">
        <v>25.5</v>
      </c>
      <c r="Q6" s="28">
        <v>9.5</v>
      </c>
      <c r="R6" s="29">
        <v>41.1</v>
      </c>
    </row>
    <row r="7" spans="1:18" ht="13.5" customHeight="1" x14ac:dyDescent="0.4">
      <c r="A7" s="1" t="s">
        <v>242</v>
      </c>
      <c r="B7" s="35" t="s">
        <v>3</v>
      </c>
      <c r="C7" s="21" t="s">
        <v>229</v>
      </c>
      <c r="D7" s="23">
        <v>89</v>
      </c>
      <c r="E7" s="17">
        <v>2.2000000000000002</v>
      </c>
      <c r="F7" s="17">
        <v>2.2000000000000002</v>
      </c>
      <c r="G7" s="17">
        <v>1.1000000000000001</v>
      </c>
      <c r="H7" s="17">
        <v>2.2000000000000002</v>
      </c>
      <c r="I7" s="17" t="s">
        <v>271</v>
      </c>
      <c r="J7" s="17" t="s">
        <v>271</v>
      </c>
      <c r="K7" s="17" t="s">
        <v>271</v>
      </c>
      <c r="L7" s="17" t="s">
        <v>271</v>
      </c>
      <c r="M7" s="17">
        <v>2.2000000000000002</v>
      </c>
      <c r="N7" s="17">
        <v>11.2</v>
      </c>
      <c r="O7" s="17">
        <v>5.6</v>
      </c>
      <c r="P7" s="17">
        <v>28.1</v>
      </c>
      <c r="Q7" s="17">
        <v>10.1</v>
      </c>
      <c r="R7" s="18">
        <v>40.4</v>
      </c>
    </row>
    <row r="8" spans="1:18" ht="13.5" customHeight="1" x14ac:dyDescent="0.4">
      <c r="A8" s="1" t="s">
        <v>243</v>
      </c>
      <c r="B8" s="36"/>
      <c r="C8" s="21" t="s">
        <v>230</v>
      </c>
      <c r="D8" s="23">
        <v>117</v>
      </c>
      <c r="E8" s="17">
        <v>2.6</v>
      </c>
      <c r="F8" s="17">
        <v>2.6</v>
      </c>
      <c r="G8" s="17">
        <v>2.6</v>
      </c>
      <c r="H8" s="17" t="s">
        <v>271</v>
      </c>
      <c r="I8" s="17" t="s">
        <v>271</v>
      </c>
      <c r="J8" s="17" t="s">
        <v>271</v>
      </c>
      <c r="K8" s="17" t="s">
        <v>271</v>
      </c>
      <c r="L8" s="17">
        <v>0.9</v>
      </c>
      <c r="M8" s="17">
        <v>5.0999999999999996</v>
      </c>
      <c r="N8" s="17">
        <v>3.4</v>
      </c>
      <c r="O8" s="17">
        <v>9.4</v>
      </c>
      <c r="P8" s="17">
        <v>28.2</v>
      </c>
      <c r="Q8" s="17">
        <v>6.8</v>
      </c>
      <c r="R8" s="18">
        <v>41</v>
      </c>
    </row>
    <row r="9" spans="1:18" ht="13.5" customHeight="1" x14ac:dyDescent="0.4">
      <c r="A9" s="1" t="s">
        <v>244</v>
      </c>
      <c r="B9" s="36"/>
      <c r="C9" s="21" t="s">
        <v>231</v>
      </c>
      <c r="D9" s="23">
        <v>1138</v>
      </c>
      <c r="E9" s="17">
        <v>4.2</v>
      </c>
      <c r="F9" s="17">
        <v>2.8</v>
      </c>
      <c r="G9" s="17">
        <v>3.9</v>
      </c>
      <c r="H9" s="17">
        <v>0.3</v>
      </c>
      <c r="I9" s="17">
        <v>0.4</v>
      </c>
      <c r="J9" s="17">
        <v>0.4</v>
      </c>
      <c r="K9" s="17">
        <v>0.4</v>
      </c>
      <c r="L9" s="17">
        <v>0.4</v>
      </c>
      <c r="M9" s="17">
        <v>3.5</v>
      </c>
      <c r="N9" s="17">
        <v>7.4</v>
      </c>
      <c r="O9" s="17">
        <v>9.9</v>
      </c>
      <c r="P9" s="17">
        <v>25.9</v>
      </c>
      <c r="Q9" s="17">
        <v>10.1</v>
      </c>
      <c r="R9" s="18">
        <v>39.799999999999997</v>
      </c>
    </row>
    <row r="10" spans="1:18" ht="13.5" customHeight="1" x14ac:dyDescent="0.4">
      <c r="A10" s="1" t="s">
        <v>245</v>
      </c>
      <c r="B10" s="36"/>
      <c r="C10" s="21" t="s">
        <v>232</v>
      </c>
      <c r="D10" s="23">
        <v>55</v>
      </c>
      <c r="E10" s="17">
        <v>1.8</v>
      </c>
      <c r="F10" s="17">
        <v>3.6</v>
      </c>
      <c r="G10" s="17">
        <v>3.6</v>
      </c>
      <c r="H10" s="17" t="s">
        <v>271</v>
      </c>
      <c r="I10" s="17" t="s">
        <v>271</v>
      </c>
      <c r="J10" s="17">
        <v>1.8</v>
      </c>
      <c r="K10" s="17" t="s">
        <v>271</v>
      </c>
      <c r="L10" s="17">
        <v>1.8</v>
      </c>
      <c r="M10" s="17">
        <v>1.8</v>
      </c>
      <c r="N10" s="17">
        <v>3.6</v>
      </c>
      <c r="O10" s="17">
        <v>9.1</v>
      </c>
      <c r="P10" s="17">
        <v>25.5</v>
      </c>
      <c r="Q10" s="17">
        <v>10.9</v>
      </c>
      <c r="R10" s="18">
        <v>43.6</v>
      </c>
    </row>
    <row r="11" spans="1:18" ht="13.5" customHeight="1" x14ac:dyDescent="0.4">
      <c r="A11" s="1" t="s">
        <v>246</v>
      </c>
      <c r="B11" s="36"/>
      <c r="C11" s="21" t="s">
        <v>233</v>
      </c>
      <c r="D11" s="23">
        <v>24</v>
      </c>
      <c r="E11" s="17">
        <v>4.2</v>
      </c>
      <c r="F11" s="17">
        <v>8.3000000000000007</v>
      </c>
      <c r="G11" s="17">
        <v>4.2</v>
      </c>
      <c r="H11" s="17" t="s">
        <v>271</v>
      </c>
      <c r="I11" s="17" t="s">
        <v>271</v>
      </c>
      <c r="J11" s="17" t="s">
        <v>271</v>
      </c>
      <c r="K11" s="17" t="s">
        <v>271</v>
      </c>
      <c r="L11" s="17" t="s">
        <v>271</v>
      </c>
      <c r="M11" s="17" t="s">
        <v>271</v>
      </c>
      <c r="N11" s="17">
        <v>8.3000000000000007</v>
      </c>
      <c r="O11" s="17">
        <v>4.2</v>
      </c>
      <c r="P11" s="17">
        <v>20.8</v>
      </c>
      <c r="Q11" s="17">
        <v>20.8</v>
      </c>
      <c r="R11" s="18">
        <v>41.7</v>
      </c>
    </row>
    <row r="12" spans="1:18" ht="13.5" customHeight="1" x14ac:dyDescent="0.4">
      <c r="A12" s="1" t="s">
        <v>247</v>
      </c>
      <c r="B12" s="36"/>
      <c r="C12" s="21" t="s">
        <v>234</v>
      </c>
      <c r="D12" s="23">
        <v>269</v>
      </c>
      <c r="E12" s="17">
        <v>5.9</v>
      </c>
      <c r="F12" s="17">
        <v>4.5</v>
      </c>
      <c r="G12" s="17">
        <v>3</v>
      </c>
      <c r="H12" s="17" t="s">
        <v>271</v>
      </c>
      <c r="I12" s="17">
        <v>0.7</v>
      </c>
      <c r="J12" s="17">
        <v>0.4</v>
      </c>
      <c r="K12" s="17">
        <v>0.7</v>
      </c>
      <c r="L12" s="17">
        <v>0.4</v>
      </c>
      <c r="M12" s="17">
        <v>1.9</v>
      </c>
      <c r="N12" s="17">
        <v>7.8</v>
      </c>
      <c r="O12" s="17">
        <v>8.1999999999999993</v>
      </c>
      <c r="P12" s="17">
        <v>23</v>
      </c>
      <c r="Q12" s="17">
        <v>5.9</v>
      </c>
      <c r="R12" s="18">
        <v>45.7</v>
      </c>
    </row>
    <row r="13" spans="1:18" ht="13.5" customHeight="1" x14ac:dyDescent="0.4">
      <c r="A13" s="1" t="s">
        <v>248</v>
      </c>
      <c r="B13" s="36"/>
      <c r="C13" s="21" t="s">
        <v>235</v>
      </c>
      <c r="D13" s="23">
        <v>369</v>
      </c>
      <c r="E13" s="17">
        <v>4.0999999999999996</v>
      </c>
      <c r="F13" s="17">
        <v>1.9</v>
      </c>
      <c r="G13" s="17">
        <v>4.9000000000000004</v>
      </c>
      <c r="H13" s="17">
        <v>0.5</v>
      </c>
      <c r="I13" s="17">
        <v>0.8</v>
      </c>
      <c r="J13" s="17" t="s">
        <v>271</v>
      </c>
      <c r="K13" s="17" t="s">
        <v>271</v>
      </c>
      <c r="L13" s="17">
        <v>0.8</v>
      </c>
      <c r="M13" s="17">
        <v>2.4</v>
      </c>
      <c r="N13" s="17">
        <v>5.4</v>
      </c>
      <c r="O13" s="17">
        <v>9.8000000000000007</v>
      </c>
      <c r="P13" s="17">
        <v>25.2</v>
      </c>
      <c r="Q13" s="17">
        <v>10</v>
      </c>
      <c r="R13" s="18">
        <v>41.5</v>
      </c>
    </row>
    <row r="14" spans="1:18" ht="13.5" customHeight="1" x14ac:dyDescent="0.4">
      <c r="A14" s="1" t="s">
        <v>249</v>
      </c>
      <c r="B14" s="36"/>
      <c r="C14" s="21" t="s">
        <v>236</v>
      </c>
      <c r="D14" s="23">
        <v>126</v>
      </c>
      <c r="E14" s="17">
        <v>6.3</v>
      </c>
      <c r="F14" s="17">
        <v>2.4</v>
      </c>
      <c r="G14" s="17">
        <v>2.4</v>
      </c>
      <c r="H14" s="17" t="s">
        <v>271</v>
      </c>
      <c r="I14" s="17">
        <v>0.8</v>
      </c>
      <c r="J14" s="17" t="s">
        <v>271</v>
      </c>
      <c r="K14" s="17" t="s">
        <v>271</v>
      </c>
      <c r="L14" s="17">
        <v>0.8</v>
      </c>
      <c r="M14" s="17">
        <v>4.8</v>
      </c>
      <c r="N14" s="17">
        <v>8.6999999999999993</v>
      </c>
      <c r="O14" s="17">
        <v>11.1</v>
      </c>
      <c r="P14" s="17">
        <v>26.2</v>
      </c>
      <c r="Q14" s="17">
        <v>7.9</v>
      </c>
      <c r="R14" s="18">
        <v>36.5</v>
      </c>
    </row>
    <row r="15" spans="1:18" ht="13.5" customHeight="1" x14ac:dyDescent="0.4">
      <c r="A15" s="1" t="s">
        <v>250</v>
      </c>
      <c r="B15" s="36"/>
      <c r="C15" s="21" t="s">
        <v>237</v>
      </c>
      <c r="D15" s="23">
        <v>75</v>
      </c>
      <c r="E15" s="17">
        <v>2.7</v>
      </c>
      <c r="F15" s="17">
        <v>1.3</v>
      </c>
      <c r="G15" s="17" t="s">
        <v>271</v>
      </c>
      <c r="H15" s="17" t="s">
        <v>271</v>
      </c>
      <c r="I15" s="17" t="s">
        <v>271</v>
      </c>
      <c r="J15" s="17" t="s">
        <v>271</v>
      </c>
      <c r="K15" s="17" t="s">
        <v>271</v>
      </c>
      <c r="L15" s="17" t="s">
        <v>271</v>
      </c>
      <c r="M15" s="17">
        <v>4</v>
      </c>
      <c r="N15" s="17">
        <v>9.3000000000000007</v>
      </c>
      <c r="O15" s="17">
        <v>9.3000000000000007</v>
      </c>
      <c r="P15" s="17">
        <v>28</v>
      </c>
      <c r="Q15" s="17">
        <v>16</v>
      </c>
      <c r="R15" s="18">
        <v>40</v>
      </c>
    </row>
    <row r="16" spans="1:18" ht="13.5" customHeight="1" x14ac:dyDescent="0.4">
      <c r="A16" s="1" t="s">
        <v>251</v>
      </c>
      <c r="B16" s="36"/>
      <c r="C16" s="21" t="s">
        <v>238</v>
      </c>
      <c r="D16" s="23">
        <v>191</v>
      </c>
      <c r="E16" s="17">
        <v>4.2</v>
      </c>
      <c r="F16" s="17">
        <v>2.1</v>
      </c>
      <c r="G16" s="17">
        <v>3.7</v>
      </c>
      <c r="H16" s="17" t="s">
        <v>271</v>
      </c>
      <c r="I16" s="17">
        <v>0.5</v>
      </c>
      <c r="J16" s="17" t="s">
        <v>271</v>
      </c>
      <c r="K16" s="17" t="s">
        <v>271</v>
      </c>
      <c r="L16" s="17">
        <v>0.5</v>
      </c>
      <c r="M16" s="17">
        <v>1</v>
      </c>
      <c r="N16" s="17">
        <v>10.5</v>
      </c>
      <c r="O16" s="17">
        <v>10.5</v>
      </c>
      <c r="P16" s="17">
        <v>25.1</v>
      </c>
      <c r="Q16" s="17">
        <v>8.4</v>
      </c>
      <c r="R16" s="18">
        <v>44</v>
      </c>
    </row>
    <row r="17" spans="1:18" ht="13.5" customHeight="1" x14ac:dyDescent="0.4">
      <c r="A17" s="1" t="s">
        <v>252</v>
      </c>
      <c r="B17" s="37"/>
      <c r="C17" s="22" t="s">
        <v>239</v>
      </c>
      <c r="D17" s="24">
        <v>18</v>
      </c>
      <c r="E17" s="19">
        <v>5.6</v>
      </c>
      <c r="F17" s="19">
        <v>16.7</v>
      </c>
      <c r="G17" s="19">
        <v>5.6</v>
      </c>
      <c r="H17" s="19" t="s">
        <v>271</v>
      </c>
      <c r="I17" s="19" t="s">
        <v>271</v>
      </c>
      <c r="J17" s="19" t="s">
        <v>271</v>
      </c>
      <c r="K17" s="19" t="s">
        <v>271</v>
      </c>
      <c r="L17" s="19">
        <v>5.6</v>
      </c>
      <c r="M17" s="19" t="s">
        <v>271</v>
      </c>
      <c r="N17" s="19">
        <v>11.1</v>
      </c>
      <c r="O17" s="19">
        <v>5.6</v>
      </c>
      <c r="P17" s="19">
        <v>5.6</v>
      </c>
      <c r="Q17" s="19" t="s">
        <v>271</v>
      </c>
      <c r="R17" s="20">
        <v>50</v>
      </c>
    </row>
  </sheetData>
  <mergeCells count="5">
    <mergeCell ref="E4:R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9D75FB-A995-4B76-ABE1-BE79BCE7A7BE}">
  <dimension ref="A1:M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HYPERLINK("#目次!A"&amp;ROW(目次!$A$7),"[T000003]")</f>
        <v>[T000003]</v>
      </c>
    </row>
    <row r="2" spans="1:13" ht="13.5" customHeight="1" x14ac:dyDescent="0.4">
      <c r="A2" s="1" t="s">
        <v>220</v>
      </c>
      <c r="B2" s="15" t="s">
        <v>0</v>
      </c>
    </row>
    <row r="3" spans="1:13" ht="13.5" customHeight="1" x14ac:dyDescent="0.4">
      <c r="A3" s="1" t="s">
        <v>221</v>
      </c>
      <c r="B3" s="15" t="s">
        <v>0</v>
      </c>
    </row>
    <row r="4" spans="1:13" ht="20.25" customHeight="1" x14ac:dyDescent="0.4">
      <c r="A4" s="1" t="s">
        <v>222</v>
      </c>
      <c r="B4" s="38"/>
      <c r="C4" s="39"/>
      <c r="D4" s="33" t="s">
        <v>224</v>
      </c>
      <c r="E4" s="30" t="s">
        <v>10</v>
      </c>
      <c r="F4" s="31"/>
      <c r="G4" s="31"/>
      <c r="H4" s="31"/>
      <c r="I4" s="31"/>
      <c r="J4" s="31"/>
      <c r="K4" s="31"/>
      <c r="L4" s="31"/>
      <c r="M4" s="32"/>
    </row>
    <row r="5" spans="1:13" ht="40.5" customHeight="1" x14ac:dyDescent="0.4">
      <c r="A5" s="1" t="s">
        <v>223</v>
      </c>
      <c r="B5" s="40"/>
      <c r="C5" s="41"/>
      <c r="D5" s="34"/>
      <c r="E5" s="25" t="s">
        <v>273</v>
      </c>
      <c r="F5" s="25" t="s">
        <v>274</v>
      </c>
      <c r="G5" s="25" t="s">
        <v>275</v>
      </c>
      <c r="H5" s="25" t="s">
        <v>276</v>
      </c>
      <c r="I5" s="25" t="s">
        <v>277</v>
      </c>
      <c r="J5" s="25" t="s">
        <v>278</v>
      </c>
      <c r="K5" s="25" t="s">
        <v>279</v>
      </c>
      <c r="L5" s="25" t="s">
        <v>280</v>
      </c>
      <c r="M5" s="26" t="s">
        <v>270</v>
      </c>
    </row>
    <row r="6" spans="1:13" ht="13.5" customHeight="1" x14ac:dyDescent="0.4">
      <c r="A6" s="1" t="s">
        <v>241</v>
      </c>
      <c r="B6" s="42" t="s">
        <v>224</v>
      </c>
      <c r="C6" s="43"/>
      <c r="D6" s="27">
        <v>903</v>
      </c>
      <c r="E6" s="28">
        <v>73.599999999999994</v>
      </c>
      <c r="F6" s="28">
        <v>70.8</v>
      </c>
      <c r="G6" s="28">
        <v>49.8</v>
      </c>
      <c r="H6" s="28">
        <v>56.5</v>
      </c>
      <c r="I6" s="28">
        <v>53.4</v>
      </c>
      <c r="J6" s="28">
        <v>56.7</v>
      </c>
      <c r="K6" s="28">
        <v>37.700000000000003</v>
      </c>
      <c r="L6" s="28">
        <v>5.9</v>
      </c>
      <c r="M6" s="29">
        <v>0.7</v>
      </c>
    </row>
    <row r="7" spans="1:13" ht="13.5" customHeight="1" x14ac:dyDescent="0.4">
      <c r="A7" s="1" t="s">
        <v>242</v>
      </c>
      <c r="B7" s="35" t="s">
        <v>3</v>
      </c>
      <c r="C7" s="21" t="s">
        <v>229</v>
      </c>
      <c r="D7" s="23">
        <v>45</v>
      </c>
      <c r="E7" s="17">
        <v>77.8</v>
      </c>
      <c r="F7" s="17">
        <v>71.099999999999994</v>
      </c>
      <c r="G7" s="17">
        <v>51.1</v>
      </c>
      <c r="H7" s="17">
        <v>51.1</v>
      </c>
      <c r="I7" s="17">
        <v>51.1</v>
      </c>
      <c r="J7" s="17">
        <v>64.400000000000006</v>
      </c>
      <c r="K7" s="17">
        <v>33.299999999999997</v>
      </c>
      <c r="L7" s="17">
        <v>4.4000000000000004</v>
      </c>
      <c r="M7" s="18">
        <v>2.2000000000000002</v>
      </c>
    </row>
    <row r="8" spans="1:13" ht="13.5" customHeight="1" x14ac:dyDescent="0.4">
      <c r="A8" s="1" t="s">
        <v>243</v>
      </c>
      <c r="B8" s="36"/>
      <c r="C8" s="21" t="s">
        <v>230</v>
      </c>
      <c r="D8" s="23">
        <v>90</v>
      </c>
      <c r="E8" s="17">
        <v>76.7</v>
      </c>
      <c r="F8" s="17">
        <v>76.7</v>
      </c>
      <c r="G8" s="17">
        <v>53.3</v>
      </c>
      <c r="H8" s="17">
        <v>62.2</v>
      </c>
      <c r="I8" s="17">
        <v>57.8</v>
      </c>
      <c r="J8" s="17">
        <v>60</v>
      </c>
      <c r="K8" s="17">
        <v>36.700000000000003</v>
      </c>
      <c r="L8" s="17">
        <v>3.3</v>
      </c>
      <c r="M8" s="18">
        <v>1.1000000000000001</v>
      </c>
    </row>
    <row r="9" spans="1:13" ht="13.5" customHeight="1" x14ac:dyDescent="0.4">
      <c r="A9" s="1" t="s">
        <v>244</v>
      </c>
      <c r="B9" s="36"/>
      <c r="C9" s="21" t="s">
        <v>231</v>
      </c>
      <c r="D9" s="23">
        <v>216</v>
      </c>
      <c r="E9" s="17">
        <v>71.8</v>
      </c>
      <c r="F9" s="17">
        <v>69.400000000000006</v>
      </c>
      <c r="G9" s="17">
        <v>46.8</v>
      </c>
      <c r="H9" s="17">
        <v>55.6</v>
      </c>
      <c r="I9" s="17">
        <v>53.2</v>
      </c>
      <c r="J9" s="17">
        <v>52.8</v>
      </c>
      <c r="K9" s="17">
        <v>40.299999999999997</v>
      </c>
      <c r="L9" s="17">
        <v>7.9</v>
      </c>
      <c r="M9" s="18">
        <v>0.9</v>
      </c>
    </row>
    <row r="10" spans="1:13" ht="13.5" customHeight="1" x14ac:dyDescent="0.4">
      <c r="A10" s="1" t="s">
        <v>245</v>
      </c>
      <c r="B10" s="36"/>
      <c r="C10" s="21" t="s">
        <v>232</v>
      </c>
      <c r="D10" s="23">
        <v>35</v>
      </c>
      <c r="E10" s="17">
        <v>77.099999999999994</v>
      </c>
      <c r="F10" s="17">
        <v>71.400000000000006</v>
      </c>
      <c r="G10" s="17">
        <v>48.6</v>
      </c>
      <c r="H10" s="17">
        <v>62.9</v>
      </c>
      <c r="I10" s="17">
        <v>62.9</v>
      </c>
      <c r="J10" s="17">
        <v>60</v>
      </c>
      <c r="K10" s="17">
        <v>42.9</v>
      </c>
      <c r="L10" s="17">
        <v>8.6</v>
      </c>
      <c r="M10" s="18" t="s">
        <v>271</v>
      </c>
    </row>
    <row r="11" spans="1:13" ht="13.5" customHeight="1" x14ac:dyDescent="0.4">
      <c r="A11" s="1" t="s">
        <v>246</v>
      </c>
      <c r="B11" s="36"/>
      <c r="C11" s="21" t="s">
        <v>233</v>
      </c>
      <c r="D11" s="23">
        <v>9</v>
      </c>
      <c r="E11" s="17">
        <v>88.9</v>
      </c>
      <c r="F11" s="17">
        <v>55.6</v>
      </c>
      <c r="G11" s="17">
        <v>44.4</v>
      </c>
      <c r="H11" s="17">
        <v>33.299999999999997</v>
      </c>
      <c r="I11" s="17">
        <v>22.2</v>
      </c>
      <c r="J11" s="17">
        <v>33.299999999999997</v>
      </c>
      <c r="K11" s="17">
        <v>22.2</v>
      </c>
      <c r="L11" s="17" t="s">
        <v>271</v>
      </c>
      <c r="M11" s="18" t="s">
        <v>271</v>
      </c>
    </row>
    <row r="12" spans="1:13" ht="13.5" customHeight="1" x14ac:dyDescent="0.4">
      <c r="A12" s="1" t="s">
        <v>247</v>
      </c>
      <c r="B12" s="36"/>
      <c r="C12" s="21" t="s">
        <v>234</v>
      </c>
      <c r="D12" s="23">
        <v>127</v>
      </c>
      <c r="E12" s="17">
        <v>74</v>
      </c>
      <c r="F12" s="17">
        <v>70.900000000000006</v>
      </c>
      <c r="G12" s="17">
        <v>50.4</v>
      </c>
      <c r="H12" s="17">
        <v>59.1</v>
      </c>
      <c r="I12" s="17">
        <v>49.6</v>
      </c>
      <c r="J12" s="17">
        <v>60.6</v>
      </c>
      <c r="K12" s="17">
        <v>44.1</v>
      </c>
      <c r="L12" s="17">
        <v>7.9</v>
      </c>
      <c r="M12" s="18" t="s">
        <v>271</v>
      </c>
    </row>
    <row r="13" spans="1:13" ht="13.5" customHeight="1" x14ac:dyDescent="0.4">
      <c r="A13" s="1" t="s">
        <v>248</v>
      </c>
      <c r="B13" s="36"/>
      <c r="C13" s="21" t="s">
        <v>235</v>
      </c>
      <c r="D13" s="23">
        <v>133</v>
      </c>
      <c r="E13" s="17">
        <v>71.400000000000006</v>
      </c>
      <c r="F13" s="17">
        <v>71.400000000000006</v>
      </c>
      <c r="G13" s="17">
        <v>49.6</v>
      </c>
      <c r="H13" s="17">
        <v>57.1</v>
      </c>
      <c r="I13" s="17">
        <v>55.6</v>
      </c>
      <c r="J13" s="17">
        <v>54.9</v>
      </c>
      <c r="K13" s="17">
        <v>34.6</v>
      </c>
      <c r="L13" s="17">
        <v>4.5</v>
      </c>
      <c r="M13" s="18">
        <v>0.8</v>
      </c>
    </row>
    <row r="14" spans="1:13" ht="13.5" customHeight="1" x14ac:dyDescent="0.4">
      <c r="A14" s="1" t="s">
        <v>249</v>
      </c>
      <c r="B14" s="36"/>
      <c r="C14" s="21" t="s">
        <v>236</v>
      </c>
      <c r="D14" s="23">
        <v>87</v>
      </c>
      <c r="E14" s="17">
        <v>77</v>
      </c>
      <c r="F14" s="17">
        <v>72.400000000000006</v>
      </c>
      <c r="G14" s="17">
        <v>49.4</v>
      </c>
      <c r="H14" s="17">
        <v>50.6</v>
      </c>
      <c r="I14" s="17">
        <v>51.7</v>
      </c>
      <c r="J14" s="17">
        <v>55.2</v>
      </c>
      <c r="K14" s="17">
        <v>35.6</v>
      </c>
      <c r="L14" s="17">
        <v>1.1000000000000001</v>
      </c>
      <c r="M14" s="18" t="s">
        <v>271</v>
      </c>
    </row>
    <row r="15" spans="1:13" ht="13.5" customHeight="1" x14ac:dyDescent="0.4">
      <c r="A15" s="1" t="s">
        <v>250</v>
      </c>
      <c r="B15" s="36"/>
      <c r="C15" s="21" t="s">
        <v>237</v>
      </c>
      <c r="D15" s="23">
        <v>42</v>
      </c>
      <c r="E15" s="17">
        <v>59.5</v>
      </c>
      <c r="F15" s="17">
        <v>54.8</v>
      </c>
      <c r="G15" s="17">
        <v>47.6</v>
      </c>
      <c r="H15" s="17">
        <v>57.1</v>
      </c>
      <c r="I15" s="17">
        <v>47.6</v>
      </c>
      <c r="J15" s="17">
        <v>50</v>
      </c>
      <c r="K15" s="17">
        <v>28.6</v>
      </c>
      <c r="L15" s="17">
        <v>4.8</v>
      </c>
      <c r="M15" s="18" t="s">
        <v>271</v>
      </c>
    </row>
    <row r="16" spans="1:13" ht="13.5" customHeight="1" x14ac:dyDescent="0.4">
      <c r="A16" s="1" t="s">
        <v>251</v>
      </c>
      <c r="B16" s="36"/>
      <c r="C16" s="21" t="s">
        <v>238</v>
      </c>
      <c r="D16" s="23">
        <v>111</v>
      </c>
      <c r="E16" s="17">
        <v>74.8</v>
      </c>
      <c r="F16" s="17">
        <v>72.099999999999994</v>
      </c>
      <c r="G16" s="17">
        <v>52.3</v>
      </c>
      <c r="H16" s="17">
        <v>56.8</v>
      </c>
      <c r="I16" s="17">
        <v>55.9</v>
      </c>
      <c r="J16" s="17">
        <v>61.3</v>
      </c>
      <c r="K16" s="17">
        <v>35.1</v>
      </c>
      <c r="L16" s="17">
        <v>7.2</v>
      </c>
      <c r="M16" s="18" t="s">
        <v>271</v>
      </c>
    </row>
    <row r="17" spans="1:13" ht="13.5" customHeight="1" x14ac:dyDescent="0.4">
      <c r="A17" s="1" t="s">
        <v>252</v>
      </c>
      <c r="B17" s="37"/>
      <c r="C17" s="22" t="s">
        <v>239</v>
      </c>
      <c r="D17" s="24">
        <v>8</v>
      </c>
      <c r="E17" s="19">
        <v>87.5</v>
      </c>
      <c r="F17" s="19">
        <v>87.5</v>
      </c>
      <c r="G17" s="19">
        <v>75</v>
      </c>
      <c r="H17" s="19">
        <v>50</v>
      </c>
      <c r="I17" s="19">
        <v>50</v>
      </c>
      <c r="J17" s="19">
        <v>50</v>
      </c>
      <c r="K17" s="19">
        <v>50</v>
      </c>
      <c r="L17" s="19">
        <v>12.5</v>
      </c>
      <c r="M17" s="20">
        <v>12.5</v>
      </c>
    </row>
  </sheetData>
  <mergeCells count="5">
    <mergeCell ref="E4:M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C7E02-145B-4E59-B2FA-BB01DA45FA59}">
  <dimension ref="A1:V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2" ht="13.5" customHeight="1" x14ac:dyDescent="0.4">
      <c r="A1" s="14" t="str">
        <f>HYPERLINK("#目次!A"&amp;ROW(目次!$A$43),"[T000039]")</f>
        <v>[T000039]</v>
      </c>
    </row>
    <row r="2" spans="1:22" ht="13.5" customHeight="1" x14ac:dyDescent="0.4">
      <c r="A2" s="1" t="s">
        <v>220</v>
      </c>
      <c r="B2" s="15" t="s">
        <v>0</v>
      </c>
    </row>
    <row r="3" spans="1:22" ht="13.5" customHeight="1" x14ac:dyDescent="0.4">
      <c r="A3" s="1" t="s">
        <v>221</v>
      </c>
      <c r="B3" s="15" t="s">
        <v>0</v>
      </c>
    </row>
    <row r="4" spans="1:22" ht="20.25" customHeight="1" x14ac:dyDescent="0.4">
      <c r="A4" s="1" t="s">
        <v>222</v>
      </c>
      <c r="B4" s="38"/>
      <c r="C4" s="39"/>
      <c r="D4" s="33" t="s">
        <v>224</v>
      </c>
      <c r="E4" s="30" t="s">
        <v>82</v>
      </c>
      <c r="F4" s="31"/>
      <c r="G4" s="31"/>
      <c r="H4" s="31"/>
      <c r="I4" s="31"/>
      <c r="J4" s="31"/>
      <c r="K4" s="31"/>
      <c r="L4" s="31"/>
      <c r="M4" s="31"/>
      <c r="N4" s="31"/>
      <c r="O4" s="31"/>
      <c r="P4" s="31"/>
      <c r="Q4" s="31"/>
      <c r="R4" s="31"/>
      <c r="S4" s="31"/>
      <c r="T4" s="31"/>
      <c r="U4" s="31"/>
      <c r="V4" s="32"/>
    </row>
    <row r="5" spans="1:22" ht="40.5" customHeight="1" x14ac:dyDescent="0.4">
      <c r="A5" s="1" t="s">
        <v>223</v>
      </c>
      <c r="B5" s="40"/>
      <c r="C5" s="41"/>
      <c r="D5" s="34"/>
      <c r="E5" s="25" t="s">
        <v>477</v>
      </c>
      <c r="F5" s="25" t="s">
        <v>478</v>
      </c>
      <c r="G5" s="25" t="s">
        <v>479</v>
      </c>
      <c r="H5" s="25" t="s">
        <v>480</v>
      </c>
      <c r="I5" s="25" t="s">
        <v>481</v>
      </c>
      <c r="J5" s="25" t="s">
        <v>482</v>
      </c>
      <c r="K5" s="25" t="s">
        <v>483</v>
      </c>
      <c r="L5" s="25" t="s">
        <v>484</v>
      </c>
      <c r="M5" s="25" t="s">
        <v>485</v>
      </c>
      <c r="N5" s="25" t="s">
        <v>486</v>
      </c>
      <c r="O5" s="25" t="s">
        <v>487</v>
      </c>
      <c r="P5" s="25" t="s">
        <v>488</v>
      </c>
      <c r="Q5" s="25" t="s">
        <v>489</v>
      </c>
      <c r="R5" s="25" t="s">
        <v>490</v>
      </c>
      <c r="S5" s="25" t="s">
        <v>491</v>
      </c>
      <c r="T5" s="25" t="s">
        <v>492</v>
      </c>
      <c r="U5" s="25" t="s">
        <v>270</v>
      </c>
      <c r="V5" s="26" t="s">
        <v>493</v>
      </c>
    </row>
    <row r="6" spans="1:22" ht="13.5" customHeight="1" x14ac:dyDescent="0.4">
      <c r="A6" s="1" t="s">
        <v>241</v>
      </c>
      <c r="B6" s="42" t="s">
        <v>224</v>
      </c>
      <c r="C6" s="43"/>
      <c r="D6" s="27">
        <v>2533</v>
      </c>
      <c r="E6" s="28">
        <v>45.8</v>
      </c>
      <c r="F6" s="28">
        <v>4.5</v>
      </c>
      <c r="G6" s="28">
        <v>61.8</v>
      </c>
      <c r="H6" s="28">
        <v>0.2</v>
      </c>
      <c r="I6" s="28">
        <v>3.3</v>
      </c>
      <c r="J6" s="28">
        <v>0.9</v>
      </c>
      <c r="K6" s="28">
        <v>14.7</v>
      </c>
      <c r="L6" s="28">
        <v>0</v>
      </c>
      <c r="M6" s="28">
        <v>0.3</v>
      </c>
      <c r="N6" s="28" t="s">
        <v>271</v>
      </c>
      <c r="O6" s="28" t="s">
        <v>271</v>
      </c>
      <c r="P6" s="28">
        <v>2.2000000000000002</v>
      </c>
      <c r="Q6" s="28">
        <v>2.4</v>
      </c>
      <c r="R6" s="28">
        <v>4.3</v>
      </c>
      <c r="S6" s="28">
        <v>3</v>
      </c>
      <c r="T6" s="28">
        <v>0.1</v>
      </c>
      <c r="U6" s="28">
        <v>2</v>
      </c>
      <c r="V6" s="29">
        <v>9</v>
      </c>
    </row>
    <row r="7" spans="1:22" ht="13.5" customHeight="1" x14ac:dyDescent="0.4">
      <c r="A7" s="1" t="s">
        <v>242</v>
      </c>
      <c r="B7" s="35" t="s">
        <v>3</v>
      </c>
      <c r="C7" s="21" t="s">
        <v>229</v>
      </c>
      <c r="D7" s="23">
        <v>90</v>
      </c>
      <c r="E7" s="17">
        <v>38.9</v>
      </c>
      <c r="F7" s="17">
        <v>3.3</v>
      </c>
      <c r="G7" s="17">
        <v>72.2</v>
      </c>
      <c r="H7" s="17" t="s">
        <v>271</v>
      </c>
      <c r="I7" s="17">
        <v>7.8</v>
      </c>
      <c r="J7" s="17" t="s">
        <v>271</v>
      </c>
      <c r="K7" s="17">
        <v>6.7</v>
      </c>
      <c r="L7" s="17" t="s">
        <v>271</v>
      </c>
      <c r="M7" s="17" t="s">
        <v>271</v>
      </c>
      <c r="N7" s="17" t="s">
        <v>271</v>
      </c>
      <c r="O7" s="17" t="s">
        <v>271</v>
      </c>
      <c r="P7" s="17" t="s">
        <v>271</v>
      </c>
      <c r="Q7" s="17">
        <v>1.1000000000000001</v>
      </c>
      <c r="R7" s="17">
        <v>1.1000000000000001</v>
      </c>
      <c r="S7" s="17">
        <v>1.1000000000000001</v>
      </c>
      <c r="T7" s="17" t="s">
        <v>271</v>
      </c>
      <c r="U7" s="17">
        <v>1.1000000000000001</v>
      </c>
      <c r="V7" s="18">
        <v>13.3</v>
      </c>
    </row>
    <row r="8" spans="1:22" ht="13.5" customHeight="1" x14ac:dyDescent="0.4">
      <c r="A8" s="1" t="s">
        <v>243</v>
      </c>
      <c r="B8" s="36"/>
      <c r="C8" s="21" t="s">
        <v>230</v>
      </c>
      <c r="D8" s="23">
        <v>118</v>
      </c>
      <c r="E8" s="17">
        <v>38.1</v>
      </c>
      <c r="F8" s="17">
        <v>5.0999999999999996</v>
      </c>
      <c r="G8" s="17">
        <v>74.599999999999994</v>
      </c>
      <c r="H8" s="17">
        <v>0.8</v>
      </c>
      <c r="I8" s="17">
        <v>0.8</v>
      </c>
      <c r="J8" s="17" t="s">
        <v>271</v>
      </c>
      <c r="K8" s="17">
        <v>16.100000000000001</v>
      </c>
      <c r="L8" s="17" t="s">
        <v>271</v>
      </c>
      <c r="M8" s="17">
        <v>0.8</v>
      </c>
      <c r="N8" s="17" t="s">
        <v>271</v>
      </c>
      <c r="O8" s="17" t="s">
        <v>271</v>
      </c>
      <c r="P8" s="17">
        <v>1.7</v>
      </c>
      <c r="Q8" s="17">
        <v>1.7</v>
      </c>
      <c r="R8" s="17">
        <v>5.0999999999999996</v>
      </c>
      <c r="S8" s="17">
        <v>2.5</v>
      </c>
      <c r="T8" s="17" t="s">
        <v>271</v>
      </c>
      <c r="U8" s="17">
        <v>0.8</v>
      </c>
      <c r="V8" s="18">
        <v>7.6</v>
      </c>
    </row>
    <row r="9" spans="1:22" ht="13.5" customHeight="1" x14ac:dyDescent="0.4">
      <c r="A9" s="1" t="s">
        <v>244</v>
      </c>
      <c r="B9" s="36"/>
      <c r="C9" s="21" t="s">
        <v>231</v>
      </c>
      <c r="D9" s="23">
        <v>1169</v>
      </c>
      <c r="E9" s="17">
        <v>49.4</v>
      </c>
      <c r="F9" s="17">
        <v>4.0999999999999996</v>
      </c>
      <c r="G9" s="17">
        <v>61.2</v>
      </c>
      <c r="H9" s="17">
        <v>0.1</v>
      </c>
      <c r="I9" s="17">
        <v>3</v>
      </c>
      <c r="J9" s="17">
        <v>1.3</v>
      </c>
      <c r="K9" s="17">
        <v>17.600000000000001</v>
      </c>
      <c r="L9" s="17" t="s">
        <v>271</v>
      </c>
      <c r="M9" s="17">
        <v>0.3</v>
      </c>
      <c r="N9" s="17" t="s">
        <v>271</v>
      </c>
      <c r="O9" s="17" t="s">
        <v>271</v>
      </c>
      <c r="P9" s="17">
        <v>2.5</v>
      </c>
      <c r="Q9" s="17">
        <v>2.2000000000000002</v>
      </c>
      <c r="R9" s="17">
        <v>3.1</v>
      </c>
      <c r="S9" s="17">
        <v>3.8</v>
      </c>
      <c r="T9" s="17">
        <v>0.1</v>
      </c>
      <c r="U9" s="17">
        <v>1.2</v>
      </c>
      <c r="V9" s="18">
        <v>8.5</v>
      </c>
    </row>
    <row r="10" spans="1:22" ht="13.5" customHeight="1" x14ac:dyDescent="0.4">
      <c r="A10" s="1" t="s">
        <v>245</v>
      </c>
      <c r="B10" s="36"/>
      <c r="C10" s="21" t="s">
        <v>232</v>
      </c>
      <c r="D10" s="23">
        <v>58</v>
      </c>
      <c r="E10" s="17">
        <v>39.700000000000003</v>
      </c>
      <c r="F10" s="17">
        <v>6.9</v>
      </c>
      <c r="G10" s="17">
        <v>62.1</v>
      </c>
      <c r="H10" s="17">
        <v>1.7</v>
      </c>
      <c r="I10" s="17">
        <v>3.4</v>
      </c>
      <c r="J10" s="17">
        <v>1.7</v>
      </c>
      <c r="K10" s="17">
        <v>20.7</v>
      </c>
      <c r="L10" s="17" t="s">
        <v>271</v>
      </c>
      <c r="M10" s="17" t="s">
        <v>271</v>
      </c>
      <c r="N10" s="17" t="s">
        <v>271</v>
      </c>
      <c r="O10" s="17" t="s">
        <v>271</v>
      </c>
      <c r="P10" s="17">
        <v>1.7</v>
      </c>
      <c r="Q10" s="17">
        <v>3.4</v>
      </c>
      <c r="R10" s="17">
        <v>6.9</v>
      </c>
      <c r="S10" s="17">
        <v>5.2</v>
      </c>
      <c r="T10" s="17" t="s">
        <v>271</v>
      </c>
      <c r="U10" s="17">
        <v>3.4</v>
      </c>
      <c r="V10" s="18">
        <v>12.1</v>
      </c>
    </row>
    <row r="11" spans="1:22" ht="13.5" customHeight="1" x14ac:dyDescent="0.4">
      <c r="A11" s="1" t="s">
        <v>246</v>
      </c>
      <c r="B11" s="36"/>
      <c r="C11" s="21" t="s">
        <v>233</v>
      </c>
      <c r="D11" s="23">
        <v>24</v>
      </c>
      <c r="E11" s="17">
        <v>41.7</v>
      </c>
      <c r="F11" s="17">
        <v>4.2</v>
      </c>
      <c r="G11" s="17">
        <v>37.5</v>
      </c>
      <c r="H11" s="17" t="s">
        <v>271</v>
      </c>
      <c r="I11" s="17">
        <v>4.2</v>
      </c>
      <c r="J11" s="17" t="s">
        <v>271</v>
      </c>
      <c r="K11" s="17">
        <v>8.3000000000000007</v>
      </c>
      <c r="L11" s="17" t="s">
        <v>271</v>
      </c>
      <c r="M11" s="17" t="s">
        <v>271</v>
      </c>
      <c r="N11" s="17" t="s">
        <v>271</v>
      </c>
      <c r="O11" s="17" t="s">
        <v>271</v>
      </c>
      <c r="P11" s="17" t="s">
        <v>271</v>
      </c>
      <c r="Q11" s="17">
        <v>4.2</v>
      </c>
      <c r="R11" s="17">
        <v>8.3000000000000007</v>
      </c>
      <c r="S11" s="17" t="s">
        <v>271</v>
      </c>
      <c r="T11" s="17" t="s">
        <v>271</v>
      </c>
      <c r="U11" s="17" t="s">
        <v>271</v>
      </c>
      <c r="V11" s="18">
        <v>25</v>
      </c>
    </row>
    <row r="12" spans="1:22" ht="13.5" customHeight="1" x14ac:dyDescent="0.4">
      <c r="A12" s="1" t="s">
        <v>247</v>
      </c>
      <c r="B12" s="36"/>
      <c r="C12" s="21" t="s">
        <v>234</v>
      </c>
      <c r="D12" s="23">
        <v>271</v>
      </c>
      <c r="E12" s="17">
        <v>47.6</v>
      </c>
      <c r="F12" s="17">
        <v>3.7</v>
      </c>
      <c r="G12" s="17">
        <v>59</v>
      </c>
      <c r="H12" s="17">
        <v>0.4</v>
      </c>
      <c r="I12" s="17">
        <v>2.2000000000000002</v>
      </c>
      <c r="J12" s="17">
        <v>0.7</v>
      </c>
      <c r="K12" s="17">
        <v>12.2</v>
      </c>
      <c r="L12" s="17">
        <v>0.4</v>
      </c>
      <c r="M12" s="17">
        <v>0.4</v>
      </c>
      <c r="N12" s="17" t="s">
        <v>271</v>
      </c>
      <c r="O12" s="17" t="s">
        <v>271</v>
      </c>
      <c r="P12" s="17">
        <v>2.6</v>
      </c>
      <c r="Q12" s="17">
        <v>2.6</v>
      </c>
      <c r="R12" s="17">
        <v>5.2</v>
      </c>
      <c r="S12" s="17">
        <v>2.6</v>
      </c>
      <c r="T12" s="17" t="s">
        <v>271</v>
      </c>
      <c r="U12" s="17">
        <v>2.2000000000000002</v>
      </c>
      <c r="V12" s="18">
        <v>7.4</v>
      </c>
    </row>
    <row r="13" spans="1:22" ht="13.5" customHeight="1" x14ac:dyDescent="0.4">
      <c r="A13" s="1" t="s">
        <v>248</v>
      </c>
      <c r="B13" s="36"/>
      <c r="C13" s="21" t="s">
        <v>235</v>
      </c>
      <c r="D13" s="23">
        <v>380</v>
      </c>
      <c r="E13" s="17">
        <v>43.4</v>
      </c>
      <c r="F13" s="17">
        <v>6.6</v>
      </c>
      <c r="G13" s="17">
        <v>62.4</v>
      </c>
      <c r="H13" s="17" t="s">
        <v>271</v>
      </c>
      <c r="I13" s="17">
        <v>3.9</v>
      </c>
      <c r="J13" s="17">
        <v>0.8</v>
      </c>
      <c r="K13" s="17">
        <v>11.8</v>
      </c>
      <c r="L13" s="17" t="s">
        <v>271</v>
      </c>
      <c r="M13" s="17">
        <v>0.3</v>
      </c>
      <c r="N13" s="17" t="s">
        <v>271</v>
      </c>
      <c r="O13" s="17" t="s">
        <v>271</v>
      </c>
      <c r="P13" s="17">
        <v>2.1</v>
      </c>
      <c r="Q13" s="17">
        <v>2.4</v>
      </c>
      <c r="R13" s="17">
        <v>4.5</v>
      </c>
      <c r="S13" s="17">
        <v>1.1000000000000001</v>
      </c>
      <c r="T13" s="17" t="s">
        <v>271</v>
      </c>
      <c r="U13" s="17">
        <v>3.7</v>
      </c>
      <c r="V13" s="18">
        <v>7.4</v>
      </c>
    </row>
    <row r="14" spans="1:22" ht="13.5" customHeight="1" x14ac:dyDescent="0.4">
      <c r="A14" s="1" t="s">
        <v>249</v>
      </c>
      <c r="B14" s="36"/>
      <c r="C14" s="21" t="s">
        <v>236</v>
      </c>
      <c r="D14" s="23">
        <v>129</v>
      </c>
      <c r="E14" s="17">
        <v>38</v>
      </c>
      <c r="F14" s="17">
        <v>3.9</v>
      </c>
      <c r="G14" s="17">
        <v>61.2</v>
      </c>
      <c r="H14" s="17" t="s">
        <v>271</v>
      </c>
      <c r="I14" s="17">
        <v>3.1</v>
      </c>
      <c r="J14" s="17" t="s">
        <v>271</v>
      </c>
      <c r="K14" s="17">
        <v>10.9</v>
      </c>
      <c r="L14" s="17" t="s">
        <v>271</v>
      </c>
      <c r="M14" s="17">
        <v>0.8</v>
      </c>
      <c r="N14" s="17" t="s">
        <v>271</v>
      </c>
      <c r="O14" s="17" t="s">
        <v>271</v>
      </c>
      <c r="P14" s="17">
        <v>2.2999999999999998</v>
      </c>
      <c r="Q14" s="17">
        <v>4.7</v>
      </c>
      <c r="R14" s="17">
        <v>7</v>
      </c>
      <c r="S14" s="17">
        <v>3.1</v>
      </c>
      <c r="T14" s="17" t="s">
        <v>271</v>
      </c>
      <c r="U14" s="17">
        <v>4.7</v>
      </c>
      <c r="V14" s="18">
        <v>10.1</v>
      </c>
    </row>
    <row r="15" spans="1:22" ht="13.5" customHeight="1" x14ac:dyDescent="0.4">
      <c r="A15" s="1" t="s">
        <v>250</v>
      </c>
      <c r="B15" s="36"/>
      <c r="C15" s="21" t="s">
        <v>237</v>
      </c>
      <c r="D15" s="23">
        <v>77</v>
      </c>
      <c r="E15" s="17">
        <v>40.299999999999997</v>
      </c>
      <c r="F15" s="17">
        <v>5.2</v>
      </c>
      <c r="G15" s="17">
        <v>66.2</v>
      </c>
      <c r="H15" s="17">
        <v>1.3</v>
      </c>
      <c r="I15" s="17">
        <v>2.6</v>
      </c>
      <c r="J15" s="17" t="s">
        <v>271</v>
      </c>
      <c r="K15" s="17">
        <v>16.899999999999999</v>
      </c>
      <c r="L15" s="17" t="s">
        <v>271</v>
      </c>
      <c r="M15" s="17" t="s">
        <v>271</v>
      </c>
      <c r="N15" s="17" t="s">
        <v>271</v>
      </c>
      <c r="O15" s="17" t="s">
        <v>271</v>
      </c>
      <c r="P15" s="17">
        <v>2.6</v>
      </c>
      <c r="Q15" s="17" t="s">
        <v>271</v>
      </c>
      <c r="R15" s="17">
        <v>7.8</v>
      </c>
      <c r="S15" s="17">
        <v>3.9</v>
      </c>
      <c r="T15" s="17" t="s">
        <v>271</v>
      </c>
      <c r="U15" s="17">
        <v>2.6</v>
      </c>
      <c r="V15" s="18">
        <v>14.3</v>
      </c>
    </row>
    <row r="16" spans="1:22" ht="13.5" customHeight="1" x14ac:dyDescent="0.4">
      <c r="A16" s="1" t="s">
        <v>251</v>
      </c>
      <c r="B16" s="36"/>
      <c r="C16" s="21" t="s">
        <v>238</v>
      </c>
      <c r="D16" s="23">
        <v>198</v>
      </c>
      <c r="E16" s="17">
        <v>43.4</v>
      </c>
      <c r="F16" s="17">
        <v>4</v>
      </c>
      <c r="G16" s="17">
        <v>58.1</v>
      </c>
      <c r="H16" s="17">
        <v>0.5</v>
      </c>
      <c r="I16" s="17">
        <v>4</v>
      </c>
      <c r="J16" s="17">
        <v>1</v>
      </c>
      <c r="K16" s="17">
        <v>9.6</v>
      </c>
      <c r="L16" s="17" t="s">
        <v>271</v>
      </c>
      <c r="M16" s="17" t="s">
        <v>271</v>
      </c>
      <c r="N16" s="17" t="s">
        <v>271</v>
      </c>
      <c r="O16" s="17" t="s">
        <v>271</v>
      </c>
      <c r="P16" s="17">
        <v>1.5</v>
      </c>
      <c r="Q16" s="17">
        <v>3</v>
      </c>
      <c r="R16" s="17">
        <v>6.6</v>
      </c>
      <c r="S16" s="17">
        <v>3</v>
      </c>
      <c r="T16" s="17">
        <v>0.5</v>
      </c>
      <c r="U16" s="17">
        <v>2</v>
      </c>
      <c r="V16" s="18">
        <v>11.1</v>
      </c>
    </row>
    <row r="17" spans="1:22" ht="13.5" customHeight="1" x14ac:dyDescent="0.4">
      <c r="A17" s="1" t="s">
        <v>252</v>
      </c>
      <c r="B17" s="37"/>
      <c r="C17" s="22" t="s">
        <v>239</v>
      </c>
      <c r="D17" s="24">
        <v>19</v>
      </c>
      <c r="E17" s="19">
        <v>52.6</v>
      </c>
      <c r="F17" s="19" t="s">
        <v>271</v>
      </c>
      <c r="G17" s="19">
        <v>52.6</v>
      </c>
      <c r="H17" s="19" t="s">
        <v>271</v>
      </c>
      <c r="I17" s="19">
        <v>10.5</v>
      </c>
      <c r="J17" s="19" t="s">
        <v>271</v>
      </c>
      <c r="K17" s="19">
        <v>21.1</v>
      </c>
      <c r="L17" s="19" t="s">
        <v>271</v>
      </c>
      <c r="M17" s="19" t="s">
        <v>271</v>
      </c>
      <c r="N17" s="19" t="s">
        <v>271</v>
      </c>
      <c r="O17" s="19" t="s">
        <v>271</v>
      </c>
      <c r="P17" s="19" t="s">
        <v>271</v>
      </c>
      <c r="Q17" s="19" t="s">
        <v>271</v>
      </c>
      <c r="R17" s="19">
        <v>5.3</v>
      </c>
      <c r="S17" s="19" t="s">
        <v>271</v>
      </c>
      <c r="T17" s="19" t="s">
        <v>271</v>
      </c>
      <c r="U17" s="19" t="s">
        <v>271</v>
      </c>
      <c r="V17" s="20">
        <v>10.5</v>
      </c>
    </row>
  </sheetData>
  <mergeCells count="5">
    <mergeCell ref="E4:V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0EE817-23BB-45C2-8834-04BA1D5DE310}">
  <dimension ref="A1:V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2" ht="13.5" customHeight="1" x14ac:dyDescent="0.4">
      <c r="A1" s="14" t="str">
        <f>HYPERLINK("#目次!A"&amp;ROW(目次!$A$44),"[T000040]")</f>
        <v>[T000040]</v>
      </c>
    </row>
    <row r="2" spans="1:22" ht="13.5" customHeight="1" x14ac:dyDescent="0.4">
      <c r="A2" s="1" t="s">
        <v>220</v>
      </c>
      <c r="B2" s="15" t="s">
        <v>0</v>
      </c>
    </row>
    <row r="3" spans="1:22" ht="13.5" customHeight="1" x14ac:dyDescent="0.4">
      <c r="A3" s="1" t="s">
        <v>221</v>
      </c>
      <c r="B3" s="15" t="s">
        <v>0</v>
      </c>
    </row>
    <row r="4" spans="1:22" ht="20.25" customHeight="1" x14ac:dyDescent="0.4">
      <c r="A4" s="1" t="s">
        <v>222</v>
      </c>
      <c r="B4" s="38"/>
      <c r="C4" s="39"/>
      <c r="D4" s="33" t="s">
        <v>224</v>
      </c>
      <c r="E4" s="30" t="s">
        <v>84</v>
      </c>
      <c r="F4" s="31"/>
      <c r="G4" s="31"/>
      <c r="H4" s="31"/>
      <c r="I4" s="31"/>
      <c r="J4" s="31"/>
      <c r="K4" s="31"/>
      <c r="L4" s="31"/>
      <c r="M4" s="31"/>
      <c r="N4" s="31"/>
      <c r="O4" s="31"/>
      <c r="P4" s="31"/>
      <c r="Q4" s="31"/>
      <c r="R4" s="31"/>
      <c r="S4" s="31"/>
      <c r="T4" s="31"/>
      <c r="U4" s="31"/>
      <c r="V4" s="32"/>
    </row>
    <row r="5" spans="1:22" ht="40.5" customHeight="1" x14ac:dyDescent="0.4">
      <c r="A5" s="1" t="s">
        <v>223</v>
      </c>
      <c r="B5" s="40"/>
      <c r="C5" s="41"/>
      <c r="D5" s="34"/>
      <c r="E5" s="25" t="s">
        <v>477</v>
      </c>
      <c r="F5" s="25" t="s">
        <v>478</v>
      </c>
      <c r="G5" s="25" t="s">
        <v>479</v>
      </c>
      <c r="H5" s="25" t="s">
        <v>480</v>
      </c>
      <c r="I5" s="25" t="s">
        <v>481</v>
      </c>
      <c r="J5" s="25" t="s">
        <v>482</v>
      </c>
      <c r="K5" s="25" t="s">
        <v>483</v>
      </c>
      <c r="L5" s="25" t="s">
        <v>484</v>
      </c>
      <c r="M5" s="25" t="s">
        <v>485</v>
      </c>
      <c r="N5" s="25" t="s">
        <v>486</v>
      </c>
      <c r="O5" s="25" t="s">
        <v>487</v>
      </c>
      <c r="P5" s="25" t="s">
        <v>488</v>
      </c>
      <c r="Q5" s="25" t="s">
        <v>489</v>
      </c>
      <c r="R5" s="25" t="s">
        <v>490</v>
      </c>
      <c r="S5" s="25" t="s">
        <v>491</v>
      </c>
      <c r="T5" s="25" t="s">
        <v>492</v>
      </c>
      <c r="U5" s="25" t="s">
        <v>270</v>
      </c>
      <c r="V5" s="26" t="s">
        <v>493</v>
      </c>
    </row>
    <row r="6" spans="1:22" ht="13.5" customHeight="1" x14ac:dyDescent="0.4">
      <c r="A6" s="1" t="s">
        <v>241</v>
      </c>
      <c r="B6" s="42" t="s">
        <v>224</v>
      </c>
      <c r="C6" s="43"/>
      <c r="D6" s="27">
        <v>2531</v>
      </c>
      <c r="E6" s="28">
        <v>61.7</v>
      </c>
      <c r="F6" s="28">
        <v>5.6</v>
      </c>
      <c r="G6" s="28">
        <v>83.4</v>
      </c>
      <c r="H6" s="28">
        <v>0.7</v>
      </c>
      <c r="I6" s="28">
        <v>10.6</v>
      </c>
      <c r="J6" s="28">
        <v>1.5</v>
      </c>
      <c r="K6" s="28">
        <v>23.6</v>
      </c>
      <c r="L6" s="28">
        <v>0.1</v>
      </c>
      <c r="M6" s="28">
        <v>0.2</v>
      </c>
      <c r="N6" s="28">
        <v>0</v>
      </c>
      <c r="O6" s="28">
        <v>0</v>
      </c>
      <c r="P6" s="28">
        <v>5.9</v>
      </c>
      <c r="Q6" s="28">
        <v>2.4</v>
      </c>
      <c r="R6" s="28">
        <v>2</v>
      </c>
      <c r="S6" s="28">
        <v>3.2</v>
      </c>
      <c r="T6" s="28">
        <v>0.2</v>
      </c>
      <c r="U6" s="28">
        <v>1.3</v>
      </c>
      <c r="V6" s="29">
        <v>5.7</v>
      </c>
    </row>
    <row r="7" spans="1:22" ht="13.5" customHeight="1" x14ac:dyDescent="0.4">
      <c r="A7" s="1" t="s">
        <v>242</v>
      </c>
      <c r="B7" s="35" t="s">
        <v>3</v>
      </c>
      <c r="C7" s="21" t="s">
        <v>229</v>
      </c>
      <c r="D7" s="23">
        <v>90</v>
      </c>
      <c r="E7" s="17">
        <v>53.3</v>
      </c>
      <c r="F7" s="17">
        <v>2.2000000000000002</v>
      </c>
      <c r="G7" s="17">
        <v>82.2</v>
      </c>
      <c r="H7" s="17" t="s">
        <v>271</v>
      </c>
      <c r="I7" s="17">
        <v>17.8</v>
      </c>
      <c r="J7" s="17" t="s">
        <v>271</v>
      </c>
      <c r="K7" s="17">
        <v>10</v>
      </c>
      <c r="L7" s="17" t="s">
        <v>271</v>
      </c>
      <c r="M7" s="17" t="s">
        <v>271</v>
      </c>
      <c r="N7" s="17" t="s">
        <v>271</v>
      </c>
      <c r="O7" s="17" t="s">
        <v>271</v>
      </c>
      <c r="P7" s="17">
        <v>2.2000000000000002</v>
      </c>
      <c r="Q7" s="17">
        <v>1.1000000000000001</v>
      </c>
      <c r="R7" s="17">
        <v>1.1000000000000001</v>
      </c>
      <c r="S7" s="17">
        <v>1.1000000000000001</v>
      </c>
      <c r="T7" s="17" t="s">
        <v>271</v>
      </c>
      <c r="U7" s="17">
        <v>1.1000000000000001</v>
      </c>
      <c r="V7" s="18">
        <v>12.2</v>
      </c>
    </row>
    <row r="8" spans="1:22" ht="13.5" customHeight="1" x14ac:dyDescent="0.4">
      <c r="A8" s="1" t="s">
        <v>243</v>
      </c>
      <c r="B8" s="36"/>
      <c r="C8" s="21" t="s">
        <v>230</v>
      </c>
      <c r="D8" s="23">
        <v>119</v>
      </c>
      <c r="E8" s="17">
        <v>55.5</v>
      </c>
      <c r="F8" s="17">
        <v>4.2</v>
      </c>
      <c r="G8" s="17">
        <v>91.6</v>
      </c>
      <c r="H8" s="17">
        <v>0.8</v>
      </c>
      <c r="I8" s="17">
        <v>9.1999999999999993</v>
      </c>
      <c r="J8" s="17">
        <v>0.8</v>
      </c>
      <c r="K8" s="17">
        <v>24.4</v>
      </c>
      <c r="L8" s="17" t="s">
        <v>271</v>
      </c>
      <c r="M8" s="17">
        <v>0.8</v>
      </c>
      <c r="N8" s="17" t="s">
        <v>271</v>
      </c>
      <c r="O8" s="17" t="s">
        <v>271</v>
      </c>
      <c r="P8" s="17">
        <v>4.2</v>
      </c>
      <c r="Q8" s="17">
        <v>2.5</v>
      </c>
      <c r="R8" s="17">
        <v>4.2</v>
      </c>
      <c r="S8" s="17">
        <v>0.8</v>
      </c>
      <c r="T8" s="17" t="s">
        <v>271</v>
      </c>
      <c r="U8" s="17" t="s">
        <v>271</v>
      </c>
      <c r="V8" s="18">
        <v>5</v>
      </c>
    </row>
    <row r="9" spans="1:22" ht="13.5" customHeight="1" x14ac:dyDescent="0.4">
      <c r="A9" s="1" t="s">
        <v>244</v>
      </c>
      <c r="B9" s="36"/>
      <c r="C9" s="21" t="s">
        <v>231</v>
      </c>
      <c r="D9" s="23">
        <v>1173</v>
      </c>
      <c r="E9" s="17">
        <v>63.9</v>
      </c>
      <c r="F9" s="17">
        <v>5.0999999999999996</v>
      </c>
      <c r="G9" s="17">
        <v>83.6</v>
      </c>
      <c r="H9" s="17">
        <v>0.7</v>
      </c>
      <c r="I9" s="17">
        <v>10</v>
      </c>
      <c r="J9" s="17">
        <v>1.8</v>
      </c>
      <c r="K9" s="17">
        <v>25.8</v>
      </c>
      <c r="L9" s="17">
        <v>0.1</v>
      </c>
      <c r="M9" s="17">
        <v>0.2</v>
      </c>
      <c r="N9" s="17">
        <v>0.1</v>
      </c>
      <c r="O9" s="17">
        <v>0.1</v>
      </c>
      <c r="P9" s="17">
        <v>6.3</v>
      </c>
      <c r="Q9" s="17">
        <v>1.9</v>
      </c>
      <c r="R9" s="17">
        <v>1.5</v>
      </c>
      <c r="S9" s="17">
        <v>3.8</v>
      </c>
      <c r="T9" s="17">
        <v>0.3</v>
      </c>
      <c r="U9" s="17">
        <v>0.9</v>
      </c>
      <c r="V9" s="18">
        <v>5</v>
      </c>
    </row>
    <row r="10" spans="1:22" ht="13.5" customHeight="1" x14ac:dyDescent="0.4">
      <c r="A10" s="1" t="s">
        <v>245</v>
      </c>
      <c r="B10" s="36"/>
      <c r="C10" s="21" t="s">
        <v>232</v>
      </c>
      <c r="D10" s="23">
        <v>58</v>
      </c>
      <c r="E10" s="17">
        <v>53.4</v>
      </c>
      <c r="F10" s="17">
        <v>10.3</v>
      </c>
      <c r="G10" s="17">
        <v>86.2</v>
      </c>
      <c r="H10" s="17">
        <v>1.7</v>
      </c>
      <c r="I10" s="17">
        <v>13.8</v>
      </c>
      <c r="J10" s="17">
        <v>3.4</v>
      </c>
      <c r="K10" s="17">
        <v>22.4</v>
      </c>
      <c r="L10" s="17" t="s">
        <v>271</v>
      </c>
      <c r="M10" s="17" t="s">
        <v>271</v>
      </c>
      <c r="N10" s="17" t="s">
        <v>271</v>
      </c>
      <c r="O10" s="17" t="s">
        <v>271</v>
      </c>
      <c r="P10" s="17">
        <v>6.9</v>
      </c>
      <c r="Q10" s="17">
        <v>1.7</v>
      </c>
      <c r="R10" s="17">
        <v>1.7</v>
      </c>
      <c r="S10" s="17">
        <v>5.2</v>
      </c>
      <c r="T10" s="17" t="s">
        <v>271</v>
      </c>
      <c r="U10" s="17">
        <v>1.7</v>
      </c>
      <c r="V10" s="18">
        <v>3.4</v>
      </c>
    </row>
    <row r="11" spans="1:22" ht="13.5" customHeight="1" x14ac:dyDescent="0.4">
      <c r="A11" s="1" t="s">
        <v>246</v>
      </c>
      <c r="B11" s="36"/>
      <c r="C11" s="21" t="s">
        <v>233</v>
      </c>
      <c r="D11" s="23">
        <v>24</v>
      </c>
      <c r="E11" s="17">
        <v>66.7</v>
      </c>
      <c r="F11" s="17">
        <v>8.3000000000000007</v>
      </c>
      <c r="G11" s="17">
        <v>75</v>
      </c>
      <c r="H11" s="17" t="s">
        <v>271</v>
      </c>
      <c r="I11" s="17">
        <v>12.5</v>
      </c>
      <c r="J11" s="17" t="s">
        <v>271</v>
      </c>
      <c r="K11" s="17">
        <v>20.8</v>
      </c>
      <c r="L11" s="17" t="s">
        <v>271</v>
      </c>
      <c r="M11" s="17" t="s">
        <v>271</v>
      </c>
      <c r="N11" s="17" t="s">
        <v>271</v>
      </c>
      <c r="O11" s="17" t="s">
        <v>271</v>
      </c>
      <c r="P11" s="17" t="s">
        <v>271</v>
      </c>
      <c r="Q11" s="17">
        <v>4.2</v>
      </c>
      <c r="R11" s="17" t="s">
        <v>271</v>
      </c>
      <c r="S11" s="17" t="s">
        <v>271</v>
      </c>
      <c r="T11" s="17" t="s">
        <v>271</v>
      </c>
      <c r="U11" s="17" t="s">
        <v>271</v>
      </c>
      <c r="V11" s="18">
        <v>16.7</v>
      </c>
    </row>
    <row r="12" spans="1:22" ht="13.5" customHeight="1" x14ac:dyDescent="0.4">
      <c r="A12" s="1" t="s">
        <v>247</v>
      </c>
      <c r="B12" s="36"/>
      <c r="C12" s="21" t="s">
        <v>234</v>
      </c>
      <c r="D12" s="23">
        <v>268</v>
      </c>
      <c r="E12" s="17">
        <v>64.2</v>
      </c>
      <c r="F12" s="17">
        <v>6.7</v>
      </c>
      <c r="G12" s="17">
        <v>81.3</v>
      </c>
      <c r="H12" s="17">
        <v>0.4</v>
      </c>
      <c r="I12" s="17">
        <v>9.3000000000000007</v>
      </c>
      <c r="J12" s="17">
        <v>0.7</v>
      </c>
      <c r="K12" s="17">
        <v>24.3</v>
      </c>
      <c r="L12" s="17">
        <v>0.7</v>
      </c>
      <c r="M12" s="17" t="s">
        <v>271</v>
      </c>
      <c r="N12" s="17" t="s">
        <v>271</v>
      </c>
      <c r="O12" s="17" t="s">
        <v>271</v>
      </c>
      <c r="P12" s="17">
        <v>4.0999999999999996</v>
      </c>
      <c r="Q12" s="17">
        <v>3.7</v>
      </c>
      <c r="R12" s="17">
        <v>3.4</v>
      </c>
      <c r="S12" s="17">
        <v>3</v>
      </c>
      <c r="T12" s="17" t="s">
        <v>271</v>
      </c>
      <c r="U12" s="17">
        <v>1.5</v>
      </c>
      <c r="V12" s="18">
        <v>5.6</v>
      </c>
    </row>
    <row r="13" spans="1:22" ht="13.5" customHeight="1" x14ac:dyDescent="0.4">
      <c r="A13" s="1" t="s">
        <v>248</v>
      </c>
      <c r="B13" s="36"/>
      <c r="C13" s="21" t="s">
        <v>235</v>
      </c>
      <c r="D13" s="23">
        <v>378</v>
      </c>
      <c r="E13" s="17">
        <v>59.5</v>
      </c>
      <c r="F13" s="17">
        <v>7.4</v>
      </c>
      <c r="G13" s="17">
        <v>83.1</v>
      </c>
      <c r="H13" s="17">
        <v>0.3</v>
      </c>
      <c r="I13" s="17">
        <v>10.6</v>
      </c>
      <c r="J13" s="17">
        <v>1.6</v>
      </c>
      <c r="K13" s="17">
        <v>20.399999999999999</v>
      </c>
      <c r="L13" s="17" t="s">
        <v>271</v>
      </c>
      <c r="M13" s="17">
        <v>0.3</v>
      </c>
      <c r="N13" s="17" t="s">
        <v>271</v>
      </c>
      <c r="O13" s="17" t="s">
        <v>271</v>
      </c>
      <c r="P13" s="17">
        <v>5.6</v>
      </c>
      <c r="Q13" s="17">
        <v>2.4</v>
      </c>
      <c r="R13" s="17">
        <v>2.1</v>
      </c>
      <c r="S13" s="17">
        <v>2.4</v>
      </c>
      <c r="T13" s="17">
        <v>0.3</v>
      </c>
      <c r="U13" s="17">
        <v>2.4</v>
      </c>
      <c r="V13" s="18">
        <v>5</v>
      </c>
    </row>
    <row r="14" spans="1:22" ht="13.5" customHeight="1" x14ac:dyDescent="0.4">
      <c r="A14" s="1" t="s">
        <v>249</v>
      </c>
      <c r="B14" s="36"/>
      <c r="C14" s="21" t="s">
        <v>236</v>
      </c>
      <c r="D14" s="23">
        <v>129</v>
      </c>
      <c r="E14" s="17">
        <v>57.4</v>
      </c>
      <c r="F14" s="17">
        <v>4.7</v>
      </c>
      <c r="G14" s="17">
        <v>84.5</v>
      </c>
      <c r="H14" s="17">
        <v>3.1</v>
      </c>
      <c r="I14" s="17">
        <v>10.1</v>
      </c>
      <c r="J14" s="17" t="s">
        <v>271</v>
      </c>
      <c r="K14" s="17">
        <v>23.3</v>
      </c>
      <c r="L14" s="17" t="s">
        <v>271</v>
      </c>
      <c r="M14" s="17" t="s">
        <v>271</v>
      </c>
      <c r="N14" s="17" t="s">
        <v>271</v>
      </c>
      <c r="O14" s="17" t="s">
        <v>271</v>
      </c>
      <c r="P14" s="17">
        <v>7.8</v>
      </c>
      <c r="Q14" s="17">
        <v>4.7</v>
      </c>
      <c r="R14" s="17">
        <v>1.6</v>
      </c>
      <c r="S14" s="17">
        <v>3.9</v>
      </c>
      <c r="T14" s="17" t="s">
        <v>271</v>
      </c>
      <c r="U14" s="17">
        <v>3.1</v>
      </c>
      <c r="V14" s="18">
        <v>3.9</v>
      </c>
    </row>
    <row r="15" spans="1:22" ht="13.5" customHeight="1" x14ac:dyDescent="0.4">
      <c r="A15" s="1" t="s">
        <v>250</v>
      </c>
      <c r="B15" s="36"/>
      <c r="C15" s="21" t="s">
        <v>237</v>
      </c>
      <c r="D15" s="23">
        <v>76</v>
      </c>
      <c r="E15" s="17">
        <v>60.5</v>
      </c>
      <c r="F15" s="17">
        <v>6.6</v>
      </c>
      <c r="G15" s="17">
        <v>86.8</v>
      </c>
      <c r="H15" s="17" t="s">
        <v>271</v>
      </c>
      <c r="I15" s="17">
        <v>9.1999999999999993</v>
      </c>
      <c r="J15" s="17" t="s">
        <v>271</v>
      </c>
      <c r="K15" s="17">
        <v>27.6</v>
      </c>
      <c r="L15" s="17" t="s">
        <v>271</v>
      </c>
      <c r="M15" s="17">
        <v>1.3</v>
      </c>
      <c r="N15" s="17" t="s">
        <v>271</v>
      </c>
      <c r="O15" s="17" t="s">
        <v>271</v>
      </c>
      <c r="P15" s="17">
        <v>6.6</v>
      </c>
      <c r="Q15" s="17">
        <v>1.3</v>
      </c>
      <c r="R15" s="17">
        <v>3.9</v>
      </c>
      <c r="S15" s="17">
        <v>1.3</v>
      </c>
      <c r="T15" s="17" t="s">
        <v>271</v>
      </c>
      <c r="U15" s="17" t="s">
        <v>271</v>
      </c>
      <c r="V15" s="18">
        <v>6.6</v>
      </c>
    </row>
    <row r="16" spans="1:22" ht="13.5" customHeight="1" x14ac:dyDescent="0.4">
      <c r="A16" s="1" t="s">
        <v>251</v>
      </c>
      <c r="B16" s="36"/>
      <c r="C16" s="21" t="s">
        <v>238</v>
      </c>
      <c r="D16" s="23">
        <v>197</v>
      </c>
      <c r="E16" s="17">
        <v>60.9</v>
      </c>
      <c r="F16" s="17">
        <v>5.0999999999999996</v>
      </c>
      <c r="G16" s="17">
        <v>79.2</v>
      </c>
      <c r="H16" s="17">
        <v>0.5</v>
      </c>
      <c r="I16" s="17">
        <v>12.2</v>
      </c>
      <c r="J16" s="17">
        <v>3</v>
      </c>
      <c r="K16" s="17">
        <v>20.3</v>
      </c>
      <c r="L16" s="17" t="s">
        <v>271</v>
      </c>
      <c r="M16" s="17" t="s">
        <v>271</v>
      </c>
      <c r="N16" s="17" t="s">
        <v>271</v>
      </c>
      <c r="O16" s="17" t="s">
        <v>271</v>
      </c>
      <c r="P16" s="17">
        <v>9.1</v>
      </c>
      <c r="Q16" s="17">
        <v>4.0999999999999996</v>
      </c>
      <c r="R16" s="17">
        <v>1</v>
      </c>
      <c r="S16" s="17">
        <v>4.0999999999999996</v>
      </c>
      <c r="T16" s="17">
        <v>0.5</v>
      </c>
      <c r="U16" s="17">
        <v>1.5</v>
      </c>
      <c r="V16" s="18">
        <v>8.6</v>
      </c>
    </row>
    <row r="17" spans="1:22" ht="13.5" customHeight="1" x14ac:dyDescent="0.4">
      <c r="A17" s="1" t="s">
        <v>252</v>
      </c>
      <c r="B17" s="37"/>
      <c r="C17" s="22" t="s">
        <v>239</v>
      </c>
      <c r="D17" s="24">
        <v>19</v>
      </c>
      <c r="E17" s="19">
        <v>73.7</v>
      </c>
      <c r="F17" s="19">
        <v>5.3</v>
      </c>
      <c r="G17" s="19">
        <v>78.900000000000006</v>
      </c>
      <c r="H17" s="19" t="s">
        <v>271</v>
      </c>
      <c r="I17" s="19">
        <v>21.1</v>
      </c>
      <c r="J17" s="19" t="s">
        <v>271</v>
      </c>
      <c r="K17" s="19">
        <v>26.3</v>
      </c>
      <c r="L17" s="19" t="s">
        <v>271</v>
      </c>
      <c r="M17" s="19" t="s">
        <v>271</v>
      </c>
      <c r="N17" s="19" t="s">
        <v>271</v>
      </c>
      <c r="O17" s="19" t="s">
        <v>271</v>
      </c>
      <c r="P17" s="19" t="s">
        <v>271</v>
      </c>
      <c r="Q17" s="19" t="s">
        <v>271</v>
      </c>
      <c r="R17" s="19">
        <v>5.3</v>
      </c>
      <c r="S17" s="19" t="s">
        <v>271</v>
      </c>
      <c r="T17" s="19" t="s">
        <v>271</v>
      </c>
      <c r="U17" s="19" t="s">
        <v>271</v>
      </c>
      <c r="V17" s="20">
        <v>5.3</v>
      </c>
    </row>
  </sheetData>
  <mergeCells count="5">
    <mergeCell ref="E4:V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04D927-07DC-4AE1-A2A6-50DCF8AD02B1}">
  <dimension ref="A1:P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6" ht="13.5" customHeight="1" x14ac:dyDescent="0.4">
      <c r="A1" s="14" t="str">
        <f>HYPERLINK("#目次!A"&amp;ROW(目次!$A$45),"[T000041]")</f>
        <v>[T000041]</v>
      </c>
    </row>
    <row r="2" spans="1:16" ht="13.5" customHeight="1" x14ac:dyDescent="0.4">
      <c r="A2" s="1" t="s">
        <v>220</v>
      </c>
      <c r="B2" s="15" t="s">
        <v>0</v>
      </c>
    </row>
    <row r="3" spans="1:16" ht="13.5" customHeight="1" x14ac:dyDescent="0.4">
      <c r="A3" s="1" t="s">
        <v>221</v>
      </c>
      <c r="B3" s="15" t="s">
        <v>0</v>
      </c>
    </row>
    <row r="4" spans="1:16" ht="20.25" customHeight="1" x14ac:dyDescent="0.4">
      <c r="A4" s="1" t="s">
        <v>222</v>
      </c>
      <c r="B4" s="38"/>
      <c r="C4" s="39"/>
      <c r="D4" s="33" t="s">
        <v>224</v>
      </c>
      <c r="E4" s="30" t="s">
        <v>86</v>
      </c>
      <c r="F4" s="31"/>
      <c r="G4" s="31"/>
      <c r="H4" s="31"/>
      <c r="I4" s="31"/>
      <c r="J4" s="31"/>
      <c r="K4" s="31"/>
      <c r="L4" s="31"/>
      <c r="M4" s="31"/>
      <c r="N4" s="31"/>
      <c r="O4" s="31"/>
      <c r="P4" s="32"/>
    </row>
    <row r="5" spans="1:16" ht="40.5" customHeight="1" x14ac:dyDescent="0.4">
      <c r="A5" s="1" t="s">
        <v>223</v>
      </c>
      <c r="B5" s="40"/>
      <c r="C5" s="41"/>
      <c r="D5" s="34"/>
      <c r="E5" s="25" t="s">
        <v>496</v>
      </c>
      <c r="F5" s="25" t="s">
        <v>497</v>
      </c>
      <c r="G5" s="25" t="s">
        <v>498</v>
      </c>
      <c r="H5" s="25" t="s">
        <v>499</v>
      </c>
      <c r="I5" s="25" t="s">
        <v>500</v>
      </c>
      <c r="J5" s="25" t="s">
        <v>501</v>
      </c>
      <c r="K5" s="25" t="s">
        <v>502</v>
      </c>
      <c r="L5" s="25" t="s">
        <v>503</v>
      </c>
      <c r="M5" s="25" t="s">
        <v>504</v>
      </c>
      <c r="N5" s="25" t="s">
        <v>505</v>
      </c>
      <c r="O5" s="25" t="s">
        <v>270</v>
      </c>
      <c r="P5" s="26" t="s">
        <v>506</v>
      </c>
    </row>
    <row r="6" spans="1:16" ht="13.5" customHeight="1" x14ac:dyDescent="0.4">
      <c r="A6" s="1" t="s">
        <v>241</v>
      </c>
      <c r="B6" s="42" t="s">
        <v>224</v>
      </c>
      <c r="C6" s="43"/>
      <c r="D6" s="27">
        <v>2527</v>
      </c>
      <c r="E6" s="28">
        <v>18.100000000000001</v>
      </c>
      <c r="F6" s="28">
        <v>12.1</v>
      </c>
      <c r="G6" s="28">
        <v>11.4</v>
      </c>
      <c r="H6" s="28">
        <v>0.1</v>
      </c>
      <c r="I6" s="28">
        <v>1.3</v>
      </c>
      <c r="J6" s="28" t="s">
        <v>271</v>
      </c>
      <c r="K6" s="28">
        <v>0.6</v>
      </c>
      <c r="L6" s="28">
        <v>49.1</v>
      </c>
      <c r="M6" s="28">
        <v>6.5</v>
      </c>
      <c r="N6" s="28">
        <v>2.1</v>
      </c>
      <c r="O6" s="28">
        <v>16.399999999999999</v>
      </c>
      <c r="P6" s="29">
        <v>5.0999999999999996</v>
      </c>
    </row>
    <row r="7" spans="1:16" ht="13.5" customHeight="1" x14ac:dyDescent="0.4">
      <c r="A7" s="1" t="s">
        <v>242</v>
      </c>
      <c r="B7" s="35" t="s">
        <v>3</v>
      </c>
      <c r="C7" s="21" t="s">
        <v>229</v>
      </c>
      <c r="D7" s="23">
        <v>88</v>
      </c>
      <c r="E7" s="17">
        <v>22.7</v>
      </c>
      <c r="F7" s="17">
        <v>8</v>
      </c>
      <c r="G7" s="17">
        <v>10.199999999999999</v>
      </c>
      <c r="H7" s="17" t="s">
        <v>271</v>
      </c>
      <c r="I7" s="17">
        <v>1.1000000000000001</v>
      </c>
      <c r="J7" s="17" t="s">
        <v>271</v>
      </c>
      <c r="K7" s="17" t="s">
        <v>271</v>
      </c>
      <c r="L7" s="17">
        <v>46.6</v>
      </c>
      <c r="M7" s="17">
        <v>5.7</v>
      </c>
      <c r="N7" s="17">
        <v>1.1000000000000001</v>
      </c>
      <c r="O7" s="17">
        <v>18.2</v>
      </c>
      <c r="P7" s="18">
        <v>5.7</v>
      </c>
    </row>
    <row r="8" spans="1:16" ht="13.5" customHeight="1" x14ac:dyDescent="0.4">
      <c r="A8" s="1" t="s">
        <v>243</v>
      </c>
      <c r="B8" s="36"/>
      <c r="C8" s="21" t="s">
        <v>230</v>
      </c>
      <c r="D8" s="23">
        <v>117</v>
      </c>
      <c r="E8" s="17">
        <v>26.5</v>
      </c>
      <c r="F8" s="17">
        <v>9.4</v>
      </c>
      <c r="G8" s="17">
        <v>11.1</v>
      </c>
      <c r="H8" s="17" t="s">
        <v>271</v>
      </c>
      <c r="I8" s="17" t="s">
        <v>271</v>
      </c>
      <c r="J8" s="17" t="s">
        <v>271</v>
      </c>
      <c r="K8" s="17">
        <v>0.9</v>
      </c>
      <c r="L8" s="17">
        <v>56.4</v>
      </c>
      <c r="M8" s="17">
        <v>12</v>
      </c>
      <c r="N8" s="17">
        <v>0.9</v>
      </c>
      <c r="O8" s="17">
        <v>14.5</v>
      </c>
      <c r="P8" s="18">
        <v>6</v>
      </c>
    </row>
    <row r="9" spans="1:16" ht="13.5" customHeight="1" x14ac:dyDescent="0.4">
      <c r="A9" s="1" t="s">
        <v>244</v>
      </c>
      <c r="B9" s="36"/>
      <c r="C9" s="21" t="s">
        <v>231</v>
      </c>
      <c r="D9" s="23">
        <v>1171</v>
      </c>
      <c r="E9" s="17">
        <v>15.2</v>
      </c>
      <c r="F9" s="17">
        <v>15.3</v>
      </c>
      <c r="G9" s="17">
        <v>13.9</v>
      </c>
      <c r="H9" s="17">
        <v>0.1</v>
      </c>
      <c r="I9" s="17">
        <v>1.6</v>
      </c>
      <c r="J9" s="17" t="s">
        <v>271</v>
      </c>
      <c r="K9" s="17">
        <v>0.8</v>
      </c>
      <c r="L9" s="17">
        <v>47.7</v>
      </c>
      <c r="M9" s="17">
        <v>5.3</v>
      </c>
      <c r="N9" s="17">
        <v>1.8</v>
      </c>
      <c r="O9" s="17">
        <v>14.7</v>
      </c>
      <c r="P9" s="18">
        <v>4.8</v>
      </c>
    </row>
    <row r="10" spans="1:16" ht="13.5" customHeight="1" x14ac:dyDescent="0.4">
      <c r="A10" s="1" t="s">
        <v>245</v>
      </c>
      <c r="B10" s="36"/>
      <c r="C10" s="21" t="s">
        <v>232</v>
      </c>
      <c r="D10" s="23">
        <v>57</v>
      </c>
      <c r="E10" s="17">
        <v>22.8</v>
      </c>
      <c r="F10" s="17">
        <v>7</v>
      </c>
      <c r="G10" s="17">
        <v>8.8000000000000007</v>
      </c>
      <c r="H10" s="17" t="s">
        <v>271</v>
      </c>
      <c r="I10" s="17" t="s">
        <v>271</v>
      </c>
      <c r="J10" s="17" t="s">
        <v>271</v>
      </c>
      <c r="K10" s="17" t="s">
        <v>271</v>
      </c>
      <c r="L10" s="17">
        <v>54.4</v>
      </c>
      <c r="M10" s="17">
        <v>1.8</v>
      </c>
      <c r="N10" s="17">
        <v>1.8</v>
      </c>
      <c r="O10" s="17">
        <v>12.3</v>
      </c>
      <c r="P10" s="18">
        <v>12.3</v>
      </c>
    </row>
    <row r="11" spans="1:16" ht="13.5" customHeight="1" x14ac:dyDescent="0.4">
      <c r="A11" s="1" t="s">
        <v>246</v>
      </c>
      <c r="B11" s="36"/>
      <c r="C11" s="21" t="s">
        <v>233</v>
      </c>
      <c r="D11" s="23">
        <v>25</v>
      </c>
      <c r="E11" s="17">
        <v>12</v>
      </c>
      <c r="F11" s="17">
        <v>8</v>
      </c>
      <c r="G11" s="17">
        <v>8</v>
      </c>
      <c r="H11" s="17" t="s">
        <v>271</v>
      </c>
      <c r="I11" s="17" t="s">
        <v>271</v>
      </c>
      <c r="J11" s="17" t="s">
        <v>271</v>
      </c>
      <c r="K11" s="17" t="s">
        <v>271</v>
      </c>
      <c r="L11" s="17">
        <v>60</v>
      </c>
      <c r="M11" s="17">
        <v>8</v>
      </c>
      <c r="N11" s="17" t="s">
        <v>271</v>
      </c>
      <c r="O11" s="17">
        <v>36</v>
      </c>
      <c r="P11" s="18">
        <v>4</v>
      </c>
    </row>
    <row r="12" spans="1:16" ht="13.5" customHeight="1" x14ac:dyDescent="0.4">
      <c r="A12" s="1" t="s">
        <v>247</v>
      </c>
      <c r="B12" s="36"/>
      <c r="C12" s="21" t="s">
        <v>234</v>
      </c>
      <c r="D12" s="23">
        <v>271</v>
      </c>
      <c r="E12" s="17">
        <v>18.8</v>
      </c>
      <c r="F12" s="17">
        <v>11.4</v>
      </c>
      <c r="G12" s="17">
        <v>9.6</v>
      </c>
      <c r="H12" s="17" t="s">
        <v>271</v>
      </c>
      <c r="I12" s="17">
        <v>0.7</v>
      </c>
      <c r="J12" s="17" t="s">
        <v>271</v>
      </c>
      <c r="K12" s="17" t="s">
        <v>271</v>
      </c>
      <c r="L12" s="17">
        <v>52.4</v>
      </c>
      <c r="M12" s="17">
        <v>8.1</v>
      </c>
      <c r="N12" s="17">
        <v>3</v>
      </c>
      <c r="O12" s="17">
        <v>16.600000000000001</v>
      </c>
      <c r="P12" s="18">
        <v>3.7</v>
      </c>
    </row>
    <row r="13" spans="1:16" ht="13.5" customHeight="1" x14ac:dyDescent="0.4">
      <c r="A13" s="1" t="s">
        <v>248</v>
      </c>
      <c r="B13" s="36"/>
      <c r="C13" s="21" t="s">
        <v>235</v>
      </c>
      <c r="D13" s="23">
        <v>375</v>
      </c>
      <c r="E13" s="17">
        <v>18.7</v>
      </c>
      <c r="F13" s="17">
        <v>8.5</v>
      </c>
      <c r="G13" s="17">
        <v>9.9</v>
      </c>
      <c r="H13" s="17">
        <v>0.3</v>
      </c>
      <c r="I13" s="17">
        <v>1.3</v>
      </c>
      <c r="J13" s="17" t="s">
        <v>271</v>
      </c>
      <c r="K13" s="17">
        <v>0.3</v>
      </c>
      <c r="L13" s="17">
        <v>49.3</v>
      </c>
      <c r="M13" s="17">
        <v>7.5</v>
      </c>
      <c r="N13" s="17">
        <v>1.9</v>
      </c>
      <c r="O13" s="17">
        <v>19.2</v>
      </c>
      <c r="P13" s="18">
        <v>5.6</v>
      </c>
    </row>
    <row r="14" spans="1:16" ht="13.5" customHeight="1" x14ac:dyDescent="0.4">
      <c r="A14" s="1" t="s">
        <v>249</v>
      </c>
      <c r="B14" s="36"/>
      <c r="C14" s="21" t="s">
        <v>236</v>
      </c>
      <c r="D14" s="23">
        <v>130</v>
      </c>
      <c r="E14" s="17">
        <v>19.2</v>
      </c>
      <c r="F14" s="17">
        <v>8.5</v>
      </c>
      <c r="G14" s="17">
        <v>6.2</v>
      </c>
      <c r="H14" s="17" t="s">
        <v>271</v>
      </c>
      <c r="I14" s="17">
        <v>1.5</v>
      </c>
      <c r="J14" s="17" t="s">
        <v>271</v>
      </c>
      <c r="K14" s="17">
        <v>2.2999999999999998</v>
      </c>
      <c r="L14" s="17">
        <v>51.5</v>
      </c>
      <c r="M14" s="17">
        <v>8.5</v>
      </c>
      <c r="N14" s="17">
        <v>3.1</v>
      </c>
      <c r="O14" s="17">
        <v>23.1</v>
      </c>
      <c r="P14" s="18">
        <v>3.8</v>
      </c>
    </row>
    <row r="15" spans="1:16" ht="13.5" customHeight="1" x14ac:dyDescent="0.4">
      <c r="A15" s="1" t="s">
        <v>250</v>
      </c>
      <c r="B15" s="36"/>
      <c r="C15" s="21" t="s">
        <v>237</v>
      </c>
      <c r="D15" s="23">
        <v>75</v>
      </c>
      <c r="E15" s="17">
        <v>17.3</v>
      </c>
      <c r="F15" s="17">
        <v>10.7</v>
      </c>
      <c r="G15" s="17">
        <v>5.3</v>
      </c>
      <c r="H15" s="17" t="s">
        <v>271</v>
      </c>
      <c r="I15" s="17" t="s">
        <v>271</v>
      </c>
      <c r="J15" s="17" t="s">
        <v>271</v>
      </c>
      <c r="K15" s="17" t="s">
        <v>271</v>
      </c>
      <c r="L15" s="17">
        <v>52</v>
      </c>
      <c r="M15" s="17">
        <v>4</v>
      </c>
      <c r="N15" s="17">
        <v>2.7</v>
      </c>
      <c r="O15" s="17">
        <v>14.7</v>
      </c>
      <c r="P15" s="18">
        <v>6.7</v>
      </c>
    </row>
    <row r="16" spans="1:16" ht="13.5" customHeight="1" x14ac:dyDescent="0.4">
      <c r="A16" s="1" t="s">
        <v>251</v>
      </c>
      <c r="B16" s="36"/>
      <c r="C16" s="21" t="s">
        <v>238</v>
      </c>
      <c r="D16" s="23">
        <v>199</v>
      </c>
      <c r="E16" s="17">
        <v>25.1</v>
      </c>
      <c r="F16" s="17">
        <v>9.5</v>
      </c>
      <c r="G16" s="17">
        <v>8.5</v>
      </c>
      <c r="H16" s="17" t="s">
        <v>271</v>
      </c>
      <c r="I16" s="17">
        <v>1.5</v>
      </c>
      <c r="J16" s="17" t="s">
        <v>271</v>
      </c>
      <c r="K16" s="17" t="s">
        <v>271</v>
      </c>
      <c r="L16" s="17">
        <v>44.7</v>
      </c>
      <c r="M16" s="17">
        <v>7.5</v>
      </c>
      <c r="N16" s="17">
        <v>3</v>
      </c>
      <c r="O16" s="17">
        <v>17.600000000000001</v>
      </c>
      <c r="P16" s="18">
        <v>5.5</v>
      </c>
    </row>
    <row r="17" spans="1:16" ht="13.5" customHeight="1" x14ac:dyDescent="0.4">
      <c r="A17" s="1" t="s">
        <v>252</v>
      </c>
      <c r="B17" s="37"/>
      <c r="C17" s="22" t="s">
        <v>239</v>
      </c>
      <c r="D17" s="24">
        <v>19</v>
      </c>
      <c r="E17" s="19">
        <v>21.1</v>
      </c>
      <c r="F17" s="19">
        <v>15.8</v>
      </c>
      <c r="G17" s="19">
        <v>15.8</v>
      </c>
      <c r="H17" s="19" t="s">
        <v>271</v>
      </c>
      <c r="I17" s="19">
        <v>5.3</v>
      </c>
      <c r="J17" s="19" t="s">
        <v>271</v>
      </c>
      <c r="K17" s="19" t="s">
        <v>271</v>
      </c>
      <c r="L17" s="19">
        <v>36.799999999999997</v>
      </c>
      <c r="M17" s="19">
        <v>5.3</v>
      </c>
      <c r="N17" s="19">
        <v>5.3</v>
      </c>
      <c r="O17" s="19">
        <v>5.3</v>
      </c>
      <c r="P17" s="20">
        <v>5.3</v>
      </c>
    </row>
  </sheetData>
  <mergeCells count="5">
    <mergeCell ref="E4:P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859A1-8808-4142-B9C0-6B91939136DF}">
  <dimension ref="A1:P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6" ht="13.5" customHeight="1" x14ac:dyDescent="0.4">
      <c r="A1" s="14" t="str">
        <f>HYPERLINK("#目次!A"&amp;ROW(目次!$A$46),"[T000042]")</f>
        <v>[T000042]</v>
      </c>
    </row>
    <row r="2" spans="1:16" ht="13.5" customHeight="1" x14ac:dyDescent="0.4">
      <c r="A2" s="1" t="s">
        <v>220</v>
      </c>
      <c r="B2" s="15" t="s">
        <v>0</v>
      </c>
    </row>
    <row r="3" spans="1:16" ht="13.5" customHeight="1" x14ac:dyDescent="0.4">
      <c r="A3" s="1" t="s">
        <v>221</v>
      </c>
      <c r="B3" s="15" t="s">
        <v>0</v>
      </c>
    </row>
    <row r="4" spans="1:16" ht="20.25" customHeight="1" x14ac:dyDescent="0.4">
      <c r="A4" s="1" t="s">
        <v>222</v>
      </c>
      <c r="B4" s="38"/>
      <c r="C4" s="39"/>
      <c r="D4" s="33" t="s">
        <v>224</v>
      </c>
      <c r="E4" s="30" t="s">
        <v>88</v>
      </c>
      <c r="F4" s="31"/>
      <c r="G4" s="31"/>
      <c r="H4" s="31"/>
      <c r="I4" s="31"/>
      <c r="J4" s="31"/>
      <c r="K4" s="31"/>
      <c r="L4" s="31"/>
      <c r="M4" s="31"/>
      <c r="N4" s="31"/>
      <c r="O4" s="31"/>
      <c r="P4" s="32"/>
    </row>
    <row r="5" spans="1:16" ht="40.5" customHeight="1" x14ac:dyDescent="0.4">
      <c r="A5" s="1" t="s">
        <v>223</v>
      </c>
      <c r="B5" s="40"/>
      <c r="C5" s="41"/>
      <c r="D5" s="34"/>
      <c r="E5" s="25" t="s">
        <v>508</v>
      </c>
      <c r="F5" s="25" t="s">
        <v>509</v>
      </c>
      <c r="G5" s="25" t="s">
        <v>491</v>
      </c>
      <c r="H5" s="25" t="s">
        <v>510</v>
      </c>
      <c r="I5" s="25" t="s">
        <v>511</v>
      </c>
      <c r="J5" s="25" t="s">
        <v>512</v>
      </c>
      <c r="K5" s="25" t="s">
        <v>478</v>
      </c>
      <c r="L5" s="25" t="s">
        <v>513</v>
      </c>
      <c r="M5" s="25" t="s">
        <v>514</v>
      </c>
      <c r="N5" s="25" t="s">
        <v>515</v>
      </c>
      <c r="O5" s="25" t="s">
        <v>270</v>
      </c>
      <c r="P5" s="26" t="s">
        <v>516</v>
      </c>
    </row>
    <row r="6" spans="1:16" ht="13.5" customHeight="1" x14ac:dyDescent="0.4">
      <c r="A6" s="1" t="s">
        <v>241</v>
      </c>
      <c r="B6" s="42" t="s">
        <v>224</v>
      </c>
      <c r="C6" s="43"/>
      <c r="D6" s="27">
        <v>2529</v>
      </c>
      <c r="E6" s="28">
        <v>10.5</v>
      </c>
      <c r="F6" s="28">
        <v>13</v>
      </c>
      <c r="G6" s="28">
        <v>8.9</v>
      </c>
      <c r="H6" s="28">
        <v>0.1</v>
      </c>
      <c r="I6" s="28">
        <v>0</v>
      </c>
      <c r="J6" s="28">
        <v>28.7</v>
      </c>
      <c r="K6" s="28">
        <v>2.5</v>
      </c>
      <c r="L6" s="28">
        <v>16.5</v>
      </c>
      <c r="M6" s="28">
        <v>6.9</v>
      </c>
      <c r="N6" s="28">
        <v>5.3</v>
      </c>
      <c r="O6" s="28">
        <v>6.8</v>
      </c>
      <c r="P6" s="29">
        <v>27.6</v>
      </c>
    </row>
    <row r="7" spans="1:16" ht="13.5" customHeight="1" x14ac:dyDescent="0.4">
      <c r="A7" s="1" t="s">
        <v>242</v>
      </c>
      <c r="B7" s="35" t="s">
        <v>3</v>
      </c>
      <c r="C7" s="21" t="s">
        <v>229</v>
      </c>
      <c r="D7" s="23">
        <v>88</v>
      </c>
      <c r="E7" s="17">
        <v>9.1</v>
      </c>
      <c r="F7" s="17">
        <v>12.5</v>
      </c>
      <c r="G7" s="17">
        <v>8</v>
      </c>
      <c r="H7" s="17" t="s">
        <v>271</v>
      </c>
      <c r="I7" s="17" t="s">
        <v>271</v>
      </c>
      <c r="J7" s="17">
        <v>18.2</v>
      </c>
      <c r="K7" s="17">
        <v>3.4</v>
      </c>
      <c r="L7" s="17">
        <v>26.1</v>
      </c>
      <c r="M7" s="17">
        <v>5.7</v>
      </c>
      <c r="N7" s="17">
        <v>10.199999999999999</v>
      </c>
      <c r="O7" s="17">
        <v>8</v>
      </c>
      <c r="P7" s="18">
        <v>33</v>
      </c>
    </row>
    <row r="8" spans="1:16" ht="13.5" customHeight="1" x14ac:dyDescent="0.4">
      <c r="A8" s="1" t="s">
        <v>243</v>
      </c>
      <c r="B8" s="36"/>
      <c r="C8" s="21" t="s">
        <v>230</v>
      </c>
      <c r="D8" s="23">
        <v>119</v>
      </c>
      <c r="E8" s="17">
        <v>12.6</v>
      </c>
      <c r="F8" s="17">
        <v>16.8</v>
      </c>
      <c r="G8" s="17">
        <v>7.6</v>
      </c>
      <c r="H8" s="17" t="s">
        <v>271</v>
      </c>
      <c r="I8" s="17" t="s">
        <v>271</v>
      </c>
      <c r="J8" s="17">
        <v>21</v>
      </c>
      <c r="K8" s="17">
        <v>3.4</v>
      </c>
      <c r="L8" s="17">
        <v>14.3</v>
      </c>
      <c r="M8" s="17">
        <v>8.4</v>
      </c>
      <c r="N8" s="17">
        <v>8.4</v>
      </c>
      <c r="O8" s="17">
        <v>8.4</v>
      </c>
      <c r="P8" s="18">
        <v>27.7</v>
      </c>
    </row>
    <row r="9" spans="1:16" ht="13.5" customHeight="1" x14ac:dyDescent="0.4">
      <c r="A9" s="1" t="s">
        <v>244</v>
      </c>
      <c r="B9" s="36"/>
      <c r="C9" s="21" t="s">
        <v>231</v>
      </c>
      <c r="D9" s="23">
        <v>1168</v>
      </c>
      <c r="E9" s="17">
        <v>9</v>
      </c>
      <c r="F9" s="17">
        <v>10.4</v>
      </c>
      <c r="G9" s="17">
        <v>11</v>
      </c>
      <c r="H9" s="17">
        <v>0.2</v>
      </c>
      <c r="I9" s="17" t="s">
        <v>271</v>
      </c>
      <c r="J9" s="17">
        <v>34.799999999999997</v>
      </c>
      <c r="K9" s="17">
        <v>2.7</v>
      </c>
      <c r="L9" s="17">
        <v>14.5</v>
      </c>
      <c r="M9" s="17">
        <v>8.8000000000000007</v>
      </c>
      <c r="N9" s="17">
        <v>5.4</v>
      </c>
      <c r="O9" s="17">
        <v>6.3</v>
      </c>
      <c r="P9" s="18">
        <v>24.1</v>
      </c>
    </row>
    <row r="10" spans="1:16" ht="13.5" customHeight="1" x14ac:dyDescent="0.4">
      <c r="A10" s="1" t="s">
        <v>245</v>
      </c>
      <c r="B10" s="36"/>
      <c r="C10" s="21" t="s">
        <v>232</v>
      </c>
      <c r="D10" s="23">
        <v>58</v>
      </c>
      <c r="E10" s="17">
        <v>13.8</v>
      </c>
      <c r="F10" s="17">
        <v>10.3</v>
      </c>
      <c r="G10" s="17">
        <v>8.6</v>
      </c>
      <c r="H10" s="17" t="s">
        <v>271</v>
      </c>
      <c r="I10" s="17" t="s">
        <v>271</v>
      </c>
      <c r="J10" s="17">
        <v>24.1</v>
      </c>
      <c r="K10" s="17">
        <v>1.7</v>
      </c>
      <c r="L10" s="17">
        <v>15.5</v>
      </c>
      <c r="M10" s="17">
        <v>6.9</v>
      </c>
      <c r="N10" s="17">
        <v>3.4</v>
      </c>
      <c r="O10" s="17">
        <v>6.9</v>
      </c>
      <c r="P10" s="18">
        <v>32.799999999999997</v>
      </c>
    </row>
    <row r="11" spans="1:16" ht="13.5" customHeight="1" x14ac:dyDescent="0.4">
      <c r="A11" s="1" t="s">
        <v>246</v>
      </c>
      <c r="B11" s="36"/>
      <c r="C11" s="21" t="s">
        <v>233</v>
      </c>
      <c r="D11" s="23">
        <v>25</v>
      </c>
      <c r="E11" s="17">
        <v>4</v>
      </c>
      <c r="F11" s="17">
        <v>16</v>
      </c>
      <c r="G11" s="17">
        <v>4</v>
      </c>
      <c r="H11" s="17" t="s">
        <v>271</v>
      </c>
      <c r="I11" s="17" t="s">
        <v>271</v>
      </c>
      <c r="J11" s="17">
        <v>20</v>
      </c>
      <c r="K11" s="17" t="s">
        <v>271</v>
      </c>
      <c r="L11" s="17">
        <v>24</v>
      </c>
      <c r="M11" s="17" t="s">
        <v>271</v>
      </c>
      <c r="N11" s="17">
        <v>8</v>
      </c>
      <c r="O11" s="17">
        <v>16</v>
      </c>
      <c r="P11" s="18">
        <v>32</v>
      </c>
    </row>
    <row r="12" spans="1:16" ht="13.5" customHeight="1" x14ac:dyDescent="0.4">
      <c r="A12" s="1" t="s">
        <v>247</v>
      </c>
      <c r="B12" s="36"/>
      <c r="C12" s="21" t="s">
        <v>234</v>
      </c>
      <c r="D12" s="23">
        <v>271</v>
      </c>
      <c r="E12" s="17">
        <v>10.7</v>
      </c>
      <c r="F12" s="17">
        <v>15.5</v>
      </c>
      <c r="G12" s="17">
        <v>5.5</v>
      </c>
      <c r="H12" s="17" t="s">
        <v>271</v>
      </c>
      <c r="I12" s="17" t="s">
        <v>271</v>
      </c>
      <c r="J12" s="17">
        <v>27.3</v>
      </c>
      <c r="K12" s="17">
        <v>1.1000000000000001</v>
      </c>
      <c r="L12" s="17">
        <v>15.9</v>
      </c>
      <c r="M12" s="17">
        <v>5.2</v>
      </c>
      <c r="N12" s="17">
        <v>6.3</v>
      </c>
      <c r="O12" s="17">
        <v>5.5</v>
      </c>
      <c r="P12" s="18">
        <v>34.299999999999997</v>
      </c>
    </row>
    <row r="13" spans="1:16" ht="13.5" customHeight="1" x14ac:dyDescent="0.4">
      <c r="A13" s="1" t="s">
        <v>248</v>
      </c>
      <c r="B13" s="36"/>
      <c r="C13" s="21" t="s">
        <v>235</v>
      </c>
      <c r="D13" s="23">
        <v>375</v>
      </c>
      <c r="E13" s="17">
        <v>13.1</v>
      </c>
      <c r="F13" s="17">
        <v>14.7</v>
      </c>
      <c r="G13" s="17">
        <v>5.9</v>
      </c>
      <c r="H13" s="17" t="s">
        <v>271</v>
      </c>
      <c r="I13" s="17" t="s">
        <v>271</v>
      </c>
      <c r="J13" s="17">
        <v>24.8</v>
      </c>
      <c r="K13" s="17">
        <v>3.2</v>
      </c>
      <c r="L13" s="17">
        <v>14.9</v>
      </c>
      <c r="M13" s="17">
        <v>6.1</v>
      </c>
      <c r="N13" s="17">
        <v>3.2</v>
      </c>
      <c r="O13" s="17">
        <v>7.7</v>
      </c>
      <c r="P13" s="18">
        <v>29.1</v>
      </c>
    </row>
    <row r="14" spans="1:16" ht="13.5" customHeight="1" x14ac:dyDescent="0.4">
      <c r="A14" s="1" t="s">
        <v>249</v>
      </c>
      <c r="B14" s="36"/>
      <c r="C14" s="21" t="s">
        <v>236</v>
      </c>
      <c r="D14" s="23">
        <v>130</v>
      </c>
      <c r="E14" s="17">
        <v>16.2</v>
      </c>
      <c r="F14" s="17">
        <v>13.8</v>
      </c>
      <c r="G14" s="17">
        <v>8.5</v>
      </c>
      <c r="H14" s="17" t="s">
        <v>271</v>
      </c>
      <c r="I14" s="17" t="s">
        <v>271</v>
      </c>
      <c r="J14" s="17">
        <v>21.5</v>
      </c>
      <c r="K14" s="17">
        <v>2.2999999999999998</v>
      </c>
      <c r="L14" s="17">
        <v>19.2</v>
      </c>
      <c r="M14" s="17">
        <v>1.5</v>
      </c>
      <c r="N14" s="17">
        <v>4.5999999999999996</v>
      </c>
      <c r="O14" s="17">
        <v>7.7</v>
      </c>
      <c r="P14" s="18">
        <v>33.799999999999997</v>
      </c>
    </row>
    <row r="15" spans="1:16" ht="13.5" customHeight="1" x14ac:dyDescent="0.4">
      <c r="A15" s="1" t="s">
        <v>250</v>
      </c>
      <c r="B15" s="36"/>
      <c r="C15" s="21" t="s">
        <v>237</v>
      </c>
      <c r="D15" s="23">
        <v>77</v>
      </c>
      <c r="E15" s="17">
        <v>7.8</v>
      </c>
      <c r="F15" s="17">
        <v>10.4</v>
      </c>
      <c r="G15" s="17">
        <v>6.5</v>
      </c>
      <c r="H15" s="17">
        <v>1.3</v>
      </c>
      <c r="I15" s="17" t="s">
        <v>271</v>
      </c>
      <c r="J15" s="17">
        <v>15.6</v>
      </c>
      <c r="K15" s="17">
        <v>2.6</v>
      </c>
      <c r="L15" s="17">
        <v>29.9</v>
      </c>
      <c r="M15" s="17">
        <v>5.2</v>
      </c>
      <c r="N15" s="17">
        <v>6.5</v>
      </c>
      <c r="O15" s="17">
        <v>7.8</v>
      </c>
      <c r="P15" s="18">
        <v>32.5</v>
      </c>
    </row>
    <row r="16" spans="1:16" ht="13.5" customHeight="1" x14ac:dyDescent="0.4">
      <c r="A16" s="1" t="s">
        <v>251</v>
      </c>
      <c r="B16" s="36"/>
      <c r="C16" s="21" t="s">
        <v>238</v>
      </c>
      <c r="D16" s="23">
        <v>199</v>
      </c>
      <c r="E16" s="17">
        <v>11.1</v>
      </c>
      <c r="F16" s="17">
        <v>21.1</v>
      </c>
      <c r="G16" s="17">
        <v>9</v>
      </c>
      <c r="H16" s="17" t="s">
        <v>271</v>
      </c>
      <c r="I16" s="17">
        <v>0.5</v>
      </c>
      <c r="J16" s="17">
        <v>24.1</v>
      </c>
      <c r="K16" s="17">
        <v>1.5</v>
      </c>
      <c r="L16" s="17">
        <v>22.1</v>
      </c>
      <c r="M16" s="17">
        <v>4</v>
      </c>
      <c r="N16" s="17">
        <v>4.5</v>
      </c>
      <c r="O16" s="17">
        <v>6</v>
      </c>
      <c r="P16" s="18">
        <v>25.6</v>
      </c>
    </row>
    <row r="17" spans="1:16" ht="13.5" customHeight="1" x14ac:dyDescent="0.4">
      <c r="A17" s="1" t="s">
        <v>252</v>
      </c>
      <c r="B17" s="37"/>
      <c r="C17" s="22" t="s">
        <v>239</v>
      </c>
      <c r="D17" s="24">
        <v>19</v>
      </c>
      <c r="E17" s="19">
        <v>10.5</v>
      </c>
      <c r="F17" s="19">
        <v>15.8</v>
      </c>
      <c r="G17" s="19">
        <v>10.5</v>
      </c>
      <c r="H17" s="19" t="s">
        <v>271</v>
      </c>
      <c r="I17" s="19" t="s">
        <v>271</v>
      </c>
      <c r="J17" s="19">
        <v>21.1</v>
      </c>
      <c r="K17" s="19">
        <v>5.3</v>
      </c>
      <c r="L17" s="19">
        <v>15.8</v>
      </c>
      <c r="M17" s="19">
        <v>10.5</v>
      </c>
      <c r="N17" s="19" t="s">
        <v>271</v>
      </c>
      <c r="O17" s="19">
        <v>10.5</v>
      </c>
      <c r="P17" s="20">
        <v>21.1</v>
      </c>
    </row>
  </sheetData>
  <mergeCells count="5">
    <mergeCell ref="E4:P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E16281-E788-45F3-A19A-1A1B4558D0DF}">
  <dimension ref="A1:S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9" ht="13.5" customHeight="1" x14ac:dyDescent="0.4">
      <c r="A1" s="14" t="str">
        <f>HYPERLINK("#目次!A"&amp;ROW(目次!$A$47),"[T000043]")</f>
        <v>[T000043]</v>
      </c>
    </row>
    <row r="2" spans="1:19" ht="13.5" customHeight="1" x14ac:dyDescent="0.4">
      <c r="A2" s="1" t="s">
        <v>220</v>
      </c>
      <c r="B2" s="15" t="s">
        <v>0</v>
      </c>
    </row>
    <row r="3" spans="1:19" ht="13.5" customHeight="1" x14ac:dyDescent="0.4">
      <c r="A3" s="1" t="s">
        <v>221</v>
      </c>
      <c r="B3" s="15" t="s">
        <v>0</v>
      </c>
    </row>
    <row r="4" spans="1:19" ht="20.25" customHeight="1" x14ac:dyDescent="0.4">
      <c r="A4" s="1" t="s">
        <v>222</v>
      </c>
      <c r="B4" s="38"/>
      <c r="C4" s="39"/>
      <c r="D4" s="33" t="s">
        <v>224</v>
      </c>
      <c r="E4" s="30" t="s">
        <v>90</v>
      </c>
      <c r="F4" s="31"/>
      <c r="G4" s="31"/>
      <c r="H4" s="31"/>
      <c r="I4" s="31"/>
      <c r="J4" s="31"/>
      <c r="K4" s="31"/>
      <c r="L4" s="31"/>
      <c r="M4" s="31"/>
      <c r="N4" s="31"/>
      <c r="O4" s="31"/>
      <c r="P4" s="31"/>
      <c r="Q4" s="31"/>
      <c r="R4" s="31"/>
      <c r="S4" s="32"/>
    </row>
    <row r="5" spans="1:19" ht="40.5" customHeight="1" x14ac:dyDescent="0.4">
      <c r="A5" s="1" t="s">
        <v>223</v>
      </c>
      <c r="B5" s="40"/>
      <c r="C5" s="41"/>
      <c r="D5" s="34"/>
      <c r="E5" s="25" t="s">
        <v>518</v>
      </c>
      <c r="F5" s="25" t="s">
        <v>519</v>
      </c>
      <c r="G5" s="25" t="s">
        <v>520</v>
      </c>
      <c r="H5" s="25" t="s">
        <v>521</v>
      </c>
      <c r="I5" s="25" t="s">
        <v>522</v>
      </c>
      <c r="J5" s="25" t="s">
        <v>523</v>
      </c>
      <c r="K5" s="25" t="s">
        <v>524</v>
      </c>
      <c r="L5" s="25" t="s">
        <v>525</v>
      </c>
      <c r="M5" s="25" t="s">
        <v>526</v>
      </c>
      <c r="N5" s="25" t="s">
        <v>527</v>
      </c>
      <c r="O5" s="25" t="s">
        <v>528</v>
      </c>
      <c r="P5" s="25" t="s">
        <v>529</v>
      </c>
      <c r="Q5" s="25" t="s">
        <v>530</v>
      </c>
      <c r="R5" s="25" t="s">
        <v>270</v>
      </c>
      <c r="S5" s="26" t="s">
        <v>531</v>
      </c>
    </row>
    <row r="6" spans="1:19" ht="13.5" customHeight="1" x14ac:dyDescent="0.4">
      <c r="A6" s="1" t="s">
        <v>241</v>
      </c>
      <c r="B6" s="42" t="s">
        <v>224</v>
      </c>
      <c r="C6" s="43"/>
      <c r="D6" s="27">
        <v>2504</v>
      </c>
      <c r="E6" s="28">
        <v>24.8</v>
      </c>
      <c r="F6" s="28">
        <v>29.1</v>
      </c>
      <c r="G6" s="28">
        <v>11.2</v>
      </c>
      <c r="H6" s="28">
        <v>0.1</v>
      </c>
      <c r="I6" s="28">
        <v>6.7</v>
      </c>
      <c r="J6" s="28">
        <v>0.5</v>
      </c>
      <c r="K6" s="28">
        <v>0.8</v>
      </c>
      <c r="L6" s="28">
        <v>1.6</v>
      </c>
      <c r="M6" s="28">
        <v>0.9</v>
      </c>
      <c r="N6" s="28">
        <v>0.6</v>
      </c>
      <c r="O6" s="28">
        <v>0.6</v>
      </c>
      <c r="P6" s="28">
        <v>1.3</v>
      </c>
      <c r="Q6" s="28">
        <v>0.2</v>
      </c>
      <c r="R6" s="28">
        <v>9.4</v>
      </c>
      <c r="S6" s="29">
        <v>33.9</v>
      </c>
    </row>
    <row r="7" spans="1:19" ht="13.5" customHeight="1" x14ac:dyDescent="0.4">
      <c r="A7" s="1" t="s">
        <v>242</v>
      </c>
      <c r="B7" s="35" t="s">
        <v>3</v>
      </c>
      <c r="C7" s="21" t="s">
        <v>229</v>
      </c>
      <c r="D7" s="23">
        <v>87</v>
      </c>
      <c r="E7" s="17">
        <v>21.8</v>
      </c>
      <c r="F7" s="17">
        <v>26.4</v>
      </c>
      <c r="G7" s="17">
        <v>13.8</v>
      </c>
      <c r="H7" s="17" t="s">
        <v>271</v>
      </c>
      <c r="I7" s="17">
        <v>1.1000000000000001</v>
      </c>
      <c r="J7" s="17" t="s">
        <v>271</v>
      </c>
      <c r="K7" s="17" t="s">
        <v>271</v>
      </c>
      <c r="L7" s="17">
        <v>3.4</v>
      </c>
      <c r="M7" s="17">
        <v>1.1000000000000001</v>
      </c>
      <c r="N7" s="17" t="s">
        <v>271</v>
      </c>
      <c r="O7" s="17" t="s">
        <v>271</v>
      </c>
      <c r="P7" s="17">
        <v>3.4</v>
      </c>
      <c r="Q7" s="17">
        <v>1.1000000000000001</v>
      </c>
      <c r="R7" s="17">
        <v>10.3</v>
      </c>
      <c r="S7" s="18">
        <v>34.5</v>
      </c>
    </row>
    <row r="8" spans="1:19" ht="13.5" customHeight="1" x14ac:dyDescent="0.4">
      <c r="A8" s="1" t="s">
        <v>243</v>
      </c>
      <c r="B8" s="36"/>
      <c r="C8" s="21" t="s">
        <v>230</v>
      </c>
      <c r="D8" s="23">
        <v>118</v>
      </c>
      <c r="E8" s="17">
        <v>28.8</v>
      </c>
      <c r="F8" s="17">
        <v>28.8</v>
      </c>
      <c r="G8" s="17">
        <v>10.199999999999999</v>
      </c>
      <c r="H8" s="17" t="s">
        <v>271</v>
      </c>
      <c r="I8" s="17">
        <v>6.8</v>
      </c>
      <c r="J8" s="17" t="s">
        <v>271</v>
      </c>
      <c r="K8" s="17" t="s">
        <v>271</v>
      </c>
      <c r="L8" s="17">
        <v>0.8</v>
      </c>
      <c r="M8" s="17">
        <v>1.7</v>
      </c>
      <c r="N8" s="17" t="s">
        <v>271</v>
      </c>
      <c r="O8" s="17">
        <v>0.8</v>
      </c>
      <c r="P8" s="17">
        <v>2.5</v>
      </c>
      <c r="Q8" s="17" t="s">
        <v>271</v>
      </c>
      <c r="R8" s="17">
        <v>10.199999999999999</v>
      </c>
      <c r="S8" s="18">
        <v>30.5</v>
      </c>
    </row>
    <row r="9" spans="1:19" ht="13.5" customHeight="1" x14ac:dyDescent="0.4">
      <c r="A9" s="1" t="s">
        <v>244</v>
      </c>
      <c r="B9" s="36"/>
      <c r="C9" s="21" t="s">
        <v>231</v>
      </c>
      <c r="D9" s="23">
        <v>1159</v>
      </c>
      <c r="E9" s="17">
        <v>24.4</v>
      </c>
      <c r="F9" s="17">
        <v>30.6</v>
      </c>
      <c r="G9" s="17">
        <v>10.9</v>
      </c>
      <c r="H9" s="17">
        <v>0.1</v>
      </c>
      <c r="I9" s="17">
        <v>8.9</v>
      </c>
      <c r="J9" s="17">
        <v>0.7</v>
      </c>
      <c r="K9" s="17">
        <v>1.2</v>
      </c>
      <c r="L9" s="17">
        <v>1.2</v>
      </c>
      <c r="M9" s="17">
        <v>0.7</v>
      </c>
      <c r="N9" s="17">
        <v>0.8</v>
      </c>
      <c r="O9" s="17">
        <v>0.9</v>
      </c>
      <c r="P9" s="17">
        <v>1</v>
      </c>
      <c r="Q9" s="17">
        <v>0.3</v>
      </c>
      <c r="R9" s="17">
        <v>10.4</v>
      </c>
      <c r="S9" s="18">
        <v>30.9</v>
      </c>
    </row>
    <row r="10" spans="1:19" ht="13.5" customHeight="1" x14ac:dyDescent="0.4">
      <c r="A10" s="1" t="s">
        <v>245</v>
      </c>
      <c r="B10" s="36"/>
      <c r="C10" s="21" t="s">
        <v>232</v>
      </c>
      <c r="D10" s="23">
        <v>57</v>
      </c>
      <c r="E10" s="17">
        <v>24.6</v>
      </c>
      <c r="F10" s="17">
        <v>26.3</v>
      </c>
      <c r="G10" s="17">
        <v>19.3</v>
      </c>
      <c r="H10" s="17" t="s">
        <v>271</v>
      </c>
      <c r="I10" s="17">
        <v>7</v>
      </c>
      <c r="J10" s="17">
        <v>1.8</v>
      </c>
      <c r="K10" s="17" t="s">
        <v>271</v>
      </c>
      <c r="L10" s="17" t="s">
        <v>271</v>
      </c>
      <c r="M10" s="17">
        <v>1.8</v>
      </c>
      <c r="N10" s="17" t="s">
        <v>271</v>
      </c>
      <c r="O10" s="17" t="s">
        <v>271</v>
      </c>
      <c r="P10" s="17">
        <v>1.8</v>
      </c>
      <c r="Q10" s="17" t="s">
        <v>271</v>
      </c>
      <c r="R10" s="17">
        <v>8.8000000000000007</v>
      </c>
      <c r="S10" s="18">
        <v>35.1</v>
      </c>
    </row>
    <row r="11" spans="1:19" ht="13.5" customHeight="1" x14ac:dyDescent="0.4">
      <c r="A11" s="1" t="s">
        <v>246</v>
      </c>
      <c r="B11" s="36"/>
      <c r="C11" s="21" t="s">
        <v>233</v>
      </c>
      <c r="D11" s="23">
        <v>25</v>
      </c>
      <c r="E11" s="17">
        <v>28</v>
      </c>
      <c r="F11" s="17">
        <v>32</v>
      </c>
      <c r="G11" s="17">
        <v>4</v>
      </c>
      <c r="H11" s="17" t="s">
        <v>271</v>
      </c>
      <c r="I11" s="17">
        <v>12</v>
      </c>
      <c r="J11" s="17" t="s">
        <v>271</v>
      </c>
      <c r="K11" s="17" t="s">
        <v>271</v>
      </c>
      <c r="L11" s="17">
        <v>4</v>
      </c>
      <c r="M11" s="17">
        <v>4</v>
      </c>
      <c r="N11" s="17">
        <v>4</v>
      </c>
      <c r="O11" s="17" t="s">
        <v>271</v>
      </c>
      <c r="P11" s="17">
        <v>4</v>
      </c>
      <c r="Q11" s="17" t="s">
        <v>271</v>
      </c>
      <c r="R11" s="17">
        <v>4</v>
      </c>
      <c r="S11" s="18">
        <v>32</v>
      </c>
    </row>
    <row r="12" spans="1:19" ht="13.5" customHeight="1" x14ac:dyDescent="0.4">
      <c r="A12" s="1" t="s">
        <v>247</v>
      </c>
      <c r="B12" s="36"/>
      <c r="C12" s="21" t="s">
        <v>234</v>
      </c>
      <c r="D12" s="23">
        <v>270</v>
      </c>
      <c r="E12" s="17">
        <v>24.8</v>
      </c>
      <c r="F12" s="17">
        <v>28.9</v>
      </c>
      <c r="G12" s="17">
        <v>11.9</v>
      </c>
      <c r="H12" s="17">
        <v>0.4</v>
      </c>
      <c r="I12" s="17">
        <v>5.2</v>
      </c>
      <c r="J12" s="17">
        <v>0.4</v>
      </c>
      <c r="K12" s="17" t="s">
        <v>271</v>
      </c>
      <c r="L12" s="17">
        <v>1.5</v>
      </c>
      <c r="M12" s="17">
        <v>1.5</v>
      </c>
      <c r="N12" s="17">
        <v>0.4</v>
      </c>
      <c r="O12" s="17">
        <v>0.4</v>
      </c>
      <c r="P12" s="17">
        <v>1.5</v>
      </c>
      <c r="Q12" s="17" t="s">
        <v>271</v>
      </c>
      <c r="R12" s="17">
        <v>8.1</v>
      </c>
      <c r="S12" s="18">
        <v>40.4</v>
      </c>
    </row>
    <row r="13" spans="1:19" ht="13.5" customHeight="1" x14ac:dyDescent="0.4">
      <c r="A13" s="1" t="s">
        <v>248</v>
      </c>
      <c r="B13" s="36"/>
      <c r="C13" s="21" t="s">
        <v>235</v>
      </c>
      <c r="D13" s="23">
        <v>373</v>
      </c>
      <c r="E13" s="17">
        <v>23.6</v>
      </c>
      <c r="F13" s="17">
        <v>30.6</v>
      </c>
      <c r="G13" s="17">
        <v>8.8000000000000007</v>
      </c>
      <c r="H13" s="17">
        <v>0.3</v>
      </c>
      <c r="I13" s="17">
        <v>4.8</v>
      </c>
      <c r="J13" s="17">
        <v>0.3</v>
      </c>
      <c r="K13" s="17">
        <v>0.5</v>
      </c>
      <c r="L13" s="17">
        <v>1.6</v>
      </c>
      <c r="M13" s="17">
        <v>1.1000000000000001</v>
      </c>
      <c r="N13" s="17">
        <v>0.3</v>
      </c>
      <c r="O13" s="17">
        <v>0.3</v>
      </c>
      <c r="P13" s="17">
        <v>1.6</v>
      </c>
      <c r="Q13" s="17" t="s">
        <v>271</v>
      </c>
      <c r="R13" s="17">
        <v>8.6</v>
      </c>
      <c r="S13" s="18">
        <v>35.1</v>
      </c>
    </row>
    <row r="14" spans="1:19" ht="13.5" customHeight="1" x14ac:dyDescent="0.4">
      <c r="A14" s="1" t="s">
        <v>249</v>
      </c>
      <c r="B14" s="36"/>
      <c r="C14" s="21" t="s">
        <v>236</v>
      </c>
      <c r="D14" s="23">
        <v>126</v>
      </c>
      <c r="E14" s="17">
        <v>27</v>
      </c>
      <c r="F14" s="17">
        <v>28.6</v>
      </c>
      <c r="G14" s="17">
        <v>14.3</v>
      </c>
      <c r="H14" s="17" t="s">
        <v>271</v>
      </c>
      <c r="I14" s="17">
        <v>3.2</v>
      </c>
      <c r="J14" s="17" t="s">
        <v>271</v>
      </c>
      <c r="K14" s="17">
        <v>0.8</v>
      </c>
      <c r="L14" s="17">
        <v>0.8</v>
      </c>
      <c r="M14" s="17">
        <v>1.6</v>
      </c>
      <c r="N14" s="17" t="s">
        <v>271</v>
      </c>
      <c r="O14" s="17" t="s">
        <v>271</v>
      </c>
      <c r="P14" s="17">
        <v>0.8</v>
      </c>
      <c r="Q14" s="17" t="s">
        <v>271</v>
      </c>
      <c r="R14" s="17">
        <v>7.1</v>
      </c>
      <c r="S14" s="18">
        <v>35.700000000000003</v>
      </c>
    </row>
    <row r="15" spans="1:19" ht="13.5" customHeight="1" x14ac:dyDescent="0.4">
      <c r="A15" s="1" t="s">
        <v>250</v>
      </c>
      <c r="B15" s="36"/>
      <c r="C15" s="21" t="s">
        <v>237</v>
      </c>
      <c r="D15" s="23">
        <v>76</v>
      </c>
      <c r="E15" s="17">
        <v>26.3</v>
      </c>
      <c r="F15" s="17">
        <v>17.100000000000001</v>
      </c>
      <c r="G15" s="17">
        <v>9.1999999999999993</v>
      </c>
      <c r="H15" s="17" t="s">
        <v>271</v>
      </c>
      <c r="I15" s="17">
        <v>3.9</v>
      </c>
      <c r="J15" s="17">
        <v>1.3</v>
      </c>
      <c r="K15" s="17">
        <v>1.3</v>
      </c>
      <c r="L15" s="17" t="s">
        <v>271</v>
      </c>
      <c r="M15" s="17" t="s">
        <v>271</v>
      </c>
      <c r="N15" s="17" t="s">
        <v>271</v>
      </c>
      <c r="O15" s="17" t="s">
        <v>271</v>
      </c>
      <c r="P15" s="17" t="s">
        <v>271</v>
      </c>
      <c r="Q15" s="17" t="s">
        <v>271</v>
      </c>
      <c r="R15" s="17">
        <v>11.8</v>
      </c>
      <c r="S15" s="18">
        <v>44.7</v>
      </c>
    </row>
    <row r="16" spans="1:19" ht="13.5" customHeight="1" x14ac:dyDescent="0.4">
      <c r="A16" s="1" t="s">
        <v>251</v>
      </c>
      <c r="B16" s="36"/>
      <c r="C16" s="21" t="s">
        <v>238</v>
      </c>
      <c r="D16" s="23">
        <v>194</v>
      </c>
      <c r="E16" s="17">
        <v>25.3</v>
      </c>
      <c r="F16" s="17">
        <v>23.7</v>
      </c>
      <c r="G16" s="17">
        <v>13.9</v>
      </c>
      <c r="H16" s="17" t="s">
        <v>271</v>
      </c>
      <c r="I16" s="17">
        <v>5.2</v>
      </c>
      <c r="J16" s="17" t="s">
        <v>271</v>
      </c>
      <c r="K16" s="17">
        <v>1</v>
      </c>
      <c r="L16" s="17">
        <v>5.7</v>
      </c>
      <c r="M16" s="17" t="s">
        <v>271</v>
      </c>
      <c r="N16" s="17">
        <v>1</v>
      </c>
      <c r="O16" s="17">
        <v>1</v>
      </c>
      <c r="P16" s="17">
        <v>0.5</v>
      </c>
      <c r="Q16" s="17" t="s">
        <v>271</v>
      </c>
      <c r="R16" s="17">
        <v>7.2</v>
      </c>
      <c r="S16" s="18">
        <v>37.1</v>
      </c>
    </row>
    <row r="17" spans="1:19" ht="13.5" customHeight="1" x14ac:dyDescent="0.4">
      <c r="A17" s="1" t="s">
        <v>252</v>
      </c>
      <c r="B17" s="37"/>
      <c r="C17" s="22" t="s">
        <v>239</v>
      </c>
      <c r="D17" s="24">
        <v>19</v>
      </c>
      <c r="E17" s="19">
        <v>31.6</v>
      </c>
      <c r="F17" s="19">
        <v>36.799999999999997</v>
      </c>
      <c r="G17" s="19">
        <v>5.3</v>
      </c>
      <c r="H17" s="19" t="s">
        <v>271</v>
      </c>
      <c r="I17" s="19">
        <v>5.3</v>
      </c>
      <c r="J17" s="19" t="s">
        <v>271</v>
      </c>
      <c r="K17" s="19" t="s">
        <v>271</v>
      </c>
      <c r="L17" s="19" t="s">
        <v>271</v>
      </c>
      <c r="M17" s="19" t="s">
        <v>271</v>
      </c>
      <c r="N17" s="19" t="s">
        <v>271</v>
      </c>
      <c r="O17" s="19" t="s">
        <v>271</v>
      </c>
      <c r="P17" s="19" t="s">
        <v>271</v>
      </c>
      <c r="Q17" s="19" t="s">
        <v>271</v>
      </c>
      <c r="R17" s="19">
        <v>10.5</v>
      </c>
      <c r="S17" s="20">
        <v>31.6</v>
      </c>
    </row>
  </sheetData>
  <mergeCells count="5">
    <mergeCell ref="E4:S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89EFB3-6E34-4BD9-99B8-DBA9EF7A13D8}">
  <dimension ref="A1:I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HYPERLINK("#目次!A"&amp;ROW(目次!$A$48),"[T000044]")</f>
        <v>[T000044]</v>
      </c>
    </row>
    <row r="2" spans="1:9" ht="13.5" customHeight="1" x14ac:dyDescent="0.4">
      <c r="A2" s="1" t="s">
        <v>220</v>
      </c>
      <c r="B2" s="15" t="s">
        <v>0</v>
      </c>
    </row>
    <row r="3" spans="1:9" ht="13.5" customHeight="1" x14ac:dyDescent="0.4">
      <c r="A3" s="1" t="s">
        <v>221</v>
      </c>
      <c r="B3" s="15" t="s">
        <v>0</v>
      </c>
    </row>
    <row r="4" spans="1:9" ht="20.25" customHeight="1" x14ac:dyDescent="0.4">
      <c r="A4" s="1" t="s">
        <v>222</v>
      </c>
      <c r="B4" s="38"/>
      <c r="C4" s="39"/>
      <c r="D4" s="33" t="s">
        <v>224</v>
      </c>
      <c r="E4" s="30" t="s">
        <v>92</v>
      </c>
      <c r="F4" s="31"/>
      <c r="G4" s="31"/>
      <c r="H4" s="31"/>
      <c r="I4" s="32"/>
    </row>
    <row r="5" spans="1:9" ht="40.5" customHeight="1" x14ac:dyDescent="0.4">
      <c r="A5" s="1" t="s">
        <v>223</v>
      </c>
      <c r="B5" s="40"/>
      <c r="C5" s="41"/>
      <c r="D5" s="34"/>
      <c r="E5" s="25" t="s">
        <v>533</v>
      </c>
      <c r="F5" s="25" t="s">
        <v>534</v>
      </c>
      <c r="G5" s="25" t="s">
        <v>535</v>
      </c>
      <c r="H5" s="25" t="s">
        <v>270</v>
      </c>
      <c r="I5" s="26" t="s">
        <v>536</v>
      </c>
    </row>
    <row r="6" spans="1:9" ht="13.5" customHeight="1" x14ac:dyDescent="0.4">
      <c r="A6" s="1" t="s">
        <v>241</v>
      </c>
      <c r="B6" s="42" t="s">
        <v>224</v>
      </c>
      <c r="C6" s="43"/>
      <c r="D6" s="27">
        <v>2450</v>
      </c>
      <c r="E6" s="28">
        <v>4.7</v>
      </c>
      <c r="F6" s="28">
        <v>2.2999999999999998</v>
      </c>
      <c r="G6" s="28">
        <v>3.7</v>
      </c>
      <c r="H6" s="28">
        <v>11.6</v>
      </c>
      <c r="I6" s="29">
        <v>78.099999999999994</v>
      </c>
    </row>
    <row r="7" spans="1:9" ht="13.5" customHeight="1" x14ac:dyDescent="0.4">
      <c r="A7" s="1" t="s">
        <v>242</v>
      </c>
      <c r="B7" s="35" t="s">
        <v>3</v>
      </c>
      <c r="C7" s="21" t="s">
        <v>229</v>
      </c>
      <c r="D7" s="23">
        <v>85</v>
      </c>
      <c r="E7" s="17">
        <v>3.5</v>
      </c>
      <c r="F7" s="17" t="s">
        <v>271</v>
      </c>
      <c r="G7" s="17">
        <v>2.4</v>
      </c>
      <c r="H7" s="17">
        <v>8.1999999999999993</v>
      </c>
      <c r="I7" s="18">
        <v>85.9</v>
      </c>
    </row>
    <row r="8" spans="1:9" ht="13.5" customHeight="1" x14ac:dyDescent="0.4">
      <c r="A8" s="1" t="s">
        <v>243</v>
      </c>
      <c r="B8" s="36"/>
      <c r="C8" s="21" t="s">
        <v>230</v>
      </c>
      <c r="D8" s="23">
        <v>115</v>
      </c>
      <c r="E8" s="17">
        <v>5.2</v>
      </c>
      <c r="F8" s="17" t="s">
        <v>271</v>
      </c>
      <c r="G8" s="17">
        <v>1.7</v>
      </c>
      <c r="H8" s="17">
        <v>5.2</v>
      </c>
      <c r="I8" s="18">
        <v>87.8</v>
      </c>
    </row>
    <row r="9" spans="1:9" ht="13.5" customHeight="1" x14ac:dyDescent="0.4">
      <c r="A9" s="1" t="s">
        <v>244</v>
      </c>
      <c r="B9" s="36"/>
      <c r="C9" s="21" t="s">
        <v>231</v>
      </c>
      <c r="D9" s="23">
        <v>1132</v>
      </c>
      <c r="E9" s="17">
        <v>5</v>
      </c>
      <c r="F9" s="17">
        <v>3.3</v>
      </c>
      <c r="G9" s="17">
        <v>5.2</v>
      </c>
      <c r="H9" s="17">
        <v>12.4</v>
      </c>
      <c r="I9" s="18">
        <v>74.8</v>
      </c>
    </row>
    <row r="10" spans="1:9" ht="13.5" customHeight="1" x14ac:dyDescent="0.4">
      <c r="A10" s="1" t="s">
        <v>245</v>
      </c>
      <c r="B10" s="36"/>
      <c r="C10" s="21" t="s">
        <v>232</v>
      </c>
      <c r="D10" s="23">
        <v>54</v>
      </c>
      <c r="E10" s="17">
        <v>1.9</v>
      </c>
      <c r="F10" s="17" t="s">
        <v>271</v>
      </c>
      <c r="G10" s="17" t="s">
        <v>271</v>
      </c>
      <c r="H10" s="17">
        <v>18.5</v>
      </c>
      <c r="I10" s="18">
        <v>79.599999999999994</v>
      </c>
    </row>
    <row r="11" spans="1:9" ht="13.5" customHeight="1" x14ac:dyDescent="0.4">
      <c r="A11" s="1" t="s">
        <v>246</v>
      </c>
      <c r="B11" s="36"/>
      <c r="C11" s="21" t="s">
        <v>233</v>
      </c>
      <c r="D11" s="23">
        <v>24</v>
      </c>
      <c r="E11" s="17">
        <v>4.2</v>
      </c>
      <c r="F11" s="17" t="s">
        <v>271</v>
      </c>
      <c r="G11" s="17">
        <v>8.3000000000000007</v>
      </c>
      <c r="H11" s="17">
        <v>25</v>
      </c>
      <c r="I11" s="18">
        <v>62.5</v>
      </c>
    </row>
    <row r="12" spans="1:9" ht="13.5" customHeight="1" x14ac:dyDescent="0.4">
      <c r="A12" s="1" t="s">
        <v>247</v>
      </c>
      <c r="B12" s="36"/>
      <c r="C12" s="21" t="s">
        <v>234</v>
      </c>
      <c r="D12" s="23">
        <v>265</v>
      </c>
      <c r="E12" s="17">
        <v>4.2</v>
      </c>
      <c r="F12" s="17">
        <v>1.9</v>
      </c>
      <c r="G12" s="17">
        <v>4.2</v>
      </c>
      <c r="H12" s="17">
        <v>10.199999999999999</v>
      </c>
      <c r="I12" s="18">
        <v>80</v>
      </c>
    </row>
    <row r="13" spans="1:9" ht="13.5" customHeight="1" x14ac:dyDescent="0.4">
      <c r="A13" s="1" t="s">
        <v>248</v>
      </c>
      <c r="B13" s="36"/>
      <c r="C13" s="21" t="s">
        <v>235</v>
      </c>
      <c r="D13" s="23">
        <v>370</v>
      </c>
      <c r="E13" s="17">
        <v>7</v>
      </c>
      <c r="F13" s="17">
        <v>2.7</v>
      </c>
      <c r="G13" s="17">
        <v>2.4</v>
      </c>
      <c r="H13" s="17">
        <v>12.4</v>
      </c>
      <c r="I13" s="18">
        <v>75.400000000000006</v>
      </c>
    </row>
    <row r="14" spans="1:9" ht="13.5" customHeight="1" x14ac:dyDescent="0.4">
      <c r="A14" s="1" t="s">
        <v>249</v>
      </c>
      <c r="B14" s="36"/>
      <c r="C14" s="21" t="s">
        <v>236</v>
      </c>
      <c r="D14" s="23">
        <v>125</v>
      </c>
      <c r="E14" s="17">
        <v>1.6</v>
      </c>
      <c r="F14" s="17">
        <v>0.8</v>
      </c>
      <c r="G14" s="17">
        <v>1.6</v>
      </c>
      <c r="H14" s="17">
        <v>9.6</v>
      </c>
      <c r="I14" s="18">
        <v>86.4</v>
      </c>
    </row>
    <row r="15" spans="1:9" ht="13.5" customHeight="1" x14ac:dyDescent="0.4">
      <c r="A15" s="1" t="s">
        <v>250</v>
      </c>
      <c r="B15" s="36"/>
      <c r="C15" s="21" t="s">
        <v>237</v>
      </c>
      <c r="D15" s="23">
        <v>73</v>
      </c>
      <c r="E15" s="17" t="s">
        <v>271</v>
      </c>
      <c r="F15" s="17">
        <v>1.4</v>
      </c>
      <c r="G15" s="17">
        <v>1.4</v>
      </c>
      <c r="H15" s="17">
        <v>16.399999999999999</v>
      </c>
      <c r="I15" s="18">
        <v>80.8</v>
      </c>
    </row>
    <row r="16" spans="1:9" ht="13.5" customHeight="1" x14ac:dyDescent="0.4">
      <c r="A16" s="1" t="s">
        <v>251</v>
      </c>
      <c r="B16" s="36"/>
      <c r="C16" s="21" t="s">
        <v>238</v>
      </c>
      <c r="D16" s="23">
        <v>188</v>
      </c>
      <c r="E16" s="17">
        <v>3.2</v>
      </c>
      <c r="F16" s="17">
        <v>1.6</v>
      </c>
      <c r="G16" s="17">
        <v>1.1000000000000001</v>
      </c>
      <c r="H16" s="17">
        <v>9.6</v>
      </c>
      <c r="I16" s="18">
        <v>85.1</v>
      </c>
    </row>
    <row r="17" spans="1:9" ht="13.5" customHeight="1" x14ac:dyDescent="0.4">
      <c r="A17" s="1" t="s">
        <v>252</v>
      </c>
      <c r="B17" s="37"/>
      <c r="C17" s="22" t="s">
        <v>239</v>
      </c>
      <c r="D17" s="24">
        <v>19</v>
      </c>
      <c r="E17" s="19">
        <v>5.3</v>
      </c>
      <c r="F17" s="19" t="s">
        <v>271</v>
      </c>
      <c r="G17" s="19" t="s">
        <v>271</v>
      </c>
      <c r="H17" s="19">
        <v>5.3</v>
      </c>
      <c r="I17" s="20">
        <v>89.5</v>
      </c>
    </row>
  </sheetData>
  <mergeCells count="5">
    <mergeCell ref="E4:I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248621-0FF0-45D6-A790-484CE2E08E67}">
  <dimension ref="A1:I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HYPERLINK("#目次!A"&amp;ROW(目次!$A$49),"[T000045]")</f>
        <v>[T000045]</v>
      </c>
    </row>
    <row r="2" spans="1:9" ht="13.5" customHeight="1" x14ac:dyDescent="0.4">
      <c r="A2" s="1" t="s">
        <v>220</v>
      </c>
      <c r="B2" s="15" t="s">
        <v>0</v>
      </c>
    </row>
    <row r="3" spans="1:9" ht="13.5" customHeight="1" x14ac:dyDescent="0.4">
      <c r="A3" s="1" t="s">
        <v>221</v>
      </c>
      <c r="B3" s="15" t="s">
        <v>0</v>
      </c>
    </row>
    <row r="4" spans="1:9" ht="20.25" customHeight="1" x14ac:dyDescent="0.4">
      <c r="A4" s="1" t="s">
        <v>222</v>
      </c>
      <c r="B4" s="38"/>
      <c r="C4" s="39"/>
      <c r="D4" s="33" t="s">
        <v>224</v>
      </c>
      <c r="E4" s="30" t="s">
        <v>94</v>
      </c>
      <c r="F4" s="31"/>
      <c r="G4" s="31"/>
      <c r="H4" s="31"/>
      <c r="I4" s="32"/>
    </row>
    <row r="5" spans="1:9" ht="40.5" customHeight="1" x14ac:dyDescent="0.4">
      <c r="A5" s="1" t="s">
        <v>223</v>
      </c>
      <c r="B5" s="40"/>
      <c r="C5" s="41"/>
      <c r="D5" s="34"/>
      <c r="E5" s="25" t="s">
        <v>538</v>
      </c>
      <c r="F5" s="25" t="s">
        <v>539</v>
      </c>
      <c r="G5" s="25" t="s">
        <v>540</v>
      </c>
      <c r="H5" s="25" t="s">
        <v>270</v>
      </c>
      <c r="I5" s="26" t="s">
        <v>541</v>
      </c>
    </row>
    <row r="6" spans="1:9" ht="13.5" customHeight="1" x14ac:dyDescent="0.4">
      <c r="A6" s="1" t="s">
        <v>241</v>
      </c>
      <c r="B6" s="42" t="s">
        <v>224</v>
      </c>
      <c r="C6" s="43"/>
      <c r="D6" s="27">
        <v>2473</v>
      </c>
      <c r="E6" s="28">
        <v>1.9</v>
      </c>
      <c r="F6" s="28">
        <v>2.9</v>
      </c>
      <c r="G6" s="28">
        <v>6.8</v>
      </c>
      <c r="H6" s="28">
        <v>4.2</v>
      </c>
      <c r="I6" s="29">
        <v>84.9</v>
      </c>
    </row>
    <row r="7" spans="1:9" ht="13.5" customHeight="1" x14ac:dyDescent="0.4">
      <c r="A7" s="1" t="s">
        <v>242</v>
      </c>
      <c r="B7" s="35" t="s">
        <v>3</v>
      </c>
      <c r="C7" s="21" t="s">
        <v>229</v>
      </c>
      <c r="D7" s="23">
        <v>85</v>
      </c>
      <c r="E7" s="17" t="s">
        <v>271</v>
      </c>
      <c r="F7" s="17">
        <v>3.5</v>
      </c>
      <c r="G7" s="17">
        <v>3.5</v>
      </c>
      <c r="H7" s="17">
        <v>3.5</v>
      </c>
      <c r="I7" s="18">
        <v>89.4</v>
      </c>
    </row>
    <row r="8" spans="1:9" ht="13.5" customHeight="1" x14ac:dyDescent="0.4">
      <c r="A8" s="1" t="s">
        <v>243</v>
      </c>
      <c r="B8" s="36"/>
      <c r="C8" s="21" t="s">
        <v>230</v>
      </c>
      <c r="D8" s="23">
        <v>117</v>
      </c>
      <c r="E8" s="17">
        <v>5.0999999999999996</v>
      </c>
      <c r="F8" s="17">
        <v>2.6</v>
      </c>
      <c r="G8" s="17">
        <v>6.8</v>
      </c>
      <c r="H8" s="17">
        <v>1.7</v>
      </c>
      <c r="I8" s="18">
        <v>83.8</v>
      </c>
    </row>
    <row r="9" spans="1:9" ht="13.5" customHeight="1" x14ac:dyDescent="0.4">
      <c r="A9" s="1" t="s">
        <v>244</v>
      </c>
      <c r="B9" s="36"/>
      <c r="C9" s="21" t="s">
        <v>231</v>
      </c>
      <c r="D9" s="23">
        <v>1142</v>
      </c>
      <c r="E9" s="17">
        <v>1.8</v>
      </c>
      <c r="F9" s="17">
        <v>3.4</v>
      </c>
      <c r="G9" s="17">
        <v>7</v>
      </c>
      <c r="H9" s="17">
        <v>4.5999999999999996</v>
      </c>
      <c r="I9" s="18">
        <v>83.8</v>
      </c>
    </row>
    <row r="10" spans="1:9" ht="13.5" customHeight="1" x14ac:dyDescent="0.4">
      <c r="A10" s="1" t="s">
        <v>245</v>
      </c>
      <c r="B10" s="36"/>
      <c r="C10" s="21" t="s">
        <v>232</v>
      </c>
      <c r="D10" s="23">
        <v>55</v>
      </c>
      <c r="E10" s="17" t="s">
        <v>271</v>
      </c>
      <c r="F10" s="17">
        <v>1.8</v>
      </c>
      <c r="G10" s="17">
        <v>5.5</v>
      </c>
      <c r="H10" s="17">
        <v>9.1</v>
      </c>
      <c r="I10" s="18">
        <v>85.5</v>
      </c>
    </row>
    <row r="11" spans="1:9" ht="13.5" customHeight="1" x14ac:dyDescent="0.4">
      <c r="A11" s="1" t="s">
        <v>246</v>
      </c>
      <c r="B11" s="36"/>
      <c r="C11" s="21" t="s">
        <v>233</v>
      </c>
      <c r="D11" s="23">
        <v>24</v>
      </c>
      <c r="E11" s="17">
        <v>4.2</v>
      </c>
      <c r="F11" s="17">
        <v>4.2</v>
      </c>
      <c r="G11" s="17">
        <v>4.2</v>
      </c>
      <c r="H11" s="17">
        <v>8.3000000000000007</v>
      </c>
      <c r="I11" s="18">
        <v>83.3</v>
      </c>
    </row>
    <row r="12" spans="1:9" ht="13.5" customHeight="1" x14ac:dyDescent="0.4">
      <c r="A12" s="1" t="s">
        <v>247</v>
      </c>
      <c r="B12" s="36"/>
      <c r="C12" s="21" t="s">
        <v>234</v>
      </c>
      <c r="D12" s="23">
        <v>270</v>
      </c>
      <c r="E12" s="17">
        <v>2.2000000000000002</v>
      </c>
      <c r="F12" s="17">
        <v>3.3</v>
      </c>
      <c r="G12" s="17">
        <v>5.6</v>
      </c>
      <c r="H12" s="17">
        <v>3</v>
      </c>
      <c r="I12" s="18">
        <v>87</v>
      </c>
    </row>
    <row r="13" spans="1:9" ht="13.5" customHeight="1" x14ac:dyDescent="0.4">
      <c r="A13" s="1" t="s">
        <v>248</v>
      </c>
      <c r="B13" s="36"/>
      <c r="C13" s="21" t="s">
        <v>235</v>
      </c>
      <c r="D13" s="23">
        <v>370</v>
      </c>
      <c r="E13" s="17">
        <v>3.2</v>
      </c>
      <c r="F13" s="17">
        <v>2.4</v>
      </c>
      <c r="G13" s="17">
        <v>7.3</v>
      </c>
      <c r="H13" s="17">
        <v>4.5999999999999996</v>
      </c>
      <c r="I13" s="18">
        <v>83</v>
      </c>
    </row>
    <row r="14" spans="1:9" ht="13.5" customHeight="1" x14ac:dyDescent="0.4">
      <c r="A14" s="1" t="s">
        <v>249</v>
      </c>
      <c r="B14" s="36"/>
      <c r="C14" s="21" t="s">
        <v>236</v>
      </c>
      <c r="D14" s="23">
        <v>124</v>
      </c>
      <c r="E14" s="17">
        <v>0.8</v>
      </c>
      <c r="F14" s="17">
        <v>1.6</v>
      </c>
      <c r="G14" s="17">
        <v>12.9</v>
      </c>
      <c r="H14" s="17">
        <v>3.2</v>
      </c>
      <c r="I14" s="18">
        <v>81.5</v>
      </c>
    </row>
    <row r="15" spans="1:9" ht="13.5" customHeight="1" x14ac:dyDescent="0.4">
      <c r="A15" s="1" t="s">
        <v>250</v>
      </c>
      <c r="B15" s="36"/>
      <c r="C15" s="21" t="s">
        <v>237</v>
      </c>
      <c r="D15" s="23">
        <v>75</v>
      </c>
      <c r="E15" s="17" t="s">
        <v>271</v>
      </c>
      <c r="F15" s="17">
        <v>1.3</v>
      </c>
      <c r="G15" s="17">
        <v>2.7</v>
      </c>
      <c r="H15" s="17">
        <v>4</v>
      </c>
      <c r="I15" s="18">
        <v>92</v>
      </c>
    </row>
    <row r="16" spans="1:9" ht="13.5" customHeight="1" x14ac:dyDescent="0.4">
      <c r="A16" s="1" t="s">
        <v>251</v>
      </c>
      <c r="B16" s="36"/>
      <c r="C16" s="21" t="s">
        <v>238</v>
      </c>
      <c r="D16" s="23">
        <v>193</v>
      </c>
      <c r="E16" s="17">
        <v>0.5</v>
      </c>
      <c r="F16" s="17">
        <v>1</v>
      </c>
      <c r="G16" s="17">
        <v>6.2</v>
      </c>
      <c r="H16" s="17">
        <v>3.6</v>
      </c>
      <c r="I16" s="18">
        <v>89.1</v>
      </c>
    </row>
    <row r="17" spans="1:9" ht="13.5" customHeight="1" x14ac:dyDescent="0.4">
      <c r="A17" s="1" t="s">
        <v>252</v>
      </c>
      <c r="B17" s="37"/>
      <c r="C17" s="22" t="s">
        <v>239</v>
      </c>
      <c r="D17" s="24">
        <v>18</v>
      </c>
      <c r="E17" s="19" t="s">
        <v>271</v>
      </c>
      <c r="F17" s="19">
        <v>5.6</v>
      </c>
      <c r="G17" s="19">
        <v>5.6</v>
      </c>
      <c r="H17" s="19" t="s">
        <v>271</v>
      </c>
      <c r="I17" s="20">
        <v>94.4</v>
      </c>
    </row>
  </sheetData>
  <mergeCells count="5">
    <mergeCell ref="E4:I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BB8BA4-A31C-44DA-A598-5DE809A87129}">
  <dimension ref="A1:K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1" ht="13.5" customHeight="1" x14ac:dyDescent="0.4">
      <c r="A1" s="14" t="str">
        <f>HYPERLINK("#目次!A"&amp;ROW(目次!$A$50),"[T000046]")</f>
        <v>[T000046]</v>
      </c>
    </row>
    <row r="2" spans="1:11" ht="13.5" customHeight="1" x14ac:dyDescent="0.4">
      <c r="A2" s="1" t="s">
        <v>220</v>
      </c>
      <c r="B2" s="15" t="s">
        <v>0</v>
      </c>
    </row>
    <row r="3" spans="1:11" ht="13.5" customHeight="1" x14ac:dyDescent="0.4">
      <c r="A3" s="1" t="s">
        <v>221</v>
      </c>
      <c r="B3" s="15" t="s">
        <v>0</v>
      </c>
    </row>
    <row r="4" spans="1:11" ht="20.25" customHeight="1" x14ac:dyDescent="0.4">
      <c r="A4" s="1" t="s">
        <v>222</v>
      </c>
      <c r="B4" s="38"/>
      <c r="C4" s="39"/>
      <c r="D4" s="33" t="s">
        <v>224</v>
      </c>
      <c r="E4" s="30" t="s">
        <v>96</v>
      </c>
      <c r="F4" s="31"/>
      <c r="G4" s="31"/>
      <c r="H4" s="31"/>
      <c r="I4" s="31"/>
      <c r="J4" s="31"/>
      <c r="K4" s="32"/>
    </row>
    <row r="5" spans="1:11" ht="40.5" customHeight="1" x14ac:dyDescent="0.4">
      <c r="A5" s="1" t="s">
        <v>223</v>
      </c>
      <c r="B5" s="40"/>
      <c r="C5" s="41"/>
      <c r="D5" s="34"/>
      <c r="E5" s="25" t="s">
        <v>543</v>
      </c>
      <c r="F5" s="25" t="s">
        <v>544</v>
      </c>
      <c r="G5" s="25" t="s">
        <v>545</v>
      </c>
      <c r="H5" s="25" t="s">
        <v>546</v>
      </c>
      <c r="I5" s="25" t="s">
        <v>547</v>
      </c>
      <c r="J5" s="25" t="s">
        <v>270</v>
      </c>
      <c r="K5" s="26" t="s">
        <v>548</v>
      </c>
    </row>
    <row r="6" spans="1:11" ht="13.5" customHeight="1" x14ac:dyDescent="0.4">
      <c r="A6" s="1" t="s">
        <v>241</v>
      </c>
      <c r="B6" s="42" t="s">
        <v>224</v>
      </c>
      <c r="C6" s="43"/>
      <c r="D6" s="27">
        <v>2477</v>
      </c>
      <c r="E6" s="28">
        <v>1.5</v>
      </c>
      <c r="F6" s="28">
        <v>0.1</v>
      </c>
      <c r="G6" s="28">
        <v>0.4</v>
      </c>
      <c r="H6" s="28">
        <v>0.1</v>
      </c>
      <c r="I6" s="28">
        <v>0</v>
      </c>
      <c r="J6" s="28">
        <v>3.8</v>
      </c>
      <c r="K6" s="29">
        <v>94</v>
      </c>
    </row>
    <row r="7" spans="1:11" ht="13.5" customHeight="1" x14ac:dyDescent="0.4">
      <c r="A7" s="1" t="s">
        <v>242</v>
      </c>
      <c r="B7" s="35" t="s">
        <v>3</v>
      </c>
      <c r="C7" s="21" t="s">
        <v>229</v>
      </c>
      <c r="D7" s="23">
        <v>87</v>
      </c>
      <c r="E7" s="17" t="s">
        <v>271</v>
      </c>
      <c r="F7" s="17" t="s">
        <v>271</v>
      </c>
      <c r="G7" s="17">
        <v>2.2999999999999998</v>
      </c>
      <c r="H7" s="17" t="s">
        <v>271</v>
      </c>
      <c r="I7" s="17" t="s">
        <v>271</v>
      </c>
      <c r="J7" s="17">
        <v>3.4</v>
      </c>
      <c r="K7" s="18">
        <v>94.3</v>
      </c>
    </row>
    <row r="8" spans="1:11" ht="13.5" customHeight="1" x14ac:dyDescent="0.4">
      <c r="A8" s="1" t="s">
        <v>243</v>
      </c>
      <c r="B8" s="36"/>
      <c r="C8" s="21" t="s">
        <v>230</v>
      </c>
      <c r="D8" s="23">
        <v>117</v>
      </c>
      <c r="E8" s="17">
        <v>1.7</v>
      </c>
      <c r="F8" s="17" t="s">
        <v>271</v>
      </c>
      <c r="G8" s="17" t="s">
        <v>271</v>
      </c>
      <c r="H8" s="17" t="s">
        <v>271</v>
      </c>
      <c r="I8" s="17" t="s">
        <v>271</v>
      </c>
      <c r="J8" s="17">
        <v>2.6</v>
      </c>
      <c r="K8" s="18">
        <v>95.7</v>
      </c>
    </row>
    <row r="9" spans="1:11" ht="13.5" customHeight="1" x14ac:dyDescent="0.4">
      <c r="A9" s="1" t="s">
        <v>244</v>
      </c>
      <c r="B9" s="36"/>
      <c r="C9" s="21" t="s">
        <v>231</v>
      </c>
      <c r="D9" s="23">
        <v>1140</v>
      </c>
      <c r="E9" s="17">
        <v>2</v>
      </c>
      <c r="F9" s="17">
        <v>0.1</v>
      </c>
      <c r="G9" s="17">
        <v>0.4</v>
      </c>
      <c r="H9" s="17">
        <v>0.1</v>
      </c>
      <c r="I9" s="17" t="s">
        <v>271</v>
      </c>
      <c r="J9" s="17">
        <v>4</v>
      </c>
      <c r="K9" s="18">
        <v>93.4</v>
      </c>
    </row>
    <row r="10" spans="1:11" ht="13.5" customHeight="1" x14ac:dyDescent="0.4">
      <c r="A10" s="1" t="s">
        <v>245</v>
      </c>
      <c r="B10" s="36"/>
      <c r="C10" s="21" t="s">
        <v>232</v>
      </c>
      <c r="D10" s="23">
        <v>56</v>
      </c>
      <c r="E10" s="17">
        <v>1.8</v>
      </c>
      <c r="F10" s="17" t="s">
        <v>271</v>
      </c>
      <c r="G10" s="17" t="s">
        <v>271</v>
      </c>
      <c r="H10" s="17">
        <v>1.8</v>
      </c>
      <c r="I10" s="17" t="s">
        <v>271</v>
      </c>
      <c r="J10" s="17">
        <v>7.1</v>
      </c>
      <c r="K10" s="18">
        <v>89.3</v>
      </c>
    </row>
    <row r="11" spans="1:11" ht="13.5" customHeight="1" x14ac:dyDescent="0.4">
      <c r="A11" s="1" t="s">
        <v>246</v>
      </c>
      <c r="B11" s="36"/>
      <c r="C11" s="21" t="s">
        <v>233</v>
      </c>
      <c r="D11" s="23">
        <v>24</v>
      </c>
      <c r="E11" s="17" t="s">
        <v>271</v>
      </c>
      <c r="F11" s="17" t="s">
        <v>271</v>
      </c>
      <c r="G11" s="17" t="s">
        <v>271</v>
      </c>
      <c r="H11" s="17" t="s">
        <v>271</v>
      </c>
      <c r="I11" s="17" t="s">
        <v>271</v>
      </c>
      <c r="J11" s="17">
        <v>8.3000000000000007</v>
      </c>
      <c r="K11" s="18">
        <v>91.7</v>
      </c>
    </row>
    <row r="12" spans="1:11" ht="13.5" customHeight="1" x14ac:dyDescent="0.4">
      <c r="A12" s="1" t="s">
        <v>247</v>
      </c>
      <c r="B12" s="36"/>
      <c r="C12" s="21" t="s">
        <v>234</v>
      </c>
      <c r="D12" s="23">
        <v>271</v>
      </c>
      <c r="E12" s="17">
        <v>1.5</v>
      </c>
      <c r="F12" s="17" t="s">
        <v>271</v>
      </c>
      <c r="G12" s="17">
        <v>0.4</v>
      </c>
      <c r="H12" s="17" t="s">
        <v>271</v>
      </c>
      <c r="I12" s="17">
        <v>0.4</v>
      </c>
      <c r="J12" s="17">
        <v>1.8</v>
      </c>
      <c r="K12" s="18">
        <v>95.9</v>
      </c>
    </row>
    <row r="13" spans="1:11" ht="13.5" customHeight="1" x14ac:dyDescent="0.4">
      <c r="A13" s="1" t="s">
        <v>248</v>
      </c>
      <c r="B13" s="36"/>
      <c r="C13" s="21" t="s">
        <v>235</v>
      </c>
      <c r="D13" s="23">
        <v>372</v>
      </c>
      <c r="E13" s="17">
        <v>1.3</v>
      </c>
      <c r="F13" s="17">
        <v>0.5</v>
      </c>
      <c r="G13" s="17">
        <v>0.5</v>
      </c>
      <c r="H13" s="17" t="s">
        <v>271</v>
      </c>
      <c r="I13" s="17" t="s">
        <v>271</v>
      </c>
      <c r="J13" s="17">
        <v>5.4</v>
      </c>
      <c r="K13" s="18">
        <v>92.2</v>
      </c>
    </row>
    <row r="14" spans="1:11" ht="13.5" customHeight="1" x14ac:dyDescent="0.4">
      <c r="A14" s="1" t="s">
        <v>249</v>
      </c>
      <c r="B14" s="36"/>
      <c r="C14" s="21" t="s">
        <v>236</v>
      </c>
      <c r="D14" s="23">
        <v>123</v>
      </c>
      <c r="E14" s="17" t="s">
        <v>271</v>
      </c>
      <c r="F14" s="17" t="s">
        <v>271</v>
      </c>
      <c r="G14" s="17">
        <v>0.8</v>
      </c>
      <c r="H14" s="17" t="s">
        <v>271</v>
      </c>
      <c r="I14" s="17" t="s">
        <v>271</v>
      </c>
      <c r="J14" s="17">
        <v>4.0999999999999996</v>
      </c>
      <c r="K14" s="18">
        <v>95.1</v>
      </c>
    </row>
    <row r="15" spans="1:11" ht="13.5" customHeight="1" x14ac:dyDescent="0.4">
      <c r="A15" s="1" t="s">
        <v>250</v>
      </c>
      <c r="B15" s="36"/>
      <c r="C15" s="21" t="s">
        <v>237</v>
      </c>
      <c r="D15" s="23">
        <v>75</v>
      </c>
      <c r="E15" s="17" t="s">
        <v>271</v>
      </c>
      <c r="F15" s="17" t="s">
        <v>271</v>
      </c>
      <c r="G15" s="17" t="s">
        <v>271</v>
      </c>
      <c r="H15" s="17" t="s">
        <v>271</v>
      </c>
      <c r="I15" s="17" t="s">
        <v>271</v>
      </c>
      <c r="J15" s="17">
        <v>5.3</v>
      </c>
      <c r="K15" s="18">
        <v>94.7</v>
      </c>
    </row>
    <row r="16" spans="1:11" ht="13.5" customHeight="1" x14ac:dyDescent="0.4">
      <c r="A16" s="1" t="s">
        <v>251</v>
      </c>
      <c r="B16" s="36"/>
      <c r="C16" s="21" t="s">
        <v>238</v>
      </c>
      <c r="D16" s="23">
        <v>193</v>
      </c>
      <c r="E16" s="17">
        <v>1</v>
      </c>
      <c r="F16" s="17" t="s">
        <v>271</v>
      </c>
      <c r="G16" s="17" t="s">
        <v>271</v>
      </c>
      <c r="H16" s="17" t="s">
        <v>271</v>
      </c>
      <c r="I16" s="17" t="s">
        <v>271</v>
      </c>
      <c r="J16" s="17">
        <v>1.6</v>
      </c>
      <c r="K16" s="18">
        <v>97.4</v>
      </c>
    </row>
    <row r="17" spans="1:11" ht="13.5" customHeight="1" x14ac:dyDescent="0.4">
      <c r="A17" s="1" t="s">
        <v>252</v>
      </c>
      <c r="B17" s="37"/>
      <c r="C17" s="22" t="s">
        <v>239</v>
      </c>
      <c r="D17" s="24">
        <v>19</v>
      </c>
      <c r="E17" s="19" t="s">
        <v>271</v>
      </c>
      <c r="F17" s="19" t="s">
        <v>271</v>
      </c>
      <c r="G17" s="19" t="s">
        <v>271</v>
      </c>
      <c r="H17" s="19" t="s">
        <v>271</v>
      </c>
      <c r="I17" s="19" t="s">
        <v>271</v>
      </c>
      <c r="J17" s="19" t="s">
        <v>271</v>
      </c>
      <c r="K17" s="20">
        <v>100</v>
      </c>
    </row>
  </sheetData>
  <mergeCells count="5">
    <mergeCell ref="E4:K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8453B-475D-4D1B-8BF5-5D2229AC467F}">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HYPERLINK("#目次!A"&amp;ROW(目次!$A$51),"[T000047]")</f>
        <v>[T000047]</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98</v>
      </c>
      <c r="F4" s="31"/>
      <c r="G4" s="32"/>
    </row>
    <row r="5" spans="1:7" ht="40.5" customHeight="1" x14ac:dyDescent="0.4">
      <c r="A5" s="1" t="s">
        <v>223</v>
      </c>
      <c r="B5" s="40"/>
      <c r="C5" s="41"/>
      <c r="D5" s="34"/>
      <c r="E5" s="25" t="s">
        <v>550</v>
      </c>
      <c r="F5" s="25" t="s">
        <v>551</v>
      </c>
      <c r="G5" s="26" t="s">
        <v>552</v>
      </c>
    </row>
    <row r="6" spans="1:7" ht="13.5" customHeight="1" x14ac:dyDescent="0.4">
      <c r="A6" s="1" t="s">
        <v>241</v>
      </c>
      <c r="B6" s="42" t="s">
        <v>224</v>
      </c>
      <c r="C6" s="43"/>
      <c r="D6" s="27">
        <v>2529</v>
      </c>
      <c r="E6" s="28">
        <v>58.5</v>
      </c>
      <c r="F6" s="28">
        <v>30</v>
      </c>
      <c r="G6" s="29">
        <v>11.5</v>
      </c>
    </row>
    <row r="7" spans="1:7" ht="13.5" customHeight="1" x14ac:dyDescent="0.4">
      <c r="A7" s="1" t="s">
        <v>242</v>
      </c>
      <c r="B7" s="35" t="s">
        <v>3</v>
      </c>
      <c r="C7" s="21" t="s">
        <v>229</v>
      </c>
      <c r="D7" s="23">
        <v>90</v>
      </c>
      <c r="E7" s="17">
        <v>53.3</v>
      </c>
      <c r="F7" s="17">
        <v>35.6</v>
      </c>
      <c r="G7" s="18">
        <v>11.1</v>
      </c>
    </row>
    <row r="8" spans="1:7" ht="13.5" customHeight="1" x14ac:dyDescent="0.4">
      <c r="A8" s="1" t="s">
        <v>243</v>
      </c>
      <c r="B8" s="36"/>
      <c r="C8" s="21" t="s">
        <v>230</v>
      </c>
      <c r="D8" s="23">
        <v>118</v>
      </c>
      <c r="E8" s="17">
        <v>53.4</v>
      </c>
      <c r="F8" s="17">
        <v>32.200000000000003</v>
      </c>
      <c r="G8" s="18">
        <v>14.4</v>
      </c>
    </row>
    <row r="9" spans="1:7" ht="13.5" customHeight="1" x14ac:dyDescent="0.4">
      <c r="A9" s="1" t="s">
        <v>244</v>
      </c>
      <c r="B9" s="36"/>
      <c r="C9" s="21" t="s">
        <v>231</v>
      </c>
      <c r="D9" s="23">
        <v>1167</v>
      </c>
      <c r="E9" s="17">
        <v>63.8</v>
      </c>
      <c r="F9" s="17">
        <v>27.2</v>
      </c>
      <c r="G9" s="18">
        <v>9</v>
      </c>
    </row>
    <row r="10" spans="1:7" ht="13.5" customHeight="1" x14ac:dyDescent="0.4">
      <c r="A10" s="1" t="s">
        <v>245</v>
      </c>
      <c r="B10" s="36"/>
      <c r="C10" s="21" t="s">
        <v>232</v>
      </c>
      <c r="D10" s="23">
        <v>57</v>
      </c>
      <c r="E10" s="17">
        <v>54.4</v>
      </c>
      <c r="F10" s="17">
        <v>29.8</v>
      </c>
      <c r="G10" s="18">
        <v>15.8</v>
      </c>
    </row>
    <row r="11" spans="1:7" ht="13.5" customHeight="1" x14ac:dyDescent="0.4">
      <c r="A11" s="1" t="s">
        <v>246</v>
      </c>
      <c r="B11" s="36"/>
      <c r="C11" s="21" t="s">
        <v>233</v>
      </c>
      <c r="D11" s="23">
        <v>25</v>
      </c>
      <c r="E11" s="17">
        <v>52</v>
      </c>
      <c r="F11" s="17">
        <v>40</v>
      </c>
      <c r="G11" s="18">
        <v>8</v>
      </c>
    </row>
    <row r="12" spans="1:7" ht="13.5" customHeight="1" x14ac:dyDescent="0.4">
      <c r="A12" s="1" t="s">
        <v>247</v>
      </c>
      <c r="B12" s="36"/>
      <c r="C12" s="21" t="s">
        <v>234</v>
      </c>
      <c r="D12" s="23">
        <v>271</v>
      </c>
      <c r="E12" s="17">
        <v>57.6</v>
      </c>
      <c r="F12" s="17">
        <v>28.8</v>
      </c>
      <c r="G12" s="18">
        <v>13.7</v>
      </c>
    </row>
    <row r="13" spans="1:7" ht="13.5" customHeight="1" x14ac:dyDescent="0.4">
      <c r="A13" s="1" t="s">
        <v>248</v>
      </c>
      <c r="B13" s="36"/>
      <c r="C13" s="21" t="s">
        <v>235</v>
      </c>
      <c r="D13" s="23">
        <v>380</v>
      </c>
      <c r="E13" s="17">
        <v>53.9</v>
      </c>
      <c r="F13" s="17">
        <v>33.200000000000003</v>
      </c>
      <c r="G13" s="18">
        <v>12.9</v>
      </c>
    </row>
    <row r="14" spans="1:7" ht="13.5" customHeight="1" x14ac:dyDescent="0.4">
      <c r="A14" s="1" t="s">
        <v>249</v>
      </c>
      <c r="B14" s="36"/>
      <c r="C14" s="21" t="s">
        <v>236</v>
      </c>
      <c r="D14" s="23">
        <v>130</v>
      </c>
      <c r="E14" s="17">
        <v>52.3</v>
      </c>
      <c r="F14" s="17">
        <v>33.799999999999997</v>
      </c>
      <c r="G14" s="18">
        <v>13.8</v>
      </c>
    </row>
    <row r="15" spans="1:7" ht="13.5" customHeight="1" x14ac:dyDescent="0.4">
      <c r="A15" s="1" t="s">
        <v>250</v>
      </c>
      <c r="B15" s="36"/>
      <c r="C15" s="21" t="s">
        <v>237</v>
      </c>
      <c r="D15" s="23">
        <v>75</v>
      </c>
      <c r="E15" s="17">
        <v>56</v>
      </c>
      <c r="F15" s="17">
        <v>29.3</v>
      </c>
      <c r="G15" s="18">
        <v>14.7</v>
      </c>
    </row>
    <row r="16" spans="1:7" ht="13.5" customHeight="1" x14ac:dyDescent="0.4">
      <c r="A16" s="1" t="s">
        <v>251</v>
      </c>
      <c r="B16" s="36"/>
      <c r="C16" s="21" t="s">
        <v>238</v>
      </c>
      <c r="D16" s="23">
        <v>197</v>
      </c>
      <c r="E16" s="17">
        <v>51.3</v>
      </c>
      <c r="F16" s="17">
        <v>34.5</v>
      </c>
      <c r="G16" s="18">
        <v>14.2</v>
      </c>
    </row>
    <row r="17" spans="1:7" ht="13.5" customHeight="1" x14ac:dyDescent="0.4">
      <c r="A17" s="1" t="s">
        <v>252</v>
      </c>
      <c r="B17" s="37"/>
      <c r="C17" s="22" t="s">
        <v>239</v>
      </c>
      <c r="D17" s="24">
        <v>19</v>
      </c>
      <c r="E17" s="19">
        <v>47.4</v>
      </c>
      <c r="F17" s="19">
        <v>31.6</v>
      </c>
      <c r="G17" s="20">
        <v>21.1</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84901-95ED-4066-8086-9DED045F2809}">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HYPERLINK("#目次!A"&amp;ROW(目次!$A$52),"[T000048]")</f>
        <v>[T000048]</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100</v>
      </c>
      <c r="F4" s="31"/>
      <c r="G4" s="32"/>
    </row>
    <row r="5" spans="1:7" ht="40.5" customHeight="1" x14ac:dyDescent="0.4">
      <c r="A5" s="1" t="s">
        <v>223</v>
      </c>
      <c r="B5" s="40"/>
      <c r="C5" s="41"/>
      <c r="D5" s="34"/>
      <c r="E5" s="25" t="s">
        <v>550</v>
      </c>
      <c r="F5" s="25" t="s">
        <v>551</v>
      </c>
      <c r="G5" s="26" t="s">
        <v>552</v>
      </c>
    </row>
    <row r="6" spans="1:7" ht="13.5" customHeight="1" x14ac:dyDescent="0.4">
      <c r="A6" s="1" t="s">
        <v>241</v>
      </c>
      <c r="B6" s="42" t="s">
        <v>224</v>
      </c>
      <c r="C6" s="43"/>
      <c r="D6" s="27">
        <v>2529</v>
      </c>
      <c r="E6" s="28">
        <v>66.7</v>
      </c>
      <c r="F6" s="28">
        <v>28.1</v>
      </c>
      <c r="G6" s="29">
        <v>5.0999999999999996</v>
      </c>
    </row>
    <row r="7" spans="1:7" ht="13.5" customHeight="1" x14ac:dyDescent="0.4">
      <c r="A7" s="1" t="s">
        <v>242</v>
      </c>
      <c r="B7" s="35" t="s">
        <v>3</v>
      </c>
      <c r="C7" s="21" t="s">
        <v>229</v>
      </c>
      <c r="D7" s="23">
        <v>90</v>
      </c>
      <c r="E7" s="17">
        <v>64.400000000000006</v>
      </c>
      <c r="F7" s="17">
        <v>32.200000000000003</v>
      </c>
      <c r="G7" s="18">
        <v>3.3</v>
      </c>
    </row>
    <row r="8" spans="1:7" ht="13.5" customHeight="1" x14ac:dyDescent="0.4">
      <c r="A8" s="1" t="s">
        <v>243</v>
      </c>
      <c r="B8" s="36"/>
      <c r="C8" s="21" t="s">
        <v>230</v>
      </c>
      <c r="D8" s="23">
        <v>119</v>
      </c>
      <c r="E8" s="17">
        <v>61.3</v>
      </c>
      <c r="F8" s="17">
        <v>29.4</v>
      </c>
      <c r="G8" s="18">
        <v>9.1999999999999993</v>
      </c>
    </row>
    <row r="9" spans="1:7" ht="13.5" customHeight="1" x14ac:dyDescent="0.4">
      <c r="A9" s="1" t="s">
        <v>244</v>
      </c>
      <c r="B9" s="36"/>
      <c r="C9" s="21" t="s">
        <v>231</v>
      </c>
      <c r="D9" s="23">
        <v>1167</v>
      </c>
      <c r="E9" s="17">
        <v>72.099999999999994</v>
      </c>
      <c r="F9" s="17">
        <v>23.7</v>
      </c>
      <c r="G9" s="18">
        <v>4.3</v>
      </c>
    </row>
    <row r="10" spans="1:7" ht="13.5" customHeight="1" x14ac:dyDescent="0.4">
      <c r="A10" s="1" t="s">
        <v>245</v>
      </c>
      <c r="B10" s="36"/>
      <c r="C10" s="21" t="s">
        <v>232</v>
      </c>
      <c r="D10" s="23">
        <v>55</v>
      </c>
      <c r="E10" s="17">
        <v>60</v>
      </c>
      <c r="F10" s="17">
        <v>34.5</v>
      </c>
      <c r="G10" s="18">
        <v>5.5</v>
      </c>
    </row>
    <row r="11" spans="1:7" ht="13.5" customHeight="1" x14ac:dyDescent="0.4">
      <c r="A11" s="1" t="s">
        <v>246</v>
      </c>
      <c r="B11" s="36"/>
      <c r="C11" s="21" t="s">
        <v>233</v>
      </c>
      <c r="D11" s="23">
        <v>25</v>
      </c>
      <c r="E11" s="17">
        <v>56</v>
      </c>
      <c r="F11" s="17">
        <v>36</v>
      </c>
      <c r="G11" s="18">
        <v>8</v>
      </c>
    </row>
    <row r="12" spans="1:7" ht="13.5" customHeight="1" x14ac:dyDescent="0.4">
      <c r="A12" s="1" t="s">
        <v>247</v>
      </c>
      <c r="B12" s="36"/>
      <c r="C12" s="21" t="s">
        <v>234</v>
      </c>
      <c r="D12" s="23">
        <v>271</v>
      </c>
      <c r="E12" s="17">
        <v>61.3</v>
      </c>
      <c r="F12" s="17">
        <v>34.299999999999997</v>
      </c>
      <c r="G12" s="18">
        <v>4.4000000000000004</v>
      </c>
    </row>
    <row r="13" spans="1:7" ht="13.5" customHeight="1" x14ac:dyDescent="0.4">
      <c r="A13" s="1" t="s">
        <v>248</v>
      </c>
      <c r="B13" s="36"/>
      <c r="C13" s="21" t="s">
        <v>235</v>
      </c>
      <c r="D13" s="23">
        <v>380</v>
      </c>
      <c r="E13" s="17">
        <v>61.8</v>
      </c>
      <c r="F13" s="17">
        <v>32.4</v>
      </c>
      <c r="G13" s="18">
        <v>5.8</v>
      </c>
    </row>
    <row r="14" spans="1:7" ht="13.5" customHeight="1" x14ac:dyDescent="0.4">
      <c r="A14" s="1" t="s">
        <v>249</v>
      </c>
      <c r="B14" s="36"/>
      <c r="C14" s="21" t="s">
        <v>236</v>
      </c>
      <c r="D14" s="23">
        <v>130</v>
      </c>
      <c r="E14" s="17">
        <v>66.2</v>
      </c>
      <c r="F14" s="17">
        <v>28.5</v>
      </c>
      <c r="G14" s="18">
        <v>5.4</v>
      </c>
    </row>
    <row r="15" spans="1:7" ht="13.5" customHeight="1" x14ac:dyDescent="0.4">
      <c r="A15" s="1" t="s">
        <v>250</v>
      </c>
      <c r="B15" s="36"/>
      <c r="C15" s="21" t="s">
        <v>237</v>
      </c>
      <c r="D15" s="23">
        <v>75</v>
      </c>
      <c r="E15" s="17">
        <v>65.3</v>
      </c>
      <c r="F15" s="17">
        <v>30.7</v>
      </c>
      <c r="G15" s="18">
        <v>4</v>
      </c>
    </row>
    <row r="16" spans="1:7" ht="13.5" customHeight="1" x14ac:dyDescent="0.4">
      <c r="A16" s="1" t="s">
        <v>251</v>
      </c>
      <c r="B16" s="36"/>
      <c r="C16" s="21" t="s">
        <v>238</v>
      </c>
      <c r="D16" s="23">
        <v>198</v>
      </c>
      <c r="E16" s="17">
        <v>62.1</v>
      </c>
      <c r="F16" s="17">
        <v>30.3</v>
      </c>
      <c r="G16" s="18">
        <v>7.6</v>
      </c>
    </row>
    <row r="17" spans="1:7" ht="13.5" customHeight="1" x14ac:dyDescent="0.4">
      <c r="A17" s="1" t="s">
        <v>252</v>
      </c>
      <c r="B17" s="37"/>
      <c r="C17" s="22" t="s">
        <v>239</v>
      </c>
      <c r="D17" s="24">
        <v>19</v>
      </c>
      <c r="E17" s="19">
        <v>52.6</v>
      </c>
      <c r="F17" s="19">
        <v>36.799999999999997</v>
      </c>
      <c r="G17" s="20">
        <v>10.5</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45216A-FBD4-43B4-8A27-ADD39976E47C}">
  <dimension ref="A1:T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0" ht="13.5" customHeight="1" x14ac:dyDescent="0.4">
      <c r="A1" s="14" t="str">
        <f>HYPERLINK("#目次!A"&amp;ROW(目次!$A$8),"[T000004]")</f>
        <v>[T000004]</v>
      </c>
    </row>
    <row r="2" spans="1:20" ht="13.5" customHeight="1" x14ac:dyDescent="0.4">
      <c r="A2" s="1" t="s">
        <v>220</v>
      </c>
      <c r="B2" s="15" t="s">
        <v>0</v>
      </c>
    </row>
    <row r="3" spans="1:20" ht="13.5" customHeight="1" x14ac:dyDescent="0.4">
      <c r="A3" s="1" t="s">
        <v>221</v>
      </c>
      <c r="B3" s="15" t="s">
        <v>0</v>
      </c>
    </row>
    <row r="4" spans="1:20" ht="20.25" customHeight="1" x14ac:dyDescent="0.4">
      <c r="A4" s="1" t="s">
        <v>222</v>
      </c>
      <c r="B4" s="38"/>
      <c r="C4" s="39"/>
      <c r="D4" s="33" t="s">
        <v>224</v>
      </c>
      <c r="E4" s="30" t="s">
        <v>12</v>
      </c>
      <c r="F4" s="31"/>
      <c r="G4" s="31"/>
      <c r="H4" s="31"/>
      <c r="I4" s="31"/>
      <c r="J4" s="31"/>
      <c r="K4" s="31"/>
      <c r="L4" s="31"/>
      <c r="M4" s="31"/>
      <c r="N4" s="31"/>
      <c r="O4" s="31"/>
      <c r="P4" s="31"/>
      <c r="Q4" s="31"/>
      <c r="R4" s="31"/>
      <c r="S4" s="31"/>
      <c r="T4" s="32"/>
    </row>
    <row r="5" spans="1:20" ht="40.5" customHeight="1" x14ac:dyDescent="0.4">
      <c r="A5" s="1" t="s">
        <v>223</v>
      </c>
      <c r="B5" s="40"/>
      <c r="C5" s="41"/>
      <c r="D5" s="34"/>
      <c r="E5" s="25" t="s">
        <v>282</v>
      </c>
      <c r="F5" s="25" t="s">
        <v>283</v>
      </c>
      <c r="G5" s="25" t="s">
        <v>284</v>
      </c>
      <c r="H5" s="25" t="s">
        <v>285</v>
      </c>
      <c r="I5" s="25" t="s">
        <v>286</v>
      </c>
      <c r="J5" s="25" t="s">
        <v>287</v>
      </c>
      <c r="K5" s="25" t="s">
        <v>288</v>
      </c>
      <c r="L5" s="25" t="s">
        <v>289</v>
      </c>
      <c r="M5" s="25" t="s">
        <v>290</v>
      </c>
      <c r="N5" s="25" t="s">
        <v>291</v>
      </c>
      <c r="O5" s="25" t="s">
        <v>292</v>
      </c>
      <c r="P5" s="25" t="s">
        <v>293</v>
      </c>
      <c r="Q5" s="25" t="s">
        <v>294</v>
      </c>
      <c r="R5" s="25" t="s">
        <v>295</v>
      </c>
      <c r="S5" s="25" t="s">
        <v>270</v>
      </c>
      <c r="T5" s="26" t="s">
        <v>296</v>
      </c>
    </row>
    <row r="6" spans="1:20" ht="13.5" customHeight="1" x14ac:dyDescent="0.4">
      <c r="A6" s="1" t="s">
        <v>241</v>
      </c>
      <c r="B6" s="42" t="s">
        <v>224</v>
      </c>
      <c r="C6" s="43"/>
      <c r="D6" s="27">
        <v>7306</v>
      </c>
      <c r="E6" s="28">
        <v>39.5</v>
      </c>
      <c r="F6" s="28">
        <v>37.5</v>
      </c>
      <c r="G6" s="28">
        <v>27.6</v>
      </c>
      <c r="H6" s="28">
        <v>9.9</v>
      </c>
      <c r="I6" s="28">
        <v>31.5</v>
      </c>
      <c r="J6" s="28">
        <v>29.8</v>
      </c>
      <c r="K6" s="28">
        <v>21.6</v>
      </c>
      <c r="L6" s="28">
        <v>22.8</v>
      </c>
      <c r="M6" s="28">
        <v>16.8</v>
      </c>
      <c r="N6" s="28">
        <v>12</v>
      </c>
      <c r="O6" s="28">
        <v>24.2</v>
      </c>
      <c r="P6" s="28">
        <v>18</v>
      </c>
      <c r="Q6" s="28">
        <v>15.8</v>
      </c>
      <c r="R6" s="28">
        <v>15.2</v>
      </c>
      <c r="S6" s="28">
        <v>4.2</v>
      </c>
      <c r="T6" s="29">
        <v>27.1</v>
      </c>
    </row>
    <row r="7" spans="1:20" ht="13.5" customHeight="1" x14ac:dyDescent="0.4">
      <c r="A7" s="1" t="s">
        <v>242</v>
      </c>
      <c r="B7" s="35" t="s">
        <v>3</v>
      </c>
      <c r="C7" s="21" t="s">
        <v>229</v>
      </c>
      <c r="D7" s="23">
        <v>384</v>
      </c>
      <c r="E7" s="17">
        <v>37.200000000000003</v>
      </c>
      <c r="F7" s="17">
        <v>42.7</v>
      </c>
      <c r="G7" s="17">
        <v>28.9</v>
      </c>
      <c r="H7" s="17">
        <v>8.1</v>
      </c>
      <c r="I7" s="17">
        <v>33.299999999999997</v>
      </c>
      <c r="J7" s="17">
        <v>29.2</v>
      </c>
      <c r="K7" s="17">
        <v>20.6</v>
      </c>
      <c r="L7" s="17">
        <v>23.4</v>
      </c>
      <c r="M7" s="17">
        <v>14.1</v>
      </c>
      <c r="N7" s="17">
        <v>14.1</v>
      </c>
      <c r="O7" s="17">
        <v>22.1</v>
      </c>
      <c r="P7" s="17">
        <v>17.399999999999999</v>
      </c>
      <c r="Q7" s="17">
        <v>18</v>
      </c>
      <c r="R7" s="17">
        <v>16.100000000000001</v>
      </c>
      <c r="S7" s="17">
        <v>3.1</v>
      </c>
      <c r="T7" s="18">
        <v>28.4</v>
      </c>
    </row>
    <row r="8" spans="1:20" ht="13.5" customHeight="1" x14ac:dyDescent="0.4">
      <c r="A8" s="1" t="s">
        <v>243</v>
      </c>
      <c r="B8" s="36"/>
      <c r="C8" s="21" t="s">
        <v>230</v>
      </c>
      <c r="D8" s="23">
        <v>784</v>
      </c>
      <c r="E8" s="17">
        <v>39.9</v>
      </c>
      <c r="F8" s="17">
        <v>40.700000000000003</v>
      </c>
      <c r="G8" s="17">
        <v>29</v>
      </c>
      <c r="H8" s="17">
        <v>11.9</v>
      </c>
      <c r="I8" s="17">
        <v>32</v>
      </c>
      <c r="J8" s="17">
        <v>32.1</v>
      </c>
      <c r="K8" s="17">
        <v>19.5</v>
      </c>
      <c r="L8" s="17">
        <v>21.6</v>
      </c>
      <c r="M8" s="17">
        <v>18.899999999999999</v>
      </c>
      <c r="N8" s="17">
        <v>12.8</v>
      </c>
      <c r="O8" s="17">
        <v>23.5</v>
      </c>
      <c r="P8" s="17">
        <v>13.5</v>
      </c>
      <c r="Q8" s="17">
        <v>18</v>
      </c>
      <c r="R8" s="17">
        <v>18.600000000000001</v>
      </c>
      <c r="S8" s="17">
        <v>4.7</v>
      </c>
      <c r="T8" s="18">
        <v>26</v>
      </c>
    </row>
    <row r="9" spans="1:20" ht="13.5" customHeight="1" x14ac:dyDescent="0.4">
      <c r="A9" s="1" t="s">
        <v>244</v>
      </c>
      <c r="B9" s="36"/>
      <c r="C9" s="21" t="s">
        <v>231</v>
      </c>
      <c r="D9" s="23">
        <v>1902</v>
      </c>
      <c r="E9" s="17">
        <v>36.299999999999997</v>
      </c>
      <c r="F9" s="17">
        <v>35</v>
      </c>
      <c r="G9" s="17">
        <v>26.3</v>
      </c>
      <c r="H9" s="17">
        <v>9.6999999999999993</v>
      </c>
      <c r="I9" s="17">
        <v>30.3</v>
      </c>
      <c r="J9" s="17">
        <v>26.9</v>
      </c>
      <c r="K9" s="17">
        <v>22</v>
      </c>
      <c r="L9" s="17">
        <v>22.7</v>
      </c>
      <c r="M9" s="17">
        <v>16.100000000000001</v>
      </c>
      <c r="N9" s="17">
        <v>12.5</v>
      </c>
      <c r="O9" s="17">
        <v>24.6</v>
      </c>
      <c r="P9" s="17">
        <v>19.600000000000001</v>
      </c>
      <c r="Q9" s="17">
        <v>14.7</v>
      </c>
      <c r="R9" s="17">
        <v>13.8</v>
      </c>
      <c r="S9" s="17">
        <v>5</v>
      </c>
      <c r="T9" s="18">
        <v>27.7</v>
      </c>
    </row>
    <row r="10" spans="1:20" ht="13.5" customHeight="1" x14ac:dyDescent="0.4">
      <c r="A10" s="1" t="s">
        <v>245</v>
      </c>
      <c r="B10" s="36"/>
      <c r="C10" s="21" t="s">
        <v>232</v>
      </c>
      <c r="D10" s="23">
        <v>310</v>
      </c>
      <c r="E10" s="17">
        <v>36.799999999999997</v>
      </c>
      <c r="F10" s="17">
        <v>35.799999999999997</v>
      </c>
      <c r="G10" s="17">
        <v>28.4</v>
      </c>
      <c r="H10" s="17">
        <v>10</v>
      </c>
      <c r="I10" s="17">
        <v>30.3</v>
      </c>
      <c r="J10" s="17">
        <v>31.6</v>
      </c>
      <c r="K10" s="17">
        <v>24.8</v>
      </c>
      <c r="L10" s="17">
        <v>24.8</v>
      </c>
      <c r="M10" s="17">
        <v>15.5</v>
      </c>
      <c r="N10" s="17">
        <v>12.6</v>
      </c>
      <c r="O10" s="17">
        <v>21.9</v>
      </c>
      <c r="P10" s="17">
        <v>18.7</v>
      </c>
      <c r="Q10" s="17">
        <v>19.7</v>
      </c>
      <c r="R10" s="17">
        <v>17.100000000000001</v>
      </c>
      <c r="S10" s="17">
        <v>3.9</v>
      </c>
      <c r="T10" s="18">
        <v>32.9</v>
      </c>
    </row>
    <row r="11" spans="1:20" ht="13.5" customHeight="1" x14ac:dyDescent="0.4">
      <c r="A11" s="1" t="s">
        <v>246</v>
      </c>
      <c r="B11" s="36"/>
      <c r="C11" s="21" t="s">
        <v>233</v>
      </c>
      <c r="D11" s="23">
        <v>71</v>
      </c>
      <c r="E11" s="17">
        <v>59.2</v>
      </c>
      <c r="F11" s="17">
        <v>54.9</v>
      </c>
      <c r="G11" s="17">
        <v>36.6</v>
      </c>
      <c r="H11" s="17">
        <v>11.3</v>
      </c>
      <c r="I11" s="17">
        <v>39.4</v>
      </c>
      <c r="J11" s="17">
        <v>36.6</v>
      </c>
      <c r="K11" s="17">
        <v>22.5</v>
      </c>
      <c r="L11" s="17">
        <v>16.899999999999999</v>
      </c>
      <c r="M11" s="17">
        <v>11.3</v>
      </c>
      <c r="N11" s="17">
        <v>9.9</v>
      </c>
      <c r="O11" s="17">
        <v>19.7</v>
      </c>
      <c r="P11" s="17">
        <v>14.1</v>
      </c>
      <c r="Q11" s="17">
        <v>5.6</v>
      </c>
      <c r="R11" s="17">
        <v>15.5</v>
      </c>
      <c r="S11" s="17">
        <v>1.4</v>
      </c>
      <c r="T11" s="18">
        <v>15.5</v>
      </c>
    </row>
    <row r="12" spans="1:20" ht="13.5" customHeight="1" x14ac:dyDescent="0.4">
      <c r="A12" s="1" t="s">
        <v>247</v>
      </c>
      <c r="B12" s="36"/>
      <c r="C12" s="21" t="s">
        <v>234</v>
      </c>
      <c r="D12" s="23">
        <v>957</v>
      </c>
      <c r="E12" s="17">
        <v>41.3</v>
      </c>
      <c r="F12" s="17">
        <v>36.700000000000003</v>
      </c>
      <c r="G12" s="17">
        <v>28.8</v>
      </c>
      <c r="H12" s="17">
        <v>11.3</v>
      </c>
      <c r="I12" s="17">
        <v>32</v>
      </c>
      <c r="J12" s="17">
        <v>30.7</v>
      </c>
      <c r="K12" s="17">
        <v>22.9</v>
      </c>
      <c r="L12" s="17">
        <v>23.1</v>
      </c>
      <c r="M12" s="17">
        <v>18.3</v>
      </c>
      <c r="N12" s="17">
        <v>12</v>
      </c>
      <c r="O12" s="17">
        <v>25.3</v>
      </c>
      <c r="P12" s="17">
        <v>19.399999999999999</v>
      </c>
      <c r="Q12" s="17">
        <v>16.100000000000001</v>
      </c>
      <c r="R12" s="17">
        <v>14.2</v>
      </c>
      <c r="S12" s="17">
        <v>4.5999999999999996</v>
      </c>
      <c r="T12" s="18">
        <v>27.9</v>
      </c>
    </row>
    <row r="13" spans="1:20" ht="13.5" customHeight="1" x14ac:dyDescent="0.4">
      <c r="A13" s="1" t="s">
        <v>248</v>
      </c>
      <c r="B13" s="36"/>
      <c r="C13" s="21" t="s">
        <v>235</v>
      </c>
      <c r="D13" s="23">
        <v>1099</v>
      </c>
      <c r="E13" s="17">
        <v>43</v>
      </c>
      <c r="F13" s="17">
        <v>38.4</v>
      </c>
      <c r="G13" s="17">
        <v>27.2</v>
      </c>
      <c r="H13" s="17">
        <v>10.8</v>
      </c>
      <c r="I13" s="17">
        <v>33</v>
      </c>
      <c r="J13" s="17">
        <v>32.4</v>
      </c>
      <c r="K13" s="17">
        <v>21.5</v>
      </c>
      <c r="L13" s="17">
        <v>24.6</v>
      </c>
      <c r="M13" s="17">
        <v>18.899999999999999</v>
      </c>
      <c r="N13" s="17">
        <v>11.1</v>
      </c>
      <c r="O13" s="17">
        <v>27.2</v>
      </c>
      <c r="P13" s="17">
        <v>19.7</v>
      </c>
      <c r="Q13" s="17">
        <v>16.7</v>
      </c>
      <c r="R13" s="17">
        <v>15.4</v>
      </c>
      <c r="S13" s="17">
        <v>3.1</v>
      </c>
      <c r="T13" s="18">
        <v>23.4</v>
      </c>
    </row>
    <row r="14" spans="1:20" ht="13.5" customHeight="1" x14ac:dyDescent="0.4">
      <c r="A14" s="1" t="s">
        <v>249</v>
      </c>
      <c r="B14" s="36"/>
      <c r="C14" s="21" t="s">
        <v>236</v>
      </c>
      <c r="D14" s="23">
        <v>611</v>
      </c>
      <c r="E14" s="17">
        <v>40.299999999999997</v>
      </c>
      <c r="F14" s="17">
        <v>37.299999999999997</v>
      </c>
      <c r="G14" s="17">
        <v>27.7</v>
      </c>
      <c r="H14" s="17">
        <v>9.1999999999999993</v>
      </c>
      <c r="I14" s="17">
        <v>31.8</v>
      </c>
      <c r="J14" s="17">
        <v>29.6</v>
      </c>
      <c r="K14" s="17">
        <v>19.5</v>
      </c>
      <c r="L14" s="17">
        <v>22.7</v>
      </c>
      <c r="M14" s="17">
        <v>16.7</v>
      </c>
      <c r="N14" s="17">
        <v>10.6</v>
      </c>
      <c r="O14" s="17">
        <v>23.1</v>
      </c>
      <c r="P14" s="17">
        <v>17</v>
      </c>
      <c r="Q14" s="17">
        <v>14.1</v>
      </c>
      <c r="R14" s="17">
        <v>15.1</v>
      </c>
      <c r="S14" s="17">
        <v>3.8</v>
      </c>
      <c r="T14" s="18">
        <v>29</v>
      </c>
    </row>
    <row r="15" spans="1:20" ht="13.5" customHeight="1" x14ac:dyDescent="0.4">
      <c r="A15" s="1" t="s">
        <v>250</v>
      </c>
      <c r="B15" s="36"/>
      <c r="C15" s="21" t="s">
        <v>237</v>
      </c>
      <c r="D15" s="23">
        <v>308</v>
      </c>
      <c r="E15" s="17">
        <v>40.299999999999997</v>
      </c>
      <c r="F15" s="17">
        <v>38.299999999999997</v>
      </c>
      <c r="G15" s="17">
        <v>24.7</v>
      </c>
      <c r="H15" s="17">
        <v>5.2</v>
      </c>
      <c r="I15" s="17">
        <v>33.799999999999997</v>
      </c>
      <c r="J15" s="17">
        <v>31.2</v>
      </c>
      <c r="K15" s="17">
        <v>23.1</v>
      </c>
      <c r="L15" s="17">
        <v>21.4</v>
      </c>
      <c r="M15" s="17">
        <v>11.7</v>
      </c>
      <c r="N15" s="17">
        <v>8.1</v>
      </c>
      <c r="O15" s="17">
        <v>21.1</v>
      </c>
      <c r="P15" s="17">
        <v>16.2</v>
      </c>
      <c r="Q15" s="17">
        <v>16.2</v>
      </c>
      <c r="R15" s="17">
        <v>14.6</v>
      </c>
      <c r="S15" s="17">
        <v>4.5</v>
      </c>
      <c r="T15" s="18">
        <v>26</v>
      </c>
    </row>
    <row r="16" spans="1:20" ht="13.5" customHeight="1" x14ac:dyDescent="0.4">
      <c r="A16" s="1" t="s">
        <v>251</v>
      </c>
      <c r="B16" s="36"/>
      <c r="C16" s="21" t="s">
        <v>238</v>
      </c>
      <c r="D16" s="23">
        <v>817</v>
      </c>
      <c r="E16" s="17">
        <v>39.200000000000003</v>
      </c>
      <c r="F16" s="17">
        <v>36.799999999999997</v>
      </c>
      <c r="G16" s="17">
        <v>27.9</v>
      </c>
      <c r="H16" s="17">
        <v>9.4</v>
      </c>
      <c r="I16" s="17">
        <v>29</v>
      </c>
      <c r="J16" s="17">
        <v>28.4</v>
      </c>
      <c r="K16" s="17">
        <v>20.6</v>
      </c>
      <c r="L16" s="17">
        <v>21.5</v>
      </c>
      <c r="M16" s="17">
        <v>16.3</v>
      </c>
      <c r="N16" s="17">
        <v>13</v>
      </c>
      <c r="O16" s="17">
        <v>23.1</v>
      </c>
      <c r="P16" s="17">
        <v>16.399999999999999</v>
      </c>
      <c r="Q16" s="17">
        <v>14.1</v>
      </c>
      <c r="R16" s="17">
        <v>14.4</v>
      </c>
      <c r="S16" s="17">
        <v>4.4000000000000004</v>
      </c>
      <c r="T16" s="18">
        <v>27.1</v>
      </c>
    </row>
    <row r="17" spans="1:20" ht="13.5" customHeight="1" x14ac:dyDescent="0.4">
      <c r="A17" s="1" t="s">
        <v>252</v>
      </c>
      <c r="B17" s="37"/>
      <c r="C17" s="22" t="s">
        <v>239</v>
      </c>
      <c r="D17" s="24">
        <v>63</v>
      </c>
      <c r="E17" s="19">
        <v>34.9</v>
      </c>
      <c r="F17" s="19">
        <v>30.2</v>
      </c>
      <c r="G17" s="19">
        <v>23.8</v>
      </c>
      <c r="H17" s="19">
        <v>4.8</v>
      </c>
      <c r="I17" s="19">
        <v>33.299999999999997</v>
      </c>
      <c r="J17" s="19">
        <v>28.6</v>
      </c>
      <c r="K17" s="19">
        <v>30.2</v>
      </c>
      <c r="L17" s="19">
        <v>25.4</v>
      </c>
      <c r="M17" s="19">
        <v>14.3</v>
      </c>
      <c r="N17" s="19">
        <v>9.5</v>
      </c>
      <c r="O17" s="19">
        <v>22.2</v>
      </c>
      <c r="P17" s="19">
        <v>19</v>
      </c>
      <c r="Q17" s="19">
        <v>22.2</v>
      </c>
      <c r="R17" s="19">
        <v>25.4</v>
      </c>
      <c r="S17" s="19">
        <v>1.6</v>
      </c>
      <c r="T17" s="20">
        <v>34.9</v>
      </c>
    </row>
  </sheetData>
  <mergeCells count="5">
    <mergeCell ref="E4:T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3F72C-6E3D-4040-AD4F-D274AD6559C8}">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HYPERLINK("#目次!A"&amp;ROW(目次!$A$53),"[T000049]")</f>
        <v>[T000049]</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102</v>
      </c>
      <c r="F4" s="31"/>
      <c r="G4" s="32"/>
    </row>
    <row r="5" spans="1:7" ht="40.5" customHeight="1" x14ac:dyDescent="0.4">
      <c r="A5" s="1" t="s">
        <v>223</v>
      </c>
      <c r="B5" s="40"/>
      <c r="C5" s="41"/>
      <c r="D5" s="34"/>
      <c r="E5" s="25" t="s">
        <v>550</v>
      </c>
      <c r="F5" s="25" t="s">
        <v>551</v>
      </c>
      <c r="G5" s="26" t="s">
        <v>552</v>
      </c>
    </row>
    <row r="6" spans="1:7" ht="13.5" customHeight="1" x14ac:dyDescent="0.4">
      <c r="A6" s="1" t="s">
        <v>241</v>
      </c>
      <c r="B6" s="42" t="s">
        <v>224</v>
      </c>
      <c r="C6" s="43"/>
      <c r="D6" s="27">
        <v>2518</v>
      </c>
      <c r="E6" s="28">
        <v>55.5</v>
      </c>
      <c r="F6" s="28">
        <v>31.3</v>
      </c>
      <c r="G6" s="29">
        <v>13.2</v>
      </c>
    </row>
    <row r="7" spans="1:7" ht="13.5" customHeight="1" x14ac:dyDescent="0.4">
      <c r="A7" s="1" t="s">
        <v>242</v>
      </c>
      <c r="B7" s="35" t="s">
        <v>3</v>
      </c>
      <c r="C7" s="21" t="s">
        <v>229</v>
      </c>
      <c r="D7" s="23">
        <v>90</v>
      </c>
      <c r="E7" s="17">
        <v>50</v>
      </c>
      <c r="F7" s="17">
        <v>36.700000000000003</v>
      </c>
      <c r="G7" s="18">
        <v>13.3</v>
      </c>
    </row>
    <row r="8" spans="1:7" ht="13.5" customHeight="1" x14ac:dyDescent="0.4">
      <c r="A8" s="1" t="s">
        <v>243</v>
      </c>
      <c r="B8" s="36"/>
      <c r="C8" s="21" t="s">
        <v>230</v>
      </c>
      <c r="D8" s="23">
        <v>117</v>
      </c>
      <c r="E8" s="17">
        <v>51.3</v>
      </c>
      <c r="F8" s="17">
        <v>29.9</v>
      </c>
      <c r="G8" s="18">
        <v>18.8</v>
      </c>
    </row>
    <row r="9" spans="1:7" ht="13.5" customHeight="1" x14ac:dyDescent="0.4">
      <c r="A9" s="1" t="s">
        <v>244</v>
      </c>
      <c r="B9" s="36"/>
      <c r="C9" s="21" t="s">
        <v>231</v>
      </c>
      <c r="D9" s="23">
        <v>1166</v>
      </c>
      <c r="E9" s="17">
        <v>59.5</v>
      </c>
      <c r="F9" s="17">
        <v>28</v>
      </c>
      <c r="G9" s="18">
        <v>12.4</v>
      </c>
    </row>
    <row r="10" spans="1:7" ht="13.5" customHeight="1" x14ac:dyDescent="0.4">
      <c r="A10" s="1" t="s">
        <v>245</v>
      </c>
      <c r="B10" s="36"/>
      <c r="C10" s="21" t="s">
        <v>232</v>
      </c>
      <c r="D10" s="23">
        <v>54</v>
      </c>
      <c r="E10" s="17">
        <v>57.4</v>
      </c>
      <c r="F10" s="17">
        <v>31.5</v>
      </c>
      <c r="G10" s="18">
        <v>11.1</v>
      </c>
    </row>
    <row r="11" spans="1:7" ht="13.5" customHeight="1" x14ac:dyDescent="0.4">
      <c r="A11" s="1" t="s">
        <v>246</v>
      </c>
      <c r="B11" s="36"/>
      <c r="C11" s="21" t="s">
        <v>233</v>
      </c>
      <c r="D11" s="23">
        <v>25</v>
      </c>
      <c r="E11" s="17">
        <v>52</v>
      </c>
      <c r="F11" s="17">
        <v>44</v>
      </c>
      <c r="G11" s="18">
        <v>4</v>
      </c>
    </row>
    <row r="12" spans="1:7" ht="13.5" customHeight="1" x14ac:dyDescent="0.4">
      <c r="A12" s="1" t="s">
        <v>247</v>
      </c>
      <c r="B12" s="36"/>
      <c r="C12" s="21" t="s">
        <v>234</v>
      </c>
      <c r="D12" s="23">
        <v>268</v>
      </c>
      <c r="E12" s="17">
        <v>54.1</v>
      </c>
      <c r="F12" s="17">
        <v>31.7</v>
      </c>
      <c r="G12" s="18">
        <v>14.2</v>
      </c>
    </row>
    <row r="13" spans="1:7" ht="13.5" customHeight="1" x14ac:dyDescent="0.4">
      <c r="A13" s="1" t="s">
        <v>248</v>
      </c>
      <c r="B13" s="36"/>
      <c r="C13" s="21" t="s">
        <v>235</v>
      </c>
      <c r="D13" s="23">
        <v>378</v>
      </c>
      <c r="E13" s="17">
        <v>50.8</v>
      </c>
      <c r="F13" s="17">
        <v>35.700000000000003</v>
      </c>
      <c r="G13" s="18">
        <v>13.5</v>
      </c>
    </row>
    <row r="14" spans="1:7" ht="13.5" customHeight="1" x14ac:dyDescent="0.4">
      <c r="A14" s="1" t="s">
        <v>249</v>
      </c>
      <c r="B14" s="36"/>
      <c r="C14" s="21" t="s">
        <v>236</v>
      </c>
      <c r="D14" s="23">
        <v>129</v>
      </c>
      <c r="E14" s="17">
        <v>51.9</v>
      </c>
      <c r="F14" s="17">
        <v>32.6</v>
      </c>
      <c r="G14" s="18">
        <v>15.5</v>
      </c>
    </row>
    <row r="15" spans="1:7" ht="13.5" customHeight="1" x14ac:dyDescent="0.4">
      <c r="A15" s="1" t="s">
        <v>250</v>
      </c>
      <c r="B15" s="36"/>
      <c r="C15" s="21" t="s">
        <v>237</v>
      </c>
      <c r="D15" s="23">
        <v>75</v>
      </c>
      <c r="E15" s="17">
        <v>45.3</v>
      </c>
      <c r="F15" s="17">
        <v>41.3</v>
      </c>
      <c r="G15" s="18">
        <v>13.3</v>
      </c>
    </row>
    <row r="16" spans="1:7" ht="13.5" customHeight="1" x14ac:dyDescent="0.4">
      <c r="A16" s="1" t="s">
        <v>251</v>
      </c>
      <c r="B16" s="36"/>
      <c r="C16" s="21" t="s">
        <v>238</v>
      </c>
      <c r="D16" s="23">
        <v>197</v>
      </c>
      <c r="E16" s="17">
        <v>55.8</v>
      </c>
      <c r="F16" s="17">
        <v>31.5</v>
      </c>
      <c r="G16" s="18">
        <v>12.7</v>
      </c>
    </row>
    <row r="17" spans="1:7" ht="13.5" customHeight="1" x14ac:dyDescent="0.4">
      <c r="A17" s="1" t="s">
        <v>252</v>
      </c>
      <c r="B17" s="37"/>
      <c r="C17" s="22" t="s">
        <v>239</v>
      </c>
      <c r="D17" s="24">
        <v>19</v>
      </c>
      <c r="E17" s="19">
        <v>36.799999999999997</v>
      </c>
      <c r="F17" s="19">
        <v>47.4</v>
      </c>
      <c r="G17" s="20">
        <v>15.8</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48D8F-05DC-4A3F-9120-41CB5B61E57C}">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HYPERLINK("#目次!A"&amp;ROW(目次!$A$54),"[T000050]")</f>
        <v>[T000050]</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104</v>
      </c>
      <c r="F4" s="31"/>
      <c r="G4" s="32"/>
    </row>
    <row r="5" spans="1:7" ht="40.5" customHeight="1" x14ac:dyDescent="0.4">
      <c r="A5" s="1" t="s">
        <v>223</v>
      </c>
      <c r="B5" s="40"/>
      <c r="C5" s="41"/>
      <c r="D5" s="34"/>
      <c r="E5" s="25" t="s">
        <v>550</v>
      </c>
      <c r="F5" s="25" t="s">
        <v>551</v>
      </c>
      <c r="G5" s="26" t="s">
        <v>552</v>
      </c>
    </row>
    <row r="6" spans="1:7" ht="13.5" customHeight="1" x14ac:dyDescent="0.4">
      <c r="A6" s="1" t="s">
        <v>241</v>
      </c>
      <c r="B6" s="42" t="s">
        <v>224</v>
      </c>
      <c r="C6" s="43"/>
      <c r="D6" s="27">
        <v>2513</v>
      </c>
      <c r="E6" s="28">
        <v>41.8</v>
      </c>
      <c r="F6" s="28">
        <v>39</v>
      </c>
      <c r="G6" s="29">
        <v>19.2</v>
      </c>
    </row>
    <row r="7" spans="1:7" ht="13.5" customHeight="1" x14ac:dyDescent="0.4">
      <c r="A7" s="1" t="s">
        <v>242</v>
      </c>
      <c r="B7" s="35" t="s">
        <v>3</v>
      </c>
      <c r="C7" s="21" t="s">
        <v>229</v>
      </c>
      <c r="D7" s="23">
        <v>90</v>
      </c>
      <c r="E7" s="17">
        <v>35.6</v>
      </c>
      <c r="F7" s="17">
        <v>47.8</v>
      </c>
      <c r="G7" s="18">
        <v>16.7</v>
      </c>
    </row>
    <row r="8" spans="1:7" ht="13.5" customHeight="1" x14ac:dyDescent="0.4">
      <c r="A8" s="1" t="s">
        <v>243</v>
      </c>
      <c r="B8" s="36"/>
      <c r="C8" s="21" t="s">
        <v>230</v>
      </c>
      <c r="D8" s="23">
        <v>118</v>
      </c>
      <c r="E8" s="17">
        <v>37.299999999999997</v>
      </c>
      <c r="F8" s="17">
        <v>36.4</v>
      </c>
      <c r="G8" s="18">
        <v>26.3</v>
      </c>
    </row>
    <row r="9" spans="1:7" ht="13.5" customHeight="1" x14ac:dyDescent="0.4">
      <c r="A9" s="1" t="s">
        <v>244</v>
      </c>
      <c r="B9" s="36"/>
      <c r="C9" s="21" t="s">
        <v>231</v>
      </c>
      <c r="D9" s="23">
        <v>1161</v>
      </c>
      <c r="E9" s="17">
        <v>47</v>
      </c>
      <c r="F9" s="17">
        <v>35.799999999999997</v>
      </c>
      <c r="G9" s="18">
        <v>17.100000000000001</v>
      </c>
    </row>
    <row r="10" spans="1:7" ht="13.5" customHeight="1" x14ac:dyDescent="0.4">
      <c r="A10" s="1" t="s">
        <v>245</v>
      </c>
      <c r="B10" s="36"/>
      <c r="C10" s="21" t="s">
        <v>232</v>
      </c>
      <c r="D10" s="23">
        <v>55</v>
      </c>
      <c r="E10" s="17">
        <v>41.8</v>
      </c>
      <c r="F10" s="17">
        <v>40</v>
      </c>
      <c r="G10" s="18">
        <v>18.2</v>
      </c>
    </row>
    <row r="11" spans="1:7" ht="13.5" customHeight="1" x14ac:dyDescent="0.4">
      <c r="A11" s="1" t="s">
        <v>246</v>
      </c>
      <c r="B11" s="36"/>
      <c r="C11" s="21" t="s">
        <v>233</v>
      </c>
      <c r="D11" s="23">
        <v>25</v>
      </c>
      <c r="E11" s="17">
        <v>44</v>
      </c>
      <c r="F11" s="17">
        <v>44</v>
      </c>
      <c r="G11" s="18">
        <v>12</v>
      </c>
    </row>
    <row r="12" spans="1:7" ht="13.5" customHeight="1" x14ac:dyDescent="0.4">
      <c r="A12" s="1" t="s">
        <v>247</v>
      </c>
      <c r="B12" s="36"/>
      <c r="C12" s="21" t="s">
        <v>234</v>
      </c>
      <c r="D12" s="23">
        <v>268</v>
      </c>
      <c r="E12" s="17">
        <v>33.200000000000003</v>
      </c>
      <c r="F12" s="17">
        <v>47.8</v>
      </c>
      <c r="G12" s="18">
        <v>19</v>
      </c>
    </row>
    <row r="13" spans="1:7" ht="13.5" customHeight="1" x14ac:dyDescent="0.4">
      <c r="A13" s="1" t="s">
        <v>248</v>
      </c>
      <c r="B13" s="36"/>
      <c r="C13" s="21" t="s">
        <v>235</v>
      </c>
      <c r="D13" s="23">
        <v>376</v>
      </c>
      <c r="E13" s="17">
        <v>40.4</v>
      </c>
      <c r="F13" s="17">
        <v>41.2</v>
      </c>
      <c r="G13" s="18">
        <v>18.399999999999999</v>
      </c>
    </row>
    <row r="14" spans="1:7" ht="13.5" customHeight="1" x14ac:dyDescent="0.4">
      <c r="A14" s="1" t="s">
        <v>249</v>
      </c>
      <c r="B14" s="36"/>
      <c r="C14" s="21" t="s">
        <v>236</v>
      </c>
      <c r="D14" s="23">
        <v>129</v>
      </c>
      <c r="E14" s="17">
        <v>38.799999999999997</v>
      </c>
      <c r="F14" s="17">
        <v>29.5</v>
      </c>
      <c r="G14" s="18">
        <v>31.8</v>
      </c>
    </row>
    <row r="15" spans="1:7" ht="13.5" customHeight="1" x14ac:dyDescent="0.4">
      <c r="A15" s="1" t="s">
        <v>250</v>
      </c>
      <c r="B15" s="36"/>
      <c r="C15" s="21" t="s">
        <v>237</v>
      </c>
      <c r="D15" s="23">
        <v>75</v>
      </c>
      <c r="E15" s="17">
        <v>32</v>
      </c>
      <c r="F15" s="17">
        <v>41.3</v>
      </c>
      <c r="G15" s="18">
        <v>26.7</v>
      </c>
    </row>
    <row r="16" spans="1:7" ht="13.5" customHeight="1" x14ac:dyDescent="0.4">
      <c r="A16" s="1" t="s">
        <v>251</v>
      </c>
      <c r="B16" s="36"/>
      <c r="C16" s="21" t="s">
        <v>238</v>
      </c>
      <c r="D16" s="23">
        <v>197</v>
      </c>
      <c r="E16" s="17">
        <v>37.6</v>
      </c>
      <c r="F16" s="17">
        <v>41.6</v>
      </c>
      <c r="G16" s="18">
        <v>20.8</v>
      </c>
    </row>
    <row r="17" spans="1:7" ht="13.5" customHeight="1" x14ac:dyDescent="0.4">
      <c r="A17" s="1" t="s">
        <v>252</v>
      </c>
      <c r="B17" s="37"/>
      <c r="C17" s="22" t="s">
        <v>239</v>
      </c>
      <c r="D17" s="24">
        <v>19</v>
      </c>
      <c r="E17" s="19">
        <v>31.6</v>
      </c>
      <c r="F17" s="19">
        <v>52.6</v>
      </c>
      <c r="G17" s="20">
        <v>15.8</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B08D4-A521-4E92-9976-EF43AD08BFB0}">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HYPERLINK("#目次!A"&amp;ROW(目次!$A$55),"[T000051]")</f>
        <v>[T000051]</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106</v>
      </c>
      <c r="F4" s="31"/>
      <c r="G4" s="32"/>
    </row>
    <row r="5" spans="1:7" ht="40.5" customHeight="1" x14ac:dyDescent="0.4">
      <c r="A5" s="1" t="s">
        <v>223</v>
      </c>
      <c r="B5" s="40"/>
      <c r="C5" s="41"/>
      <c r="D5" s="34"/>
      <c r="E5" s="25" t="s">
        <v>550</v>
      </c>
      <c r="F5" s="25" t="s">
        <v>551</v>
      </c>
      <c r="G5" s="26" t="s">
        <v>552</v>
      </c>
    </row>
    <row r="6" spans="1:7" ht="13.5" customHeight="1" x14ac:dyDescent="0.4">
      <c r="A6" s="1" t="s">
        <v>241</v>
      </c>
      <c r="B6" s="42" t="s">
        <v>224</v>
      </c>
      <c r="C6" s="43"/>
      <c r="D6" s="27">
        <v>2521</v>
      </c>
      <c r="E6" s="28">
        <v>56.6</v>
      </c>
      <c r="F6" s="28">
        <v>36.9</v>
      </c>
      <c r="G6" s="29">
        <v>6.5</v>
      </c>
    </row>
    <row r="7" spans="1:7" ht="13.5" customHeight="1" x14ac:dyDescent="0.4">
      <c r="A7" s="1" t="s">
        <v>242</v>
      </c>
      <c r="B7" s="35" t="s">
        <v>3</v>
      </c>
      <c r="C7" s="21" t="s">
        <v>229</v>
      </c>
      <c r="D7" s="23">
        <v>90</v>
      </c>
      <c r="E7" s="17">
        <v>58.9</v>
      </c>
      <c r="F7" s="17">
        <v>37.799999999999997</v>
      </c>
      <c r="G7" s="18">
        <v>3.3</v>
      </c>
    </row>
    <row r="8" spans="1:7" ht="13.5" customHeight="1" x14ac:dyDescent="0.4">
      <c r="A8" s="1" t="s">
        <v>243</v>
      </c>
      <c r="B8" s="36"/>
      <c r="C8" s="21" t="s">
        <v>230</v>
      </c>
      <c r="D8" s="23">
        <v>118</v>
      </c>
      <c r="E8" s="17">
        <v>54.2</v>
      </c>
      <c r="F8" s="17">
        <v>35.6</v>
      </c>
      <c r="G8" s="18">
        <v>10.199999999999999</v>
      </c>
    </row>
    <row r="9" spans="1:7" ht="13.5" customHeight="1" x14ac:dyDescent="0.4">
      <c r="A9" s="1" t="s">
        <v>244</v>
      </c>
      <c r="B9" s="36"/>
      <c r="C9" s="21" t="s">
        <v>231</v>
      </c>
      <c r="D9" s="23">
        <v>1165</v>
      </c>
      <c r="E9" s="17">
        <v>61</v>
      </c>
      <c r="F9" s="17">
        <v>32.799999999999997</v>
      </c>
      <c r="G9" s="18">
        <v>6.2</v>
      </c>
    </row>
    <row r="10" spans="1:7" ht="13.5" customHeight="1" x14ac:dyDescent="0.4">
      <c r="A10" s="1" t="s">
        <v>245</v>
      </c>
      <c r="B10" s="36"/>
      <c r="C10" s="21" t="s">
        <v>232</v>
      </c>
      <c r="D10" s="23">
        <v>55</v>
      </c>
      <c r="E10" s="17">
        <v>61.8</v>
      </c>
      <c r="F10" s="17">
        <v>29.1</v>
      </c>
      <c r="G10" s="18">
        <v>9.1</v>
      </c>
    </row>
    <row r="11" spans="1:7" ht="13.5" customHeight="1" x14ac:dyDescent="0.4">
      <c r="A11" s="1" t="s">
        <v>246</v>
      </c>
      <c r="B11" s="36"/>
      <c r="C11" s="21" t="s">
        <v>233</v>
      </c>
      <c r="D11" s="23">
        <v>25</v>
      </c>
      <c r="E11" s="17">
        <v>60</v>
      </c>
      <c r="F11" s="17">
        <v>36</v>
      </c>
      <c r="G11" s="18">
        <v>4</v>
      </c>
    </row>
    <row r="12" spans="1:7" ht="13.5" customHeight="1" x14ac:dyDescent="0.4">
      <c r="A12" s="1" t="s">
        <v>247</v>
      </c>
      <c r="B12" s="36"/>
      <c r="C12" s="21" t="s">
        <v>234</v>
      </c>
      <c r="D12" s="23">
        <v>268</v>
      </c>
      <c r="E12" s="17">
        <v>51.1</v>
      </c>
      <c r="F12" s="17">
        <v>43.7</v>
      </c>
      <c r="G12" s="18">
        <v>5.2</v>
      </c>
    </row>
    <row r="13" spans="1:7" ht="13.5" customHeight="1" x14ac:dyDescent="0.4">
      <c r="A13" s="1" t="s">
        <v>248</v>
      </c>
      <c r="B13" s="36"/>
      <c r="C13" s="21" t="s">
        <v>235</v>
      </c>
      <c r="D13" s="23">
        <v>379</v>
      </c>
      <c r="E13" s="17">
        <v>52.2</v>
      </c>
      <c r="F13" s="17">
        <v>42.5</v>
      </c>
      <c r="G13" s="18">
        <v>5.3</v>
      </c>
    </row>
    <row r="14" spans="1:7" ht="13.5" customHeight="1" x14ac:dyDescent="0.4">
      <c r="A14" s="1" t="s">
        <v>249</v>
      </c>
      <c r="B14" s="36"/>
      <c r="C14" s="21" t="s">
        <v>236</v>
      </c>
      <c r="D14" s="23">
        <v>130</v>
      </c>
      <c r="E14" s="17">
        <v>54.6</v>
      </c>
      <c r="F14" s="17">
        <v>36.200000000000003</v>
      </c>
      <c r="G14" s="18">
        <v>9.1999999999999993</v>
      </c>
    </row>
    <row r="15" spans="1:7" ht="13.5" customHeight="1" x14ac:dyDescent="0.4">
      <c r="A15" s="1" t="s">
        <v>250</v>
      </c>
      <c r="B15" s="36"/>
      <c r="C15" s="21" t="s">
        <v>237</v>
      </c>
      <c r="D15" s="23">
        <v>75</v>
      </c>
      <c r="E15" s="17">
        <v>52</v>
      </c>
      <c r="F15" s="17">
        <v>41.3</v>
      </c>
      <c r="G15" s="18">
        <v>6.7</v>
      </c>
    </row>
    <row r="16" spans="1:7" ht="13.5" customHeight="1" x14ac:dyDescent="0.4">
      <c r="A16" s="1" t="s">
        <v>251</v>
      </c>
      <c r="B16" s="36"/>
      <c r="C16" s="21" t="s">
        <v>238</v>
      </c>
      <c r="D16" s="23">
        <v>197</v>
      </c>
      <c r="E16" s="17">
        <v>49.2</v>
      </c>
      <c r="F16" s="17">
        <v>42.1</v>
      </c>
      <c r="G16" s="18">
        <v>8.6</v>
      </c>
    </row>
    <row r="17" spans="1:7" ht="13.5" customHeight="1" x14ac:dyDescent="0.4">
      <c r="A17" s="1" t="s">
        <v>252</v>
      </c>
      <c r="B17" s="37"/>
      <c r="C17" s="22" t="s">
        <v>239</v>
      </c>
      <c r="D17" s="24">
        <v>19</v>
      </c>
      <c r="E17" s="19">
        <v>36.799999999999997</v>
      </c>
      <c r="F17" s="19">
        <v>47.4</v>
      </c>
      <c r="G17" s="20">
        <v>15.8</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75431-6D7C-431A-8E87-297E59A5AEAB}">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HYPERLINK("#目次!A"&amp;ROW(目次!$A$56),"[T000052]")</f>
        <v>[T000052]</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108</v>
      </c>
      <c r="F4" s="31"/>
      <c r="G4" s="32"/>
    </row>
    <row r="5" spans="1:7" ht="40.5" customHeight="1" x14ac:dyDescent="0.4">
      <c r="A5" s="1" t="s">
        <v>223</v>
      </c>
      <c r="B5" s="40"/>
      <c r="C5" s="41"/>
      <c r="D5" s="34"/>
      <c r="E5" s="25" t="s">
        <v>550</v>
      </c>
      <c r="F5" s="25" t="s">
        <v>551</v>
      </c>
      <c r="G5" s="26" t="s">
        <v>552</v>
      </c>
    </row>
    <row r="6" spans="1:7" ht="13.5" customHeight="1" x14ac:dyDescent="0.4">
      <c r="A6" s="1" t="s">
        <v>241</v>
      </c>
      <c r="B6" s="42" t="s">
        <v>224</v>
      </c>
      <c r="C6" s="43"/>
      <c r="D6" s="27">
        <v>2513</v>
      </c>
      <c r="E6" s="28">
        <v>42.5</v>
      </c>
      <c r="F6" s="28">
        <v>38.799999999999997</v>
      </c>
      <c r="G6" s="29">
        <v>18.7</v>
      </c>
    </row>
    <row r="7" spans="1:7" ht="13.5" customHeight="1" x14ac:dyDescent="0.4">
      <c r="A7" s="1" t="s">
        <v>242</v>
      </c>
      <c r="B7" s="35" t="s">
        <v>3</v>
      </c>
      <c r="C7" s="21" t="s">
        <v>229</v>
      </c>
      <c r="D7" s="23">
        <v>89</v>
      </c>
      <c r="E7" s="17">
        <v>43.8</v>
      </c>
      <c r="F7" s="17">
        <v>38.200000000000003</v>
      </c>
      <c r="G7" s="18">
        <v>18</v>
      </c>
    </row>
    <row r="8" spans="1:7" ht="13.5" customHeight="1" x14ac:dyDescent="0.4">
      <c r="A8" s="1" t="s">
        <v>243</v>
      </c>
      <c r="B8" s="36"/>
      <c r="C8" s="21" t="s">
        <v>230</v>
      </c>
      <c r="D8" s="23">
        <v>118</v>
      </c>
      <c r="E8" s="17">
        <v>34.700000000000003</v>
      </c>
      <c r="F8" s="17">
        <v>39</v>
      </c>
      <c r="G8" s="18">
        <v>26.3</v>
      </c>
    </row>
    <row r="9" spans="1:7" ht="13.5" customHeight="1" x14ac:dyDescent="0.4">
      <c r="A9" s="1" t="s">
        <v>244</v>
      </c>
      <c r="B9" s="36"/>
      <c r="C9" s="21" t="s">
        <v>231</v>
      </c>
      <c r="D9" s="23">
        <v>1162</v>
      </c>
      <c r="E9" s="17">
        <v>47.1</v>
      </c>
      <c r="F9" s="17">
        <v>36.5</v>
      </c>
      <c r="G9" s="18">
        <v>16.399999999999999</v>
      </c>
    </row>
    <row r="10" spans="1:7" ht="13.5" customHeight="1" x14ac:dyDescent="0.4">
      <c r="A10" s="1" t="s">
        <v>245</v>
      </c>
      <c r="B10" s="36"/>
      <c r="C10" s="21" t="s">
        <v>232</v>
      </c>
      <c r="D10" s="23">
        <v>55</v>
      </c>
      <c r="E10" s="17">
        <v>41.8</v>
      </c>
      <c r="F10" s="17">
        <v>40</v>
      </c>
      <c r="G10" s="18">
        <v>18.2</v>
      </c>
    </row>
    <row r="11" spans="1:7" ht="13.5" customHeight="1" x14ac:dyDescent="0.4">
      <c r="A11" s="1" t="s">
        <v>246</v>
      </c>
      <c r="B11" s="36"/>
      <c r="C11" s="21" t="s">
        <v>233</v>
      </c>
      <c r="D11" s="23">
        <v>25</v>
      </c>
      <c r="E11" s="17">
        <v>40</v>
      </c>
      <c r="F11" s="17">
        <v>44</v>
      </c>
      <c r="G11" s="18">
        <v>16</v>
      </c>
    </row>
    <row r="12" spans="1:7" ht="13.5" customHeight="1" x14ac:dyDescent="0.4">
      <c r="A12" s="1" t="s">
        <v>247</v>
      </c>
      <c r="B12" s="36"/>
      <c r="C12" s="21" t="s">
        <v>234</v>
      </c>
      <c r="D12" s="23">
        <v>269</v>
      </c>
      <c r="E12" s="17">
        <v>36.799999999999997</v>
      </c>
      <c r="F12" s="17">
        <v>41.6</v>
      </c>
      <c r="G12" s="18">
        <v>21.6</v>
      </c>
    </row>
    <row r="13" spans="1:7" ht="13.5" customHeight="1" x14ac:dyDescent="0.4">
      <c r="A13" s="1" t="s">
        <v>248</v>
      </c>
      <c r="B13" s="36"/>
      <c r="C13" s="21" t="s">
        <v>235</v>
      </c>
      <c r="D13" s="23">
        <v>377</v>
      </c>
      <c r="E13" s="17">
        <v>40.6</v>
      </c>
      <c r="F13" s="17">
        <v>39.799999999999997</v>
      </c>
      <c r="G13" s="18">
        <v>19.600000000000001</v>
      </c>
    </row>
    <row r="14" spans="1:7" ht="13.5" customHeight="1" x14ac:dyDescent="0.4">
      <c r="A14" s="1" t="s">
        <v>249</v>
      </c>
      <c r="B14" s="36"/>
      <c r="C14" s="21" t="s">
        <v>236</v>
      </c>
      <c r="D14" s="23">
        <v>130</v>
      </c>
      <c r="E14" s="17">
        <v>38.5</v>
      </c>
      <c r="F14" s="17">
        <v>40.799999999999997</v>
      </c>
      <c r="G14" s="18">
        <v>20.8</v>
      </c>
    </row>
    <row r="15" spans="1:7" ht="13.5" customHeight="1" x14ac:dyDescent="0.4">
      <c r="A15" s="1" t="s">
        <v>250</v>
      </c>
      <c r="B15" s="36"/>
      <c r="C15" s="21" t="s">
        <v>237</v>
      </c>
      <c r="D15" s="23">
        <v>75</v>
      </c>
      <c r="E15" s="17">
        <v>37.299999999999997</v>
      </c>
      <c r="F15" s="17">
        <v>46.7</v>
      </c>
      <c r="G15" s="18">
        <v>16</v>
      </c>
    </row>
    <row r="16" spans="1:7" ht="13.5" customHeight="1" x14ac:dyDescent="0.4">
      <c r="A16" s="1" t="s">
        <v>251</v>
      </c>
      <c r="B16" s="36"/>
      <c r="C16" s="21" t="s">
        <v>238</v>
      </c>
      <c r="D16" s="23">
        <v>194</v>
      </c>
      <c r="E16" s="17">
        <v>36.1</v>
      </c>
      <c r="F16" s="17">
        <v>41.2</v>
      </c>
      <c r="G16" s="18">
        <v>22.7</v>
      </c>
    </row>
    <row r="17" spans="1:7" ht="13.5" customHeight="1" x14ac:dyDescent="0.4">
      <c r="A17" s="1" t="s">
        <v>252</v>
      </c>
      <c r="B17" s="37"/>
      <c r="C17" s="22" t="s">
        <v>239</v>
      </c>
      <c r="D17" s="24">
        <v>19</v>
      </c>
      <c r="E17" s="19">
        <v>36.799999999999997</v>
      </c>
      <c r="F17" s="19">
        <v>42.1</v>
      </c>
      <c r="G17" s="20">
        <v>21.1</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0A5701-6402-4B19-85D6-98ADA29CB7B9}">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HYPERLINK("#目次!A"&amp;ROW(目次!$A$57),"[T000053]")</f>
        <v>[T000053]</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110</v>
      </c>
      <c r="F4" s="31"/>
      <c r="G4" s="32"/>
    </row>
    <row r="5" spans="1:7" ht="40.5" customHeight="1" x14ac:dyDescent="0.4">
      <c r="A5" s="1" t="s">
        <v>223</v>
      </c>
      <c r="B5" s="40"/>
      <c r="C5" s="41"/>
      <c r="D5" s="34"/>
      <c r="E5" s="25" t="s">
        <v>550</v>
      </c>
      <c r="F5" s="25" t="s">
        <v>551</v>
      </c>
      <c r="G5" s="26" t="s">
        <v>552</v>
      </c>
    </row>
    <row r="6" spans="1:7" ht="13.5" customHeight="1" x14ac:dyDescent="0.4">
      <c r="A6" s="1" t="s">
        <v>241</v>
      </c>
      <c r="B6" s="42" t="s">
        <v>224</v>
      </c>
      <c r="C6" s="43"/>
      <c r="D6" s="27">
        <v>2509</v>
      </c>
      <c r="E6" s="28">
        <v>36.9</v>
      </c>
      <c r="F6" s="28">
        <v>34.700000000000003</v>
      </c>
      <c r="G6" s="29">
        <v>28.4</v>
      </c>
    </row>
    <row r="7" spans="1:7" ht="13.5" customHeight="1" x14ac:dyDescent="0.4">
      <c r="A7" s="1" t="s">
        <v>242</v>
      </c>
      <c r="B7" s="35" t="s">
        <v>3</v>
      </c>
      <c r="C7" s="21" t="s">
        <v>229</v>
      </c>
      <c r="D7" s="23">
        <v>90</v>
      </c>
      <c r="E7" s="17">
        <v>37.799999999999997</v>
      </c>
      <c r="F7" s="17">
        <v>37.799999999999997</v>
      </c>
      <c r="G7" s="18">
        <v>24.4</v>
      </c>
    </row>
    <row r="8" spans="1:7" ht="13.5" customHeight="1" x14ac:dyDescent="0.4">
      <c r="A8" s="1" t="s">
        <v>243</v>
      </c>
      <c r="B8" s="36"/>
      <c r="C8" s="21" t="s">
        <v>230</v>
      </c>
      <c r="D8" s="23">
        <v>118</v>
      </c>
      <c r="E8" s="17">
        <v>32.200000000000003</v>
      </c>
      <c r="F8" s="17">
        <v>38.1</v>
      </c>
      <c r="G8" s="18">
        <v>29.7</v>
      </c>
    </row>
    <row r="9" spans="1:7" ht="13.5" customHeight="1" x14ac:dyDescent="0.4">
      <c r="A9" s="1" t="s">
        <v>244</v>
      </c>
      <c r="B9" s="36"/>
      <c r="C9" s="21" t="s">
        <v>231</v>
      </c>
      <c r="D9" s="23">
        <v>1157</v>
      </c>
      <c r="E9" s="17">
        <v>42.1</v>
      </c>
      <c r="F9" s="17">
        <v>32.200000000000003</v>
      </c>
      <c r="G9" s="18">
        <v>25.7</v>
      </c>
    </row>
    <row r="10" spans="1:7" ht="13.5" customHeight="1" x14ac:dyDescent="0.4">
      <c r="A10" s="1" t="s">
        <v>245</v>
      </c>
      <c r="B10" s="36"/>
      <c r="C10" s="21" t="s">
        <v>232</v>
      </c>
      <c r="D10" s="23">
        <v>54</v>
      </c>
      <c r="E10" s="17">
        <v>40.700000000000003</v>
      </c>
      <c r="F10" s="17">
        <v>33.299999999999997</v>
      </c>
      <c r="G10" s="18">
        <v>25.9</v>
      </c>
    </row>
    <row r="11" spans="1:7" ht="13.5" customHeight="1" x14ac:dyDescent="0.4">
      <c r="A11" s="1" t="s">
        <v>246</v>
      </c>
      <c r="B11" s="36"/>
      <c r="C11" s="21" t="s">
        <v>233</v>
      </c>
      <c r="D11" s="23">
        <v>25</v>
      </c>
      <c r="E11" s="17">
        <v>20</v>
      </c>
      <c r="F11" s="17">
        <v>48</v>
      </c>
      <c r="G11" s="18">
        <v>32</v>
      </c>
    </row>
    <row r="12" spans="1:7" ht="13.5" customHeight="1" x14ac:dyDescent="0.4">
      <c r="A12" s="1" t="s">
        <v>247</v>
      </c>
      <c r="B12" s="36"/>
      <c r="C12" s="21" t="s">
        <v>234</v>
      </c>
      <c r="D12" s="23">
        <v>268</v>
      </c>
      <c r="E12" s="17">
        <v>29.9</v>
      </c>
      <c r="F12" s="17">
        <v>40.700000000000003</v>
      </c>
      <c r="G12" s="18">
        <v>29.5</v>
      </c>
    </row>
    <row r="13" spans="1:7" ht="13.5" customHeight="1" x14ac:dyDescent="0.4">
      <c r="A13" s="1" t="s">
        <v>248</v>
      </c>
      <c r="B13" s="36"/>
      <c r="C13" s="21" t="s">
        <v>235</v>
      </c>
      <c r="D13" s="23">
        <v>379</v>
      </c>
      <c r="E13" s="17">
        <v>34.299999999999997</v>
      </c>
      <c r="F13" s="17">
        <v>36.4</v>
      </c>
      <c r="G13" s="18">
        <v>29.3</v>
      </c>
    </row>
    <row r="14" spans="1:7" ht="13.5" customHeight="1" x14ac:dyDescent="0.4">
      <c r="A14" s="1" t="s">
        <v>249</v>
      </c>
      <c r="B14" s="36"/>
      <c r="C14" s="21" t="s">
        <v>236</v>
      </c>
      <c r="D14" s="23">
        <v>128</v>
      </c>
      <c r="E14" s="17">
        <v>36.700000000000003</v>
      </c>
      <c r="F14" s="17">
        <v>31.3</v>
      </c>
      <c r="G14" s="18">
        <v>32</v>
      </c>
    </row>
    <row r="15" spans="1:7" ht="13.5" customHeight="1" x14ac:dyDescent="0.4">
      <c r="A15" s="1" t="s">
        <v>250</v>
      </c>
      <c r="B15" s="36"/>
      <c r="C15" s="21" t="s">
        <v>237</v>
      </c>
      <c r="D15" s="23">
        <v>75</v>
      </c>
      <c r="E15" s="17">
        <v>24</v>
      </c>
      <c r="F15" s="17">
        <v>44</v>
      </c>
      <c r="G15" s="18">
        <v>32</v>
      </c>
    </row>
    <row r="16" spans="1:7" ht="13.5" customHeight="1" x14ac:dyDescent="0.4">
      <c r="A16" s="1" t="s">
        <v>251</v>
      </c>
      <c r="B16" s="36"/>
      <c r="C16" s="21" t="s">
        <v>238</v>
      </c>
      <c r="D16" s="23">
        <v>196</v>
      </c>
      <c r="E16" s="17">
        <v>31.6</v>
      </c>
      <c r="F16" s="17">
        <v>31.1</v>
      </c>
      <c r="G16" s="18">
        <v>37.200000000000003</v>
      </c>
    </row>
    <row r="17" spans="1:7" ht="13.5" customHeight="1" x14ac:dyDescent="0.4">
      <c r="A17" s="1" t="s">
        <v>252</v>
      </c>
      <c r="B17" s="37"/>
      <c r="C17" s="22" t="s">
        <v>239</v>
      </c>
      <c r="D17" s="24">
        <v>19</v>
      </c>
      <c r="E17" s="19">
        <v>21.1</v>
      </c>
      <c r="F17" s="19">
        <v>36.799999999999997</v>
      </c>
      <c r="G17" s="20">
        <v>42.1</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CCA8A9-417E-44FC-9023-ED130B00C1DD}">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HYPERLINK("#目次!A"&amp;ROW(目次!$A$58),"[T000054]")</f>
        <v>[T000054]</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112</v>
      </c>
      <c r="F4" s="31"/>
      <c r="G4" s="32"/>
    </row>
    <row r="5" spans="1:7" ht="40.5" customHeight="1" x14ac:dyDescent="0.4">
      <c r="A5" s="1" t="s">
        <v>223</v>
      </c>
      <c r="B5" s="40"/>
      <c r="C5" s="41"/>
      <c r="D5" s="34"/>
      <c r="E5" s="25" t="s">
        <v>550</v>
      </c>
      <c r="F5" s="25" t="s">
        <v>551</v>
      </c>
      <c r="G5" s="26" t="s">
        <v>552</v>
      </c>
    </row>
    <row r="6" spans="1:7" ht="13.5" customHeight="1" x14ac:dyDescent="0.4">
      <c r="A6" s="1" t="s">
        <v>241</v>
      </c>
      <c r="B6" s="42" t="s">
        <v>224</v>
      </c>
      <c r="C6" s="43"/>
      <c r="D6" s="27">
        <v>2510</v>
      </c>
      <c r="E6" s="28">
        <v>48.7</v>
      </c>
      <c r="F6" s="28">
        <v>29.7</v>
      </c>
      <c r="G6" s="29">
        <v>21.6</v>
      </c>
    </row>
    <row r="7" spans="1:7" ht="13.5" customHeight="1" x14ac:dyDescent="0.4">
      <c r="A7" s="1" t="s">
        <v>242</v>
      </c>
      <c r="B7" s="35" t="s">
        <v>3</v>
      </c>
      <c r="C7" s="21" t="s">
        <v>229</v>
      </c>
      <c r="D7" s="23">
        <v>89</v>
      </c>
      <c r="E7" s="17">
        <v>44.9</v>
      </c>
      <c r="F7" s="17">
        <v>34.799999999999997</v>
      </c>
      <c r="G7" s="18">
        <v>20.2</v>
      </c>
    </row>
    <row r="8" spans="1:7" ht="13.5" customHeight="1" x14ac:dyDescent="0.4">
      <c r="A8" s="1" t="s">
        <v>243</v>
      </c>
      <c r="B8" s="36"/>
      <c r="C8" s="21" t="s">
        <v>230</v>
      </c>
      <c r="D8" s="23">
        <v>118</v>
      </c>
      <c r="E8" s="17">
        <v>44.9</v>
      </c>
      <c r="F8" s="17">
        <v>29.7</v>
      </c>
      <c r="G8" s="18">
        <v>25.4</v>
      </c>
    </row>
    <row r="9" spans="1:7" ht="13.5" customHeight="1" x14ac:dyDescent="0.4">
      <c r="A9" s="1" t="s">
        <v>244</v>
      </c>
      <c r="B9" s="36"/>
      <c r="C9" s="21" t="s">
        <v>231</v>
      </c>
      <c r="D9" s="23">
        <v>1159</v>
      </c>
      <c r="E9" s="17">
        <v>52.9</v>
      </c>
      <c r="F9" s="17">
        <v>27.7</v>
      </c>
      <c r="G9" s="18">
        <v>19.399999999999999</v>
      </c>
    </row>
    <row r="10" spans="1:7" ht="13.5" customHeight="1" x14ac:dyDescent="0.4">
      <c r="A10" s="1" t="s">
        <v>245</v>
      </c>
      <c r="B10" s="36"/>
      <c r="C10" s="21" t="s">
        <v>232</v>
      </c>
      <c r="D10" s="23">
        <v>54</v>
      </c>
      <c r="E10" s="17">
        <v>42.6</v>
      </c>
      <c r="F10" s="17">
        <v>33.299999999999997</v>
      </c>
      <c r="G10" s="18">
        <v>24.1</v>
      </c>
    </row>
    <row r="11" spans="1:7" ht="13.5" customHeight="1" x14ac:dyDescent="0.4">
      <c r="A11" s="1" t="s">
        <v>246</v>
      </c>
      <c r="B11" s="36"/>
      <c r="C11" s="21" t="s">
        <v>233</v>
      </c>
      <c r="D11" s="23">
        <v>25</v>
      </c>
      <c r="E11" s="17">
        <v>44</v>
      </c>
      <c r="F11" s="17">
        <v>32</v>
      </c>
      <c r="G11" s="18">
        <v>24</v>
      </c>
    </row>
    <row r="12" spans="1:7" ht="13.5" customHeight="1" x14ac:dyDescent="0.4">
      <c r="A12" s="1" t="s">
        <v>247</v>
      </c>
      <c r="B12" s="36"/>
      <c r="C12" s="21" t="s">
        <v>234</v>
      </c>
      <c r="D12" s="23">
        <v>268</v>
      </c>
      <c r="E12" s="17">
        <v>46.3</v>
      </c>
      <c r="F12" s="17">
        <v>31.7</v>
      </c>
      <c r="G12" s="18">
        <v>22</v>
      </c>
    </row>
    <row r="13" spans="1:7" ht="13.5" customHeight="1" x14ac:dyDescent="0.4">
      <c r="A13" s="1" t="s">
        <v>248</v>
      </c>
      <c r="B13" s="36"/>
      <c r="C13" s="21" t="s">
        <v>235</v>
      </c>
      <c r="D13" s="23">
        <v>378</v>
      </c>
      <c r="E13" s="17">
        <v>45.2</v>
      </c>
      <c r="F13" s="17">
        <v>33.1</v>
      </c>
      <c r="G13" s="18">
        <v>21.7</v>
      </c>
    </row>
    <row r="14" spans="1:7" ht="13.5" customHeight="1" x14ac:dyDescent="0.4">
      <c r="A14" s="1" t="s">
        <v>249</v>
      </c>
      <c r="B14" s="36"/>
      <c r="C14" s="21" t="s">
        <v>236</v>
      </c>
      <c r="D14" s="23">
        <v>130</v>
      </c>
      <c r="E14" s="17">
        <v>49.2</v>
      </c>
      <c r="F14" s="17">
        <v>23.1</v>
      </c>
      <c r="G14" s="18">
        <v>27.7</v>
      </c>
    </row>
    <row r="15" spans="1:7" ht="13.5" customHeight="1" x14ac:dyDescent="0.4">
      <c r="A15" s="1" t="s">
        <v>250</v>
      </c>
      <c r="B15" s="36"/>
      <c r="C15" s="21" t="s">
        <v>237</v>
      </c>
      <c r="D15" s="23">
        <v>75</v>
      </c>
      <c r="E15" s="17">
        <v>42.7</v>
      </c>
      <c r="F15" s="17">
        <v>34.700000000000003</v>
      </c>
      <c r="G15" s="18">
        <v>22.7</v>
      </c>
    </row>
    <row r="16" spans="1:7" ht="13.5" customHeight="1" x14ac:dyDescent="0.4">
      <c r="A16" s="1" t="s">
        <v>251</v>
      </c>
      <c r="B16" s="36"/>
      <c r="C16" s="21" t="s">
        <v>238</v>
      </c>
      <c r="D16" s="23">
        <v>196</v>
      </c>
      <c r="E16" s="17">
        <v>42.9</v>
      </c>
      <c r="F16" s="17">
        <v>30.1</v>
      </c>
      <c r="G16" s="18">
        <v>27</v>
      </c>
    </row>
    <row r="17" spans="1:7" ht="13.5" customHeight="1" x14ac:dyDescent="0.4">
      <c r="A17" s="1" t="s">
        <v>252</v>
      </c>
      <c r="B17" s="37"/>
      <c r="C17" s="22" t="s">
        <v>239</v>
      </c>
      <c r="D17" s="24">
        <v>18</v>
      </c>
      <c r="E17" s="19">
        <v>38.9</v>
      </c>
      <c r="F17" s="19">
        <v>44.4</v>
      </c>
      <c r="G17" s="20">
        <v>16.7</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CF98A-F909-44C8-B26A-DAD39BA4D057}">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HYPERLINK("#目次!A"&amp;ROW(目次!$A$59),"[T000055]")</f>
        <v>[T000055]</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114</v>
      </c>
      <c r="F4" s="31"/>
      <c r="G4" s="32"/>
    </row>
    <row r="5" spans="1:7" ht="40.5" customHeight="1" x14ac:dyDescent="0.4">
      <c r="A5" s="1" t="s">
        <v>223</v>
      </c>
      <c r="B5" s="40"/>
      <c r="C5" s="41"/>
      <c r="D5" s="34"/>
      <c r="E5" s="25" t="s">
        <v>550</v>
      </c>
      <c r="F5" s="25" t="s">
        <v>551</v>
      </c>
      <c r="G5" s="26" t="s">
        <v>552</v>
      </c>
    </row>
    <row r="6" spans="1:7" ht="13.5" customHeight="1" x14ac:dyDescent="0.4">
      <c r="A6" s="1" t="s">
        <v>241</v>
      </c>
      <c r="B6" s="42" t="s">
        <v>224</v>
      </c>
      <c r="C6" s="43"/>
      <c r="D6" s="27">
        <v>2516</v>
      </c>
      <c r="E6" s="28">
        <v>44.3</v>
      </c>
      <c r="F6" s="28">
        <v>44.2</v>
      </c>
      <c r="G6" s="29">
        <v>11.5</v>
      </c>
    </row>
    <row r="7" spans="1:7" ht="13.5" customHeight="1" x14ac:dyDescent="0.4">
      <c r="A7" s="1" t="s">
        <v>242</v>
      </c>
      <c r="B7" s="35" t="s">
        <v>3</v>
      </c>
      <c r="C7" s="21" t="s">
        <v>229</v>
      </c>
      <c r="D7" s="23">
        <v>90</v>
      </c>
      <c r="E7" s="17">
        <v>51.1</v>
      </c>
      <c r="F7" s="17">
        <v>42.2</v>
      </c>
      <c r="G7" s="18">
        <v>6.7</v>
      </c>
    </row>
    <row r="8" spans="1:7" ht="13.5" customHeight="1" x14ac:dyDescent="0.4">
      <c r="A8" s="1" t="s">
        <v>243</v>
      </c>
      <c r="B8" s="36"/>
      <c r="C8" s="21" t="s">
        <v>230</v>
      </c>
      <c r="D8" s="23">
        <v>118</v>
      </c>
      <c r="E8" s="17">
        <v>33.1</v>
      </c>
      <c r="F8" s="17">
        <v>49.2</v>
      </c>
      <c r="G8" s="18">
        <v>17.8</v>
      </c>
    </row>
    <row r="9" spans="1:7" ht="13.5" customHeight="1" x14ac:dyDescent="0.4">
      <c r="A9" s="1" t="s">
        <v>244</v>
      </c>
      <c r="B9" s="36"/>
      <c r="C9" s="21" t="s">
        <v>231</v>
      </c>
      <c r="D9" s="23">
        <v>1166</v>
      </c>
      <c r="E9" s="17">
        <v>49.1</v>
      </c>
      <c r="F9" s="17">
        <v>40.299999999999997</v>
      </c>
      <c r="G9" s="18">
        <v>10.6</v>
      </c>
    </row>
    <row r="10" spans="1:7" ht="13.5" customHeight="1" x14ac:dyDescent="0.4">
      <c r="A10" s="1" t="s">
        <v>245</v>
      </c>
      <c r="B10" s="36"/>
      <c r="C10" s="21" t="s">
        <v>232</v>
      </c>
      <c r="D10" s="23">
        <v>54</v>
      </c>
      <c r="E10" s="17">
        <v>42.6</v>
      </c>
      <c r="F10" s="17">
        <v>44.4</v>
      </c>
      <c r="G10" s="18">
        <v>13</v>
      </c>
    </row>
    <row r="11" spans="1:7" ht="13.5" customHeight="1" x14ac:dyDescent="0.4">
      <c r="A11" s="1" t="s">
        <v>246</v>
      </c>
      <c r="B11" s="36"/>
      <c r="C11" s="21" t="s">
        <v>233</v>
      </c>
      <c r="D11" s="23">
        <v>25</v>
      </c>
      <c r="E11" s="17">
        <v>36</v>
      </c>
      <c r="F11" s="17">
        <v>56</v>
      </c>
      <c r="G11" s="18">
        <v>8</v>
      </c>
    </row>
    <row r="12" spans="1:7" ht="13.5" customHeight="1" x14ac:dyDescent="0.4">
      <c r="A12" s="1" t="s">
        <v>247</v>
      </c>
      <c r="B12" s="36"/>
      <c r="C12" s="21" t="s">
        <v>234</v>
      </c>
      <c r="D12" s="23">
        <v>268</v>
      </c>
      <c r="E12" s="17">
        <v>39.6</v>
      </c>
      <c r="F12" s="17">
        <v>46.3</v>
      </c>
      <c r="G12" s="18">
        <v>14.2</v>
      </c>
    </row>
    <row r="13" spans="1:7" ht="13.5" customHeight="1" x14ac:dyDescent="0.4">
      <c r="A13" s="1" t="s">
        <v>248</v>
      </c>
      <c r="B13" s="36"/>
      <c r="C13" s="21" t="s">
        <v>235</v>
      </c>
      <c r="D13" s="23">
        <v>376</v>
      </c>
      <c r="E13" s="17">
        <v>40.700000000000003</v>
      </c>
      <c r="F13" s="17">
        <v>49.5</v>
      </c>
      <c r="G13" s="18">
        <v>9.8000000000000007</v>
      </c>
    </row>
    <row r="14" spans="1:7" ht="13.5" customHeight="1" x14ac:dyDescent="0.4">
      <c r="A14" s="1" t="s">
        <v>249</v>
      </c>
      <c r="B14" s="36"/>
      <c r="C14" s="21" t="s">
        <v>236</v>
      </c>
      <c r="D14" s="23">
        <v>129</v>
      </c>
      <c r="E14" s="17">
        <v>43.4</v>
      </c>
      <c r="F14" s="17">
        <v>41.9</v>
      </c>
      <c r="G14" s="18">
        <v>14.7</v>
      </c>
    </row>
    <row r="15" spans="1:7" ht="13.5" customHeight="1" x14ac:dyDescent="0.4">
      <c r="A15" s="1" t="s">
        <v>250</v>
      </c>
      <c r="B15" s="36"/>
      <c r="C15" s="21" t="s">
        <v>237</v>
      </c>
      <c r="D15" s="23">
        <v>75</v>
      </c>
      <c r="E15" s="17">
        <v>38.700000000000003</v>
      </c>
      <c r="F15" s="17">
        <v>49.3</v>
      </c>
      <c r="G15" s="18">
        <v>12</v>
      </c>
    </row>
    <row r="16" spans="1:7" ht="13.5" customHeight="1" x14ac:dyDescent="0.4">
      <c r="A16" s="1" t="s">
        <v>251</v>
      </c>
      <c r="B16" s="36"/>
      <c r="C16" s="21" t="s">
        <v>238</v>
      </c>
      <c r="D16" s="23">
        <v>196</v>
      </c>
      <c r="E16" s="17">
        <v>37.799999999999997</v>
      </c>
      <c r="F16" s="17">
        <v>49.5</v>
      </c>
      <c r="G16" s="18">
        <v>12.8</v>
      </c>
    </row>
    <row r="17" spans="1:7" ht="13.5" customHeight="1" x14ac:dyDescent="0.4">
      <c r="A17" s="1" t="s">
        <v>252</v>
      </c>
      <c r="B17" s="37"/>
      <c r="C17" s="22" t="s">
        <v>239</v>
      </c>
      <c r="D17" s="24">
        <v>19</v>
      </c>
      <c r="E17" s="19">
        <v>42.1</v>
      </c>
      <c r="F17" s="19">
        <v>52.6</v>
      </c>
      <c r="G17" s="20">
        <v>5.3</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A36CF-A775-4D97-95D3-D69319F6244A}">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HYPERLINK("#目次!A"&amp;ROW(目次!$A$60),"[T000056]")</f>
        <v>[T000056]</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116</v>
      </c>
      <c r="F4" s="31"/>
      <c r="G4" s="32"/>
    </row>
    <row r="5" spans="1:7" ht="40.5" customHeight="1" x14ac:dyDescent="0.4">
      <c r="A5" s="1" t="s">
        <v>223</v>
      </c>
      <c r="B5" s="40"/>
      <c r="C5" s="41"/>
      <c r="D5" s="34"/>
      <c r="E5" s="25" t="s">
        <v>550</v>
      </c>
      <c r="F5" s="25" t="s">
        <v>551</v>
      </c>
      <c r="G5" s="26" t="s">
        <v>552</v>
      </c>
    </row>
    <row r="6" spans="1:7" ht="13.5" customHeight="1" x14ac:dyDescent="0.4">
      <c r="A6" s="1" t="s">
        <v>241</v>
      </c>
      <c r="B6" s="42" t="s">
        <v>224</v>
      </c>
      <c r="C6" s="43"/>
      <c r="D6" s="27">
        <v>2512</v>
      </c>
      <c r="E6" s="28">
        <v>57.8</v>
      </c>
      <c r="F6" s="28">
        <v>30.7</v>
      </c>
      <c r="G6" s="29">
        <v>11.6</v>
      </c>
    </row>
    <row r="7" spans="1:7" ht="13.5" customHeight="1" x14ac:dyDescent="0.4">
      <c r="A7" s="1" t="s">
        <v>242</v>
      </c>
      <c r="B7" s="35" t="s">
        <v>3</v>
      </c>
      <c r="C7" s="21" t="s">
        <v>229</v>
      </c>
      <c r="D7" s="23">
        <v>89</v>
      </c>
      <c r="E7" s="17">
        <v>57.3</v>
      </c>
      <c r="F7" s="17">
        <v>37.1</v>
      </c>
      <c r="G7" s="18">
        <v>5.6</v>
      </c>
    </row>
    <row r="8" spans="1:7" ht="13.5" customHeight="1" x14ac:dyDescent="0.4">
      <c r="A8" s="1" t="s">
        <v>243</v>
      </c>
      <c r="B8" s="36"/>
      <c r="C8" s="21" t="s">
        <v>230</v>
      </c>
      <c r="D8" s="23">
        <v>117</v>
      </c>
      <c r="E8" s="17">
        <v>50.4</v>
      </c>
      <c r="F8" s="17">
        <v>27.4</v>
      </c>
      <c r="G8" s="18">
        <v>22.2</v>
      </c>
    </row>
    <row r="9" spans="1:7" ht="13.5" customHeight="1" x14ac:dyDescent="0.4">
      <c r="A9" s="1" t="s">
        <v>244</v>
      </c>
      <c r="B9" s="36"/>
      <c r="C9" s="21" t="s">
        <v>231</v>
      </c>
      <c r="D9" s="23">
        <v>1162</v>
      </c>
      <c r="E9" s="17">
        <v>63.3</v>
      </c>
      <c r="F9" s="17">
        <v>27.4</v>
      </c>
      <c r="G9" s="18">
        <v>9.4</v>
      </c>
    </row>
    <row r="10" spans="1:7" ht="13.5" customHeight="1" x14ac:dyDescent="0.4">
      <c r="A10" s="1" t="s">
        <v>245</v>
      </c>
      <c r="B10" s="36"/>
      <c r="C10" s="21" t="s">
        <v>232</v>
      </c>
      <c r="D10" s="23">
        <v>54</v>
      </c>
      <c r="E10" s="17">
        <v>48.1</v>
      </c>
      <c r="F10" s="17">
        <v>37</v>
      </c>
      <c r="G10" s="18">
        <v>14.8</v>
      </c>
    </row>
    <row r="11" spans="1:7" ht="13.5" customHeight="1" x14ac:dyDescent="0.4">
      <c r="A11" s="1" t="s">
        <v>246</v>
      </c>
      <c r="B11" s="36"/>
      <c r="C11" s="21" t="s">
        <v>233</v>
      </c>
      <c r="D11" s="23">
        <v>25</v>
      </c>
      <c r="E11" s="17">
        <v>60</v>
      </c>
      <c r="F11" s="17">
        <v>28</v>
      </c>
      <c r="G11" s="18">
        <v>12</v>
      </c>
    </row>
    <row r="12" spans="1:7" ht="13.5" customHeight="1" x14ac:dyDescent="0.4">
      <c r="A12" s="1" t="s">
        <v>247</v>
      </c>
      <c r="B12" s="36"/>
      <c r="C12" s="21" t="s">
        <v>234</v>
      </c>
      <c r="D12" s="23">
        <v>268</v>
      </c>
      <c r="E12" s="17">
        <v>54.9</v>
      </c>
      <c r="F12" s="17">
        <v>32.799999999999997</v>
      </c>
      <c r="G12" s="18">
        <v>12.3</v>
      </c>
    </row>
    <row r="13" spans="1:7" ht="13.5" customHeight="1" x14ac:dyDescent="0.4">
      <c r="A13" s="1" t="s">
        <v>248</v>
      </c>
      <c r="B13" s="36"/>
      <c r="C13" s="21" t="s">
        <v>235</v>
      </c>
      <c r="D13" s="23">
        <v>378</v>
      </c>
      <c r="E13" s="17">
        <v>53.7</v>
      </c>
      <c r="F13" s="17">
        <v>33.6</v>
      </c>
      <c r="G13" s="18">
        <v>12.7</v>
      </c>
    </row>
    <row r="14" spans="1:7" ht="13.5" customHeight="1" x14ac:dyDescent="0.4">
      <c r="A14" s="1" t="s">
        <v>249</v>
      </c>
      <c r="B14" s="36"/>
      <c r="C14" s="21" t="s">
        <v>236</v>
      </c>
      <c r="D14" s="23">
        <v>130</v>
      </c>
      <c r="E14" s="17">
        <v>58.5</v>
      </c>
      <c r="F14" s="17">
        <v>26.9</v>
      </c>
      <c r="G14" s="18">
        <v>14.6</v>
      </c>
    </row>
    <row r="15" spans="1:7" ht="13.5" customHeight="1" x14ac:dyDescent="0.4">
      <c r="A15" s="1" t="s">
        <v>250</v>
      </c>
      <c r="B15" s="36"/>
      <c r="C15" s="21" t="s">
        <v>237</v>
      </c>
      <c r="D15" s="23">
        <v>75</v>
      </c>
      <c r="E15" s="17">
        <v>48</v>
      </c>
      <c r="F15" s="17">
        <v>38.700000000000003</v>
      </c>
      <c r="G15" s="18">
        <v>13.3</v>
      </c>
    </row>
    <row r="16" spans="1:7" ht="13.5" customHeight="1" x14ac:dyDescent="0.4">
      <c r="A16" s="1" t="s">
        <v>251</v>
      </c>
      <c r="B16" s="36"/>
      <c r="C16" s="21" t="s">
        <v>238</v>
      </c>
      <c r="D16" s="23">
        <v>195</v>
      </c>
      <c r="E16" s="17">
        <v>48.2</v>
      </c>
      <c r="F16" s="17">
        <v>36.9</v>
      </c>
      <c r="G16" s="18">
        <v>14.9</v>
      </c>
    </row>
    <row r="17" spans="1:7" ht="13.5" customHeight="1" x14ac:dyDescent="0.4">
      <c r="A17" s="1" t="s">
        <v>252</v>
      </c>
      <c r="B17" s="37"/>
      <c r="C17" s="22" t="s">
        <v>239</v>
      </c>
      <c r="D17" s="24">
        <v>19</v>
      </c>
      <c r="E17" s="19">
        <v>47.4</v>
      </c>
      <c r="F17" s="19">
        <v>47.4</v>
      </c>
      <c r="G17" s="20">
        <v>5.3</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052309-1F1E-42C3-93F0-F12B5399327B}">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HYPERLINK("#目次!A"&amp;ROW(目次!$A$61),"[T000057]")</f>
        <v>[T000057]</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118</v>
      </c>
      <c r="F4" s="31"/>
      <c r="G4" s="32"/>
    </row>
    <row r="5" spans="1:7" ht="40.5" customHeight="1" x14ac:dyDescent="0.4">
      <c r="A5" s="1" t="s">
        <v>223</v>
      </c>
      <c r="B5" s="40"/>
      <c r="C5" s="41"/>
      <c r="D5" s="34"/>
      <c r="E5" s="25" t="s">
        <v>550</v>
      </c>
      <c r="F5" s="25" t="s">
        <v>551</v>
      </c>
      <c r="G5" s="26" t="s">
        <v>552</v>
      </c>
    </row>
    <row r="6" spans="1:7" ht="13.5" customHeight="1" x14ac:dyDescent="0.4">
      <c r="A6" s="1" t="s">
        <v>241</v>
      </c>
      <c r="B6" s="42" t="s">
        <v>224</v>
      </c>
      <c r="C6" s="43"/>
      <c r="D6" s="27">
        <v>2513</v>
      </c>
      <c r="E6" s="28">
        <v>43.5</v>
      </c>
      <c r="F6" s="28">
        <v>38.4</v>
      </c>
      <c r="G6" s="29">
        <v>18.100000000000001</v>
      </c>
    </row>
    <row r="7" spans="1:7" ht="13.5" customHeight="1" x14ac:dyDescent="0.4">
      <c r="A7" s="1" t="s">
        <v>242</v>
      </c>
      <c r="B7" s="35" t="s">
        <v>3</v>
      </c>
      <c r="C7" s="21" t="s">
        <v>229</v>
      </c>
      <c r="D7" s="23">
        <v>88</v>
      </c>
      <c r="E7" s="17">
        <v>35.200000000000003</v>
      </c>
      <c r="F7" s="17">
        <v>44.3</v>
      </c>
      <c r="G7" s="18">
        <v>20.5</v>
      </c>
    </row>
    <row r="8" spans="1:7" ht="13.5" customHeight="1" x14ac:dyDescent="0.4">
      <c r="A8" s="1" t="s">
        <v>243</v>
      </c>
      <c r="B8" s="36"/>
      <c r="C8" s="21" t="s">
        <v>230</v>
      </c>
      <c r="D8" s="23">
        <v>117</v>
      </c>
      <c r="E8" s="17">
        <v>35.9</v>
      </c>
      <c r="F8" s="17">
        <v>41</v>
      </c>
      <c r="G8" s="18">
        <v>23.1</v>
      </c>
    </row>
    <row r="9" spans="1:7" ht="13.5" customHeight="1" x14ac:dyDescent="0.4">
      <c r="A9" s="1" t="s">
        <v>244</v>
      </c>
      <c r="B9" s="36"/>
      <c r="C9" s="21" t="s">
        <v>231</v>
      </c>
      <c r="D9" s="23">
        <v>1163</v>
      </c>
      <c r="E9" s="17">
        <v>50.2</v>
      </c>
      <c r="F9" s="17">
        <v>34.700000000000003</v>
      </c>
      <c r="G9" s="18">
        <v>15</v>
      </c>
    </row>
    <row r="10" spans="1:7" ht="13.5" customHeight="1" x14ac:dyDescent="0.4">
      <c r="A10" s="1" t="s">
        <v>245</v>
      </c>
      <c r="B10" s="36"/>
      <c r="C10" s="21" t="s">
        <v>232</v>
      </c>
      <c r="D10" s="23">
        <v>54</v>
      </c>
      <c r="E10" s="17">
        <v>37</v>
      </c>
      <c r="F10" s="17">
        <v>40.700000000000003</v>
      </c>
      <c r="G10" s="18">
        <v>22.2</v>
      </c>
    </row>
    <row r="11" spans="1:7" ht="13.5" customHeight="1" x14ac:dyDescent="0.4">
      <c r="A11" s="1" t="s">
        <v>246</v>
      </c>
      <c r="B11" s="36"/>
      <c r="C11" s="21" t="s">
        <v>233</v>
      </c>
      <c r="D11" s="23">
        <v>25</v>
      </c>
      <c r="E11" s="17">
        <v>36</v>
      </c>
      <c r="F11" s="17">
        <v>40</v>
      </c>
      <c r="G11" s="18">
        <v>24</v>
      </c>
    </row>
    <row r="12" spans="1:7" ht="13.5" customHeight="1" x14ac:dyDescent="0.4">
      <c r="A12" s="1" t="s">
        <v>247</v>
      </c>
      <c r="B12" s="36"/>
      <c r="C12" s="21" t="s">
        <v>234</v>
      </c>
      <c r="D12" s="23">
        <v>268</v>
      </c>
      <c r="E12" s="17">
        <v>35.799999999999997</v>
      </c>
      <c r="F12" s="17">
        <v>44</v>
      </c>
      <c r="G12" s="18">
        <v>20.100000000000001</v>
      </c>
    </row>
    <row r="13" spans="1:7" ht="13.5" customHeight="1" x14ac:dyDescent="0.4">
      <c r="A13" s="1" t="s">
        <v>248</v>
      </c>
      <c r="B13" s="36"/>
      <c r="C13" s="21" t="s">
        <v>235</v>
      </c>
      <c r="D13" s="23">
        <v>378</v>
      </c>
      <c r="E13" s="17">
        <v>39.200000000000003</v>
      </c>
      <c r="F13" s="17">
        <v>42.6</v>
      </c>
      <c r="G13" s="18">
        <v>18.3</v>
      </c>
    </row>
    <row r="14" spans="1:7" ht="13.5" customHeight="1" x14ac:dyDescent="0.4">
      <c r="A14" s="1" t="s">
        <v>249</v>
      </c>
      <c r="B14" s="36"/>
      <c r="C14" s="21" t="s">
        <v>236</v>
      </c>
      <c r="D14" s="23">
        <v>130</v>
      </c>
      <c r="E14" s="17">
        <v>40</v>
      </c>
      <c r="F14" s="17">
        <v>36.9</v>
      </c>
      <c r="G14" s="18">
        <v>23.1</v>
      </c>
    </row>
    <row r="15" spans="1:7" ht="13.5" customHeight="1" x14ac:dyDescent="0.4">
      <c r="A15" s="1" t="s">
        <v>250</v>
      </c>
      <c r="B15" s="36"/>
      <c r="C15" s="21" t="s">
        <v>237</v>
      </c>
      <c r="D15" s="23">
        <v>75</v>
      </c>
      <c r="E15" s="17">
        <v>36</v>
      </c>
      <c r="F15" s="17">
        <v>44</v>
      </c>
      <c r="G15" s="18">
        <v>20</v>
      </c>
    </row>
    <row r="16" spans="1:7" ht="13.5" customHeight="1" x14ac:dyDescent="0.4">
      <c r="A16" s="1" t="s">
        <v>251</v>
      </c>
      <c r="B16" s="36"/>
      <c r="C16" s="21" t="s">
        <v>238</v>
      </c>
      <c r="D16" s="23">
        <v>196</v>
      </c>
      <c r="E16" s="17">
        <v>38.799999999999997</v>
      </c>
      <c r="F16" s="17">
        <v>37.799999999999997</v>
      </c>
      <c r="G16" s="18">
        <v>23.5</v>
      </c>
    </row>
    <row r="17" spans="1:7" ht="13.5" customHeight="1" x14ac:dyDescent="0.4">
      <c r="A17" s="1" t="s">
        <v>252</v>
      </c>
      <c r="B17" s="37"/>
      <c r="C17" s="22" t="s">
        <v>239</v>
      </c>
      <c r="D17" s="24">
        <v>19</v>
      </c>
      <c r="E17" s="19">
        <v>47.4</v>
      </c>
      <c r="F17" s="19">
        <v>36.799999999999997</v>
      </c>
      <c r="G17" s="20">
        <v>15.8</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0F1E8-58A6-44AC-A61C-53684EC3D3E7}">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HYPERLINK("#目次!A"&amp;ROW(目次!$A$62),"[T000058]")</f>
        <v>[T000058]</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120</v>
      </c>
      <c r="F4" s="31"/>
      <c r="G4" s="32"/>
    </row>
    <row r="5" spans="1:7" ht="40.5" customHeight="1" x14ac:dyDescent="0.4">
      <c r="A5" s="1" t="s">
        <v>223</v>
      </c>
      <c r="B5" s="40"/>
      <c r="C5" s="41"/>
      <c r="D5" s="34"/>
      <c r="E5" s="25" t="s">
        <v>550</v>
      </c>
      <c r="F5" s="25" t="s">
        <v>551</v>
      </c>
      <c r="G5" s="26" t="s">
        <v>552</v>
      </c>
    </row>
    <row r="6" spans="1:7" ht="13.5" customHeight="1" x14ac:dyDescent="0.4">
      <c r="A6" s="1" t="s">
        <v>241</v>
      </c>
      <c r="B6" s="42" t="s">
        <v>224</v>
      </c>
      <c r="C6" s="43"/>
      <c r="D6" s="27">
        <v>2515</v>
      </c>
      <c r="E6" s="28">
        <v>31.6</v>
      </c>
      <c r="F6" s="28">
        <v>47.3</v>
      </c>
      <c r="G6" s="29">
        <v>21.1</v>
      </c>
    </row>
    <row r="7" spans="1:7" ht="13.5" customHeight="1" x14ac:dyDescent="0.4">
      <c r="A7" s="1" t="s">
        <v>242</v>
      </c>
      <c r="B7" s="35" t="s">
        <v>3</v>
      </c>
      <c r="C7" s="21" t="s">
        <v>229</v>
      </c>
      <c r="D7" s="23">
        <v>89</v>
      </c>
      <c r="E7" s="17">
        <v>27</v>
      </c>
      <c r="F7" s="17">
        <v>48.3</v>
      </c>
      <c r="G7" s="18">
        <v>24.7</v>
      </c>
    </row>
    <row r="8" spans="1:7" ht="13.5" customHeight="1" x14ac:dyDescent="0.4">
      <c r="A8" s="1" t="s">
        <v>243</v>
      </c>
      <c r="B8" s="36"/>
      <c r="C8" s="21" t="s">
        <v>230</v>
      </c>
      <c r="D8" s="23">
        <v>118</v>
      </c>
      <c r="E8" s="17">
        <v>28.8</v>
      </c>
      <c r="F8" s="17">
        <v>41.5</v>
      </c>
      <c r="G8" s="18">
        <v>29.7</v>
      </c>
    </row>
    <row r="9" spans="1:7" ht="13.5" customHeight="1" x14ac:dyDescent="0.4">
      <c r="A9" s="1" t="s">
        <v>244</v>
      </c>
      <c r="B9" s="36"/>
      <c r="C9" s="21" t="s">
        <v>231</v>
      </c>
      <c r="D9" s="23">
        <v>1163</v>
      </c>
      <c r="E9" s="17">
        <v>37</v>
      </c>
      <c r="F9" s="17">
        <v>45.6</v>
      </c>
      <c r="G9" s="18">
        <v>17.5</v>
      </c>
    </row>
    <row r="10" spans="1:7" ht="13.5" customHeight="1" x14ac:dyDescent="0.4">
      <c r="A10" s="1" t="s">
        <v>245</v>
      </c>
      <c r="B10" s="36"/>
      <c r="C10" s="21" t="s">
        <v>232</v>
      </c>
      <c r="D10" s="23">
        <v>54</v>
      </c>
      <c r="E10" s="17">
        <v>37</v>
      </c>
      <c r="F10" s="17">
        <v>44.4</v>
      </c>
      <c r="G10" s="18">
        <v>18.5</v>
      </c>
    </row>
    <row r="11" spans="1:7" ht="13.5" customHeight="1" x14ac:dyDescent="0.4">
      <c r="A11" s="1" t="s">
        <v>246</v>
      </c>
      <c r="B11" s="36"/>
      <c r="C11" s="21" t="s">
        <v>233</v>
      </c>
      <c r="D11" s="23">
        <v>25</v>
      </c>
      <c r="E11" s="17">
        <v>28</v>
      </c>
      <c r="F11" s="17">
        <v>56</v>
      </c>
      <c r="G11" s="18">
        <v>16</v>
      </c>
    </row>
    <row r="12" spans="1:7" ht="13.5" customHeight="1" x14ac:dyDescent="0.4">
      <c r="A12" s="1" t="s">
        <v>247</v>
      </c>
      <c r="B12" s="36"/>
      <c r="C12" s="21" t="s">
        <v>234</v>
      </c>
      <c r="D12" s="23">
        <v>268</v>
      </c>
      <c r="E12" s="17">
        <v>24.3</v>
      </c>
      <c r="F12" s="17">
        <v>53</v>
      </c>
      <c r="G12" s="18">
        <v>22.8</v>
      </c>
    </row>
    <row r="13" spans="1:7" ht="13.5" customHeight="1" x14ac:dyDescent="0.4">
      <c r="A13" s="1" t="s">
        <v>248</v>
      </c>
      <c r="B13" s="36"/>
      <c r="C13" s="21" t="s">
        <v>235</v>
      </c>
      <c r="D13" s="23">
        <v>378</v>
      </c>
      <c r="E13" s="17">
        <v>28.6</v>
      </c>
      <c r="F13" s="17">
        <v>48.1</v>
      </c>
      <c r="G13" s="18">
        <v>23.3</v>
      </c>
    </row>
    <row r="14" spans="1:7" ht="13.5" customHeight="1" x14ac:dyDescent="0.4">
      <c r="A14" s="1" t="s">
        <v>249</v>
      </c>
      <c r="B14" s="36"/>
      <c r="C14" s="21" t="s">
        <v>236</v>
      </c>
      <c r="D14" s="23">
        <v>130</v>
      </c>
      <c r="E14" s="17">
        <v>26.2</v>
      </c>
      <c r="F14" s="17">
        <v>48.5</v>
      </c>
      <c r="G14" s="18">
        <v>25.4</v>
      </c>
    </row>
    <row r="15" spans="1:7" ht="13.5" customHeight="1" x14ac:dyDescent="0.4">
      <c r="A15" s="1" t="s">
        <v>250</v>
      </c>
      <c r="B15" s="36"/>
      <c r="C15" s="21" t="s">
        <v>237</v>
      </c>
      <c r="D15" s="23">
        <v>74</v>
      </c>
      <c r="E15" s="17">
        <v>20.3</v>
      </c>
      <c r="F15" s="17">
        <v>56.8</v>
      </c>
      <c r="G15" s="18">
        <v>23</v>
      </c>
    </row>
    <row r="16" spans="1:7" ht="13.5" customHeight="1" x14ac:dyDescent="0.4">
      <c r="A16" s="1" t="s">
        <v>251</v>
      </c>
      <c r="B16" s="36"/>
      <c r="C16" s="21" t="s">
        <v>238</v>
      </c>
      <c r="D16" s="23">
        <v>197</v>
      </c>
      <c r="E16" s="17">
        <v>25.4</v>
      </c>
      <c r="F16" s="17">
        <v>46.7</v>
      </c>
      <c r="G16" s="18">
        <v>27.9</v>
      </c>
    </row>
    <row r="17" spans="1:7" ht="13.5" customHeight="1" x14ac:dyDescent="0.4">
      <c r="A17" s="1" t="s">
        <v>252</v>
      </c>
      <c r="B17" s="37"/>
      <c r="C17" s="22" t="s">
        <v>239</v>
      </c>
      <c r="D17" s="24">
        <v>19</v>
      </c>
      <c r="E17" s="19">
        <v>42.1</v>
      </c>
      <c r="F17" s="19">
        <v>47.4</v>
      </c>
      <c r="G17" s="20">
        <v>10.5</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D8FA9-2156-4BDE-84F4-227240750063}">
  <dimension ref="A1:M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HYPERLINK("#目次!A"&amp;ROW(目次!$A$9),"[T000005]")</f>
        <v>[T000005]</v>
      </c>
    </row>
    <row r="2" spans="1:13" ht="13.5" customHeight="1" x14ac:dyDescent="0.4">
      <c r="A2" s="1" t="s">
        <v>220</v>
      </c>
      <c r="B2" s="15" t="s">
        <v>0</v>
      </c>
    </row>
    <row r="3" spans="1:13" ht="13.5" customHeight="1" x14ac:dyDescent="0.4">
      <c r="A3" s="1" t="s">
        <v>221</v>
      </c>
      <c r="B3" s="15" t="s">
        <v>0</v>
      </c>
    </row>
    <row r="4" spans="1:13" ht="20.25" customHeight="1" x14ac:dyDescent="0.4">
      <c r="A4" s="1" t="s">
        <v>222</v>
      </c>
      <c r="B4" s="38"/>
      <c r="C4" s="39"/>
      <c r="D4" s="33" t="s">
        <v>224</v>
      </c>
      <c r="E4" s="30" t="s">
        <v>14</v>
      </c>
      <c r="F4" s="31"/>
      <c r="G4" s="31"/>
      <c r="H4" s="31"/>
      <c r="I4" s="31"/>
      <c r="J4" s="31"/>
      <c r="K4" s="31"/>
      <c r="L4" s="31"/>
      <c r="M4" s="32"/>
    </row>
    <row r="5" spans="1:13" ht="40.5" customHeight="1" x14ac:dyDescent="0.4">
      <c r="A5" s="1" t="s">
        <v>223</v>
      </c>
      <c r="B5" s="40"/>
      <c r="C5" s="41"/>
      <c r="D5" s="34"/>
      <c r="E5" s="25" t="s">
        <v>298</v>
      </c>
      <c r="F5" s="25" t="s">
        <v>299</v>
      </c>
      <c r="G5" s="25" t="s">
        <v>300</v>
      </c>
      <c r="H5" s="25" t="s">
        <v>301</v>
      </c>
      <c r="I5" s="25" t="s">
        <v>302</v>
      </c>
      <c r="J5" s="25" t="s">
        <v>303</v>
      </c>
      <c r="K5" s="25" t="s">
        <v>304</v>
      </c>
      <c r="L5" s="25" t="s">
        <v>305</v>
      </c>
      <c r="M5" s="26" t="s">
        <v>306</v>
      </c>
    </row>
    <row r="6" spans="1:13" ht="13.5" customHeight="1" x14ac:dyDescent="0.4">
      <c r="A6" s="1" t="s">
        <v>241</v>
      </c>
      <c r="B6" s="42" t="s">
        <v>224</v>
      </c>
      <c r="C6" s="43"/>
      <c r="D6" s="27">
        <v>559</v>
      </c>
      <c r="E6" s="28">
        <v>0.5</v>
      </c>
      <c r="F6" s="28">
        <v>2.9</v>
      </c>
      <c r="G6" s="28">
        <v>8.1999999999999993</v>
      </c>
      <c r="H6" s="28">
        <v>8.6</v>
      </c>
      <c r="I6" s="28">
        <v>10.4</v>
      </c>
      <c r="J6" s="28">
        <v>13.6</v>
      </c>
      <c r="K6" s="28">
        <v>19.100000000000001</v>
      </c>
      <c r="L6" s="28">
        <v>24.9</v>
      </c>
      <c r="M6" s="29">
        <v>11.8</v>
      </c>
    </row>
    <row r="7" spans="1:13" ht="13.5" customHeight="1" x14ac:dyDescent="0.4">
      <c r="A7" s="1" t="s">
        <v>242</v>
      </c>
      <c r="B7" s="35" t="s">
        <v>3</v>
      </c>
      <c r="C7" s="21" t="s">
        <v>229</v>
      </c>
      <c r="D7" s="23">
        <v>22</v>
      </c>
      <c r="E7" s="17" t="s">
        <v>271</v>
      </c>
      <c r="F7" s="17" t="s">
        <v>271</v>
      </c>
      <c r="G7" s="17">
        <v>4.5</v>
      </c>
      <c r="H7" s="17">
        <v>13.6</v>
      </c>
      <c r="I7" s="17">
        <v>4.5</v>
      </c>
      <c r="J7" s="17">
        <v>9.1</v>
      </c>
      <c r="K7" s="17">
        <v>13.6</v>
      </c>
      <c r="L7" s="17">
        <v>40.9</v>
      </c>
      <c r="M7" s="18">
        <v>13.6</v>
      </c>
    </row>
    <row r="8" spans="1:13" ht="13.5" customHeight="1" x14ac:dyDescent="0.4">
      <c r="A8" s="1" t="s">
        <v>243</v>
      </c>
      <c r="B8" s="36"/>
      <c r="C8" s="21" t="s">
        <v>230</v>
      </c>
      <c r="D8" s="23">
        <v>34</v>
      </c>
      <c r="E8" s="17" t="s">
        <v>271</v>
      </c>
      <c r="F8" s="17">
        <v>2.9</v>
      </c>
      <c r="G8" s="17">
        <v>17.600000000000001</v>
      </c>
      <c r="H8" s="17">
        <v>2.9</v>
      </c>
      <c r="I8" s="17">
        <v>14.7</v>
      </c>
      <c r="J8" s="17">
        <v>14.7</v>
      </c>
      <c r="K8" s="17">
        <v>8.8000000000000007</v>
      </c>
      <c r="L8" s="17">
        <v>20.6</v>
      </c>
      <c r="M8" s="18">
        <v>17.600000000000001</v>
      </c>
    </row>
    <row r="9" spans="1:13" ht="13.5" customHeight="1" x14ac:dyDescent="0.4">
      <c r="A9" s="1" t="s">
        <v>244</v>
      </c>
      <c r="B9" s="36"/>
      <c r="C9" s="21" t="s">
        <v>231</v>
      </c>
      <c r="D9" s="23">
        <v>226</v>
      </c>
      <c r="E9" s="17">
        <v>0.9</v>
      </c>
      <c r="F9" s="17">
        <v>4.4000000000000004</v>
      </c>
      <c r="G9" s="17">
        <v>7.5</v>
      </c>
      <c r="H9" s="17">
        <v>11.5</v>
      </c>
      <c r="I9" s="17">
        <v>9.3000000000000007</v>
      </c>
      <c r="J9" s="17">
        <v>14.2</v>
      </c>
      <c r="K9" s="17">
        <v>17.7</v>
      </c>
      <c r="L9" s="17">
        <v>22.6</v>
      </c>
      <c r="M9" s="18">
        <v>11.9</v>
      </c>
    </row>
    <row r="10" spans="1:13" ht="13.5" customHeight="1" x14ac:dyDescent="0.4">
      <c r="A10" s="1" t="s">
        <v>245</v>
      </c>
      <c r="B10" s="36"/>
      <c r="C10" s="21" t="s">
        <v>232</v>
      </c>
      <c r="D10" s="23">
        <v>11</v>
      </c>
      <c r="E10" s="17" t="s">
        <v>271</v>
      </c>
      <c r="F10" s="17" t="s">
        <v>271</v>
      </c>
      <c r="G10" s="17">
        <v>18.2</v>
      </c>
      <c r="H10" s="17">
        <v>9.1</v>
      </c>
      <c r="I10" s="17">
        <v>9.1</v>
      </c>
      <c r="J10" s="17">
        <v>18.2</v>
      </c>
      <c r="K10" s="17" t="s">
        <v>271</v>
      </c>
      <c r="L10" s="17">
        <v>45.5</v>
      </c>
      <c r="M10" s="18" t="s">
        <v>271</v>
      </c>
    </row>
    <row r="11" spans="1:13" ht="13.5" customHeight="1" x14ac:dyDescent="0.4">
      <c r="A11" s="1" t="s">
        <v>246</v>
      </c>
      <c r="B11" s="36"/>
      <c r="C11" s="21" t="s">
        <v>233</v>
      </c>
      <c r="D11" s="23">
        <v>4</v>
      </c>
      <c r="E11" s="17">
        <v>25</v>
      </c>
      <c r="F11" s="17" t="s">
        <v>271</v>
      </c>
      <c r="G11" s="17" t="s">
        <v>271</v>
      </c>
      <c r="H11" s="17" t="s">
        <v>271</v>
      </c>
      <c r="I11" s="17">
        <v>25</v>
      </c>
      <c r="J11" s="17">
        <v>25</v>
      </c>
      <c r="K11" s="17">
        <v>25</v>
      </c>
      <c r="L11" s="17" t="s">
        <v>271</v>
      </c>
      <c r="M11" s="18" t="s">
        <v>271</v>
      </c>
    </row>
    <row r="12" spans="1:13" ht="13.5" customHeight="1" x14ac:dyDescent="0.4">
      <c r="A12" s="1" t="s">
        <v>247</v>
      </c>
      <c r="B12" s="36"/>
      <c r="C12" s="21" t="s">
        <v>234</v>
      </c>
      <c r="D12" s="23">
        <v>63</v>
      </c>
      <c r="E12" s="17" t="s">
        <v>271</v>
      </c>
      <c r="F12" s="17">
        <v>3.2</v>
      </c>
      <c r="G12" s="17">
        <v>9.5</v>
      </c>
      <c r="H12" s="17">
        <v>4.8</v>
      </c>
      <c r="I12" s="17">
        <v>4.8</v>
      </c>
      <c r="J12" s="17">
        <v>11.1</v>
      </c>
      <c r="K12" s="17">
        <v>30.2</v>
      </c>
      <c r="L12" s="17">
        <v>30.2</v>
      </c>
      <c r="M12" s="18">
        <v>6.3</v>
      </c>
    </row>
    <row r="13" spans="1:13" ht="13.5" customHeight="1" x14ac:dyDescent="0.4">
      <c r="A13" s="1" t="s">
        <v>248</v>
      </c>
      <c r="B13" s="36"/>
      <c r="C13" s="21" t="s">
        <v>235</v>
      </c>
      <c r="D13" s="23">
        <v>101</v>
      </c>
      <c r="E13" s="17" t="s">
        <v>271</v>
      </c>
      <c r="F13" s="17">
        <v>1</v>
      </c>
      <c r="G13" s="17">
        <v>6.9</v>
      </c>
      <c r="H13" s="17">
        <v>7.9</v>
      </c>
      <c r="I13" s="17">
        <v>18.8</v>
      </c>
      <c r="J13" s="17">
        <v>15.8</v>
      </c>
      <c r="K13" s="17">
        <v>16.8</v>
      </c>
      <c r="L13" s="17">
        <v>20.8</v>
      </c>
      <c r="M13" s="18">
        <v>11.9</v>
      </c>
    </row>
    <row r="14" spans="1:13" ht="13.5" customHeight="1" x14ac:dyDescent="0.4">
      <c r="A14" s="1" t="s">
        <v>249</v>
      </c>
      <c r="B14" s="36"/>
      <c r="C14" s="21" t="s">
        <v>236</v>
      </c>
      <c r="D14" s="23">
        <v>22</v>
      </c>
      <c r="E14" s="17" t="s">
        <v>271</v>
      </c>
      <c r="F14" s="17">
        <v>4.5</v>
      </c>
      <c r="G14" s="17" t="s">
        <v>271</v>
      </c>
      <c r="H14" s="17">
        <v>4.5</v>
      </c>
      <c r="I14" s="17">
        <v>18.2</v>
      </c>
      <c r="J14" s="17">
        <v>9.1</v>
      </c>
      <c r="K14" s="17">
        <v>18.2</v>
      </c>
      <c r="L14" s="17">
        <v>31.8</v>
      </c>
      <c r="M14" s="18">
        <v>13.6</v>
      </c>
    </row>
    <row r="15" spans="1:13" ht="13.5" customHeight="1" x14ac:dyDescent="0.4">
      <c r="A15" s="1" t="s">
        <v>250</v>
      </c>
      <c r="B15" s="36"/>
      <c r="C15" s="21" t="s">
        <v>237</v>
      </c>
      <c r="D15" s="23">
        <v>19</v>
      </c>
      <c r="E15" s="17" t="s">
        <v>271</v>
      </c>
      <c r="F15" s="17">
        <v>5.3</v>
      </c>
      <c r="G15" s="17">
        <v>15.8</v>
      </c>
      <c r="H15" s="17">
        <v>5.3</v>
      </c>
      <c r="I15" s="17" t="s">
        <v>271</v>
      </c>
      <c r="J15" s="17">
        <v>10.5</v>
      </c>
      <c r="K15" s="17">
        <v>26.3</v>
      </c>
      <c r="L15" s="17">
        <v>21.1</v>
      </c>
      <c r="M15" s="18">
        <v>15.8</v>
      </c>
    </row>
    <row r="16" spans="1:13" ht="13.5" customHeight="1" x14ac:dyDescent="0.4">
      <c r="A16" s="1" t="s">
        <v>251</v>
      </c>
      <c r="B16" s="36"/>
      <c r="C16" s="21" t="s">
        <v>238</v>
      </c>
      <c r="D16" s="23">
        <v>51</v>
      </c>
      <c r="E16" s="17" t="s">
        <v>271</v>
      </c>
      <c r="F16" s="17" t="s">
        <v>271</v>
      </c>
      <c r="G16" s="17">
        <v>7.8</v>
      </c>
      <c r="H16" s="17">
        <v>5.9</v>
      </c>
      <c r="I16" s="17">
        <v>5.9</v>
      </c>
      <c r="J16" s="17">
        <v>9.8000000000000007</v>
      </c>
      <c r="K16" s="17">
        <v>27.5</v>
      </c>
      <c r="L16" s="17">
        <v>29.4</v>
      </c>
      <c r="M16" s="18">
        <v>13.7</v>
      </c>
    </row>
    <row r="17" spans="1:13" ht="13.5" customHeight="1" x14ac:dyDescent="0.4">
      <c r="A17" s="1" t="s">
        <v>252</v>
      </c>
      <c r="B17" s="37"/>
      <c r="C17" s="22" t="s">
        <v>239</v>
      </c>
      <c r="D17" s="24">
        <v>6</v>
      </c>
      <c r="E17" s="19" t="s">
        <v>271</v>
      </c>
      <c r="F17" s="19" t="s">
        <v>271</v>
      </c>
      <c r="G17" s="19" t="s">
        <v>271</v>
      </c>
      <c r="H17" s="19">
        <v>16.7</v>
      </c>
      <c r="I17" s="19" t="s">
        <v>271</v>
      </c>
      <c r="J17" s="19">
        <v>33.299999999999997</v>
      </c>
      <c r="K17" s="19">
        <v>16.7</v>
      </c>
      <c r="L17" s="19">
        <v>16.7</v>
      </c>
      <c r="M17" s="20">
        <v>16.7</v>
      </c>
    </row>
  </sheetData>
  <mergeCells count="5">
    <mergeCell ref="E4:M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D985A-92C3-404D-93EF-C24F7DF55A5B}">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HYPERLINK("#目次!A"&amp;ROW(目次!$A$63),"[T000059]")</f>
        <v>[T000059]</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122</v>
      </c>
      <c r="F4" s="31"/>
      <c r="G4" s="32"/>
    </row>
    <row r="5" spans="1:7" ht="40.5" customHeight="1" x14ac:dyDescent="0.4">
      <c r="A5" s="1" t="s">
        <v>223</v>
      </c>
      <c r="B5" s="40"/>
      <c r="C5" s="41"/>
      <c r="D5" s="34"/>
      <c r="E5" s="25" t="s">
        <v>550</v>
      </c>
      <c r="F5" s="25" t="s">
        <v>551</v>
      </c>
      <c r="G5" s="26" t="s">
        <v>552</v>
      </c>
    </row>
    <row r="6" spans="1:7" ht="13.5" customHeight="1" x14ac:dyDescent="0.4">
      <c r="A6" s="1" t="s">
        <v>241</v>
      </c>
      <c r="B6" s="42" t="s">
        <v>224</v>
      </c>
      <c r="C6" s="43"/>
      <c r="D6" s="27">
        <v>2511</v>
      </c>
      <c r="E6" s="28">
        <v>30.4</v>
      </c>
      <c r="F6" s="28">
        <v>48.3</v>
      </c>
      <c r="G6" s="29">
        <v>21.2</v>
      </c>
    </row>
    <row r="7" spans="1:7" ht="13.5" customHeight="1" x14ac:dyDescent="0.4">
      <c r="A7" s="1" t="s">
        <v>242</v>
      </c>
      <c r="B7" s="35" t="s">
        <v>3</v>
      </c>
      <c r="C7" s="21" t="s">
        <v>229</v>
      </c>
      <c r="D7" s="23">
        <v>89</v>
      </c>
      <c r="E7" s="17">
        <v>25.8</v>
      </c>
      <c r="F7" s="17">
        <v>59.6</v>
      </c>
      <c r="G7" s="18">
        <v>14.6</v>
      </c>
    </row>
    <row r="8" spans="1:7" ht="13.5" customHeight="1" x14ac:dyDescent="0.4">
      <c r="A8" s="1" t="s">
        <v>243</v>
      </c>
      <c r="B8" s="36"/>
      <c r="C8" s="21" t="s">
        <v>230</v>
      </c>
      <c r="D8" s="23">
        <v>118</v>
      </c>
      <c r="E8" s="17">
        <v>25.4</v>
      </c>
      <c r="F8" s="17">
        <v>47.5</v>
      </c>
      <c r="G8" s="18">
        <v>27.1</v>
      </c>
    </row>
    <row r="9" spans="1:7" ht="13.5" customHeight="1" x14ac:dyDescent="0.4">
      <c r="A9" s="1" t="s">
        <v>244</v>
      </c>
      <c r="B9" s="36"/>
      <c r="C9" s="21" t="s">
        <v>231</v>
      </c>
      <c r="D9" s="23">
        <v>1161</v>
      </c>
      <c r="E9" s="17">
        <v>34.5</v>
      </c>
      <c r="F9" s="17">
        <v>45.7</v>
      </c>
      <c r="G9" s="18">
        <v>19.7</v>
      </c>
    </row>
    <row r="10" spans="1:7" ht="13.5" customHeight="1" x14ac:dyDescent="0.4">
      <c r="A10" s="1" t="s">
        <v>245</v>
      </c>
      <c r="B10" s="36"/>
      <c r="C10" s="21" t="s">
        <v>232</v>
      </c>
      <c r="D10" s="23">
        <v>54</v>
      </c>
      <c r="E10" s="17">
        <v>27.8</v>
      </c>
      <c r="F10" s="17">
        <v>53.7</v>
      </c>
      <c r="G10" s="18">
        <v>18.5</v>
      </c>
    </row>
    <row r="11" spans="1:7" ht="13.5" customHeight="1" x14ac:dyDescent="0.4">
      <c r="A11" s="1" t="s">
        <v>246</v>
      </c>
      <c r="B11" s="36"/>
      <c r="C11" s="21" t="s">
        <v>233</v>
      </c>
      <c r="D11" s="23">
        <v>25</v>
      </c>
      <c r="E11" s="17">
        <v>28</v>
      </c>
      <c r="F11" s="17">
        <v>44</v>
      </c>
      <c r="G11" s="18">
        <v>28</v>
      </c>
    </row>
    <row r="12" spans="1:7" ht="13.5" customHeight="1" x14ac:dyDescent="0.4">
      <c r="A12" s="1" t="s">
        <v>247</v>
      </c>
      <c r="B12" s="36"/>
      <c r="C12" s="21" t="s">
        <v>234</v>
      </c>
      <c r="D12" s="23">
        <v>267</v>
      </c>
      <c r="E12" s="17">
        <v>23.6</v>
      </c>
      <c r="F12" s="17">
        <v>52.4</v>
      </c>
      <c r="G12" s="18">
        <v>24</v>
      </c>
    </row>
    <row r="13" spans="1:7" ht="13.5" customHeight="1" x14ac:dyDescent="0.4">
      <c r="A13" s="1" t="s">
        <v>248</v>
      </c>
      <c r="B13" s="36"/>
      <c r="C13" s="21" t="s">
        <v>235</v>
      </c>
      <c r="D13" s="23">
        <v>377</v>
      </c>
      <c r="E13" s="17">
        <v>30.2</v>
      </c>
      <c r="F13" s="17">
        <v>49.1</v>
      </c>
      <c r="G13" s="18">
        <v>20.7</v>
      </c>
    </row>
    <row r="14" spans="1:7" ht="13.5" customHeight="1" x14ac:dyDescent="0.4">
      <c r="A14" s="1" t="s">
        <v>249</v>
      </c>
      <c r="B14" s="36"/>
      <c r="C14" s="21" t="s">
        <v>236</v>
      </c>
      <c r="D14" s="23">
        <v>130</v>
      </c>
      <c r="E14" s="17">
        <v>29.2</v>
      </c>
      <c r="F14" s="17">
        <v>47.7</v>
      </c>
      <c r="G14" s="18">
        <v>23.1</v>
      </c>
    </row>
    <row r="15" spans="1:7" ht="13.5" customHeight="1" x14ac:dyDescent="0.4">
      <c r="A15" s="1" t="s">
        <v>250</v>
      </c>
      <c r="B15" s="36"/>
      <c r="C15" s="21" t="s">
        <v>237</v>
      </c>
      <c r="D15" s="23">
        <v>75</v>
      </c>
      <c r="E15" s="17">
        <v>21.3</v>
      </c>
      <c r="F15" s="17">
        <v>49.3</v>
      </c>
      <c r="G15" s="18">
        <v>29.3</v>
      </c>
    </row>
    <row r="16" spans="1:7" ht="13.5" customHeight="1" x14ac:dyDescent="0.4">
      <c r="A16" s="1" t="s">
        <v>251</v>
      </c>
      <c r="B16" s="36"/>
      <c r="C16" s="21" t="s">
        <v>238</v>
      </c>
      <c r="D16" s="23">
        <v>196</v>
      </c>
      <c r="E16" s="17">
        <v>26.5</v>
      </c>
      <c r="F16" s="17">
        <v>50</v>
      </c>
      <c r="G16" s="18">
        <v>23.5</v>
      </c>
    </row>
    <row r="17" spans="1:7" ht="13.5" customHeight="1" x14ac:dyDescent="0.4">
      <c r="A17" s="1" t="s">
        <v>252</v>
      </c>
      <c r="B17" s="37"/>
      <c r="C17" s="22" t="s">
        <v>239</v>
      </c>
      <c r="D17" s="24">
        <v>19</v>
      </c>
      <c r="E17" s="19">
        <v>26.3</v>
      </c>
      <c r="F17" s="19">
        <v>63.2</v>
      </c>
      <c r="G17" s="20">
        <v>10.5</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D04BF-C935-4B6D-A500-BDB3B8F9900F}">
  <dimension ref="A1:I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HYPERLINK("#目次!A"&amp;ROW(目次!$A$64),"[T000060]")</f>
        <v>[T000060]</v>
      </c>
    </row>
    <row r="2" spans="1:9" ht="13.5" customHeight="1" x14ac:dyDescent="0.4">
      <c r="A2" s="1" t="s">
        <v>220</v>
      </c>
      <c r="B2" s="15" t="s">
        <v>0</v>
      </c>
    </row>
    <row r="3" spans="1:9" ht="13.5" customHeight="1" x14ac:dyDescent="0.4">
      <c r="A3" s="1" t="s">
        <v>221</v>
      </c>
      <c r="B3" s="15" t="s">
        <v>0</v>
      </c>
    </row>
    <row r="4" spans="1:9" ht="20.25" customHeight="1" x14ac:dyDescent="0.4">
      <c r="A4" s="1" t="s">
        <v>222</v>
      </c>
      <c r="B4" s="38"/>
      <c r="C4" s="39"/>
      <c r="D4" s="33" t="s">
        <v>224</v>
      </c>
      <c r="E4" s="30" t="s">
        <v>124</v>
      </c>
      <c r="F4" s="31"/>
      <c r="G4" s="31"/>
      <c r="H4" s="31"/>
      <c r="I4" s="32"/>
    </row>
    <row r="5" spans="1:9" ht="40.5" customHeight="1" x14ac:dyDescent="0.4">
      <c r="A5" s="1" t="s">
        <v>223</v>
      </c>
      <c r="B5" s="40"/>
      <c r="C5" s="41"/>
      <c r="D5" s="34"/>
      <c r="E5" s="25" t="s">
        <v>566</v>
      </c>
      <c r="F5" s="25" t="s">
        <v>567</v>
      </c>
      <c r="G5" s="25" t="s">
        <v>568</v>
      </c>
      <c r="H5" s="25" t="s">
        <v>569</v>
      </c>
      <c r="I5" s="26" t="s">
        <v>270</v>
      </c>
    </row>
    <row r="6" spans="1:9" ht="13.5" customHeight="1" x14ac:dyDescent="0.4">
      <c r="A6" s="1" t="s">
        <v>241</v>
      </c>
      <c r="B6" s="42" t="s">
        <v>224</v>
      </c>
      <c r="C6" s="43"/>
      <c r="D6" s="27">
        <v>1143</v>
      </c>
      <c r="E6" s="28">
        <v>24.2</v>
      </c>
      <c r="F6" s="28">
        <v>18.600000000000001</v>
      </c>
      <c r="G6" s="28">
        <v>47.9</v>
      </c>
      <c r="H6" s="28">
        <v>4.0999999999999996</v>
      </c>
      <c r="I6" s="29">
        <v>5.0999999999999996</v>
      </c>
    </row>
    <row r="7" spans="1:9" ht="13.5" customHeight="1" x14ac:dyDescent="0.4">
      <c r="A7" s="1" t="s">
        <v>242</v>
      </c>
      <c r="B7" s="35" t="s">
        <v>3</v>
      </c>
      <c r="C7" s="21" t="s">
        <v>229</v>
      </c>
      <c r="D7" s="23">
        <v>43</v>
      </c>
      <c r="E7" s="17">
        <v>27.9</v>
      </c>
      <c r="F7" s="17">
        <v>18.600000000000001</v>
      </c>
      <c r="G7" s="17">
        <v>44.2</v>
      </c>
      <c r="H7" s="17">
        <v>4.7</v>
      </c>
      <c r="I7" s="18">
        <v>4.7</v>
      </c>
    </row>
    <row r="8" spans="1:9" ht="13.5" customHeight="1" x14ac:dyDescent="0.4">
      <c r="A8" s="1" t="s">
        <v>243</v>
      </c>
      <c r="B8" s="36"/>
      <c r="C8" s="21" t="s">
        <v>230</v>
      </c>
      <c r="D8" s="23">
        <v>67</v>
      </c>
      <c r="E8" s="17">
        <v>29.9</v>
      </c>
      <c r="F8" s="17">
        <v>14.9</v>
      </c>
      <c r="G8" s="17">
        <v>47.8</v>
      </c>
      <c r="H8" s="17">
        <v>6</v>
      </c>
      <c r="I8" s="18">
        <v>1.5</v>
      </c>
    </row>
    <row r="9" spans="1:9" ht="13.5" customHeight="1" x14ac:dyDescent="0.4">
      <c r="A9" s="1" t="s">
        <v>244</v>
      </c>
      <c r="B9" s="36"/>
      <c r="C9" s="21" t="s">
        <v>231</v>
      </c>
      <c r="D9" s="23">
        <v>469</v>
      </c>
      <c r="E9" s="17">
        <v>26.7</v>
      </c>
      <c r="F9" s="17">
        <v>16.8</v>
      </c>
      <c r="G9" s="17">
        <v>48</v>
      </c>
      <c r="H9" s="17">
        <v>4.3</v>
      </c>
      <c r="I9" s="18">
        <v>4.3</v>
      </c>
    </row>
    <row r="10" spans="1:9" ht="13.5" customHeight="1" x14ac:dyDescent="0.4">
      <c r="A10" s="1" t="s">
        <v>245</v>
      </c>
      <c r="B10" s="36"/>
      <c r="C10" s="21" t="s">
        <v>232</v>
      </c>
      <c r="D10" s="23">
        <v>23</v>
      </c>
      <c r="E10" s="17">
        <v>30.4</v>
      </c>
      <c r="F10" s="17">
        <v>21.7</v>
      </c>
      <c r="G10" s="17">
        <v>39.1</v>
      </c>
      <c r="H10" s="17" t="s">
        <v>271</v>
      </c>
      <c r="I10" s="18">
        <v>8.6999999999999993</v>
      </c>
    </row>
    <row r="11" spans="1:9" ht="13.5" customHeight="1" x14ac:dyDescent="0.4">
      <c r="A11" s="1" t="s">
        <v>246</v>
      </c>
      <c r="B11" s="36"/>
      <c r="C11" s="21" t="s">
        <v>233</v>
      </c>
      <c r="D11" s="23">
        <v>13</v>
      </c>
      <c r="E11" s="17">
        <v>23.1</v>
      </c>
      <c r="F11" s="17">
        <v>7.7</v>
      </c>
      <c r="G11" s="17">
        <v>69.2</v>
      </c>
      <c r="H11" s="17" t="s">
        <v>271</v>
      </c>
      <c r="I11" s="18" t="s">
        <v>271</v>
      </c>
    </row>
    <row r="12" spans="1:9" ht="13.5" customHeight="1" x14ac:dyDescent="0.4">
      <c r="A12" s="1" t="s">
        <v>247</v>
      </c>
      <c r="B12" s="36"/>
      <c r="C12" s="21" t="s">
        <v>234</v>
      </c>
      <c r="D12" s="23">
        <v>128</v>
      </c>
      <c r="E12" s="17">
        <v>17.2</v>
      </c>
      <c r="F12" s="17">
        <v>19.5</v>
      </c>
      <c r="G12" s="17">
        <v>47.7</v>
      </c>
      <c r="H12" s="17">
        <v>5.5</v>
      </c>
      <c r="I12" s="18">
        <v>10.199999999999999</v>
      </c>
    </row>
    <row r="13" spans="1:9" ht="13.5" customHeight="1" x14ac:dyDescent="0.4">
      <c r="A13" s="1" t="s">
        <v>248</v>
      </c>
      <c r="B13" s="36"/>
      <c r="C13" s="21" t="s">
        <v>235</v>
      </c>
      <c r="D13" s="23">
        <v>179</v>
      </c>
      <c r="E13" s="17">
        <v>21.2</v>
      </c>
      <c r="F13" s="17">
        <v>22.3</v>
      </c>
      <c r="G13" s="17">
        <v>48</v>
      </c>
      <c r="H13" s="17">
        <v>3.9</v>
      </c>
      <c r="I13" s="18">
        <v>4.5</v>
      </c>
    </row>
    <row r="14" spans="1:9" ht="13.5" customHeight="1" x14ac:dyDescent="0.4">
      <c r="A14" s="1" t="s">
        <v>249</v>
      </c>
      <c r="B14" s="36"/>
      <c r="C14" s="21" t="s">
        <v>236</v>
      </c>
      <c r="D14" s="23">
        <v>65</v>
      </c>
      <c r="E14" s="17">
        <v>18.5</v>
      </c>
      <c r="F14" s="17">
        <v>26.2</v>
      </c>
      <c r="G14" s="17">
        <v>49.2</v>
      </c>
      <c r="H14" s="17">
        <v>1.5</v>
      </c>
      <c r="I14" s="18">
        <v>4.5999999999999996</v>
      </c>
    </row>
    <row r="15" spans="1:9" ht="13.5" customHeight="1" x14ac:dyDescent="0.4">
      <c r="A15" s="1" t="s">
        <v>250</v>
      </c>
      <c r="B15" s="36"/>
      <c r="C15" s="21" t="s">
        <v>237</v>
      </c>
      <c r="D15" s="23">
        <v>39</v>
      </c>
      <c r="E15" s="17">
        <v>23.1</v>
      </c>
      <c r="F15" s="17">
        <v>30.8</v>
      </c>
      <c r="G15" s="17">
        <v>43.6</v>
      </c>
      <c r="H15" s="17" t="s">
        <v>271</v>
      </c>
      <c r="I15" s="18">
        <v>2.6</v>
      </c>
    </row>
    <row r="16" spans="1:9" ht="13.5" customHeight="1" x14ac:dyDescent="0.4">
      <c r="A16" s="1" t="s">
        <v>251</v>
      </c>
      <c r="B16" s="36"/>
      <c r="C16" s="21" t="s">
        <v>238</v>
      </c>
      <c r="D16" s="23">
        <v>105</v>
      </c>
      <c r="E16" s="17">
        <v>24.8</v>
      </c>
      <c r="F16" s="17">
        <v>15.2</v>
      </c>
      <c r="G16" s="17">
        <v>48.6</v>
      </c>
      <c r="H16" s="17">
        <v>5.7</v>
      </c>
      <c r="I16" s="18">
        <v>5.7</v>
      </c>
    </row>
    <row r="17" spans="1:9" ht="13.5" customHeight="1" x14ac:dyDescent="0.4">
      <c r="A17" s="1" t="s">
        <v>252</v>
      </c>
      <c r="B17" s="37"/>
      <c r="C17" s="22" t="s">
        <v>239</v>
      </c>
      <c r="D17" s="24">
        <v>12</v>
      </c>
      <c r="E17" s="19">
        <v>25</v>
      </c>
      <c r="F17" s="19" t="s">
        <v>271</v>
      </c>
      <c r="G17" s="19">
        <v>58.3</v>
      </c>
      <c r="H17" s="19" t="s">
        <v>271</v>
      </c>
      <c r="I17" s="20">
        <v>16.7</v>
      </c>
    </row>
  </sheetData>
  <mergeCells count="5">
    <mergeCell ref="E4:I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BA96E-61B6-495F-BD9C-5EAF9641B6D2}">
  <dimension ref="A1:N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HYPERLINK("#目次!A"&amp;ROW(目次!$A$65),"[T000061]")</f>
        <v>[T000061]</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126</v>
      </c>
      <c r="F4" s="31"/>
      <c r="G4" s="31"/>
      <c r="H4" s="31"/>
      <c r="I4" s="31"/>
      <c r="J4" s="31"/>
      <c r="K4" s="31"/>
      <c r="L4" s="31"/>
      <c r="M4" s="31"/>
      <c r="N4" s="32"/>
    </row>
    <row r="5" spans="1:14" ht="40.5" customHeight="1" x14ac:dyDescent="0.4">
      <c r="A5" s="1" t="s">
        <v>223</v>
      </c>
      <c r="B5" s="40"/>
      <c r="C5" s="41"/>
      <c r="D5" s="34"/>
      <c r="E5" s="25" t="s">
        <v>571</v>
      </c>
      <c r="F5" s="25" t="s">
        <v>572</v>
      </c>
      <c r="G5" s="25" t="s">
        <v>573</v>
      </c>
      <c r="H5" s="25" t="s">
        <v>574</v>
      </c>
      <c r="I5" s="25" t="s">
        <v>575</v>
      </c>
      <c r="J5" s="25" t="s">
        <v>576</v>
      </c>
      <c r="K5" s="25" t="s">
        <v>577</v>
      </c>
      <c r="L5" s="25" t="s">
        <v>578</v>
      </c>
      <c r="M5" s="25" t="s">
        <v>579</v>
      </c>
      <c r="N5" s="26" t="s">
        <v>580</v>
      </c>
    </row>
    <row r="6" spans="1:14" ht="13.5" customHeight="1" x14ac:dyDescent="0.4">
      <c r="A6" s="1" t="s">
        <v>241</v>
      </c>
      <c r="B6" s="42" t="s">
        <v>224</v>
      </c>
      <c r="C6" s="43"/>
      <c r="D6" s="27">
        <v>2453</v>
      </c>
      <c r="E6" s="28">
        <v>11</v>
      </c>
      <c r="F6" s="28">
        <v>11.8</v>
      </c>
      <c r="G6" s="28">
        <v>28.5</v>
      </c>
      <c r="H6" s="28">
        <v>5.0999999999999996</v>
      </c>
      <c r="I6" s="28">
        <v>36.9</v>
      </c>
      <c r="J6" s="28">
        <v>34.700000000000003</v>
      </c>
      <c r="K6" s="28">
        <v>17.7</v>
      </c>
      <c r="L6" s="28">
        <v>17.100000000000001</v>
      </c>
      <c r="M6" s="28">
        <v>15.5</v>
      </c>
      <c r="N6" s="29">
        <v>9.9</v>
      </c>
    </row>
    <row r="7" spans="1:14" ht="13.5" customHeight="1" x14ac:dyDescent="0.4">
      <c r="A7" s="1" t="s">
        <v>242</v>
      </c>
      <c r="B7" s="35" t="s">
        <v>3</v>
      </c>
      <c r="C7" s="21" t="s">
        <v>229</v>
      </c>
      <c r="D7" s="23">
        <v>87</v>
      </c>
      <c r="E7" s="17">
        <v>4.5999999999999996</v>
      </c>
      <c r="F7" s="17">
        <v>9.1999999999999993</v>
      </c>
      <c r="G7" s="17">
        <v>16.100000000000001</v>
      </c>
      <c r="H7" s="17" t="s">
        <v>271</v>
      </c>
      <c r="I7" s="17">
        <v>39.1</v>
      </c>
      <c r="J7" s="17">
        <v>33.299999999999997</v>
      </c>
      <c r="K7" s="17">
        <v>20.7</v>
      </c>
      <c r="L7" s="17">
        <v>23</v>
      </c>
      <c r="M7" s="17">
        <v>10.3</v>
      </c>
      <c r="N7" s="18">
        <v>10.3</v>
      </c>
    </row>
    <row r="8" spans="1:14" ht="13.5" customHeight="1" x14ac:dyDescent="0.4">
      <c r="A8" s="1" t="s">
        <v>243</v>
      </c>
      <c r="B8" s="36"/>
      <c r="C8" s="21" t="s">
        <v>230</v>
      </c>
      <c r="D8" s="23">
        <v>115</v>
      </c>
      <c r="E8" s="17">
        <v>8.6999999999999993</v>
      </c>
      <c r="F8" s="17">
        <v>7.8</v>
      </c>
      <c r="G8" s="17">
        <v>20</v>
      </c>
      <c r="H8" s="17">
        <v>4.3</v>
      </c>
      <c r="I8" s="17">
        <v>37.4</v>
      </c>
      <c r="J8" s="17">
        <v>34.799999999999997</v>
      </c>
      <c r="K8" s="17">
        <v>14.8</v>
      </c>
      <c r="L8" s="17">
        <v>13.9</v>
      </c>
      <c r="M8" s="17">
        <v>9.6</v>
      </c>
      <c r="N8" s="18">
        <v>9.6</v>
      </c>
    </row>
    <row r="9" spans="1:14" ht="13.5" customHeight="1" x14ac:dyDescent="0.4">
      <c r="A9" s="1" t="s">
        <v>244</v>
      </c>
      <c r="B9" s="36"/>
      <c r="C9" s="21" t="s">
        <v>231</v>
      </c>
      <c r="D9" s="23">
        <v>1144</v>
      </c>
      <c r="E9" s="17">
        <v>12.8</v>
      </c>
      <c r="F9" s="17">
        <v>13.7</v>
      </c>
      <c r="G9" s="17">
        <v>33.799999999999997</v>
      </c>
      <c r="H9" s="17">
        <v>5.9</v>
      </c>
      <c r="I9" s="17">
        <v>33.799999999999997</v>
      </c>
      <c r="J9" s="17">
        <v>34.4</v>
      </c>
      <c r="K9" s="17">
        <v>16.2</v>
      </c>
      <c r="L9" s="17">
        <v>14.9</v>
      </c>
      <c r="M9" s="17">
        <v>17.7</v>
      </c>
      <c r="N9" s="18">
        <v>10.1</v>
      </c>
    </row>
    <row r="10" spans="1:14" ht="13.5" customHeight="1" x14ac:dyDescent="0.4">
      <c r="A10" s="1" t="s">
        <v>245</v>
      </c>
      <c r="B10" s="36"/>
      <c r="C10" s="21" t="s">
        <v>232</v>
      </c>
      <c r="D10" s="23">
        <v>55</v>
      </c>
      <c r="E10" s="17">
        <v>12.7</v>
      </c>
      <c r="F10" s="17">
        <v>12.7</v>
      </c>
      <c r="G10" s="17">
        <v>21.8</v>
      </c>
      <c r="H10" s="17">
        <v>5.5</v>
      </c>
      <c r="I10" s="17">
        <v>41.8</v>
      </c>
      <c r="J10" s="17">
        <v>43.6</v>
      </c>
      <c r="K10" s="17">
        <v>21.8</v>
      </c>
      <c r="L10" s="17">
        <v>20</v>
      </c>
      <c r="M10" s="17">
        <v>14.5</v>
      </c>
      <c r="N10" s="18">
        <v>12.7</v>
      </c>
    </row>
    <row r="11" spans="1:14" ht="13.5" customHeight="1" x14ac:dyDescent="0.4">
      <c r="A11" s="1" t="s">
        <v>246</v>
      </c>
      <c r="B11" s="36"/>
      <c r="C11" s="21" t="s">
        <v>233</v>
      </c>
      <c r="D11" s="23">
        <v>23</v>
      </c>
      <c r="E11" s="17">
        <v>8.6999999999999993</v>
      </c>
      <c r="F11" s="17">
        <v>4.3</v>
      </c>
      <c r="G11" s="17">
        <v>21.7</v>
      </c>
      <c r="H11" s="17">
        <v>13</v>
      </c>
      <c r="I11" s="17">
        <v>30.4</v>
      </c>
      <c r="J11" s="17">
        <v>39.1</v>
      </c>
      <c r="K11" s="17">
        <v>17.399999999999999</v>
      </c>
      <c r="L11" s="17">
        <v>17.399999999999999</v>
      </c>
      <c r="M11" s="17" t="s">
        <v>271</v>
      </c>
      <c r="N11" s="18">
        <v>4.3</v>
      </c>
    </row>
    <row r="12" spans="1:14" ht="13.5" customHeight="1" x14ac:dyDescent="0.4">
      <c r="A12" s="1" t="s">
        <v>247</v>
      </c>
      <c r="B12" s="36"/>
      <c r="C12" s="21" t="s">
        <v>234</v>
      </c>
      <c r="D12" s="23">
        <v>257</v>
      </c>
      <c r="E12" s="17">
        <v>9.6999999999999993</v>
      </c>
      <c r="F12" s="17">
        <v>11.3</v>
      </c>
      <c r="G12" s="17">
        <v>29.2</v>
      </c>
      <c r="H12" s="17">
        <v>4.7</v>
      </c>
      <c r="I12" s="17">
        <v>41.6</v>
      </c>
      <c r="J12" s="17">
        <v>33.9</v>
      </c>
      <c r="K12" s="17">
        <v>22.6</v>
      </c>
      <c r="L12" s="17">
        <v>21</v>
      </c>
      <c r="M12" s="17">
        <v>15.2</v>
      </c>
      <c r="N12" s="18">
        <v>10.1</v>
      </c>
    </row>
    <row r="13" spans="1:14" ht="13.5" customHeight="1" x14ac:dyDescent="0.4">
      <c r="A13" s="1" t="s">
        <v>248</v>
      </c>
      <c r="B13" s="36"/>
      <c r="C13" s="21" t="s">
        <v>235</v>
      </c>
      <c r="D13" s="23">
        <v>367</v>
      </c>
      <c r="E13" s="17">
        <v>9.8000000000000007</v>
      </c>
      <c r="F13" s="17">
        <v>9.3000000000000007</v>
      </c>
      <c r="G13" s="17">
        <v>25.1</v>
      </c>
      <c r="H13" s="17">
        <v>4.0999999999999996</v>
      </c>
      <c r="I13" s="17">
        <v>38.4</v>
      </c>
      <c r="J13" s="17">
        <v>34.299999999999997</v>
      </c>
      <c r="K13" s="17">
        <v>19.899999999999999</v>
      </c>
      <c r="L13" s="17">
        <v>21.3</v>
      </c>
      <c r="M13" s="17">
        <v>11.7</v>
      </c>
      <c r="N13" s="18">
        <v>10.4</v>
      </c>
    </row>
    <row r="14" spans="1:14" ht="13.5" customHeight="1" x14ac:dyDescent="0.4">
      <c r="A14" s="1" t="s">
        <v>249</v>
      </c>
      <c r="B14" s="36"/>
      <c r="C14" s="21" t="s">
        <v>236</v>
      </c>
      <c r="D14" s="23">
        <v>125</v>
      </c>
      <c r="E14" s="17">
        <v>12.8</v>
      </c>
      <c r="F14" s="17">
        <v>13.6</v>
      </c>
      <c r="G14" s="17">
        <v>23.2</v>
      </c>
      <c r="H14" s="17">
        <v>7.2</v>
      </c>
      <c r="I14" s="17">
        <v>38.4</v>
      </c>
      <c r="J14" s="17">
        <v>29.6</v>
      </c>
      <c r="K14" s="17">
        <v>21.6</v>
      </c>
      <c r="L14" s="17">
        <v>20.8</v>
      </c>
      <c r="M14" s="17">
        <v>14.4</v>
      </c>
      <c r="N14" s="18">
        <v>6.4</v>
      </c>
    </row>
    <row r="15" spans="1:14" ht="13.5" customHeight="1" x14ac:dyDescent="0.4">
      <c r="A15" s="1" t="s">
        <v>250</v>
      </c>
      <c r="B15" s="36"/>
      <c r="C15" s="21" t="s">
        <v>237</v>
      </c>
      <c r="D15" s="23">
        <v>75</v>
      </c>
      <c r="E15" s="17">
        <v>10.7</v>
      </c>
      <c r="F15" s="17">
        <v>9.3000000000000007</v>
      </c>
      <c r="G15" s="17">
        <v>21.3</v>
      </c>
      <c r="H15" s="17" t="s">
        <v>271</v>
      </c>
      <c r="I15" s="17">
        <v>40</v>
      </c>
      <c r="J15" s="17">
        <v>37.299999999999997</v>
      </c>
      <c r="K15" s="17">
        <v>12</v>
      </c>
      <c r="L15" s="17">
        <v>14.7</v>
      </c>
      <c r="M15" s="17">
        <v>16</v>
      </c>
      <c r="N15" s="18">
        <v>13.3</v>
      </c>
    </row>
    <row r="16" spans="1:14" ht="13.5" customHeight="1" x14ac:dyDescent="0.4">
      <c r="A16" s="1" t="s">
        <v>251</v>
      </c>
      <c r="B16" s="36"/>
      <c r="C16" s="21" t="s">
        <v>238</v>
      </c>
      <c r="D16" s="23">
        <v>187</v>
      </c>
      <c r="E16" s="17">
        <v>6.4</v>
      </c>
      <c r="F16" s="17">
        <v>9.1</v>
      </c>
      <c r="G16" s="17">
        <v>23.5</v>
      </c>
      <c r="H16" s="17">
        <v>4.3</v>
      </c>
      <c r="I16" s="17">
        <v>39.6</v>
      </c>
      <c r="J16" s="17">
        <v>36.9</v>
      </c>
      <c r="K16" s="17">
        <v>16</v>
      </c>
      <c r="L16" s="17">
        <v>13.4</v>
      </c>
      <c r="M16" s="17">
        <v>18.2</v>
      </c>
      <c r="N16" s="18">
        <v>9.1</v>
      </c>
    </row>
    <row r="17" spans="1:14" ht="13.5" customHeight="1" x14ac:dyDescent="0.4">
      <c r="A17" s="1" t="s">
        <v>252</v>
      </c>
      <c r="B17" s="37"/>
      <c r="C17" s="22" t="s">
        <v>239</v>
      </c>
      <c r="D17" s="24">
        <v>18</v>
      </c>
      <c r="E17" s="19">
        <v>16.7</v>
      </c>
      <c r="F17" s="19">
        <v>16.7</v>
      </c>
      <c r="G17" s="19">
        <v>16.7</v>
      </c>
      <c r="H17" s="19">
        <v>16.7</v>
      </c>
      <c r="I17" s="19">
        <v>61.1</v>
      </c>
      <c r="J17" s="19">
        <v>44.4</v>
      </c>
      <c r="K17" s="19">
        <v>5.6</v>
      </c>
      <c r="L17" s="19">
        <v>22.2</v>
      </c>
      <c r="M17" s="19">
        <v>11.1</v>
      </c>
      <c r="N17" s="20" t="s">
        <v>271</v>
      </c>
    </row>
  </sheetData>
  <mergeCells count="5">
    <mergeCell ref="E4:N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203FD5-A34E-426C-BE58-26AAAAD289D9}">
  <dimension ref="A1:I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HYPERLINK("#目次!A"&amp;ROW(目次!$A$66),"[T000062]")</f>
        <v>[T000062]</v>
      </c>
    </row>
    <row r="2" spans="1:9" ht="13.5" customHeight="1" x14ac:dyDescent="0.4">
      <c r="A2" s="1" t="s">
        <v>220</v>
      </c>
      <c r="B2" s="15" t="s">
        <v>0</v>
      </c>
    </row>
    <row r="3" spans="1:9" ht="13.5" customHeight="1" x14ac:dyDescent="0.4">
      <c r="A3" s="1" t="s">
        <v>221</v>
      </c>
      <c r="B3" s="15" t="s">
        <v>0</v>
      </c>
    </row>
    <row r="4" spans="1:9" ht="20.25" customHeight="1" x14ac:dyDescent="0.4">
      <c r="A4" s="1" t="s">
        <v>222</v>
      </c>
      <c r="B4" s="38"/>
      <c r="C4" s="39"/>
      <c r="D4" s="33" t="s">
        <v>224</v>
      </c>
      <c r="E4" s="30" t="s">
        <v>128</v>
      </c>
      <c r="F4" s="31"/>
      <c r="G4" s="31"/>
      <c r="H4" s="31"/>
      <c r="I4" s="32"/>
    </row>
    <row r="5" spans="1:9" ht="40.5" customHeight="1" x14ac:dyDescent="0.4">
      <c r="A5" s="1" t="s">
        <v>223</v>
      </c>
      <c r="B5" s="40"/>
      <c r="C5" s="41"/>
      <c r="D5" s="34"/>
      <c r="E5" s="25" t="s">
        <v>582</v>
      </c>
      <c r="F5" s="25" t="s">
        <v>583</v>
      </c>
      <c r="G5" s="25" t="s">
        <v>584</v>
      </c>
      <c r="H5" s="25" t="s">
        <v>585</v>
      </c>
      <c r="I5" s="26" t="s">
        <v>586</v>
      </c>
    </row>
    <row r="6" spans="1:9" ht="13.5" customHeight="1" x14ac:dyDescent="0.4">
      <c r="A6" s="1" t="s">
        <v>241</v>
      </c>
      <c r="B6" s="42" t="s">
        <v>224</v>
      </c>
      <c r="C6" s="43"/>
      <c r="D6" s="27">
        <v>2535</v>
      </c>
      <c r="E6" s="28">
        <v>6.1</v>
      </c>
      <c r="F6" s="28">
        <v>46.9</v>
      </c>
      <c r="G6" s="28">
        <v>14.2</v>
      </c>
      <c r="H6" s="28">
        <v>19.2</v>
      </c>
      <c r="I6" s="29">
        <v>13.6</v>
      </c>
    </row>
    <row r="7" spans="1:9" ht="13.5" customHeight="1" x14ac:dyDescent="0.4">
      <c r="A7" s="1" t="s">
        <v>242</v>
      </c>
      <c r="B7" s="35" t="s">
        <v>3</v>
      </c>
      <c r="C7" s="21" t="s">
        <v>229</v>
      </c>
      <c r="D7" s="23">
        <v>90</v>
      </c>
      <c r="E7" s="17">
        <v>2.2000000000000002</v>
      </c>
      <c r="F7" s="17">
        <v>51.1</v>
      </c>
      <c r="G7" s="17">
        <v>10</v>
      </c>
      <c r="H7" s="17">
        <v>23.3</v>
      </c>
      <c r="I7" s="18">
        <v>13.3</v>
      </c>
    </row>
    <row r="8" spans="1:9" ht="13.5" customHeight="1" x14ac:dyDescent="0.4">
      <c r="A8" s="1" t="s">
        <v>243</v>
      </c>
      <c r="B8" s="36"/>
      <c r="C8" s="21" t="s">
        <v>230</v>
      </c>
      <c r="D8" s="23">
        <v>119</v>
      </c>
      <c r="E8" s="17">
        <v>4.2</v>
      </c>
      <c r="F8" s="17">
        <v>46.2</v>
      </c>
      <c r="G8" s="17">
        <v>16</v>
      </c>
      <c r="H8" s="17">
        <v>20.2</v>
      </c>
      <c r="I8" s="18">
        <v>13.4</v>
      </c>
    </row>
    <row r="9" spans="1:9" ht="13.5" customHeight="1" x14ac:dyDescent="0.4">
      <c r="A9" s="1" t="s">
        <v>244</v>
      </c>
      <c r="B9" s="36"/>
      <c r="C9" s="21" t="s">
        <v>231</v>
      </c>
      <c r="D9" s="23">
        <v>1166</v>
      </c>
      <c r="E9" s="17">
        <v>6.8</v>
      </c>
      <c r="F9" s="17">
        <v>48.7</v>
      </c>
      <c r="G9" s="17">
        <v>14.8</v>
      </c>
      <c r="H9" s="17">
        <v>16.8</v>
      </c>
      <c r="I9" s="18">
        <v>12.9</v>
      </c>
    </row>
    <row r="10" spans="1:9" ht="13.5" customHeight="1" x14ac:dyDescent="0.4">
      <c r="A10" s="1" t="s">
        <v>245</v>
      </c>
      <c r="B10" s="36"/>
      <c r="C10" s="21" t="s">
        <v>232</v>
      </c>
      <c r="D10" s="23">
        <v>58</v>
      </c>
      <c r="E10" s="17">
        <v>12.1</v>
      </c>
      <c r="F10" s="17">
        <v>43.1</v>
      </c>
      <c r="G10" s="17">
        <v>8.6</v>
      </c>
      <c r="H10" s="17">
        <v>20.7</v>
      </c>
      <c r="I10" s="18">
        <v>15.5</v>
      </c>
    </row>
    <row r="11" spans="1:9" ht="13.5" customHeight="1" x14ac:dyDescent="0.4">
      <c r="A11" s="1" t="s">
        <v>246</v>
      </c>
      <c r="B11" s="36"/>
      <c r="C11" s="21" t="s">
        <v>233</v>
      </c>
      <c r="D11" s="23">
        <v>25</v>
      </c>
      <c r="E11" s="17">
        <v>16</v>
      </c>
      <c r="F11" s="17">
        <v>36</v>
      </c>
      <c r="G11" s="17">
        <v>12</v>
      </c>
      <c r="H11" s="17">
        <v>16</v>
      </c>
      <c r="I11" s="18">
        <v>20</v>
      </c>
    </row>
    <row r="12" spans="1:9" ht="13.5" customHeight="1" x14ac:dyDescent="0.4">
      <c r="A12" s="1" t="s">
        <v>247</v>
      </c>
      <c r="B12" s="36"/>
      <c r="C12" s="21" t="s">
        <v>234</v>
      </c>
      <c r="D12" s="23">
        <v>270</v>
      </c>
      <c r="E12" s="17">
        <v>4.0999999999999996</v>
      </c>
      <c r="F12" s="17">
        <v>41.5</v>
      </c>
      <c r="G12" s="17">
        <v>17.399999999999999</v>
      </c>
      <c r="H12" s="17">
        <v>23.3</v>
      </c>
      <c r="I12" s="18">
        <v>13.7</v>
      </c>
    </row>
    <row r="13" spans="1:9" ht="13.5" customHeight="1" x14ac:dyDescent="0.4">
      <c r="A13" s="1" t="s">
        <v>248</v>
      </c>
      <c r="B13" s="36"/>
      <c r="C13" s="21" t="s">
        <v>235</v>
      </c>
      <c r="D13" s="23">
        <v>381</v>
      </c>
      <c r="E13" s="17">
        <v>6.3</v>
      </c>
      <c r="F13" s="17">
        <v>43.6</v>
      </c>
      <c r="G13" s="17">
        <v>14.4</v>
      </c>
      <c r="H13" s="17">
        <v>20.5</v>
      </c>
      <c r="I13" s="18">
        <v>15.2</v>
      </c>
    </row>
    <row r="14" spans="1:9" ht="13.5" customHeight="1" x14ac:dyDescent="0.4">
      <c r="A14" s="1" t="s">
        <v>249</v>
      </c>
      <c r="B14" s="36"/>
      <c r="C14" s="21" t="s">
        <v>236</v>
      </c>
      <c r="D14" s="23">
        <v>131</v>
      </c>
      <c r="E14" s="17">
        <v>3.1</v>
      </c>
      <c r="F14" s="17">
        <v>46.6</v>
      </c>
      <c r="G14" s="17">
        <v>14.5</v>
      </c>
      <c r="H14" s="17">
        <v>23.7</v>
      </c>
      <c r="I14" s="18">
        <v>12.2</v>
      </c>
    </row>
    <row r="15" spans="1:9" ht="13.5" customHeight="1" x14ac:dyDescent="0.4">
      <c r="A15" s="1" t="s">
        <v>250</v>
      </c>
      <c r="B15" s="36"/>
      <c r="C15" s="21" t="s">
        <v>237</v>
      </c>
      <c r="D15" s="23">
        <v>77</v>
      </c>
      <c r="E15" s="17">
        <v>3.9</v>
      </c>
      <c r="F15" s="17">
        <v>51.9</v>
      </c>
      <c r="G15" s="17">
        <v>7.8</v>
      </c>
      <c r="H15" s="17">
        <v>22.1</v>
      </c>
      <c r="I15" s="18">
        <v>14.3</v>
      </c>
    </row>
    <row r="16" spans="1:9" ht="13.5" customHeight="1" x14ac:dyDescent="0.4">
      <c r="A16" s="1" t="s">
        <v>251</v>
      </c>
      <c r="B16" s="36"/>
      <c r="C16" s="21" t="s">
        <v>238</v>
      </c>
      <c r="D16" s="23">
        <v>199</v>
      </c>
      <c r="E16" s="17">
        <v>7</v>
      </c>
      <c r="F16" s="17">
        <v>48.2</v>
      </c>
      <c r="G16" s="17">
        <v>11.1</v>
      </c>
      <c r="H16" s="17">
        <v>19.600000000000001</v>
      </c>
      <c r="I16" s="18">
        <v>14.1</v>
      </c>
    </row>
    <row r="17" spans="1:9" ht="13.5" customHeight="1" x14ac:dyDescent="0.4">
      <c r="A17" s="1" t="s">
        <v>252</v>
      </c>
      <c r="B17" s="37"/>
      <c r="C17" s="22" t="s">
        <v>239</v>
      </c>
      <c r="D17" s="24">
        <v>19</v>
      </c>
      <c r="E17" s="19">
        <v>5.3</v>
      </c>
      <c r="F17" s="19">
        <v>57.9</v>
      </c>
      <c r="G17" s="19">
        <v>15.8</v>
      </c>
      <c r="H17" s="19">
        <v>10.5</v>
      </c>
      <c r="I17" s="20">
        <v>10.5</v>
      </c>
    </row>
  </sheetData>
  <mergeCells count="5">
    <mergeCell ref="E4:I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7BD44-011D-41E6-AFF0-5706E1E82044}">
  <dimension ref="A1:T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0" ht="13.5" customHeight="1" x14ac:dyDescent="0.4">
      <c r="A1" s="14" t="str">
        <f>HYPERLINK("#目次!A"&amp;ROW(目次!$A$67),"[T000063]")</f>
        <v>[T000063]</v>
      </c>
    </row>
    <row r="2" spans="1:20" ht="13.5" customHeight="1" x14ac:dyDescent="0.4">
      <c r="A2" s="1" t="s">
        <v>220</v>
      </c>
      <c r="B2" s="15" t="s">
        <v>0</v>
      </c>
    </row>
    <row r="3" spans="1:20" ht="13.5" customHeight="1" x14ac:dyDescent="0.4">
      <c r="A3" s="1" t="s">
        <v>221</v>
      </c>
      <c r="B3" s="15" t="s">
        <v>0</v>
      </c>
    </row>
    <row r="4" spans="1:20" ht="20.25" customHeight="1" x14ac:dyDescent="0.4">
      <c r="A4" s="1" t="s">
        <v>222</v>
      </c>
      <c r="B4" s="38"/>
      <c r="C4" s="39"/>
      <c r="D4" s="33" t="s">
        <v>224</v>
      </c>
      <c r="E4" s="30" t="s">
        <v>130</v>
      </c>
      <c r="F4" s="31"/>
      <c r="G4" s="31"/>
      <c r="H4" s="31"/>
      <c r="I4" s="31"/>
      <c r="J4" s="31"/>
      <c r="K4" s="31"/>
      <c r="L4" s="31"/>
      <c r="M4" s="31"/>
      <c r="N4" s="31"/>
      <c r="O4" s="31"/>
      <c r="P4" s="31"/>
      <c r="Q4" s="31"/>
      <c r="R4" s="31"/>
      <c r="S4" s="31"/>
      <c r="T4" s="32"/>
    </row>
    <row r="5" spans="1:20" ht="40.5" customHeight="1" x14ac:dyDescent="0.4">
      <c r="A5" s="1" t="s">
        <v>223</v>
      </c>
      <c r="B5" s="40"/>
      <c r="C5" s="41"/>
      <c r="D5" s="34"/>
      <c r="E5" s="25" t="s">
        <v>282</v>
      </c>
      <c r="F5" s="25" t="s">
        <v>283</v>
      </c>
      <c r="G5" s="25" t="s">
        <v>284</v>
      </c>
      <c r="H5" s="25" t="s">
        <v>285</v>
      </c>
      <c r="I5" s="25" t="s">
        <v>286</v>
      </c>
      <c r="J5" s="25" t="s">
        <v>287</v>
      </c>
      <c r="K5" s="25" t="s">
        <v>288</v>
      </c>
      <c r="L5" s="25" t="s">
        <v>289</v>
      </c>
      <c r="M5" s="25" t="s">
        <v>290</v>
      </c>
      <c r="N5" s="25" t="s">
        <v>291</v>
      </c>
      <c r="O5" s="25" t="s">
        <v>292</v>
      </c>
      <c r="P5" s="25" t="s">
        <v>293</v>
      </c>
      <c r="Q5" s="25" t="s">
        <v>294</v>
      </c>
      <c r="R5" s="25" t="s">
        <v>295</v>
      </c>
      <c r="S5" s="25" t="s">
        <v>270</v>
      </c>
      <c r="T5" s="26" t="s">
        <v>296</v>
      </c>
    </row>
    <row r="6" spans="1:20" ht="13.5" customHeight="1" x14ac:dyDescent="0.4">
      <c r="A6" s="1" t="s">
        <v>241</v>
      </c>
      <c r="B6" s="42" t="s">
        <v>224</v>
      </c>
      <c r="C6" s="43"/>
      <c r="D6" s="27">
        <v>2540</v>
      </c>
      <c r="E6" s="28">
        <v>54.7</v>
      </c>
      <c r="F6" s="28">
        <v>48</v>
      </c>
      <c r="G6" s="28">
        <v>37.799999999999997</v>
      </c>
      <c r="H6" s="28">
        <v>9.5</v>
      </c>
      <c r="I6" s="28">
        <v>41.2</v>
      </c>
      <c r="J6" s="28">
        <v>34.5</v>
      </c>
      <c r="K6" s="28">
        <v>32.799999999999997</v>
      </c>
      <c r="L6" s="28">
        <v>33</v>
      </c>
      <c r="M6" s="28">
        <v>21.7</v>
      </c>
      <c r="N6" s="28">
        <v>21.9</v>
      </c>
      <c r="O6" s="28">
        <v>18.899999999999999</v>
      </c>
      <c r="P6" s="28">
        <v>32.1</v>
      </c>
      <c r="Q6" s="28">
        <v>16.7</v>
      </c>
      <c r="R6" s="28">
        <v>11</v>
      </c>
      <c r="S6" s="28">
        <v>1.4</v>
      </c>
      <c r="T6" s="29">
        <v>7.4</v>
      </c>
    </row>
    <row r="7" spans="1:20" ht="13.5" customHeight="1" x14ac:dyDescent="0.4">
      <c r="A7" s="1" t="s">
        <v>242</v>
      </c>
      <c r="B7" s="35" t="s">
        <v>3</v>
      </c>
      <c r="C7" s="21" t="s">
        <v>229</v>
      </c>
      <c r="D7" s="23">
        <v>89</v>
      </c>
      <c r="E7" s="17">
        <v>43.8</v>
      </c>
      <c r="F7" s="17">
        <v>39.299999999999997</v>
      </c>
      <c r="G7" s="17">
        <v>33.700000000000003</v>
      </c>
      <c r="H7" s="17">
        <v>4.5</v>
      </c>
      <c r="I7" s="17">
        <v>47.2</v>
      </c>
      <c r="J7" s="17">
        <v>34.799999999999997</v>
      </c>
      <c r="K7" s="17">
        <v>33.700000000000003</v>
      </c>
      <c r="L7" s="17">
        <v>32.6</v>
      </c>
      <c r="M7" s="17">
        <v>20.2</v>
      </c>
      <c r="N7" s="17">
        <v>18</v>
      </c>
      <c r="O7" s="17">
        <v>16.899999999999999</v>
      </c>
      <c r="P7" s="17">
        <v>29.2</v>
      </c>
      <c r="Q7" s="17">
        <v>14.6</v>
      </c>
      <c r="R7" s="17">
        <v>14.6</v>
      </c>
      <c r="S7" s="17" t="s">
        <v>271</v>
      </c>
      <c r="T7" s="18">
        <v>15.7</v>
      </c>
    </row>
    <row r="8" spans="1:20" ht="13.5" customHeight="1" x14ac:dyDescent="0.4">
      <c r="A8" s="1" t="s">
        <v>243</v>
      </c>
      <c r="B8" s="36"/>
      <c r="C8" s="21" t="s">
        <v>230</v>
      </c>
      <c r="D8" s="23">
        <v>119</v>
      </c>
      <c r="E8" s="17">
        <v>53.8</v>
      </c>
      <c r="F8" s="17">
        <v>42.9</v>
      </c>
      <c r="G8" s="17">
        <v>37</v>
      </c>
      <c r="H8" s="17">
        <v>11.8</v>
      </c>
      <c r="I8" s="17">
        <v>40.299999999999997</v>
      </c>
      <c r="J8" s="17">
        <v>23.5</v>
      </c>
      <c r="K8" s="17">
        <v>35.299999999999997</v>
      </c>
      <c r="L8" s="17">
        <v>30.3</v>
      </c>
      <c r="M8" s="17">
        <v>21.8</v>
      </c>
      <c r="N8" s="17">
        <v>22.7</v>
      </c>
      <c r="O8" s="17">
        <v>21</v>
      </c>
      <c r="P8" s="17">
        <v>31.1</v>
      </c>
      <c r="Q8" s="17">
        <v>14.3</v>
      </c>
      <c r="R8" s="17">
        <v>16.8</v>
      </c>
      <c r="S8" s="17">
        <v>2.5</v>
      </c>
      <c r="T8" s="18">
        <v>7.6</v>
      </c>
    </row>
    <row r="9" spans="1:20" ht="13.5" customHeight="1" x14ac:dyDescent="0.4">
      <c r="A9" s="1" t="s">
        <v>244</v>
      </c>
      <c r="B9" s="36"/>
      <c r="C9" s="21" t="s">
        <v>231</v>
      </c>
      <c r="D9" s="23">
        <v>1174</v>
      </c>
      <c r="E9" s="17">
        <v>55.3</v>
      </c>
      <c r="F9" s="17">
        <v>49.6</v>
      </c>
      <c r="G9" s="17">
        <v>39.1</v>
      </c>
      <c r="H9" s="17">
        <v>10.6</v>
      </c>
      <c r="I9" s="17">
        <v>42.6</v>
      </c>
      <c r="J9" s="17">
        <v>37.799999999999997</v>
      </c>
      <c r="K9" s="17">
        <v>35.5</v>
      </c>
      <c r="L9" s="17">
        <v>34.5</v>
      </c>
      <c r="M9" s="17">
        <v>22.7</v>
      </c>
      <c r="N9" s="17">
        <v>23.9</v>
      </c>
      <c r="O9" s="17">
        <v>20.2</v>
      </c>
      <c r="P9" s="17">
        <v>36.799999999999997</v>
      </c>
      <c r="Q9" s="17">
        <v>15.8</v>
      </c>
      <c r="R9" s="17">
        <v>9.9</v>
      </c>
      <c r="S9" s="17">
        <v>1.4</v>
      </c>
      <c r="T9" s="18">
        <v>6.9</v>
      </c>
    </row>
    <row r="10" spans="1:20" ht="13.5" customHeight="1" x14ac:dyDescent="0.4">
      <c r="A10" s="1" t="s">
        <v>245</v>
      </c>
      <c r="B10" s="36"/>
      <c r="C10" s="21" t="s">
        <v>232</v>
      </c>
      <c r="D10" s="23">
        <v>58</v>
      </c>
      <c r="E10" s="17">
        <v>51.7</v>
      </c>
      <c r="F10" s="17">
        <v>44.8</v>
      </c>
      <c r="G10" s="17">
        <v>34.5</v>
      </c>
      <c r="H10" s="17">
        <v>15.5</v>
      </c>
      <c r="I10" s="17">
        <v>41.4</v>
      </c>
      <c r="J10" s="17">
        <v>32.799999999999997</v>
      </c>
      <c r="K10" s="17">
        <v>22.4</v>
      </c>
      <c r="L10" s="17">
        <v>32.799999999999997</v>
      </c>
      <c r="M10" s="17">
        <v>15.5</v>
      </c>
      <c r="N10" s="17">
        <v>19</v>
      </c>
      <c r="O10" s="17">
        <v>12.1</v>
      </c>
      <c r="P10" s="17">
        <v>24.1</v>
      </c>
      <c r="Q10" s="17">
        <v>10.3</v>
      </c>
      <c r="R10" s="17">
        <v>8.6</v>
      </c>
      <c r="S10" s="17">
        <v>1.7</v>
      </c>
      <c r="T10" s="18">
        <v>10.3</v>
      </c>
    </row>
    <row r="11" spans="1:20" ht="13.5" customHeight="1" x14ac:dyDescent="0.4">
      <c r="A11" s="1" t="s">
        <v>246</v>
      </c>
      <c r="B11" s="36"/>
      <c r="C11" s="21" t="s">
        <v>233</v>
      </c>
      <c r="D11" s="23">
        <v>25</v>
      </c>
      <c r="E11" s="17">
        <v>64</v>
      </c>
      <c r="F11" s="17">
        <v>52</v>
      </c>
      <c r="G11" s="17">
        <v>36</v>
      </c>
      <c r="H11" s="17">
        <v>4</v>
      </c>
      <c r="I11" s="17">
        <v>28</v>
      </c>
      <c r="J11" s="17">
        <v>28</v>
      </c>
      <c r="K11" s="17">
        <v>36</v>
      </c>
      <c r="L11" s="17">
        <v>28</v>
      </c>
      <c r="M11" s="17">
        <v>16</v>
      </c>
      <c r="N11" s="17">
        <v>8</v>
      </c>
      <c r="O11" s="17">
        <v>8</v>
      </c>
      <c r="P11" s="17">
        <v>20</v>
      </c>
      <c r="Q11" s="17">
        <v>16</v>
      </c>
      <c r="R11" s="17">
        <v>8</v>
      </c>
      <c r="S11" s="17" t="s">
        <v>271</v>
      </c>
      <c r="T11" s="18">
        <v>8</v>
      </c>
    </row>
    <row r="12" spans="1:20" ht="13.5" customHeight="1" x14ac:dyDescent="0.4">
      <c r="A12" s="1" t="s">
        <v>247</v>
      </c>
      <c r="B12" s="36"/>
      <c r="C12" s="21" t="s">
        <v>234</v>
      </c>
      <c r="D12" s="23">
        <v>271</v>
      </c>
      <c r="E12" s="17">
        <v>53.9</v>
      </c>
      <c r="F12" s="17">
        <v>47.6</v>
      </c>
      <c r="G12" s="17">
        <v>37.299999999999997</v>
      </c>
      <c r="H12" s="17">
        <v>9.1999999999999993</v>
      </c>
      <c r="I12" s="17">
        <v>38.4</v>
      </c>
      <c r="J12" s="17">
        <v>30.6</v>
      </c>
      <c r="K12" s="17">
        <v>31.7</v>
      </c>
      <c r="L12" s="17">
        <v>31.4</v>
      </c>
      <c r="M12" s="17">
        <v>23.6</v>
      </c>
      <c r="N12" s="17">
        <v>22.5</v>
      </c>
      <c r="O12" s="17">
        <v>18.8</v>
      </c>
      <c r="P12" s="17">
        <v>26.2</v>
      </c>
      <c r="Q12" s="17">
        <v>17.7</v>
      </c>
      <c r="R12" s="17">
        <v>14.8</v>
      </c>
      <c r="S12" s="17">
        <v>1.1000000000000001</v>
      </c>
      <c r="T12" s="18">
        <v>7.7</v>
      </c>
    </row>
    <row r="13" spans="1:20" ht="13.5" customHeight="1" x14ac:dyDescent="0.4">
      <c r="A13" s="1" t="s">
        <v>248</v>
      </c>
      <c r="B13" s="36"/>
      <c r="C13" s="21" t="s">
        <v>235</v>
      </c>
      <c r="D13" s="23">
        <v>381</v>
      </c>
      <c r="E13" s="17">
        <v>55.1</v>
      </c>
      <c r="F13" s="17">
        <v>49.9</v>
      </c>
      <c r="G13" s="17">
        <v>33.9</v>
      </c>
      <c r="H13" s="17">
        <v>7.6</v>
      </c>
      <c r="I13" s="17">
        <v>37.299999999999997</v>
      </c>
      <c r="J13" s="17">
        <v>32.5</v>
      </c>
      <c r="K13" s="17">
        <v>29.9</v>
      </c>
      <c r="L13" s="17">
        <v>32</v>
      </c>
      <c r="M13" s="17">
        <v>19.2</v>
      </c>
      <c r="N13" s="17">
        <v>19.899999999999999</v>
      </c>
      <c r="O13" s="17">
        <v>18.600000000000001</v>
      </c>
      <c r="P13" s="17">
        <v>30.7</v>
      </c>
      <c r="Q13" s="17">
        <v>16.8</v>
      </c>
      <c r="R13" s="17">
        <v>9.4</v>
      </c>
      <c r="S13" s="17">
        <v>0.3</v>
      </c>
      <c r="T13" s="18">
        <v>6</v>
      </c>
    </row>
    <row r="14" spans="1:20" ht="13.5" customHeight="1" x14ac:dyDescent="0.4">
      <c r="A14" s="1" t="s">
        <v>249</v>
      </c>
      <c r="B14" s="36"/>
      <c r="C14" s="21" t="s">
        <v>236</v>
      </c>
      <c r="D14" s="23">
        <v>130</v>
      </c>
      <c r="E14" s="17">
        <v>58.5</v>
      </c>
      <c r="F14" s="17">
        <v>36.200000000000003</v>
      </c>
      <c r="G14" s="17">
        <v>38.5</v>
      </c>
      <c r="H14" s="17">
        <v>10</v>
      </c>
      <c r="I14" s="17">
        <v>40</v>
      </c>
      <c r="J14" s="17">
        <v>36.200000000000003</v>
      </c>
      <c r="K14" s="17">
        <v>26.9</v>
      </c>
      <c r="L14" s="17">
        <v>25.4</v>
      </c>
      <c r="M14" s="17">
        <v>20</v>
      </c>
      <c r="N14" s="17">
        <v>20</v>
      </c>
      <c r="O14" s="17">
        <v>16.2</v>
      </c>
      <c r="P14" s="17">
        <v>23.8</v>
      </c>
      <c r="Q14" s="17">
        <v>20.8</v>
      </c>
      <c r="R14" s="17">
        <v>11.5</v>
      </c>
      <c r="S14" s="17">
        <v>2.2999999999999998</v>
      </c>
      <c r="T14" s="18">
        <v>6.2</v>
      </c>
    </row>
    <row r="15" spans="1:20" ht="13.5" customHeight="1" x14ac:dyDescent="0.4">
      <c r="A15" s="1" t="s">
        <v>250</v>
      </c>
      <c r="B15" s="36"/>
      <c r="C15" s="21" t="s">
        <v>237</v>
      </c>
      <c r="D15" s="23">
        <v>77</v>
      </c>
      <c r="E15" s="17">
        <v>41.6</v>
      </c>
      <c r="F15" s="17">
        <v>49.4</v>
      </c>
      <c r="G15" s="17">
        <v>40.299999999999997</v>
      </c>
      <c r="H15" s="17">
        <v>7.8</v>
      </c>
      <c r="I15" s="17">
        <v>44.2</v>
      </c>
      <c r="J15" s="17">
        <v>31.2</v>
      </c>
      <c r="K15" s="17">
        <v>27.3</v>
      </c>
      <c r="L15" s="17">
        <v>32.5</v>
      </c>
      <c r="M15" s="17">
        <v>16.899999999999999</v>
      </c>
      <c r="N15" s="17">
        <v>15.6</v>
      </c>
      <c r="O15" s="17">
        <v>15.6</v>
      </c>
      <c r="P15" s="17">
        <v>32.5</v>
      </c>
      <c r="Q15" s="17">
        <v>16.899999999999999</v>
      </c>
      <c r="R15" s="17">
        <v>6.5</v>
      </c>
      <c r="S15" s="17">
        <v>3.9</v>
      </c>
      <c r="T15" s="18">
        <v>13</v>
      </c>
    </row>
    <row r="16" spans="1:20" ht="13.5" customHeight="1" x14ac:dyDescent="0.4">
      <c r="A16" s="1" t="s">
        <v>251</v>
      </c>
      <c r="B16" s="36"/>
      <c r="C16" s="21" t="s">
        <v>238</v>
      </c>
      <c r="D16" s="23">
        <v>197</v>
      </c>
      <c r="E16" s="17">
        <v>58.4</v>
      </c>
      <c r="F16" s="17">
        <v>48.2</v>
      </c>
      <c r="G16" s="17">
        <v>40.1</v>
      </c>
      <c r="H16" s="17">
        <v>7.1</v>
      </c>
      <c r="I16" s="17">
        <v>40.6</v>
      </c>
      <c r="J16" s="17">
        <v>30.5</v>
      </c>
      <c r="K16" s="17">
        <v>28.9</v>
      </c>
      <c r="L16" s="17">
        <v>34.5</v>
      </c>
      <c r="M16" s="17">
        <v>22.3</v>
      </c>
      <c r="N16" s="17">
        <v>19.3</v>
      </c>
      <c r="O16" s="17">
        <v>16.8</v>
      </c>
      <c r="P16" s="17">
        <v>25.9</v>
      </c>
      <c r="Q16" s="17">
        <v>20.3</v>
      </c>
      <c r="R16" s="17">
        <v>11.7</v>
      </c>
      <c r="S16" s="17">
        <v>2.5</v>
      </c>
      <c r="T16" s="18">
        <v>6.6</v>
      </c>
    </row>
    <row r="17" spans="1:20" ht="13.5" customHeight="1" x14ac:dyDescent="0.4">
      <c r="A17" s="1" t="s">
        <v>252</v>
      </c>
      <c r="B17" s="37"/>
      <c r="C17" s="22" t="s">
        <v>239</v>
      </c>
      <c r="D17" s="24">
        <v>19</v>
      </c>
      <c r="E17" s="19">
        <v>68.400000000000006</v>
      </c>
      <c r="F17" s="19">
        <v>73.7</v>
      </c>
      <c r="G17" s="19">
        <v>36.799999999999997</v>
      </c>
      <c r="H17" s="19">
        <v>15.8</v>
      </c>
      <c r="I17" s="19">
        <v>68.400000000000006</v>
      </c>
      <c r="J17" s="19">
        <v>52.6</v>
      </c>
      <c r="K17" s="19">
        <v>47.4</v>
      </c>
      <c r="L17" s="19">
        <v>47.4</v>
      </c>
      <c r="M17" s="19">
        <v>42.1</v>
      </c>
      <c r="N17" s="19">
        <v>26.3</v>
      </c>
      <c r="O17" s="19">
        <v>26.3</v>
      </c>
      <c r="P17" s="19">
        <v>31.6</v>
      </c>
      <c r="Q17" s="19">
        <v>31.6</v>
      </c>
      <c r="R17" s="19">
        <v>26.3</v>
      </c>
      <c r="S17" s="19" t="s">
        <v>271</v>
      </c>
      <c r="T17" s="20" t="s">
        <v>271</v>
      </c>
    </row>
  </sheetData>
  <mergeCells count="5">
    <mergeCell ref="E4:T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01D82-9475-434B-AC2C-940AF8A16F49}">
  <dimension ref="A1:K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1" ht="13.5" customHeight="1" x14ac:dyDescent="0.4">
      <c r="A1" s="14" t="str">
        <f>HYPERLINK("#目次!A"&amp;ROW(目次!$A$68),"[T000064]")</f>
        <v>[T000064]</v>
      </c>
    </row>
    <row r="2" spans="1:11" ht="13.5" customHeight="1" x14ac:dyDescent="0.4">
      <c r="A2" s="1" t="s">
        <v>220</v>
      </c>
      <c r="B2" s="15" t="s">
        <v>0</v>
      </c>
    </row>
    <row r="3" spans="1:11" ht="13.5" customHeight="1" x14ac:dyDescent="0.4">
      <c r="A3" s="1" t="s">
        <v>221</v>
      </c>
      <c r="B3" s="15" t="s">
        <v>0</v>
      </c>
    </row>
    <row r="4" spans="1:11" ht="20.25" customHeight="1" x14ac:dyDescent="0.4">
      <c r="A4" s="1" t="s">
        <v>222</v>
      </c>
      <c r="B4" s="38"/>
      <c r="C4" s="39"/>
      <c r="D4" s="33" t="s">
        <v>224</v>
      </c>
      <c r="E4" s="30" t="s">
        <v>132</v>
      </c>
      <c r="F4" s="31"/>
      <c r="G4" s="31"/>
      <c r="H4" s="31"/>
      <c r="I4" s="31"/>
      <c r="J4" s="31"/>
      <c r="K4" s="32"/>
    </row>
    <row r="5" spans="1:11" ht="40.5" customHeight="1" x14ac:dyDescent="0.4">
      <c r="A5" s="1" t="s">
        <v>223</v>
      </c>
      <c r="B5" s="40"/>
      <c r="C5" s="41"/>
      <c r="D5" s="34"/>
      <c r="E5" s="25" t="s">
        <v>589</v>
      </c>
      <c r="F5" s="25" t="s">
        <v>590</v>
      </c>
      <c r="G5" s="25" t="s">
        <v>591</v>
      </c>
      <c r="H5" s="25" t="s">
        <v>592</v>
      </c>
      <c r="I5" s="25" t="s">
        <v>593</v>
      </c>
      <c r="J5" s="25" t="s">
        <v>594</v>
      </c>
      <c r="K5" s="26" t="s">
        <v>270</v>
      </c>
    </row>
    <row r="6" spans="1:11" ht="13.5" customHeight="1" x14ac:dyDescent="0.4">
      <c r="A6" s="1" t="s">
        <v>241</v>
      </c>
      <c r="B6" s="42" t="s">
        <v>224</v>
      </c>
      <c r="C6" s="43"/>
      <c r="D6" s="27">
        <v>2435</v>
      </c>
      <c r="E6" s="28">
        <v>32.700000000000003</v>
      </c>
      <c r="F6" s="28">
        <v>25.9</v>
      </c>
      <c r="G6" s="28">
        <v>51.7</v>
      </c>
      <c r="H6" s="28">
        <v>45.7</v>
      </c>
      <c r="I6" s="28">
        <v>19.7</v>
      </c>
      <c r="J6" s="28">
        <v>19.600000000000001</v>
      </c>
      <c r="K6" s="29">
        <v>3.6</v>
      </c>
    </row>
    <row r="7" spans="1:11" ht="13.5" customHeight="1" x14ac:dyDescent="0.4">
      <c r="A7" s="1" t="s">
        <v>242</v>
      </c>
      <c r="B7" s="35" t="s">
        <v>3</v>
      </c>
      <c r="C7" s="21" t="s">
        <v>229</v>
      </c>
      <c r="D7" s="23">
        <v>85</v>
      </c>
      <c r="E7" s="17">
        <v>29.4</v>
      </c>
      <c r="F7" s="17">
        <v>21.2</v>
      </c>
      <c r="G7" s="17">
        <v>48.2</v>
      </c>
      <c r="H7" s="17">
        <v>52.9</v>
      </c>
      <c r="I7" s="17">
        <v>20</v>
      </c>
      <c r="J7" s="17">
        <v>30.6</v>
      </c>
      <c r="K7" s="18">
        <v>4.7</v>
      </c>
    </row>
    <row r="8" spans="1:11" ht="13.5" customHeight="1" x14ac:dyDescent="0.4">
      <c r="A8" s="1" t="s">
        <v>243</v>
      </c>
      <c r="B8" s="36"/>
      <c r="C8" s="21" t="s">
        <v>230</v>
      </c>
      <c r="D8" s="23">
        <v>115</v>
      </c>
      <c r="E8" s="17">
        <v>37.4</v>
      </c>
      <c r="F8" s="17">
        <v>33</v>
      </c>
      <c r="G8" s="17">
        <v>51.3</v>
      </c>
      <c r="H8" s="17">
        <v>43.5</v>
      </c>
      <c r="I8" s="17">
        <v>22.6</v>
      </c>
      <c r="J8" s="17">
        <v>22.6</v>
      </c>
      <c r="K8" s="18">
        <v>5.2</v>
      </c>
    </row>
    <row r="9" spans="1:11" ht="13.5" customHeight="1" x14ac:dyDescent="0.4">
      <c r="A9" s="1" t="s">
        <v>244</v>
      </c>
      <c r="B9" s="36"/>
      <c r="C9" s="21" t="s">
        <v>231</v>
      </c>
      <c r="D9" s="23">
        <v>1120</v>
      </c>
      <c r="E9" s="17">
        <v>29.8</v>
      </c>
      <c r="F9" s="17">
        <v>24.3</v>
      </c>
      <c r="G9" s="17">
        <v>53.8</v>
      </c>
      <c r="H9" s="17">
        <v>44.5</v>
      </c>
      <c r="I9" s="17">
        <v>17.899999999999999</v>
      </c>
      <c r="J9" s="17">
        <v>18.100000000000001</v>
      </c>
      <c r="K9" s="18">
        <v>3.4</v>
      </c>
    </row>
    <row r="10" spans="1:11" ht="13.5" customHeight="1" x14ac:dyDescent="0.4">
      <c r="A10" s="1" t="s">
        <v>245</v>
      </c>
      <c r="B10" s="36"/>
      <c r="C10" s="21" t="s">
        <v>232</v>
      </c>
      <c r="D10" s="23">
        <v>55</v>
      </c>
      <c r="E10" s="17">
        <v>25.5</v>
      </c>
      <c r="F10" s="17">
        <v>12.7</v>
      </c>
      <c r="G10" s="17">
        <v>54.5</v>
      </c>
      <c r="H10" s="17">
        <v>40</v>
      </c>
      <c r="I10" s="17">
        <v>14.5</v>
      </c>
      <c r="J10" s="17">
        <v>9.1</v>
      </c>
      <c r="K10" s="18">
        <v>7.3</v>
      </c>
    </row>
    <row r="11" spans="1:11" ht="13.5" customHeight="1" x14ac:dyDescent="0.4">
      <c r="A11" s="1" t="s">
        <v>246</v>
      </c>
      <c r="B11" s="36"/>
      <c r="C11" s="21" t="s">
        <v>233</v>
      </c>
      <c r="D11" s="23">
        <v>25</v>
      </c>
      <c r="E11" s="17">
        <v>16</v>
      </c>
      <c r="F11" s="17">
        <v>20</v>
      </c>
      <c r="G11" s="17">
        <v>60</v>
      </c>
      <c r="H11" s="17">
        <v>56</v>
      </c>
      <c r="I11" s="17">
        <v>12</v>
      </c>
      <c r="J11" s="17">
        <v>8</v>
      </c>
      <c r="K11" s="18" t="s">
        <v>271</v>
      </c>
    </row>
    <row r="12" spans="1:11" ht="13.5" customHeight="1" x14ac:dyDescent="0.4">
      <c r="A12" s="1" t="s">
        <v>247</v>
      </c>
      <c r="B12" s="36"/>
      <c r="C12" s="21" t="s">
        <v>234</v>
      </c>
      <c r="D12" s="23">
        <v>262</v>
      </c>
      <c r="E12" s="17">
        <v>37</v>
      </c>
      <c r="F12" s="17">
        <v>26.3</v>
      </c>
      <c r="G12" s="17">
        <v>46.6</v>
      </c>
      <c r="H12" s="17">
        <v>51.1</v>
      </c>
      <c r="I12" s="17">
        <v>21</v>
      </c>
      <c r="J12" s="17">
        <v>20.2</v>
      </c>
      <c r="K12" s="18">
        <v>5.3</v>
      </c>
    </row>
    <row r="13" spans="1:11" ht="13.5" customHeight="1" x14ac:dyDescent="0.4">
      <c r="A13" s="1" t="s">
        <v>248</v>
      </c>
      <c r="B13" s="36"/>
      <c r="C13" s="21" t="s">
        <v>235</v>
      </c>
      <c r="D13" s="23">
        <v>368</v>
      </c>
      <c r="E13" s="17">
        <v>34</v>
      </c>
      <c r="F13" s="17">
        <v>25.8</v>
      </c>
      <c r="G13" s="17">
        <v>50.8</v>
      </c>
      <c r="H13" s="17">
        <v>48.1</v>
      </c>
      <c r="I13" s="17">
        <v>19.3</v>
      </c>
      <c r="J13" s="17">
        <v>18.8</v>
      </c>
      <c r="K13" s="18">
        <v>1.9</v>
      </c>
    </row>
    <row r="14" spans="1:11" ht="13.5" customHeight="1" x14ac:dyDescent="0.4">
      <c r="A14" s="1" t="s">
        <v>249</v>
      </c>
      <c r="B14" s="36"/>
      <c r="C14" s="21" t="s">
        <v>236</v>
      </c>
      <c r="D14" s="23">
        <v>125</v>
      </c>
      <c r="E14" s="17">
        <v>32.799999999999997</v>
      </c>
      <c r="F14" s="17">
        <v>29.6</v>
      </c>
      <c r="G14" s="17">
        <v>45.6</v>
      </c>
      <c r="H14" s="17">
        <v>39.200000000000003</v>
      </c>
      <c r="I14" s="17">
        <v>25.6</v>
      </c>
      <c r="J14" s="17">
        <v>20</v>
      </c>
      <c r="K14" s="18">
        <v>3.2</v>
      </c>
    </row>
    <row r="15" spans="1:11" ht="13.5" customHeight="1" x14ac:dyDescent="0.4">
      <c r="A15" s="1" t="s">
        <v>250</v>
      </c>
      <c r="B15" s="36"/>
      <c r="C15" s="21" t="s">
        <v>237</v>
      </c>
      <c r="D15" s="23">
        <v>73</v>
      </c>
      <c r="E15" s="17">
        <v>35.6</v>
      </c>
      <c r="F15" s="17">
        <v>31.5</v>
      </c>
      <c r="G15" s="17">
        <v>46.6</v>
      </c>
      <c r="H15" s="17">
        <v>39.700000000000003</v>
      </c>
      <c r="I15" s="17">
        <v>23.3</v>
      </c>
      <c r="J15" s="17">
        <v>27.4</v>
      </c>
      <c r="K15" s="18">
        <v>4.0999999999999996</v>
      </c>
    </row>
    <row r="16" spans="1:11" ht="13.5" customHeight="1" x14ac:dyDescent="0.4">
      <c r="A16" s="1" t="s">
        <v>251</v>
      </c>
      <c r="B16" s="36"/>
      <c r="C16" s="21" t="s">
        <v>238</v>
      </c>
      <c r="D16" s="23">
        <v>188</v>
      </c>
      <c r="E16" s="17">
        <v>42</v>
      </c>
      <c r="F16" s="17">
        <v>31.4</v>
      </c>
      <c r="G16" s="17">
        <v>54.3</v>
      </c>
      <c r="H16" s="17">
        <v>45.7</v>
      </c>
      <c r="I16" s="17">
        <v>25</v>
      </c>
      <c r="J16" s="17">
        <v>23.9</v>
      </c>
      <c r="K16" s="18">
        <v>2.1</v>
      </c>
    </row>
    <row r="17" spans="1:11" ht="13.5" customHeight="1" x14ac:dyDescent="0.4">
      <c r="A17" s="1" t="s">
        <v>252</v>
      </c>
      <c r="B17" s="37"/>
      <c r="C17" s="22" t="s">
        <v>239</v>
      </c>
      <c r="D17" s="24">
        <v>19</v>
      </c>
      <c r="E17" s="19">
        <v>42.1</v>
      </c>
      <c r="F17" s="19">
        <v>36.799999999999997</v>
      </c>
      <c r="G17" s="19">
        <v>47.4</v>
      </c>
      <c r="H17" s="19">
        <v>52.6</v>
      </c>
      <c r="I17" s="19">
        <v>15.8</v>
      </c>
      <c r="J17" s="19">
        <v>21.1</v>
      </c>
      <c r="K17" s="20">
        <v>15.8</v>
      </c>
    </row>
  </sheetData>
  <mergeCells count="5">
    <mergeCell ref="E4:K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761124-5DD1-46D6-811B-2F5A3DC97F0C}">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HYPERLINK("#目次!A"&amp;ROW(目次!$A$69),"[T000065]")</f>
        <v>[T000065]</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134</v>
      </c>
      <c r="F4" s="31"/>
      <c r="G4" s="32"/>
    </row>
    <row r="5" spans="1:7" ht="40.5" customHeight="1" x14ac:dyDescent="0.4">
      <c r="A5" s="1" t="s">
        <v>223</v>
      </c>
      <c r="B5" s="40"/>
      <c r="C5" s="41"/>
      <c r="D5" s="34"/>
      <c r="E5" s="25" t="s">
        <v>596</v>
      </c>
      <c r="F5" s="25" t="s">
        <v>597</v>
      </c>
      <c r="G5" s="26" t="s">
        <v>598</v>
      </c>
    </row>
    <row r="6" spans="1:7" ht="13.5" customHeight="1" x14ac:dyDescent="0.4">
      <c r="A6" s="1" t="s">
        <v>241</v>
      </c>
      <c r="B6" s="42" t="s">
        <v>224</v>
      </c>
      <c r="C6" s="43"/>
      <c r="D6" s="27">
        <v>2509</v>
      </c>
      <c r="E6" s="28">
        <v>71.5</v>
      </c>
      <c r="F6" s="28">
        <v>15.2</v>
      </c>
      <c r="G6" s="29">
        <v>13.3</v>
      </c>
    </row>
    <row r="7" spans="1:7" ht="13.5" customHeight="1" x14ac:dyDescent="0.4">
      <c r="A7" s="1" t="s">
        <v>242</v>
      </c>
      <c r="B7" s="35" t="s">
        <v>3</v>
      </c>
      <c r="C7" s="21" t="s">
        <v>229</v>
      </c>
      <c r="D7" s="23">
        <v>89</v>
      </c>
      <c r="E7" s="17">
        <v>69.7</v>
      </c>
      <c r="F7" s="17">
        <v>18</v>
      </c>
      <c r="G7" s="18">
        <v>12.4</v>
      </c>
    </row>
    <row r="8" spans="1:7" ht="13.5" customHeight="1" x14ac:dyDescent="0.4">
      <c r="A8" s="1" t="s">
        <v>243</v>
      </c>
      <c r="B8" s="36"/>
      <c r="C8" s="21" t="s">
        <v>230</v>
      </c>
      <c r="D8" s="23">
        <v>117</v>
      </c>
      <c r="E8" s="17">
        <v>61.5</v>
      </c>
      <c r="F8" s="17">
        <v>22.2</v>
      </c>
      <c r="G8" s="18">
        <v>16.2</v>
      </c>
    </row>
    <row r="9" spans="1:7" ht="13.5" customHeight="1" x14ac:dyDescent="0.4">
      <c r="A9" s="1" t="s">
        <v>244</v>
      </c>
      <c r="B9" s="36"/>
      <c r="C9" s="21" t="s">
        <v>231</v>
      </c>
      <c r="D9" s="23">
        <v>1157</v>
      </c>
      <c r="E9" s="17">
        <v>76.099999999999994</v>
      </c>
      <c r="F9" s="17">
        <v>12.2</v>
      </c>
      <c r="G9" s="18">
        <v>11.7</v>
      </c>
    </row>
    <row r="10" spans="1:7" ht="13.5" customHeight="1" x14ac:dyDescent="0.4">
      <c r="A10" s="1" t="s">
        <v>245</v>
      </c>
      <c r="B10" s="36"/>
      <c r="C10" s="21" t="s">
        <v>232</v>
      </c>
      <c r="D10" s="23">
        <v>57</v>
      </c>
      <c r="E10" s="17">
        <v>66.7</v>
      </c>
      <c r="F10" s="17">
        <v>26.3</v>
      </c>
      <c r="G10" s="18">
        <v>7</v>
      </c>
    </row>
    <row r="11" spans="1:7" ht="13.5" customHeight="1" x14ac:dyDescent="0.4">
      <c r="A11" s="1" t="s">
        <v>246</v>
      </c>
      <c r="B11" s="36"/>
      <c r="C11" s="21" t="s">
        <v>233</v>
      </c>
      <c r="D11" s="23">
        <v>25</v>
      </c>
      <c r="E11" s="17">
        <v>80</v>
      </c>
      <c r="F11" s="17">
        <v>12</v>
      </c>
      <c r="G11" s="18">
        <v>8</v>
      </c>
    </row>
    <row r="12" spans="1:7" ht="13.5" customHeight="1" x14ac:dyDescent="0.4">
      <c r="A12" s="1" t="s">
        <v>247</v>
      </c>
      <c r="B12" s="36"/>
      <c r="C12" s="21" t="s">
        <v>234</v>
      </c>
      <c r="D12" s="23">
        <v>270</v>
      </c>
      <c r="E12" s="17">
        <v>69.599999999999994</v>
      </c>
      <c r="F12" s="17">
        <v>18.100000000000001</v>
      </c>
      <c r="G12" s="18">
        <v>12.2</v>
      </c>
    </row>
    <row r="13" spans="1:7" ht="13.5" customHeight="1" x14ac:dyDescent="0.4">
      <c r="A13" s="1" t="s">
        <v>248</v>
      </c>
      <c r="B13" s="36"/>
      <c r="C13" s="21" t="s">
        <v>235</v>
      </c>
      <c r="D13" s="23">
        <v>378</v>
      </c>
      <c r="E13" s="17">
        <v>66.099999999999994</v>
      </c>
      <c r="F13" s="17">
        <v>19</v>
      </c>
      <c r="G13" s="18">
        <v>14.8</v>
      </c>
    </row>
    <row r="14" spans="1:7" ht="13.5" customHeight="1" x14ac:dyDescent="0.4">
      <c r="A14" s="1" t="s">
        <v>249</v>
      </c>
      <c r="B14" s="36"/>
      <c r="C14" s="21" t="s">
        <v>236</v>
      </c>
      <c r="D14" s="23">
        <v>130</v>
      </c>
      <c r="E14" s="17">
        <v>67.7</v>
      </c>
      <c r="F14" s="17">
        <v>16.899999999999999</v>
      </c>
      <c r="G14" s="18">
        <v>15.4</v>
      </c>
    </row>
    <row r="15" spans="1:7" ht="13.5" customHeight="1" x14ac:dyDescent="0.4">
      <c r="A15" s="1" t="s">
        <v>250</v>
      </c>
      <c r="B15" s="36"/>
      <c r="C15" s="21" t="s">
        <v>237</v>
      </c>
      <c r="D15" s="23">
        <v>74</v>
      </c>
      <c r="E15" s="17">
        <v>64.900000000000006</v>
      </c>
      <c r="F15" s="17">
        <v>13.5</v>
      </c>
      <c r="G15" s="18">
        <v>21.6</v>
      </c>
    </row>
    <row r="16" spans="1:7" ht="13.5" customHeight="1" x14ac:dyDescent="0.4">
      <c r="A16" s="1" t="s">
        <v>251</v>
      </c>
      <c r="B16" s="36"/>
      <c r="C16" s="21" t="s">
        <v>238</v>
      </c>
      <c r="D16" s="23">
        <v>193</v>
      </c>
      <c r="E16" s="17">
        <v>69.400000000000006</v>
      </c>
      <c r="F16" s="17">
        <v>13.5</v>
      </c>
      <c r="G16" s="18">
        <v>17.100000000000001</v>
      </c>
    </row>
    <row r="17" spans="1:7" ht="13.5" customHeight="1" x14ac:dyDescent="0.4">
      <c r="A17" s="1" t="s">
        <v>252</v>
      </c>
      <c r="B17" s="37"/>
      <c r="C17" s="22" t="s">
        <v>239</v>
      </c>
      <c r="D17" s="24">
        <v>19</v>
      </c>
      <c r="E17" s="19">
        <v>68.400000000000006</v>
      </c>
      <c r="F17" s="19">
        <v>10.5</v>
      </c>
      <c r="G17" s="20">
        <v>21.1</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64CEDE-E26C-4745-8A27-A913B5487845}">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HYPERLINK("#目次!A"&amp;ROW(目次!$A$70),"[T000066]")</f>
        <v>[T000066]</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136</v>
      </c>
      <c r="F4" s="31"/>
      <c r="G4" s="32"/>
    </row>
    <row r="5" spans="1:7" ht="40.5" customHeight="1" x14ac:dyDescent="0.4">
      <c r="A5" s="1" t="s">
        <v>223</v>
      </c>
      <c r="B5" s="40"/>
      <c r="C5" s="41"/>
      <c r="D5" s="34"/>
      <c r="E5" s="25" t="s">
        <v>596</v>
      </c>
      <c r="F5" s="25" t="s">
        <v>597</v>
      </c>
      <c r="G5" s="26" t="s">
        <v>598</v>
      </c>
    </row>
    <row r="6" spans="1:7" ht="13.5" customHeight="1" x14ac:dyDescent="0.4">
      <c r="A6" s="1" t="s">
        <v>241</v>
      </c>
      <c r="B6" s="42" t="s">
        <v>224</v>
      </c>
      <c r="C6" s="43"/>
      <c r="D6" s="27">
        <v>2476</v>
      </c>
      <c r="E6" s="28">
        <v>35.5</v>
      </c>
      <c r="F6" s="28">
        <v>37.200000000000003</v>
      </c>
      <c r="G6" s="29">
        <v>27.3</v>
      </c>
    </row>
    <row r="7" spans="1:7" ht="13.5" customHeight="1" x14ac:dyDescent="0.4">
      <c r="A7" s="1" t="s">
        <v>242</v>
      </c>
      <c r="B7" s="35" t="s">
        <v>3</v>
      </c>
      <c r="C7" s="21" t="s">
        <v>229</v>
      </c>
      <c r="D7" s="23">
        <v>88</v>
      </c>
      <c r="E7" s="17">
        <v>40.9</v>
      </c>
      <c r="F7" s="17">
        <v>30.7</v>
      </c>
      <c r="G7" s="18">
        <v>28.4</v>
      </c>
    </row>
    <row r="8" spans="1:7" ht="13.5" customHeight="1" x14ac:dyDescent="0.4">
      <c r="A8" s="1" t="s">
        <v>243</v>
      </c>
      <c r="B8" s="36"/>
      <c r="C8" s="21" t="s">
        <v>230</v>
      </c>
      <c r="D8" s="23">
        <v>116</v>
      </c>
      <c r="E8" s="17">
        <v>31.9</v>
      </c>
      <c r="F8" s="17">
        <v>39.700000000000003</v>
      </c>
      <c r="G8" s="18">
        <v>28.4</v>
      </c>
    </row>
    <row r="9" spans="1:7" ht="13.5" customHeight="1" x14ac:dyDescent="0.4">
      <c r="A9" s="1" t="s">
        <v>244</v>
      </c>
      <c r="B9" s="36"/>
      <c r="C9" s="21" t="s">
        <v>231</v>
      </c>
      <c r="D9" s="23">
        <v>1142</v>
      </c>
      <c r="E9" s="17">
        <v>39.5</v>
      </c>
      <c r="F9" s="17">
        <v>34.299999999999997</v>
      </c>
      <c r="G9" s="18">
        <v>26.2</v>
      </c>
    </row>
    <row r="10" spans="1:7" ht="13.5" customHeight="1" x14ac:dyDescent="0.4">
      <c r="A10" s="1" t="s">
        <v>245</v>
      </c>
      <c r="B10" s="36"/>
      <c r="C10" s="21" t="s">
        <v>232</v>
      </c>
      <c r="D10" s="23">
        <v>56</v>
      </c>
      <c r="E10" s="17">
        <v>42.9</v>
      </c>
      <c r="F10" s="17">
        <v>41.1</v>
      </c>
      <c r="G10" s="18">
        <v>16.100000000000001</v>
      </c>
    </row>
    <row r="11" spans="1:7" ht="13.5" customHeight="1" x14ac:dyDescent="0.4">
      <c r="A11" s="1" t="s">
        <v>246</v>
      </c>
      <c r="B11" s="36"/>
      <c r="C11" s="21" t="s">
        <v>233</v>
      </c>
      <c r="D11" s="23">
        <v>25</v>
      </c>
      <c r="E11" s="17">
        <v>36</v>
      </c>
      <c r="F11" s="17">
        <v>40</v>
      </c>
      <c r="G11" s="18">
        <v>24</v>
      </c>
    </row>
    <row r="12" spans="1:7" ht="13.5" customHeight="1" x14ac:dyDescent="0.4">
      <c r="A12" s="1" t="s">
        <v>247</v>
      </c>
      <c r="B12" s="36"/>
      <c r="C12" s="21" t="s">
        <v>234</v>
      </c>
      <c r="D12" s="23">
        <v>266</v>
      </c>
      <c r="E12" s="17">
        <v>29.7</v>
      </c>
      <c r="F12" s="17">
        <v>42.9</v>
      </c>
      <c r="G12" s="18">
        <v>27.4</v>
      </c>
    </row>
    <row r="13" spans="1:7" ht="13.5" customHeight="1" x14ac:dyDescent="0.4">
      <c r="A13" s="1" t="s">
        <v>248</v>
      </c>
      <c r="B13" s="36"/>
      <c r="C13" s="21" t="s">
        <v>235</v>
      </c>
      <c r="D13" s="23">
        <v>373</v>
      </c>
      <c r="E13" s="17">
        <v>33.200000000000003</v>
      </c>
      <c r="F13" s="17">
        <v>39.1</v>
      </c>
      <c r="G13" s="18">
        <v>27.6</v>
      </c>
    </row>
    <row r="14" spans="1:7" ht="13.5" customHeight="1" x14ac:dyDescent="0.4">
      <c r="A14" s="1" t="s">
        <v>249</v>
      </c>
      <c r="B14" s="36"/>
      <c r="C14" s="21" t="s">
        <v>236</v>
      </c>
      <c r="D14" s="23">
        <v>128</v>
      </c>
      <c r="E14" s="17">
        <v>28.1</v>
      </c>
      <c r="F14" s="17">
        <v>44.5</v>
      </c>
      <c r="G14" s="18">
        <v>27.3</v>
      </c>
    </row>
    <row r="15" spans="1:7" ht="13.5" customHeight="1" x14ac:dyDescent="0.4">
      <c r="A15" s="1" t="s">
        <v>250</v>
      </c>
      <c r="B15" s="36"/>
      <c r="C15" s="21" t="s">
        <v>237</v>
      </c>
      <c r="D15" s="23">
        <v>74</v>
      </c>
      <c r="E15" s="17">
        <v>27</v>
      </c>
      <c r="F15" s="17">
        <v>39.200000000000003</v>
      </c>
      <c r="G15" s="18">
        <v>33.799999999999997</v>
      </c>
    </row>
    <row r="16" spans="1:7" ht="13.5" customHeight="1" x14ac:dyDescent="0.4">
      <c r="A16" s="1" t="s">
        <v>251</v>
      </c>
      <c r="B16" s="36"/>
      <c r="C16" s="21" t="s">
        <v>238</v>
      </c>
      <c r="D16" s="23">
        <v>190</v>
      </c>
      <c r="E16" s="17">
        <v>31.6</v>
      </c>
      <c r="F16" s="17">
        <v>37.4</v>
      </c>
      <c r="G16" s="18">
        <v>31.1</v>
      </c>
    </row>
    <row r="17" spans="1:7" ht="13.5" customHeight="1" x14ac:dyDescent="0.4">
      <c r="A17" s="1" t="s">
        <v>252</v>
      </c>
      <c r="B17" s="37"/>
      <c r="C17" s="22" t="s">
        <v>239</v>
      </c>
      <c r="D17" s="24">
        <v>18</v>
      </c>
      <c r="E17" s="19">
        <v>16.7</v>
      </c>
      <c r="F17" s="19">
        <v>33.299999999999997</v>
      </c>
      <c r="G17" s="20">
        <v>50</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BB1EE8-FE99-4A95-A051-255720DC7054}">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HYPERLINK("#目次!A"&amp;ROW(目次!$A$71),"[T000067]")</f>
        <v>[T000067]</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138</v>
      </c>
      <c r="F4" s="31"/>
      <c r="G4" s="32"/>
    </row>
    <row r="5" spans="1:7" ht="40.5" customHeight="1" x14ac:dyDescent="0.4">
      <c r="A5" s="1" t="s">
        <v>223</v>
      </c>
      <c r="B5" s="40"/>
      <c r="C5" s="41"/>
      <c r="D5" s="34"/>
      <c r="E5" s="25" t="s">
        <v>596</v>
      </c>
      <c r="F5" s="25" t="s">
        <v>597</v>
      </c>
      <c r="G5" s="26" t="s">
        <v>598</v>
      </c>
    </row>
    <row r="6" spans="1:7" ht="13.5" customHeight="1" x14ac:dyDescent="0.4">
      <c r="A6" s="1" t="s">
        <v>241</v>
      </c>
      <c r="B6" s="42" t="s">
        <v>224</v>
      </c>
      <c r="C6" s="43"/>
      <c r="D6" s="27">
        <v>2508</v>
      </c>
      <c r="E6" s="28">
        <v>81.3</v>
      </c>
      <c r="F6" s="28">
        <v>14</v>
      </c>
      <c r="G6" s="29">
        <v>4.7</v>
      </c>
    </row>
    <row r="7" spans="1:7" ht="13.5" customHeight="1" x14ac:dyDescent="0.4">
      <c r="A7" s="1" t="s">
        <v>242</v>
      </c>
      <c r="B7" s="35" t="s">
        <v>3</v>
      </c>
      <c r="C7" s="21" t="s">
        <v>229</v>
      </c>
      <c r="D7" s="23">
        <v>89</v>
      </c>
      <c r="E7" s="17">
        <v>83.1</v>
      </c>
      <c r="F7" s="17">
        <v>13.5</v>
      </c>
      <c r="G7" s="18">
        <v>3.4</v>
      </c>
    </row>
    <row r="8" spans="1:7" ht="13.5" customHeight="1" x14ac:dyDescent="0.4">
      <c r="A8" s="1" t="s">
        <v>243</v>
      </c>
      <c r="B8" s="36"/>
      <c r="C8" s="21" t="s">
        <v>230</v>
      </c>
      <c r="D8" s="23">
        <v>118</v>
      </c>
      <c r="E8" s="17">
        <v>78</v>
      </c>
      <c r="F8" s="17">
        <v>16.100000000000001</v>
      </c>
      <c r="G8" s="18">
        <v>5.9</v>
      </c>
    </row>
    <row r="9" spans="1:7" ht="13.5" customHeight="1" x14ac:dyDescent="0.4">
      <c r="A9" s="1" t="s">
        <v>244</v>
      </c>
      <c r="B9" s="36"/>
      <c r="C9" s="21" t="s">
        <v>231</v>
      </c>
      <c r="D9" s="23">
        <v>1154</v>
      </c>
      <c r="E9" s="17">
        <v>83.6</v>
      </c>
      <c r="F9" s="17">
        <v>12.6</v>
      </c>
      <c r="G9" s="18">
        <v>3.8</v>
      </c>
    </row>
    <row r="10" spans="1:7" ht="13.5" customHeight="1" x14ac:dyDescent="0.4">
      <c r="A10" s="1" t="s">
        <v>245</v>
      </c>
      <c r="B10" s="36"/>
      <c r="C10" s="21" t="s">
        <v>232</v>
      </c>
      <c r="D10" s="23">
        <v>57</v>
      </c>
      <c r="E10" s="17">
        <v>77.2</v>
      </c>
      <c r="F10" s="17">
        <v>17.5</v>
      </c>
      <c r="G10" s="18">
        <v>5.3</v>
      </c>
    </row>
    <row r="11" spans="1:7" ht="13.5" customHeight="1" x14ac:dyDescent="0.4">
      <c r="A11" s="1" t="s">
        <v>246</v>
      </c>
      <c r="B11" s="36"/>
      <c r="C11" s="21" t="s">
        <v>233</v>
      </c>
      <c r="D11" s="23">
        <v>25</v>
      </c>
      <c r="E11" s="17">
        <v>76</v>
      </c>
      <c r="F11" s="17">
        <v>20</v>
      </c>
      <c r="G11" s="18">
        <v>4</v>
      </c>
    </row>
    <row r="12" spans="1:7" ht="13.5" customHeight="1" x14ac:dyDescent="0.4">
      <c r="A12" s="1" t="s">
        <v>247</v>
      </c>
      <c r="B12" s="36"/>
      <c r="C12" s="21" t="s">
        <v>234</v>
      </c>
      <c r="D12" s="23">
        <v>270</v>
      </c>
      <c r="E12" s="17">
        <v>80.400000000000006</v>
      </c>
      <c r="F12" s="17">
        <v>14.1</v>
      </c>
      <c r="G12" s="18">
        <v>5.6</v>
      </c>
    </row>
    <row r="13" spans="1:7" ht="13.5" customHeight="1" x14ac:dyDescent="0.4">
      <c r="A13" s="1" t="s">
        <v>248</v>
      </c>
      <c r="B13" s="36"/>
      <c r="C13" s="21" t="s">
        <v>235</v>
      </c>
      <c r="D13" s="23">
        <v>378</v>
      </c>
      <c r="E13" s="17">
        <v>76.7</v>
      </c>
      <c r="F13" s="17">
        <v>18.8</v>
      </c>
      <c r="G13" s="18">
        <v>4.5</v>
      </c>
    </row>
    <row r="14" spans="1:7" ht="13.5" customHeight="1" x14ac:dyDescent="0.4">
      <c r="A14" s="1" t="s">
        <v>249</v>
      </c>
      <c r="B14" s="36"/>
      <c r="C14" s="21" t="s">
        <v>236</v>
      </c>
      <c r="D14" s="23">
        <v>130</v>
      </c>
      <c r="E14" s="17">
        <v>82.3</v>
      </c>
      <c r="F14" s="17">
        <v>11.5</v>
      </c>
      <c r="G14" s="18">
        <v>6.2</v>
      </c>
    </row>
    <row r="15" spans="1:7" ht="13.5" customHeight="1" x14ac:dyDescent="0.4">
      <c r="A15" s="1" t="s">
        <v>250</v>
      </c>
      <c r="B15" s="36"/>
      <c r="C15" s="21" t="s">
        <v>237</v>
      </c>
      <c r="D15" s="23">
        <v>75</v>
      </c>
      <c r="E15" s="17">
        <v>81.3</v>
      </c>
      <c r="F15" s="17">
        <v>14.7</v>
      </c>
      <c r="G15" s="18">
        <v>4</v>
      </c>
    </row>
    <row r="16" spans="1:7" ht="13.5" customHeight="1" x14ac:dyDescent="0.4">
      <c r="A16" s="1" t="s">
        <v>251</v>
      </c>
      <c r="B16" s="36"/>
      <c r="C16" s="21" t="s">
        <v>238</v>
      </c>
      <c r="D16" s="23">
        <v>193</v>
      </c>
      <c r="E16" s="17">
        <v>80.3</v>
      </c>
      <c r="F16" s="17">
        <v>11.9</v>
      </c>
      <c r="G16" s="18">
        <v>7.8</v>
      </c>
    </row>
    <row r="17" spans="1:7" ht="13.5" customHeight="1" x14ac:dyDescent="0.4">
      <c r="A17" s="1" t="s">
        <v>252</v>
      </c>
      <c r="B17" s="37"/>
      <c r="C17" s="22" t="s">
        <v>239</v>
      </c>
      <c r="D17" s="24">
        <v>19</v>
      </c>
      <c r="E17" s="19">
        <v>78.900000000000006</v>
      </c>
      <c r="F17" s="19">
        <v>10.5</v>
      </c>
      <c r="G17" s="20">
        <v>10.5</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B599C2-1680-4AD5-87E8-CED1AC4AFC28}">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HYPERLINK("#目次!A"&amp;ROW(目次!$A$72),"[T000068]")</f>
        <v>[T000068]</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140</v>
      </c>
      <c r="F4" s="31"/>
      <c r="G4" s="32"/>
    </row>
    <row r="5" spans="1:7" ht="40.5" customHeight="1" x14ac:dyDescent="0.4">
      <c r="A5" s="1" t="s">
        <v>223</v>
      </c>
      <c r="B5" s="40"/>
      <c r="C5" s="41"/>
      <c r="D5" s="34"/>
      <c r="E5" s="25" t="s">
        <v>596</v>
      </c>
      <c r="F5" s="25" t="s">
        <v>597</v>
      </c>
      <c r="G5" s="26" t="s">
        <v>598</v>
      </c>
    </row>
    <row r="6" spans="1:7" ht="13.5" customHeight="1" x14ac:dyDescent="0.4">
      <c r="A6" s="1" t="s">
        <v>241</v>
      </c>
      <c r="B6" s="42" t="s">
        <v>224</v>
      </c>
      <c r="C6" s="43"/>
      <c r="D6" s="27">
        <v>2502</v>
      </c>
      <c r="E6" s="28">
        <v>70.900000000000006</v>
      </c>
      <c r="F6" s="28">
        <v>20.7</v>
      </c>
      <c r="G6" s="29">
        <v>8.4</v>
      </c>
    </row>
    <row r="7" spans="1:7" ht="13.5" customHeight="1" x14ac:dyDescent="0.4">
      <c r="A7" s="1" t="s">
        <v>242</v>
      </c>
      <c r="B7" s="35" t="s">
        <v>3</v>
      </c>
      <c r="C7" s="21" t="s">
        <v>229</v>
      </c>
      <c r="D7" s="23">
        <v>89</v>
      </c>
      <c r="E7" s="17">
        <v>78.7</v>
      </c>
      <c r="F7" s="17">
        <v>12.4</v>
      </c>
      <c r="G7" s="18">
        <v>9</v>
      </c>
    </row>
    <row r="8" spans="1:7" ht="13.5" customHeight="1" x14ac:dyDescent="0.4">
      <c r="A8" s="1" t="s">
        <v>243</v>
      </c>
      <c r="B8" s="36"/>
      <c r="C8" s="21" t="s">
        <v>230</v>
      </c>
      <c r="D8" s="23">
        <v>117</v>
      </c>
      <c r="E8" s="17">
        <v>67.5</v>
      </c>
      <c r="F8" s="17">
        <v>23.9</v>
      </c>
      <c r="G8" s="18">
        <v>8.5</v>
      </c>
    </row>
    <row r="9" spans="1:7" ht="13.5" customHeight="1" x14ac:dyDescent="0.4">
      <c r="A9" s="1" t="s">
        <v>244</v>
      </c>
      <c r="B9" s="36"/>
      <c r="C9" s="21" t="s">
        <v>231</v>
      </c>
      <c r="D9" s="23">
        <v>1153</v>
      </c>
      <c r="E9" s="17">
        <v>73.5</v>
      </c>
      <c r="F9" s="17">
        <v>19.3</v>
      </c>
      <c r="G9" s="18">
        <v>7.2</v>
      </c>
    </row>
    <row r="10" spans="1:7" ht="13.5" customHeight="1" x14ac:dyDescent="0.4">
      <c r="A10" s="1" t="s">
        <v>245</v>
      </c>
      <c r="B10" s="36"/>
      <c r="C10" s="21" t="s">
        <v>232</v>
      </c>
      <c r="D10" s="23">
        <v>57</v>
      </c>
      <c r="E10" s="17">
        <v>68.400000000000006</v>
      </c>
      <c r="F10" s="17">
        <v>26.3</v>
      </c>
      <c r="G10" s="18">
        <v>5.3</v>
      </c>
    </row>
    <row r="11" spans="1:7" ht="13.5" customHeight="1" x14ac:dyDescent="0.4">
      <c r="A11" s="1" t="s">
        <v>246</v>
      </c>
      <c r="B11" s="36"/>
      <c r="C11" s="21" t="s">
        <v>233</v>
      </c>
      <c r="D11" s="23">
        <v>25</v>
      </c>
      <c r="E11" s="17">
        <v>80</v>
      </c>
      <c r="F11" s="17">
        <v>12</v>
      </c>
      <c r="G11" s="18">
        <v>8</v>
      </c>
    </row>
    <row r="12" spans="1:7" ht="13.5" customHeight="1" x14ac:dyDescent="0.4">
      <c r="A12" s="1" t="s">
        <v>247</v>
      </c>
      <c r="B12" s="36"/>
      <c r="C12" s="21" t="s">
        <v>234</v>
      </c>
      <c r="D12" s="23">
        <v>270</v>
      </c>
      <c r="E12" s="17">
        <v>66.3</v>
      </c>
      <c r="F12" s="17">
        <v>22.2</v>
      </c>
      <c r="G12" s="18">
        <v>11.5</v>
      </c>
    </row>
    <row r="13" spans="1:7" ht="13.5" customHeight="1" x14ac:dyDescent="0.4">
      <c r="A13" s="1" t="s">
        <v>248</v>
      </c>
      <c r="B13" s="36"/>
      <c r="C13" s="21" t="s">
        <v>235</v>
      </c>
      <c r="D13" s="23">
        <v>376</v>
      </c>
      <c r="E13" s="17">
        <v>70.2</v>
      </c>
      <c r="F13" s="17">
        <v>21.3</v>
      </c>
      <c r="G13" s="18">
        <v>8.5</v>
      </c>
    </row>
    <row r="14" spans="1:7" ht="13.5" customHeight="1" x14ac:dyDescent="0.4">
      <c r="A14" s="1" t="s">
        <v>249</v>
      </c>
      <c r="B14" s="36"/>
      <c r="C14" s="21" t="s">
        <v>236</v>
      </c>
      <c r="D14" s="23">
        <v>130</v>
      </c>
      <c r="E14" s="17">
        <v>63.1</v>
      </c>
      <c r="F14" s="17">
        <v>27.7</v>
      </c>
      <c r="G14" s="18">
        <v>9.1999999999999993</v>
      </c>
    </row>
    <row r="15" spans="1:7" ht="13.5" customHeight="1" x14ac:dyDescent="0.4">
      <c r="A15" s="1" t="s">
        <v>250</v>
      </c>
      <c r="B15" s="36"/>
      <c r="C15" s="21" t="s">
        <v>237</v>
      </c>
      <c r="D15" s="23">
        <v>75</v>
      </c>
      <c r="E15" s="17">
        <v>68</v>
      </c>
      <c r="F15" s="17">
        <v>22.7</v>
      </c>
      <c r="G15" s="18">
        <v>9.3000000000000007</v>
      </c>
    </row>
    <row r="16" spans="1:7" ht="13.5" customHeight="1" x14ac:dyDescent="0.4">
      <c r="A16" s="1" t="s">
        <v>251</v>
      </c>
      <c r="B16" s="36"/>
      <c r="C16" s="21" t="s">
        <v>238</v>
      </c>
      <c r="D16" s="23">
        <v>192</v>
      </c>
      <c r="E16" s="17">
        <v>69.3</v>
      </c>
      <c r="F16" s="17">
        <v>20.3</v>
      </c>
      <c r="G16" s="18">
        <v>10.4</v>
      </c>
    </row>
    <row r="17" spans="1:7" ht="13.5" customHeight="1" x14ac:dyDescent="0.4">
      <c r="A17" s="1" t="s">
        <v>252</v>
      </c>
      <c r="B17" s="37"/>
      <c r="C17" s="22" t="s">
        <v>239</v>
      </c>
      <c r="D17" s="24">
        <v>18</v>
      </c>
      <c r="E17" s="19">
        <v>61.1</v>
      </c>
      <c r="F17" s="19">
        <v>27.8</v>
      </c>
      <c r="G17" s="20">
        <v>11.1</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DBF4E-8339-4F3E-B65F-21E7C90DC29B}">
  <dimension ref="A1:M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HYPERLINK("#目次!A"&amp;ROW(目次!$A$10),"[T000006]")</f>
        <v>[T000006]</v>
      </c>
    </row>
    <row r="2" spans="1:13" ht="13.5" customHeight="1" x14ac:dyDescent="0.4">
      <c r="A2" s="1" t="s">
        <v>220</v>
      </c>
      <c r="B2" s="15" t="s">
        <v>0</v>
      </c>
    </row>
    <row r="3" spans="1:13" ht="13.5" customHeight="1" x14ac:dyDescent="0.4">
      <c r="A3" s="1" t="s">
        <v>221</v>
      </c>
      <c r="B3" s="15" t="s">
        <v>0</v>
      </c>
    </row>
    <row r="4" spans="1:13" ht="20.25" customHeight="1" x14ac:dyDescent="0.4">
      <c r="A4" s="1" t="s">
        <v>222</v>
      </c>
      <c r="B4" s="38"/>
      <c r="C4" s="39"/>
      <c r="D4" s="33" t="s">
        <v>224</v>
      </c>
      <c r="E4" s="30" t="s">
        <v>16</v>
      </c>
      <c r="F4" s="31"/>
      <c r="G4" s="31"/>
      <c r="H4" s="31"/>
      <c r="I4" s="31"/>
      <c r="J4" s="31"/>
      <c r="K4" s="31"/>
      <c r="L4" s="31"/>
      <c r="M4" s="32"/>
    </row>
    <row r="5" spans="1:13" ht="40.5" customHeight="1" x14ac:dyDescent="0.4">
      <c r="A5" s="1" t="s">
        <v>223</v>
      </c>
      <c r="B5" s="40"/>
      <c r="C5" s="41"/>
      <c r="D5" s="34"/>
      <c r="E5" s="25" t="s">
        <v>298</v>
      </c>
      <c r="F5" s="25" t="s">
        <v>299</v>
      </c>
      <c r="G5" s="25" t="s">
        <v>300</v>
      </c>
      <c r="H5" s="25" t="s">
        <v>301</v>
      </c>
      <c r="I5" s="25" t="s">
        <v>302</v>
      </c>
      <c r="J5" s="25" t="s">
        <v>303</v>
      </c>
      <c r="K5" s="25" t="s">
        <v>304</v>
      </c>
      <c r="L5" s="25" t="s">
        <v>305</v>
      </c>
      <c r="M5" s="26" t="s">
        <v>306</v>
      </c>
    </row>
    <row r="6" spans="1:13" ht="13.5" customHeight="1" x14ac:dyDescent="0.4">
      <c r="A6" s="1" t="s">
        <v>241</v>
      </c>
      <c r="B6" s="42" t="s">
        <v>224</v>
      </c>
      <c r="C6" s="43"/>
      <c r="D6" s="27">
        <v>2548</v>
      </c>
      <c r="E6" s="28">
        <v>15.7</v>
      </c>
      <c r="F6" s="28">
        <v>42.2</v>
      </c>
      <c r="G6" s="28">
        <v>15.2</v>
      </c>
      <c r="H6" s="28">
        <v>10.199999999999999</v>
      </c>
      <c r="I6" s="28">
        <v>5.3</v>
      </c>
      <c r="J6" s="28">
        <v>5.0999999999999996</v>
      </c>
      <c r="K6" s="28">
        <v>2.5</v>
      </c>
      <c r="L6" s="28">
        <v>2.2999999999999998</v>
      </c>
      <c r="M6" s="29">
        <v>1.6</v>
      </c>
    </row>
    <row r="7" spans="1:13" ht="13.5" customHeight="1" x14ac:dyDescent="0.4">
      <c r="A7" s="1" t="s">
        <v>242</v>
      </c>
      <c r="B7" s="35" t="s">
        <v>3</v>
      </c>
      <c r="C7" s="21" t="s">
        <v>229</v>
      </c>
      <c r="D7" s="23">
        <v>88</v>
      </c>
      <c r="E7" s="17">
        <v>18.2</v>
      </c>
      <c r="F7" s="17">
        <v>36.4</v>
      </c>
      <c r="G7" s="17">
        <v>10.199999999999999</v>
      </c>
      <c r="H7" s="17">
        <v>13.6</v>
      </c>
      <c r="I7" s="17">
        <v>3.4</v>
      </c>
      <c r="J7" s="17">
        <v>6.8</v>
      </c>
      <c r="K7" s="17">
        <v>4.5</v>
      </c>
      <c r="L7" s="17">
        <v>4.5</v>
      </c>
      <c r="M7" s="18">
        <v>2.2999999999999998</v>
      </c>
    </row>
    <row r="8" spans="1:13" ht="13.5" customHeight="1" x14ac:dyDescent="0.4">
      <c r="A8" s="1" t="s">
        <v>243</v>
      </c>
      <c r="B8" s="36"/>
      <c r="C8" s="21" t="s">
        <v>230</v>
      </c>
      <c r="D8" s="23">
        <v>117</v>
      </c>
      <c r="E8" s="17">
        <v>14.5</v>
      </c>
      <c r="F8" s="17">
        <v>35</v>
      </c>
      <c r="G8" s="17">
        <v>22.2</v>
      </c>
      <c r="H8" s="17">
        <v>9.4</v>
      </c>
      <c r="I8" s="17">
        <v>4.3</v>
      </c>
      <c r="J8" s="17">
        <v>6</v>
      </c>
      <c r="K8" s="17">
        <v>4.3</v>
      </c>
      <c r="L8" s="17">
        <v>2.6</v>
      </c>
      <c r="M8" s="18">
        <v>1.7</v>
      </c>
    </row>
    <row r="9" spans="1:13" ht="13.5" customHeight="1" x14ac:dyDescent="0.4">
      <c r="A9" s="1" t="s">
        <v>244</v>
      </c>
      <c r="B9" s="36"/>
      <c r="C9" s="21" t="s">
        <v>231</v>
      </c>
      <c r="D9" s="23">
        <v>1182</v>
      </c>
      <c r="E9" s="17">
        <v>15.7</v>
      </c>
      <c r="F9" s="17">
        <v>49.1</v>
      </c>
      <c r="G9" s="17">
        <v>14.6</v>
      </c>
      <c r="H9" s="17">
        <v>9.4</v>
      </c>
      <c r="I9" s="17">
        <v>3</v>
      </c>
      <c r="J9" s="17">
        <v>3.9</v>
      </c>
      <c r="K9" s="17">
        <v>1.5</v>
      </c>
      <c r="L9" s="17">
        <v>1.7</v>
      </c>
      <c r="M9" s="18">
        <v>1</v>
      </c>
    </row>
    <row r="10" spans="1:13" ht="13.5" customHeight="1" x14ac:dyDescent="0.4">
      <c r="A10" s="1" t="s">
        <v>245</v>
      </c>
      <c r="B10" s="36"/>
      <c r="C10" s="21" t="s">
        <v>232</v>
      </c>
      <c r="D10" s="23">
        <v>59</v>
      </c>
      <c r="E10" s="17">
        <v>11.9</v>
      </c>
      <c r="F10" s="17">
        <v>37.299999999999997</v>
      </c>
      <c r="G10" s="17">
        <v>16.899999999999999</v>
      </c>
      <c r="H10" s="17">
        <v>11.9</v>
      </c>
      <c r="I10" s="17">
        <v>10.199999999999999</v>
      </c>
      <c r="J10" s="17">
        <v>5.0999999999999996</v>
      </c>
      <c r="K10" s="17">
        <v>1.7</v>
      </c>
      <c r="L10" s="17">
        <v>3.4</v>
      </c>
      <c r="M10" s="18">
        <v>1.7</v>
      </c>
    </row>
    <row r="11" spans="1:13" ht="13.5" customHeight="1" x14ac:dyDescent="0.4">
      <c r="A11" s="1" t="s">
        <v>246</v>
      </c>
      <c r="B11" s="36"/>
      <c r="C11" s="21" t="s">
        <v>233</v>
      </c>
      <c r="D11" s="23">
        <v>25</v>
      </c>
      <c r="E11" s="17">
        <v>24</v>
      </c>
      <c r="F11" s="17">
        <v>20</v>
      </c>
      <c r="G11" s="17">
        <v>12</v>
      </c>
      <c r="H11" s="17">
        <v>12</v>
      </c>
      <c r="I11" s="17">
        <v>20</v>
      </c>
      <c r="J11" s="17" t="s">
        <v>271</v>
      </c>
      <c r="K11" s="17">
        <v>4</v>
      </c>
      <c r="L11" s="17">
        <v>8</v>
      </c>
      <c r="M11" s="18" t="s">
        <v>271</v>
      </c>
    </row>
    <row r="12" spans="1:13" ht="13.5" customHeight="1" x14ac:dyDescent="0.4">
      <c r="A12" s="1" t="s">
        <v>247</v>
      </c>
      <c r="B12" s="36"/>
      <c r="C12" s="21" t="s">
        <v>234</v>
      </c>
      <c r="D12" s="23">
        <v>271</v>
      </c>
      <c r="E12" s="17">
        <v>14</v>
      </c>
      <c r="F12" s="17">
        <v>35.4</v>
      </c>
      <c r="G12" s="17">
        <v>16.2</v>
      </c>
      <c r="H12" s="17">
        <v>8.1</v>
      </c>
      <c r="I12" s="17">
        <v>8.9</v>
      </c>
      <c r="J12" s="17">
        <v>8.1</v>
      </c>
      <c r="K12" s="17">
        <v>4.8</v>
      </c>
      <c r="L12" s="17">
        <v>3.3</v>
      </c>
      <c r="M12" s="18">
        <v>1.1000000000000001</v>
      </c>
    </row>
    <row r="13" spans="1:13" ht="13.5" customHeight="1" x14ac:dyDescent="0.4">
      <c r="A13" s="1" t="s">
        <v>248</v>
      </c>
      <c r="B13" s="36"/>
      <c r="C13" s="21" t="s">
        <v>235</v>
      </c>
      <c r="D13" s="23">
        <v>382</v>
      </c>
      <c r="E13" s="17">
        <v>16.2</v>
      </c>
      <c r="F13" s="17">
        <v>39.299999999999997</v>
      </c>
      <c r="G13" s="17">
        <v>17</v>
      </c>
      <c r="H13" s="17">
        <v>10.5</v>
      </c>
      <c r="I13" s="17">
        <v>6.3</v>
      </c>
      <c r="J13" s="17">
        <v>5.2</v>
      </c>
      <c r="K13" s="17">
        <v>2.1</v>
      </c>
      <c r="L13" s="17">
        <v>1</v>
      </c>
      <c r="M13" s="18">
        <v>2.4</v>
      </c>
    </row>
    <row r="14" spans="1:13" ht="13.5" customHeight="1" x14ac:dyDescent="0.4">
      <c r="A14" s="1" t="s">
        <v>249</v>
      </c>
      <c r="B14" s="36"/>
      <c r="C14" s="21" t="s">
        <v>236</v>
      </c>
      <c r="D14" s="23">
        <v>130</v>
      </c>
      <c r="E14" s="17">
        <v>13.1</v>
      </c>
      <c r="F14" s="17">
        <v>36.200000000000003</v>
      </c>
      <c r="G14" s="17">
        <v>14.6</v>
      </c>
      <c r="H14" s="17">
        <v>12.3</v>
      </c>
      <c r="I14" s="17">
        <v>7.7</v>
      </c>
      <c r="J14" s="17">
        <v>3.8</v>
      </c>
      <c r="K14" s="17">
        <v>3.8</v>
      </c>
      <c r="L14" s="17">
        <v>5.4</v>
      </c>
      <c r="M14" s="18">
        <v>3.1</v>
      </c>
    </row>
    <row r="15" spans="1:13" ht="13.5" customHeight="1" x14ac:dyDescent="0.4">
      <c r="A15" s="1" t="s">
        <v>250</v>
      </c>
      <c r="B15" s="36"/>
      <c r="C15" s="21" t="s">
        <v>237</v>
      </c>
      <c r="D15" s="23">
        <v>77</v>
      </c>
      <c r="E15" s="17">
        <v>19.5</v>
      </c>
      <c r="F15" s="17">
        <v>26</v>
      </c>
      <c r="G15" s="17">
        <v>13</v>
      </c>
      <c r="H15" s="17">
        <v>13</v>
      </c>
      <c r="I15" s="17">
        <v>13</v>
      </c>
      <c r="J15" s="17">
        <v>7.8</v>
      </c>
      <c r="K15" s="17">
        <v>3.9</v>
      </c>
      <c r="L15" s="17">
        <v>2.6</v>
      </c>
      <c r="M15" s="18">
        <v>1.3</v>
      </c>
    </row>
    <row r="16" spans="1:13" ht="13.5" customHeight="1" x14ac:dyDescent="0.4">
      <c r="A16" s="1" t="s">
        <v>251</v>
      </c>
      <c r="B16" s="36"/>
      <c r="C16" s="21" t="s">
        <v>238</v>
      </c>
      <c r="D16" s="23">
        <v>198</v>
      </c>
      <c r="E16" s="17">
        <v>16.7</v>
      </c>
      <c r="F16" s="17">
        <v>36.9</v>
      </c>
      <c r="G16" s="17">
        <v>13.1</v>
      </c>
      <c r="H16" s="17">
        <v>12.6</v>
      </c>
      <c r="I16" s="17">
        <v>5.0999999999999996</v>
      </c>
      <c r="J16" s="17">
        <v>7.6</v>
      </c>
      <c r="K16" s="17">
        <v>2.5</v>
      </c>
      <c r="L16" s="17">
        <v>2.5</v>
      </c>
      <c r="M16" s="18">
        <v>3</v>
      </c>
    </row>
    <row r="17" spans="1:13" ht="13.5" customHeight="1" x14ac:dyDescent="0.4">
      <c r="A17" s="1" t="s">
        <v>252</v>
      </c>
      <c r="B17" s="37"/>
      <c r="C17" s="22" t="s">
        <v>239</v>
      </c>
      <c r="D17" s="24">
        <v>19</v>
      </c>
      <c r="E17" s="19">
        <v>15.8</v>
      </c>
      <c r="F17" s="19">
        <v>42.1</v>
      </c>
      <c r="G17" s="19">
        <v>15.8</v>
      </c>
      <c r="H17" s="19">
        <v>10.5</v>
      </c>
      <c r="I17" s="19">
        <v>10.5</v>
      </c>
      <c r="J17" s="19">
        <v>5.3</v>
      </c>
      <c r="K17" s="19" t="s">
        <v>271</v>
      </c>
      <c r="L17" s="19" t="s">
        <v>271</v>
      </c>
      <c r="M17" s="20" t="s">
        <v>271</v>
      </c>
    </row>
  </sheetData>
  <mergeCells count="5">
    <mergeCell ref="E4:M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E8AABC-E88A-486C-B1E8-259DDBB2400A}">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HYPERLINK("#目次!A"&amp;ROW(目次!$A$73),"[T000069]")</f>
        <v>[T000069]</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142</v>
      </c>
      <c r="F4" s="31"/>
      <c r="G4" s="32"/>
    </row>
    <row r="5" spans="1:7" ht="40.5" customHeight="1" x14ac:dyDescent="0.4">
      <c r="A5" s="1" t="s">
        <v>223</v>
      </c>
      <c r="B5" s="40"/>
      <c r="C5" s="41"/>
      <c r="D5" s="34"/>
      <c r="E5" s="25" t="s">
        <v>596</v>
      </c>
      <c r="F5" s="25" t="s">
        <v>597</v>
      </c>
      <c r="G5" s="26" t="s">
        <v>598</v>
      </c>
    </row>
    <row r="6" spans="1:7" ht="13.5" customHeight="1" x14ac:dyDescent="0.4">
      <c r="A6" s="1" t="s">
        <v>241</v>
      </c>
      <c r="B6" s="42" t="s">
        <v>224</v>
      </c>
      <c r="C6" s="43"/>
      <c r="D6" s="27">
        <v>2497</v>
      </c>
      <c r="E6" s="28">
        <v>49.1</v>
      </c>
      <c r="F6" s="28">
        <v>30.8</v>
      </c>
      <c r="G6" s="29">
        <v>20.100000000000001</v>
      </c>
    </row>
    <row r="7" spans="1:7" ht="13.5" customHeight="1" x14ac:dyDescent="0.4">
      <c r="A7" s="1" t="s">
        <v>242</v>
      </c>
      <c r="B7" s="35" t="s">
        <v>3</v>
      </c>
      <c r="C7" s="21" t="s">
        <v>229</v>
      </c>
      <c r="D7" s="23">
        <v>89</v>
      </c>
      <c r="E7" s="17">
        <v>36</v>
      </c>
      <c r="F7" s="17">
        <v>44.9</v>
      </c>
      <c r="G7" s="18">
        <v>19.100000000000001</v>
      </c>
    </row>
    <row r="8" spans="1:7" ht="13.5" customHeight="1" x14ac:dyDescent="0.4">
      <c r="A8" s="1" t="s">
        <v>243</v>
      </c>
      <c r="B8" s="36"/>
      <c r="C8" s="21" t="s">
        <v>230</v>
      </c>
      <c r="D8" s="23">
        <v>117</v>
      </c>
      <c r="E8" s="17">
        <v>42.7</v>
      </c>
      <c r="F8" s="17">
        <v>35</v>
      </c>
      <c r="G8" s="18">
        <v>22.2</v>
      </c>
    </row>
    <row r="9" spans="1:7" ht="13.5" customHeight="1" x14ac:dyDescent="0.4">
      <c r="A9" s="1" t="s">
        <v>244</v>
      </c>
      <c r="B9" s="36"/>
      <c r="C9" s="21" t="s">
        <v>231</v>
      </c>
      <c r="D9" s="23">
        <v>1149</v>
      </c>
      <c r="E9" s="17">
        <v>53.5</v>
      </c>
      <c r="F9" s="17">
        <v>27.3</v>
      </c>
      <c r="G9" s="18">
        <v>19.100000000000001</v>
      </c>
    </row>
    <row r="10" spans="1:7" ht="13.5" customHeight="1" x14ac:dyDescent="0.4">
      <c r="A10" s="1" t="s">
        <v>245</v>
      </c>
      <c r="B10" s="36"/>
      <c r="C10" s="21" t="s">
        <v>232</v>
      </c>
      <c r="D10" s="23">
        <v>57</v>
      </c>
      <c r="E10" s="17">
        <v>42.1</v>
      </c>
      <c r="F10" s="17">
        <v>36.799999999999997</v>
      </c>
      <c r="G10" s="18">
        <v>21.1</v>
      </c>
    </row>
    <row r="11" spans="1:7" ht="13.5" customHeight="1" x14ac:dyDescent="0.4">
      <c r="A11" s="1" t="s">
        <v>246</v>
      </c>
      <c r="B11" s="36"/>
      <c r="C11" s="21" t="s">
        <v>233</v>
      </c>
      <c r="D11" s="23">
        <v>25</v>
      </c>
      <c r="E11" s="17">
        <v>60</v>
      </c>
      <c r="F11" s="17">
        <v>36</v>
      </c>
      <c r="G11" s="18">
        <v>4</v>
      </c>
    </row>
    <row r="12" spans="1:7" ht="13.5" customHeight="1" x14ac:dyDescent="0.4">
      <c r="A12" s="1" t="s">
        <v>247</v>
      </c>
      <c r="B12" s="36"/>
      <c r="C12" s="21" t="s">
        <v>234</v>
      </c>
      <c r="D12" s="23">
        <v>268</v>
      </c>
      <c r="E12" s="17">
        <v>48.5</v>
      </c>
      <c r="F12" s="17">
        <v>33.6</v>
      </c>
      <c r="G12" s="18">
        <v>17.899999999999999</v>
      </c>
    </row>
    <row r="13" spans="1:7" ht="13.5" customHeight="1" x14ac:dyDescent="0.4">
      <c r="A13" s="1" t="s">
        <v>248</v>
      </c>
      <c r="B13" s="36"/>
      <c r="C13" s="21" t="s">
        <v>235</v>
      </c>
      <c r="D13" s="23">
        <v>376</v>
      </c>
      <c r="E13" s="17">
        <v>48.7</v>
      </c>
      <c r="F13" s="17">
        <v>30.1</v>
      </c>
      <c r="G13" s="18">
        <v>21.3</v>
      </c>
    </row>
    <row r="14" spans="1:7" ht="13.5" customHeight="1" x14ac:dyDescent="0.4">
      <c r="A14" s="1" t="s">
        <v>249</v>
      </c>
      <c r="B14" s="36"/>
      <c r="C14" s="21" t="s">
        <v>236</v>
      </c>
      <c r="D14" s="23">
        <v>130</v>
      </c>
      <c r="E14" s="17">
        <v>40.799999999999997</v>
      </c>
      <c r="F14" s="17">
        <v>36.9</v>
      </c>
      <c r="G14" s="18">
        <v>22.3</v>
      </c>
    </row>
    <row r="15" spans="1:7" ht="13.5" customHeight="1" x14ac:dyDescent="0.4">
      <c r="A15" s="1" t="s">
        <v>250</v>
      </c>
      <c r="B15" s="36"/>
      <c r="C15" s="21" t="s">
        <v>237</v>
      </c>
      <c r="D15" s="23">
        <v>74</v>
      </c>
      <c r="E15" s="17">
        <v>41.9</v>
      </c>
      <c r="F15" s="17">
        <v>32.4</v>
      </c>
      <c r="G15" s="18">
        <v>25.7</v>
      </c>
    </row>
    <row r="16" spans="1:7" ht="13.5" customHeight="1" x14ac:dyDescent="0.4">
      <c r="A16" s="1" t="s">
        <v>251</v>
      </c>
      <c r="B16" s="36"/>
      <c r="C16" s="21" t="s">
        <v>238</v>
      </c>
      <c r="D16" s="23">
        <v>193</v>
      </c>
      <c r="E16" s="17">
        <v>45.1</v>
      </c>
      <c r="F16" s="17">
        <v>32.6</v>
      </c>
      <c r="G16" s="18">
        <v>22.3</v>
      </c>
    </row>
    <row r="17" spans="1:7" ht="13.5" customHeight="1" x14ac:dyDescent="0.4">
      <c r="A17" s="1" t="s">
        <v>252</v>
      </c>
      <c r="B17" s="37"/>
      <c r="C17" s="22" t="s">
        <v>239</v>
      </c>
      <c r="D17" s="24">
        <v>19</v>
      </c>
      <c r="E17" s="19">
        <v>36.799999999999997</v>
      </c>
      <c r="F17" s="19">
        <v>31.6</v>
      </c>
      <c r="G17" s="20">
        <v>31.6</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12876D-610E-49C4-8BE0-7113F8D1B6D2}">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HYPERLINK("#目次!A"&amp;ROW(目次!$A$74),"[T000070]")</f>
        <v>[T000070]</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144</v>
      </c>
      <c r="F4" s="31"/>
      <c r="G4" s="32"/>
    </row>
    <row r="5" spans="1:7" ht="40.5" customHeight="1" x14ac:dyDescent="0.4">
      <c r="A5" s="1" t="s">
        <v>223</v>
      </c>
      <c r="B5" s="40"/>
      <c r="C5" s="41"/>
      <c r="D5" s="34"/>
      <c r="E5" s="25" t="s">
        <v>596</v>
      </c>
      <c r="F5" s="25" t="s">
        <v>597</v>
      </c>
      <c r="G5" s="26" t="s">
        <v>598</v>
      </c>
    </row>
    <row r="6" spans="1:7" ht="13.5" customHeight="1" x14ac:dyDescent="0.4">
      <c r="A6" s="1" t="s">
        <v>241</v>
      </c>
      <c r="B6" s="42" t="s">
        <v>224</v>
      </c>
      <c r="C6" s="43"/>
      <c r="D6" s="27">
        <v>2494</v>
      </c>
      <c r="E6" s="28">
        <v>66</v>
      </c>
      <c r="F6" s="28">
        <v>22.6</v>
      </c>
      <c r="G6" s="29">
        <v>11.3</v>
      </c>
    </row>
    <row r="7" spans="1:7" ht="13.5" customHeight="1" x14ac:dyDescent="0.4">
      <c r="A7" s="1" t="s">
        <v>242</v>
      </c>
      <c r="B7" s="35" t="s">
        <v>3</v>
      </c>
      <c r="C7" s="21" t="s">
        <v>229</v>
      </c>
      <c r="D7" s="23">
        <v>89</v>
      </c>
      <c r="E7" s="17">
        <v>65.2</v>
      </c>
      <c r="F7" s="17">
        <v>27</v>
      </c>
      <c r="G7" s="18">
        <v>7.9</v>
      </c>
    </row>
    <row r="8" spans="1:7" ht="13.5" customHeight="1" x14ac:dyDescent="0.4">
      <c r="A8" s="1" t="s">
        <v>243</v>
      </c>
      <c r="B8" s="36"/>
      <c r="C8" s="21" t="s">
        <v>230</v>
      </c>
      <c r="D8" s="23">
        <v>115</v>
      </c>
      <c r="E8" s="17">
        <v>58.3</v>
      </c>
      <c r="F8" s="17">
        <v>27</v>
      </c>
      <c r="G8" s="18">
        <v>14.8</v>
      </c>
    </row>
    <row r="9" spans="1:7" ht="13.5" customHeight="1" x14ac:dyDescent="0.4">
      <c r="A9" s="1" t="s">
        <v>244</v>
      </c>
      <c r="B9" s="36"/>
      <c r="C9" s="21" t="s">
        <v>231</v>
      </c>
      <c r="D9" s="23">
        <v>1151</v>
      </c>
      <c r="E9" s="17">
        <v>70.2</v>
      </c>
      <c r="F9" s="17">
        <v>19.600000000000001</v>
      </c>
      <c r="G9" s="18">
        <v>10.199999999999999</v>
      </c>
    </row>
    <row r="10" spans="1:7" ht="13.5" customHeight="1" x14ac:dyDescent="0.4">
      <c r="A10" s="1" t="s">
        <v>245</v>
      </c>
      <c r="B10" s="36"/>
      <c r="C10" s="21" t="s">
        <v>232</v>
      </c>
      <c r="D10" s="23">
        <v>56</v>
      </c>
      <c r="E10" s="17">
        <v>58.9</v>
      </c>
      <c r="F10" s="17">
        <v>32.1</v>
      </c>
      <c r="G10" s="18">
        <v>8.9</v>
      </c>
    </row>
    <row r="11" spans="1:7" ht="13.5" customHeight="1" x14ac:dyDescent="0.4">
      <c r="A11" s="1" t="s">
        <v>246</v>
      </c>
      <c r="B11" s="36"/>
      <c r="C11" s="21" t="s">
        <v>233</v>
      </c>
      <c r="D11" s="23">
        <v>25</v>
      </c>
      <c r="E11" s="17">
        <v>68</v>
      </c>
      <c r="F11" s="17">
        <v>16</v>
      </c>
      <c r="G11" s="18">
        <v>16</v>
      </c>
    </row>
    <row r="12" spans="1:7" ht="13.5" customHeight="1" x14ac:dyDescent="0.4">
      <c r="A12" s="1" t="s">
        <v>247</v>
      </c>
      <c r="B12" s="36"/>
      <c r="C12" s="21" t="s">
        <v>234</v>
      </c>
      <c r="D12" s="23">
        <v>267</v>
      </c>
      <c r="E12" s="17">
        <v>61.4</v>
      </c>
      <c r="F12" s="17">
        <v>25.5</v>
      </c>
      <c r="G12" s="18">
        <v>13.1</v>
      </c>
    </row>
    <row r="13" spans="1:7" ht="13.5" customHeight="1" x14ac:dyDescent="0.4">
      <c r="A13" s="1" t="s">
        <v>248</v>
      </c>
      <c r="B13" s="36"/>
      <c r="C13" s="21" t="s">
        <v>235</v>
      </c>
      <c r="D13" s="23">
        <v>376</v>
      </c>
      <c r="E13" s="17">
        <v>64.599999999999994</v>
      </c>
      <c r="F13" s="17">
        <v>23.9</v>
      </c>
      <c r="G13" s="18">
        <v>11.4</v>
      </c>
    </row>
    <row r="14" spans="1:7" ht="13.5" customHeight="1" x14ac:dyDescent="0.4">
      <c r="A14" s="1" t="s">
        <v>249</v>
      </c>
      <c r="B14" s="36"/>
      <c r="C14" s="21" t="s">
        <v>236</v>
      </c>
      <c r="D14" s="23">
        <v>129</v>
      </c>
      <c r="E14" s="17">
        <v>61.2</v>
      </c>
      <c r="F14" s="17">
        <v>24</v>
      </c>
      <c r="G14" s="18">
        <v>14.7</v>
      </c>
    </row>
    <row r="15" spans="1:7" ht="13.5" customHeight="1" x14ac:dyDescent="0.4">
      <c r="A15" s="1" t="s">
        <v>250</v>
      </c>
      <c r="B15" s="36"/>
      <c r="C15" s="21" t="s">
        <v>237</v>
      </c>
      <c r="D15" s="23">
        <v>74</v>
      </c>
      <c r="E15" s="17">
        <v>55.4</v>
      </c>
      <c r="F15" s="17">
        <v>31.1</v>
      </c>
      <c r="G15" s="18">
        <v>13.5</v>
      </c>
    </row>
    <row r="16" spans="1:7" ht="13.5" customHeight="1" x14ac:dyDescent="0.4">
      <c r="A16" s="1" t="s">
        <v>251</v>
      </c>
      <c r="B16" s="36"/>
      <c r="C16" s="21" t="s">
        <v>238</v>
      </c>
      <c r="D16" s="23">
        <v>193</v>
      </c>
      <c r="E16" s="17">
        <v>64.2</v>
      </c>
      <c r="F16" s="17">
        <v>23.8</v>
      </c>
      <c r="G16" s="18">
        <v>11.9</v>
      </c>
    </row>
    <row r="17" spans="1:7" ht="13.5" customHeight="1" x14ac:dyDescent="0.4">
      <c r="A17" s="1" t="s">
        <v>252</v>
      </c>
      <c r="B17" s="37"/>
      <c r="C17" s="22" t="s">
        <v>239</v>
      </c>
      <c r="D17" s="24">
        <v>19</v>
      </c>
      <c r="E17" s="19">
        <v>68.400000000000006</v>
      </c>
      <c r="F17" s="19">
        <v>15.8</v>
      </c>
      <c r="G17" s="20">
        <v>15.8</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35F50-0347-406C-BD4E-5872E5A8EF6C}">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HYPERLINK("#目次!A"&amp;ROW(目次!$A$75),"[T000071]")</f>
        <v>[T000071]</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146</v>
      </c>
      <c r="F4" s="31"/>
      <c r="G4" s="32"/>
    </row>
    <row r="5" spans="1:7" ht="40.5" customHeight="1" x14ac:dyDescent="0.4">
      <c r="A5" s="1" t="s">
        <v>223</v>
      </c>
      <c r="B5" s="40"/>
      <c r="C5" s="41"/>
      <c r="D5" s="34"/>
      <c r="E5" s="25" t="s">
        <v>596</v>
      </c>
      <c r="F5" s="25" t="s">
        <v>597</v>
      </c>
      <c r="G5" s="26" t="s">
        <v>598</v>
      </c>
    </row>
    <row r="6" spans="1:7" ht="13.5" customHeight="1" x14ac:dyDescent="0.4">
      <c r="A6" s="1" t="s">
        <v>241</v>
      </c>
      <c r="B6" s="42" t="s">
        <v>224</v>
      </c>
      <c r="C6" s="43"/>
      <c r="D6" s="27">
        <v>2493</v>
      </c>
      <c r="E6" s="28">
        <v>70.8</v>
      </c>
      <c r="F6" s="28">
        <v>17.600000000000001</v>
      </c>
      <c r="G6" s="29">
        <v>11.6</v>
      </c>
    </row>
    <row r="7" spans="1:7" ht="13.5" customHeight="1" x14ac:dyDescent="0.4">
      <c r="A7" s="1" t="s">
        <v>242</v>
      </c>
      <c r="B7" s="35" t="s">
        <v>3</v>
      </c>
      <c r="C7" s="21" t="s">
        <v>229</v>
      </c>
      <c r="D7" s="23">
        <v>89</v>
      </c>
      <c r="E7" s="17">
        <v>67.400000000000006</v>
      </c>
      <c r="F7" s="17">
        <v>21.3</v>
      </c>
      <c r="G7" s="18">
        <v>11.2</v>
      </c>
    </row>
    <row r="8" spans="1:7" ht="13.5" customHeight="1" x14ac:dyDescent="0.4">
      <c r="A8" s="1" t="s">
        <v>243</v>
      </c>
      <c r="B8" s="36"/>
      <c r="C8" s="21" t="s">
        <v>230</v>
      </c>
      <c r="D8" s="23">
        <v>117</v>
      </c>
      <c r="E8" s="17">
        <v>61.5</v>
      </c>
      <c r="F8" s="17">
        <v>24.8</v>
      </c>
      <c r="G8" s="18">
        <v>13.7</v>
      </c>
    </row>
    <row r="9" spans="1:7" ht="13.5" customHeight="1" x14ac:dyDescent="0.4">
      <c r="A9" s="1" t="s">
        <v>244</v>
      </c>
      <c r="B9" s="36"/>
      <c r="C9" s="21" t="s">
        <v>231</v>
      </c>
      <c r="D9" s="23">
        <v>1147</v>
      </c>
      <c r="E9" s="17">
        <v>75.5</v>
      </c>
      <c r="F9" s="17">
        <v>13.9</v>
      </c>
      <c r="G9" s="18">
        <v>10.5</v>
      </c>
    </row>
    <row r="10" spans="1:7" ht="13.5" customHeight="1" x14ac:dyDescent="0.4">
      <c r="A10" s="1" t="s">
        <v>245</v>
      </c>
      <c r="B10" s="36"/>
      <c r="C10" s="21" t="s">
        <v>232</v>
      </c>
      <c r="D10" s="23">
        <v>56</v>
      </c>
      <c r="E10" s="17">
        <v>57.1</v>
      </c>
      <c r="F10" s="17">
        <v>28.6</v>
      </c>
      <c r="G10" s="18">
        <v>14.3</v>
      </c>
    </row>
    <row r="11" spans="1:7" ht="13.5" customHeight="1" x14ac:dyDescent="0.4">
      <c r="A11" s="1" t="s">
        <v>246</v>
      </c>
      <c r="B11" s="36"/>
      <c r="C11" s="21" t="s">
        <v>233</v>
      </c>
      <c r="D11" s="23">
        <v>25</v>
      </c>
      <c r="E11" s="17">
        <v>64</v>
      </c>
      <c r="F11" s="17">
        <v>28</v>
      </c>
      <c r="G11" s="18">
        <v>8</v>
      </c>
    </row>
    <row r="12" spans="1:7" ht="13.5" customHeight="1" x14ac:dyDescent="0.4">
      <c r="A12" s="1" t="s">
        <v>247</v>
      </c>
      <c r="B12" s="36"/>
      <c r="C12" s="21" t="s">
        <v>234</v>
      </c>
      <c r="D12" s="23">
        <v>267</v>
      </c>
      <c r="E12" s="17">
        <v>67.8</v>
      </c>
      <c r="F12" s="17">
        <v>18.7</v>
      </c>
      <c r="G12" s="18">
        <v>13.5</v>
      </c>
    </row>
    <row r="13" spans="1:7" ht="13.5" customHeight="1" x14ac:dyDescent="0.4">
      <c r="A13" s="1" t="s">
        <v>248</v>
      </c>
      <c r="B13" s="36"/>
      <c r="C13" s="21" t="s">
        <v>235</v>
      </c>
      <c r="D13" s="23">
        <v>376</v>
      </c>
      <c r="E13" s="17">
        <v>65.2</v>
      </c>
      <c r="F13" s="17">
        <v>21.5</v>
      </c>
      <c r="G13" s="18">
        <v>13.3</v>
      </c>
    </row>
    <row r="14" spans="1:7" ht="13.5" customHeight="1" x14ac:dyDescent="0.4">
      <c r="A14" s="1" t="s">
        <v>249</v>
      </c>
      <c r="B14" s="36"/>
      <c r="C14" s="21" t="s">
        <v>236</v>
      </c>
      <c r="D14" s="23">
        <v>130</v>
      </c>
      <c r="E14" s="17">
        <v>69.2</v>
      </c>
      <c r="F14" s="17">
        <v>19.2</v>
      </c>
      <c r="G14" s="18">
        <v>11.5</v>
      </c>
    </row>
    <row r="15" spans="1:7" ht="13.5" customHeight="1" x14ac:dyDescent="0.4">
      <c r="A15" s="1" t="s">
        <v>250</v>
      </c>
      <c r="B15" s="36"/>
      <c r="C15" s="21" t="s">
        <v>237</v>
      </c>
      <c r="D15" s="23">
        <v>74</v>
      </c>
      <c r="E15" s="17">
        <v>60.8</v>
      </c>
      <c r="F15" s="17">
        <v>25.7</v>
      </c>
      <c r="G15" s="18">
        <v>13.5</v>
      </c>
    </row>
    <row r="16" spans="1:7" ht="13.5" customHeight="1" x14ac:dyDescent="0.4">
      <c r="A16" s="1" t="s">
        <v>251</v>
      </c>
      <c r="B16" s="36"/>
      <c r="C16" s="21" t="s">
        <v>238</v>
      </c>
      <c r="D16" s="23">
        <v>193</v>
      </c>
      <c r="E16" s="17">
        <v>74.599999999999994</v>
      </c>
      <c r="F16" s="17">
        <v>15</v>
      </c>
      <c r="G16" s="18">
        <v>10.4</v>
      </c>
    </row>
    <row r="17" spans="1:7" ht="13.5" customHeight="1" x14ac:dyDescent="0.4">
      <c r="A17" s="1" t="s">
        <v>252</v>
      </c>
      <c r="B17" s="37"/>
      <c r="C17" s="22" t="s">
        <v>239</v>
      </c>
      <c r="D17" s="24">
        <v>19</v>
      </c>
      <c r="E17" s="19">
        <v>73.7</v>
      </c>
      <c r="F17" s="19">
        <v>15.8</v>
      </c>
      <c r="G17" s="20">
        <v>10.5</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A4A99-1E65-44FB-BA6F-253F3E938F03}">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HYPERLINK("#目次!A"&amp;ROW(目次!$A$76),"[T000072]")</f>
        <v>[T000072]</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148</v>
      </c>
      <c r="F4" s="31"/>
      <c r="G4" s="32"/>
    </row>
    <row r="5" spans="1:7" ht="40.5" customHeight="1" x14ac:dyDescent="0.4">
      <c r="A5" s="1" t="s">
        <v>223</v>
      </c>
      <c r="B5" s="40"/>
      <c r="C5" s="41"/>
      <c r="D5" s="34"/>
      <c r="E5" s="25" t="s">
        <v>596</v>
      </c>
      <c r="F5" s="25" t="s">
        <v>597</v>
      </c>
      <c r="G5" s="26" t="s">
        <v>598</v>
      </c>
    </row>
    <row r="6" spans="1:7" ht="13.5" customHeight="1" x14ac:dyDescent="0.4">
      <c r="A6" s="1" t="s">
        <v>241</v>
      </c>
      <c r="B6" s="42" t="s">
        <v>224</v>
      </c>
      <c r="C6" s="43"/>
      <c r="D6" s="27">
        <v>2479</v>
      </c>
      <c r="E6" s="28">
        <v>42.7</v>
      </c>
      <c r="F6" s="28">
        <v>21.5</v>
      </c>
      <c r="G6" s="29">
        <v>35.799999999999997</v>
      </c>
    </row>
    <row r="7" spans="1:7" ht="13.5" customHeight="1" x14ac:dyDescent="0.4">
      <c r="A7" s="1" t="s">
        <v>242</v>
      </c>
      <c r="B7" s="35" t="s">
        <v>3</v>
      </c>
      <c r="C7" s="21" t="s">
        <v>229</v>
      </c>
      <c r="D7" s="23">
        <v>89</v>
      </c>
      <c r="E7" s="17">
        <v>46.1</v>
      </c>
      <c r="F7" s="17">
        <v>15.7</v>
      </c>
      <c r="G7" s="18">
        <v>38.200000000000003</v>
      </c>
    </row>
    <row r="8" spans="1:7" ht="13.5" customHeight="1" x14ac:dyDescent="0.4">
      <c r="A8" s="1" t="s">
        <v>243</v>
      </c>
      <c r="B8" s="36"/>
      <c r="C8" s="21" t="s">
        <v>230</v>
      </c>
      <c r="D8" s="23">
        <v>115</v>
      </c>
      <c r="E8" s="17">
        <v>35.700000000000003</v>
      </c>
      <c r="F8" s="17">
        <v>24.3</v>
      </c>
      <c r="G8" s="18">
        <v>40</v>
      </c>
    </row>
    <row r="9" spans="1:7" ht="13.5" customHeight="1" x14ac:dyDescent="0.4">
      <c r="A9" s="1" t="s">
        <v>244</v>
      </c>
      <c r="B9" s="36"/>
      <c r="C9" s="21" t="s">
        <v>231</v>
      </c>
      <c r="D9" s="23">
        <v>1140</v>
      </c>
      <c r="E9" s="17">
        <v>45.9</v>
      </c>
      <c r="F9" s="17">
        <v>18.899999999999999</v>
      </c>
      <c r="G9" s="18">
        <v>35.299999999999997</v>
      </c>
    </row>
    <row r="10" spans="1:7" ht="13.5" customHeight="1" x14ac:dyDescent="0.4">
      <c r="A10" s="1" t="s">
        <v>245</v>
      </c>
      <c r="B10" s="36"/>
      <c r="C10" s="21" t="s">
        <v>232</v>
      </c>
      <c r="D10" s="23">
        <v>56</v>
      </c>
      <c r="E10" s="17">
        <v>46.4</v>
      </c>
      <c r="F10" s="17">
        <v>25</v>
      </c>
      <c r="G10" s="18">
        <v>28.6</v>
      </c>
    </row>
    <row r="11" spans="1:7" ht="13.5" customHeight="1" x14ac:dyDescent="0.4">
      <c r="A11" s="1" t="s">
        <v>246</v>
      </c>
      <c r="B11" s="36"/>
      <c r="C11" s="21" t="s">
        <v>233</v>
      </c>
      <c r="D11" s="23">
        <v>25</v>
      </c>
      <c r="E11" s="17">
        <v>20</v>
      </c>
      <c r="F11" s="17">
        <v>36</v>
      </c>
      <c r="G11" s="18">
        <v>44</v>
      </c>
    </row>
    <row r="12" spans="1:7" ht="13.5" customHeight="1" x14ac:dyDescent="0.4">
      <c r="A12" s="1" t="s">
        <v>247</v>
      </c>
      <c r="B12" s="36"/>
      <c r="C12" s="21" t="s">
        <v>234</v>
      </c>
      <c r="D12" s="23">
        <v>268</v>
      </c>
      <c r="E12" s="17">
        <v>39.9</v>
      </c>
      <c r="F12" s="17">
        <v>28.7</v>
      </c>
      <c r="G12" s="18">
        <v>31.3</v>
      </c>
    </row>
    <row r="13" spans="1:7" ht="13.5" customHeight="1" x14ac:dyDescent="0.4">
      <c r="A13" s="1" t="s">
        <v>248</v>
      </c>
      <c r="B13" s="36"/>
      <c r="C13" s="21" t="s">
        <v>235</v>
      </c>
      <c r="D13" s="23">
        <v>373</v>
      </c>
      <c r="E13" s="17">
        <v>41</v>
      </c>
      <c r="F13" s="17">
        <v>23.6</v>
      </c>
      <c r="G13" s="18">
        <v>35.4</v>
      </c>
    </row>
    <row r="14" spans="1:7" ht="13.5" customHeight="1" x14ac:dyDescent="0.4">
      <c r="A14" s="1" t="s">
        <v>249</v>
      </c>
      <c r="B14" s="36"/>
      <c r="C14" s="21" t="s">
        <v>236</v>
      </c>
      <c r="D14" s="23">
        <v>130</v>
      </c>
      <c r="E14" s="17">
        <v>36.200000000000003</v>
      </c>
      <c r="F14" s="17">
        <v>25.4</v>
      </c>
      <c r="G14" s="18">
        <v>38.5</v>
      </c>
    </row>
    <row r="15" spans="1:7" ht="13.5" customHeight="1" x14ac:dyDescent="0.4">
      <c r="A15" s="1" t="s">
        <v>250</v>
      </c>
      <c r="B15" s="36"/>
      <c r="C15" s="21" t="s">
        <v>237</v>
      </c>
      <c r="D15" s="23">
        <v>74</v>
      </c>
      <c r="E15" s="17">
        <v>41.9</v>
      </c>
      <c r="F15" s="17">
        <v>23</v>
      </c>
      <c r="G15" s="18">
        <v>35.1</v>
      </c>
    </row>
    <row r="16" spans="1:7" ht="13.5" customHeight="1" x14ac:dyDescent="0.4">
      <c r="A16" s="1" t="s">
        <v>251</v>
      </c>
      <c r="B16" s="36"/>
      <c r="C16" s="21" t="s">
        <v>238</v>
      </c>
      <c r="D16" s="23">
        <v>191</v>
      </c>
      <c r="E16" s="17">
        <v>41.4</v>
      </c>
      <c r="F16" s="17">
        <v>16.8</v>
      </c>
      <c r="G16" s="18">
        <v>41.9</v>
      </c>
    </row>
    <row r="17" spans="1:7" ht="13.5" customHeight="1" x14ac:dyDescent="0.4">
      <c r="A17" s="1" t="s">
        <v>252</v>
      </c>
      <c r="B17" s="37"/>
      <c r="C17" s="22" t="s">
        <v>239</v>
      </c>
      <c r="D17" s="24">
        <v>18</v>
      </c>
      <c r="E17" s="19">
        <v>33.299999999999997</v>
      </c>
      <c r="F17" s="19">
        <v>27.8</v>
      </c>
      <c r="G17" s="20">
        <v>38.9</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9981C-19B3-43BE-83EC-88CB741C02D1}">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HYPERLINK("#目次!A"&amp;ROW(目次!$A$77),"[T000073]")</f>
        <v>[T000073]</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150</v>
      </c>
      <c r="F4" s="31"/>
      <c r="G4" s="32"/>
    </row>
    <row r="5" spans="1:7" ht="40.5" customHeight="1" x14ac:dyDescent="0.4">
      <c r="A5" s="1" t="s">
        <v>223</v>
      </c>
      <c r="B5" s="40"/>
      <c r="C5" s="41"/>
      <c r="D5" s="34"/>
      <c r="E5" s="25" t="s">
        <v>596</v>
      </c>
      <c r="F5" s="25" t="s">
        <v>597</v>
      </c>
      <c r="G5" s="26" t="s">
        <v>598</v>
      </c>
    </row>
    <row r="6" spans="1:7" ht="13.5" customHeight="1" x14ac:dyDescent="0.4">
      <c r="A6" s="1" t="s">
        <v>241</v>
      </c>
      <c r="B6" s="42" t="s">
        <v>224</v>
      </c>
      <c r="C6" s="43"/>
      <c r="D6" s="27">
        <v>2479</v>
      </c>
      <c r="E6" s="28">
        <v>22.8</v>
      </c>
      <c r="F6" s="28">
        <v>36.1</v>
      </c>
      <c r="G6" s="29">
        <v>41.1</v>
      </c>
    </row>
    <row r="7" spans="1:7" ht="13.5" customHeight="1" x14ac:dyDescent="0.4">
      <c r="A7" s="1" t="s">
        <v>242</v>
      </c>
      <c r="B7" s="35" t="s">
        <v>3</v>
      </c>
      <c r="C7" s="21" t="s">
        <v>229</v>
      </c>
      <c r="D7" s="23">
        <v>88</v>
      </c>
      <c r="E7" s="17">
        <v>21.6</v>
      </c>
      <c r="F7" s="17">
        <v>43.2</v>
      </c>
      <c r="G7" s="18">
        <v>35.200000000000003</v>
      </c>
    </row>
    <row r="8" spans="1:7" ht="13.5" customHeight="1" x14ac:dyDescent="0.4">
      <c r="A8" s="1" t="s">
        <v>243</v>
      </c>
      <c r="B8" s="36"/>
      <c r="C8" s="21" t="s">
        <v>230</v>
      </c>
      <c r="D8" s="23">
        <v>115</v>
      </c>
      <c r="E8" s="17">
        <v>17.399999999999999</v>
      </c>
      <c r="F8" s="17">
        <v>34.799999999999997</v>
      </c>
      <c r="G8" s="18">
        <v>47.8</v>
      </c>
    </row>
    <row r="9" spans="1:7" ht="13.5" customHeight="1" x14ac:dyDescent="0.4">
      <c r="A9" s="1" t="s">
        <v>244</v>
      </c>
      <c r="B9" s="36"/>
      <c r="C9" s="21" t="s">
        <v>231</v>
      </c>
      <c r="D9" s="23">
        <v>1144</v>
      </c>
      <c r="E9" s="17">
        <v>25.5</v>
      </c>
      <c r="F9" s="17">
        <v>33.9</v>
      </c>
      <c r="G9" s="18">
        <v>40.6</v>
      </c>
    </row>
    <row r="10" spans="1:7" ht="13.5" customHeight="1" x14ac:dyDescent="0.4">
      <c r="A10" s="1" t="s">
        <v>245</v>
      </c>
      <c r="B10" s="36"/>
      <c r="C10" s="21" t="s">
        <v>232</v>
      </c>
      <c r="D10" s="23">
        <v>55</v>
      </c>
      <c r="E10" s="17">
        <v>21.8</v>
      </c>
      <c r="F10" s="17">
        <v>38.200000000000003</v>
      </c>
      <c r="G10" s="18">
        <v>40</v>
      </c>
    </row>
    <row r="11" spans="1:7" ht="13.5" customHeight="1" x14ac:dyDescent="0.4">
      <c r="A11" s="1" t="s">
        <v>246</v>
      </c>
      <c r="B11" s="36"/>
      <c r="C11" s="21" t="s">
        <v>233</v>
      </c>
      <c r="D11" s="23">
        <v>25</v>
      </c>
      <c r="E11" s="17">
        <v>12</v>
      </c>
      <c r="F11" s="17">
        <v>48</v>
      </c>
      <c r="G11" s="18">
        <v>40</v>
      </c>
    </row>
    <row r="12" spans="1:7" ht="13.5" customHeight="1" x14ac:dyDescent="0.4">
      <c r="A12" s="1" t="s">
        <v>247</v>
      </c>
      <c r="B12" s="36"/>
      <c r="C12" s="21" t="s">
        <v>234</v>
      </c>
      <c r="D12" s="23">
        <v>265</v>
      </c>
      <c r="E12" s="17">
        <v>16.2</v>
      </c>
      <c r="F12" s="17">
        <v>45.3</v>
      </c>
      <c r="G12" s="18">
        <v>38.5</v>
      </c>
    </row>
    <row r="13" spans="1:7" ht="13.5" customHeight="1" x14ac:dyDescent="0.4">
      <c r="A13" s="1" t="s">
        <v>248</v>
      </c>
      <c r="B13" s="36"/>
      <c r="C13" s="21" t="s">
        <v>235</v>
      </c>
      <c r="D13" s="23">
        <v>374</v>
      </c>
      <c r="E13" s="17">
        <v>21.4</v>
      </c>
      <c r="F13" s="17">
        <v>35.6</v>
      </c>
      <c r="G13" s="18">
        <v>43</v>
      </c>
    </row>
    <row r="14" spans="1:7" ht="13.5" customHeight="1" x14ac:dyDescent="0.4">
      <c r="A14" s="1" t="s">
        <v>249</v>
      </c>
      <c r="B14" s="36"/>
      <c r="C14" s="21" t="s">
        <v>236</v>
      </c>
      <c r="D14" s="23">
        <v>130</v>
      </c>
      <c r="E14" s="17">
        <v>22.3</v>
      </c>
      <c r="F14" s="17">
        <v>39.200000000000003</v>
      </c>
      <c r="G14" s="18">
        <v>38.5</v>
      </c>
    </row>
    <row r="15" spans="1:7" ht="13.5" customHeight="1" x14ac:dyDescent="0.4">
      <c r="A15" s="1" t="s">
        <v>250</v>
      </c>
      <c r="B15" s="36"/>
      <c r="C15" s="21" t="s">
        <v>237</v>
      </c>
      <c r="D15" s="23">
        <v>74</v>
      </c>
      <c r="E15" s="17">
        <v>23</v>
      </c>
      <c r="F15" s="17">
        <v>28.4</v>
      </c>
      <c r="G15" s="18">
        <v>48.6</v>
      </c>
    </row>
    <row r="16" spans="1:7" ht="13.5" customHeight="1" x14ac:dyDescent="0.4">
      <c r="A16" s="1" t="s">
        <v>251</v>
      </c>
      <c r="B16" s="36"/>
      <c r="C16" s="21" t="s">
        <v>238</v>
      </c>
      <c r="D16" s="23">
        <v>191</v>
      </c>
      <c r="E16" s="17">
        <v>24.1</v>
      </c>
      <c r="F16" s="17">
        <v>34</v>
      </c>
      <c r="G16" s="18">
        <v>41.9</v>
      </c>
    </row>
    <row r="17" spans="1:7" ht="13.5" customHeight="1" x14ac:dyDescent="0.4">
      <c r="A17" s="1" t="s">
        <v>252</v>
      </c>
      <c r="B17" s="37"/>
      <c r="C17" s="22" t="s">
        <v>239</v>
      </c>
      <c r="D17" s="24">
        <v>18</v>
      </c>
      <c r="E17" s="19">
        <v>16.7</v>
      </c>
      <c r="F17" s="19">
        <v>38.9</v>
      </c>
      <c r="G17" s="20">
        <v>44.4</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147CB-4ABC-4769-BD1A-A5DCF39249A7}">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HYPERLINK("#目次!A"&amp;ROW(目次!$A$78),"[T000074]")</f>
        <v>[T000074]</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152</v>
      </c>
      <c r="F4" s="31"/>
      <c r="G4" s="32"/>
    </row>
    <row r="5" spans="1:7" ht="40.5" customHeight="1" x14ac:dyDescent="0.4">
      <c r="A5" s="1" t="s">
        <v>223</v>
      </c>
      <c r="B5" s="40"/>
      <c r="C5" s="41"/>
      <c r="D5" s="34"/>
      <c r="E5" s="25" t="s">
        <v>596</v>
      </c>
      <c r="F5" s="25" t="s">
        <v>597</v>
      </c>
      <c r="G5" s="26" t="s">
        <v>598</v>
      </c>
    </row>
    <row r="6" spans="1:7" ht="13.5" customHeight="1" x14ac:dyDescent="0.4">
      <c r="A6" s="1" t="s">
        <v>241</v>
      </c>
      <c r="B6" s="42" t="s">
        <v>224</v>
      </c>
      <c r="C6" s="43"/>
      <c r="D6" s="27">
        <v>2488</v>
      </c>
      <c r="E6" s="28">
        <v>66.099999999999994</v>
      </c>
      <c r="F6" s="28">
        <v>23.8</v>
      </c>
      <c r="G6" s="29">
        <v>10.1</v>
      </c>
    </row>
    <row r="7" spans="1:7" ht="13.5" customHeight="1" x14ac:dyDescent="0.4">
      <c r="A7" s="1" t="s">
        <v>242</v>
      </c>
      <c r="B7" s="35" t="s">
        <v>3</v>
      </c>
      <c r="C7" s="21" t="s">
        <v>229</v>
      </c>
      <c r="D7" s="23">
        <v>89</v>
      </c>
      <c r="E7" s="17">
        <v>60.7</v>
      </c>
      <c r="F7" s="17">
        <v>29.2</v>
      </c>
      <c r="G7" s="18">
        <v>10.1</v>
      </c>
    </row>
    <row r="8" spans="1:7" ht="13.5" customHeight="1" x14ac:dyDescent="0.4">
      <c r="A8" s="1" t="s">
        <v>243</v>
      </c>
      <c r="B8" s="36"/>
      <c r="C8" s="21" t="s">
        <v>230</v>
      </c>
      <c r="D8" s="23">
        <v>115</v>
      </c>
      <c r="E8" s="17">
        <v>62.6</v>
      </c>
      <c r="F8" s="17">
        <v>27</v>
      </c>
      <c r="G8" s="18">
        <v>10.4</v>
      </c>
    </row>
    <row r="9" spans="1:7" ht="13.5" customHeight="1" x14ac:dyDescent="0.4">
      <c r="A9" s="1" t="s">
        <v>244</v>
      </c>
      <c r="B9" s="36"/>
      <c r="C9" s="21" t="s">
        <v>231</v>
      </c>
      <c r="D9" s="23">
        <v>1146</v>
      </c>
      <c r="E9" s="17">
        <v>70.5</v>
      </c>
      <c r="F9" s="17">
        <v>19.8</v>
      </c>
      <c r="G9" s="18">
        <v>9.6999999999999993</v>
      </c>
    </row>
    <row r="10" spans="1:7" ht="13.5" customHeight="1" x14ac:dyDescent="0.4">
      <c r="A10" s="1" t="s">
        <v>245</v>
      </c>
      <c r="B10" s="36"/>
      <c r="C10" s="21" t="s">
        <v>232</v>
      </c>
      <c r="D10" s="23">
        <v>56</v>
      </c>
      <c r="E10" s="17">
        <v>62.5</v>
      </c>
      <c r="F10" s="17">
        <v>28.6</v>
      </c>
      <c r="G10" s="18">
        <v>8.9</v>
      </c>
    </row>
    <row r="11" spans="1:7" ht="13.5" customHeight="1" x14ac:dyDescent="0.4">
      <c r="A11" s="1" t="s">
        <v>246</v>
      </c>
      <c r="B11" s="36"/>
      <c r="C11" s="21" t="s">
        <v>233</v>
      </c>
      <c r="D11" s="23">
        <v>25</v>
      </c>
      <c r="E11" s="17">
        <v>68</v>
      </c>
      <c r="F11" s="17">
        <v>20</v>
      </c>
      <c r="G11" s="18">
        <v>12</v>
      </c>
    </row>
    <row r="12" spans="1:7" ht="13.5" customHeight="1" x14ac:dyDescent="0.4">
      <c r="A12" s="1" t="s">
        <v>247</v>
      </c>
      <c r="B12" s="36"/>
      <c r="C12" s="21" t="s">
        <v>234</v>
      </c>
      <c r="D12" s="23">
        <v>268</v>
      </c>
      <c r="E12" s="17">
        <v>63.4</v>
      </c>
      <c r="F12" s="17">
        <v>27.6</v>
      </c>
      <c r="G12" s="18">
        <v>9</v>
      </c>
    </row>
    <row r="13" spans="1:7" ht="13.5" customHeight="1" x14ac:dyDescent="0.4">
      <c r="A13" s="1" t="s">
        <v>248</v>
      </c>
      <c r="B13" s="36"/>
      <c r="C13" s="21" t="s">
        <v>235</v>
      </c>
      <c r="D13" s="23">
        <v>374</v>
      </c>
      <c r="E13" s="17">
        <v>63.6</v>
      </c>
      <c r="F13" s="17">
        <v>26.5</v>
      </c>
      <c r="G13" s="18">
        <v>9.9</v>
      </c>
    </row>
    <row r="14" spans="1:7" ht="13.5" customHeight="1" x14ac:dyDescent="0.4">
      <c r="A14" s="1" t="s">
        <v>249</v>
      </c>
      <c r="B14" s="36"/>
      <c r="C14" s="21" t="s">
        <v>236</v>
      </c>
      <c r="D14" s="23">
        <v>130</v>
      </c>
      <c r="E14" s="17">
        <v>57.7</v>
      </c>
      <c r="F14" s="17">
        <v>30.8</v>
      </c>
      <c r="G14" s="18">
        <v>11.5</v>
      </c>
    </row>
    <row r="15" spans="1:7" ht="13.5" customHeight="1" x14ac:dyDescent="0.4">
      <c r="A15" s="1" t="s">
        <v>250</v>
      </c>
      <c r="B15" s="36"/>
      <c r="C15" s="21" t="s">
        <v>237</v>
      </c>
      <c r="D15" s="23">
        <v>74</v>
      </c>
      <c r="E15" s="17">
        <v>58.1</v>
      </c>
      <c r="F15" s="17">
        <v>32.4</v>
      </c>
      <c r="G15" s="18">
        <v>9.5</v>
      </c>
    </row>
    <row r="16" spans="1:7" ht="13.5" customHeight="1" x14ac:dyDescent="0.4">
      <c r="A16" s="1" t="s">
        <v>251</v>
      </c>
      <c r="B16" s="36"/>
      <c r="C16" s="21" t="s">
        <v>238</v>
      </c>
      <c r="D16" s="23">
        <v>192</v>
      </c>
      <c r="E16" s="17">
        <v>63.5</v>
      </c>
      <c r="F16" s="17">
        <v>23.4</v>
      </c>
      <c r="G16" s="18">
        <v>13</v>
      </c>
    </row>
    <row r="17" spans="1:7" ht="13.5" customHeight="1" x14ac:dyDescent="0.4">
      <c r="A17" s="1" t="s">
        <v>252</v>
      </c>
      <c r="B17" s="37"/>
      <c r="C17" s="22" t="s">
        <v>239</v>
      </c>
      <c r="D17" s="24">
        <v>19</v>
      </c>
      <c r="E17" s="19">
        <v>57.9</v>
      </c>
      <c r="F17" s="19">
        <v>26.3</v>
      </c>
      <c r="G17" s="20">
        <v>15.8</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BD2E6-78FB-4E73-BBBC-0BDA96F5EE87}">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HYPERLINK("#目次!A"&amp;ROW(目次!$A$79),"[T000075]")</f>
        <v>[T000075]</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154</v>
      </c>
      <c r="F4" s="31"/>
      <c r="G4" s="32"/>
    </row>
    <row r="5" spans="1:7" ht="40.5" customHeight="1" x14ac:dyDescent="0.4">
      <c r="A5" s="1" t="s">
        <v>223</v>
      </c>
      <c r="B5" s="40"/>
      <c r="C5" s="41"/>
      <c r="D5" s="34"/>
      <c r="E5" s="25" t="s">
        <v>596</v>
      </c>
      <c r="F5" s="25" t="s">
        <v>597</v>
      </c>
      <c r="G5" s="26" t="s">
        <v>598</v>
      </c>
    </row>
    <row r="6" spans="1:7" ht="13.5" customHeight="1" x14ac:dyDescent="0.4">
      <c r="A6" s="1" t="s">
        <v>241</v>
      </c>
      <c r="B6" s="42" t="s">
        <v>224</v>
      </c>
      <c r="C6" s="43"/>
      <c r="D6" s="27">
        <v>2494</v>
      </c>
      <c r="E6" s="28">
        <v>71.7</v>
      </c>
      <c r="F6" s="28">
        <v>21.1</v>
      </c>
      <c r="G6" s="29">
        <v>7.1</v>
      </c>
    </row>
    <row r="7" spans="1:7" ht="13.5" customHeight="1" x14ac:dyDescent="0.4">
      <c r="A7" s="1" t="s">
        <v>242</v>
      </c>
      <c r="B7" s="35" t="s">
        <v>3</v>
      </c>
      <c r="C7" s="21" t="s">
        <v>229</v>
      </c>
      <c r="D7" s="23">
        <v>89</v>
      </c>
      <c r="E7" s="17">
        <v>77.5</v>
      </c>
      <c r="F7" s="17">
        <v>15.7</v>
      </c>
      <c r="G7" s="18">
        <v>6.7</v>
      </c>
    </row>
    <row r="8" spans="1:7" ht="13.5" customHeight="1" x14ac:dyDescent="0.4">
      <c r="A8" s="1" t="s">
        <v>243</v>
      </c>
      <c r="B8" s="36"/>
      <c r="C8" s="21" t="s">
        <v>230</v>
      </c>
      <c r="D8" s="23">
        <v>117</v>
      </c>
      <c r="E8" s="17">
        <v>69.2</v>
      </c>
      <c r="F8" s="17">
        <v>23.1</v>
      </c>
      <c r="G8" s="18">
        <v>7.7</v>
      </c>
    </row>
    <row r="9" spans="1:7" ht="13.5" customHeight="1" x14ac:dyDescent="0.4">
      <c r="A9" s="1" t="s">
        <v>244</v>
      </c>
      <c r="B9" s="36"/>
      <c r="C9" s="21" t="s">
        <v>231</v>
      </c>
      <c r="D9" s="23">
        <v>1150</v>
      </c>
      <c r="E9" s="17">
        <v>75.400000000000006</v>
      </c>
      <c r="F9" s="17">
        <v>17.8</v>
      </c>
      <c r="G9" s="18">
        <v>6.8</v>
      </c>
    </row>
    <row r="10" spans="1:7" ht="13.5" customHeight="1" x14ac:dyDescent="0.4">
      <c r="A10" s="1" t="s">
        <v>245</v>
      </c>
      <c r="B10" s="36"/>
      <c r="C10" s="21" t="s">
        <v>232</v>
      </c>
      <c r="D10" s="23">
        <v>56</v>
      </c>
      <c r="E10" s="17">
        <v>58.9</v>
      </c>
      <c r="F10" s="17">
        <v>33.9</v>
      </c>
      <c r="G10" s="18">
        <v>7.1</v>
      </c>
    </row>
    <row r="11" spans="1:7" ht="13.5" customHeight="1" x14ac:dyDescent="0.4">
      <c r="A11" s="1" t="s">
        <v>246</v>
      </c>
      <c r="B11" s="36"/>
      <c r="C11" s="21" t="s">
        <v>233</v>
      </c>
      <c r="D11" s="23">
        <v>25</v>
      </c>
      <c r="E11" s="17">
        <v>76</v>
      </c>
      <c r="F11" s="17">
        <v>20</v>
      </c>
      <c r="G11" s="18">
        <v>4</v>
      </c>
    </row>
    <row r="12" spans="1:7" ht="13.5" customHeight="1" x14ac:dyDescent="0.4">
      <c r="A12" s="1" t="s">
        <v>247</v>
      </c>
      <c r="B12" s="36"/>
      <c r="C12" s="21" t="s">
        <v>234</v>
      </c>
      <c r="D12" s="23">
        <v>267</v>
      </c>
      <c r="E12" s="17">
        <v>70.8</v>
      </c>
      <c r="F12" s="17">
        <v>24</v>
      </c>
      <c r="G12" s="18">
        <v>5.2</v>
      </c>
    </row>
    <row r="13" spans="1:7" ht="13.5" customHeight="1" x14ac:dyDescent="0.4">
      <c r="A13" s="1" t="s">
        <v>248</v>
      </c>
      <c r="B13" s="36"/>
      <c r="C13" s="21" t="s">
        <v>235</v>
      </c>
      <c r="D13" s="23">
        <v>376</v>
      </c>
      <c r="E13" s="17">
        <v>66.2</v>
      </c>
      <c r="F13" s="17">
        <v>26.9</v>
      </c>
      <c r="G13" s="18">
        <v>6.9</v>
      </c>
    </row>
    <row r="14" spans="1:7" ht="13.5" customHeight="1" x14ac:dyDescent="0.4">
      <c r="A14" s="1" t="s">
        <v>249</v>
      </c>
      <c r="B14" s="36"/>
      <c r="C14" s="21" t="s">
        <v>236</v>
      </c>
      <c r="D14" s="23">
        <v>130</v>
      </c>
      <c r="E14" s="17">
        <v>66.2</v>
      </c>
      <c r="F14" s="17">
        <v>24.6</v>
      </c>
      <c r="G14" s="18">
        <v>9.1999999999999993</v>
      </c>
    </row>
    <row r="15" spans="1:7" ht="13.5" customHeight="1" x14ac:dyDescent="0.4">
      <c r="A15" s="1" t="s">
        <v>250</v>
      </c>
      <c r="B15" s="36"/>
      <c r="C15" s="21" t="s">
        <v>237</v>
      </c>
      <c r="D15" s="23">
        <v>73</v>
      </c>
      <c r="E15" s="17">
        <v>63</v>
      </c>
      <c r="F15" s="17">
        <v>27.4</v>
      </c>
      <c r="G15" s="18">
        <v>9.6</v>
      </c>
    </row>
    <row r="16" spans="1:7" ht="13.5" customHeight="1" x14ac:dyDescent="0.4">
      <c r="A16" s="1" t="s">
        <v>251</v>
      </c>
      <c r="B16" s="36"/>
      <c r="C16" s="21" t="s">
        <v>238</v>
      </c>
      <c r="D16" s="23">
        <v>192</v>
      </c>
      <c r="E16" s="17">
        <v>71.400000000000006</v>
      </c>
      <c r="F16" s="17">
        <v>18.8</v>
      </c>
      <c r="G16" s="18">
        <v>9.9</v>
      </c>
    </row>
    <row r="17" spans="1:7" ht="13.5" customHeight="1" x14ac:dyDescent="0.4">
      <c r="A17" s="1" t="s">
        <v>252</v>
      </c>
      <c r="B17" s="37"/>
      <c r="C17" s="22" t="s">
        <v>239</v>
      </c>
      <c r="D17" s="24">
        <v>19</v>
      </c>
      <c r="E17" s="19">
        <v>68.400000000000006</v>
      </c>
      <c r="F17" s="19">
        <v>21.1</v>
      </c>
      <c r="G17" s="20">
        <v>10.5</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18FEFD-02A1-4FB7-9882-5807517B3574}">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HYPERLINK("#目次!A"&amp;ROW(目次!$A$80),"[T000076]")</f>
        <v>[T000076]</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156</v>
      </c>
      <c r="F4" s="31"/>
      <c r="G4" s="32"/>
    </row>
    <row r="5" spans="1:7" ht="40.5" customHeight="1" x14ac:dyDescent="0.4">
      <c r="A5" s="1" t="s">
        <v>223</v>
      </c>
      <c r="B5" s="40"/>
      <c r="C5" s="41"/>
      <c r="D5" s="34"/>
      <c r="E5" s="25" t="s">
        <v>596</v>
      </c>
      <c r="F5" s="25" t="s">
        <v>597</v>
      </c>
      <c r="G5" s="26" t="s">
        <v>598</v>
      </c>
    </row>
    <row r="6" spans="1:7" ht="13.5" customHeight="1" x14ac:dyDescent="0.4">
      <c r="A6" s="1" t="s">
        <v>241</v>
      </c>
      <c r="B6" s="42" t="s">
        <v>224</v>
      </c>
      <c r="C6" s="43"/>
      <c r="D6" s="27">
        <v>2491</v>
      </c>
      <c r="E6" s="28">
        <v>64</v>
      </c>
      <c r="F6" s="28">
        <v>25.5</v>
      </c>
      <c r="G6" s="29">
        <v>10.4</v>
      </c>
    </row>
    <row r="7" spans="1:7" ht="13.5" customHeight="1" x14ac:dyDescent="0.4">
      <c r="A7" s="1" t="s">
        <v>242</v>
      </c>
      <c r="B7" s="35" t="s">
        <v>3</v>
      </c>
      <c r="C7" s="21" t="s">
        <v>229</v>
      </c>
      <c r="D7" s="23">
        <v>89</v>
      </c>
      <c r="E7" s="17">
        <v>67.400000000000006</v>
      </c>
      <c r="F7" s="17">
        <v>22.5</v>
      </c>
      <c r="G7" s="18">
        <v>10.1</v>
      </c>
    </row>
    <row r="8" spans="1:7" ht="13.5" customHeight="1" x14ac:dyDescent="0.4">
      <c r="A8" s="1" t="s">
        <v>243</v>
      </c>
      <c r="B8" s="36"/>
      <c r="C8" s="21" t="s">
        <v>230</v>
      </c>
      <c r="D8" s="23">
        <v>117</v>
      </c>
      <c r="E8" s="17">
        <v>60.7</v>
      </c>
      <c r="F8" s="17">
        <v>27.4</v>
      </c>
      <c r="G8" s="18">
        <v>12</v>
      </c>
    </row>
    <row r="9" spans="1:7" ht="13.5" customHeight="1" x14ac:dyDescent="0.4">
      <c r="A9" s="1" t="s">
        <v>244</v>
      </c>
      <c r="B9" s="36"/>
      <c r="C9" s="21" t="s">
        <v>231</v>
      </c>
      <c r="D9" s="23">
        <v>1150</v>
      </c>
      <c r="E9" s="17">
        <v>67.7</v>
      </c>
      <c r="F9" s="17">
        <v>22.3</v>
      </c>
      <c r="G9" s="18">
        <v>9.9</v>
      </c>
    </row>
    <row r="10" spans="1:7" ht="13.5" customHeight="1" x14ac:dyDescent="0.4">
      <c r="A10" s="1" t="s">
        <v>245</v>
      </c>
      <c r="B10" s="36"/>
      <c r="C10" s="21" t="s">
        <v>232</v>
      </c>
      <c r="D10" s="23">
        <v>56</v>
      </c>
      <c r="E10" s="17">
        <v>60.7</v>
      </c>
      <c r="F10" s="17">
        <v>30.4</v>
      </c>
      <c r="G10" s="18">
        <v>8.9</v>
      </c>
    </row>
    <row r="11" spans="1:7" ht="13.5" customHeight="1" x14ac:dyDescent="0.4">
      <c r="A11" s="1" t="s">
        <v>246</v>
      </c>
      <c r="B11" s="36"/>
      <c r="C11" s="21" t="s">
        <v>233</v>
      </c>
      <c r="D11" s="23">
        <v>25</v>
      </c>
      <c r="E11" s="17">
        <v>64</v>
      </c>
      <c r="F11" s="17">
        <v>28</v>
      </c>
      <c r="G11" s="18">
        <v>8</v>
      </c>
    </row>
    <row r="12" spans="1:7" ht="13.5" customHeight="1" x14ac:dyDescent="0.4">
      <c r="A12" s="1" t="s">
        <v>247</v>
      </c>
      <c r="B12" s="36"/>
      <c r="C12" s="21" t="s">
        <v>234</v>
      </c>
      <c r="D12" s="23">
        <v>267</v>
      </c>
      <c r="E12" s="17">
        <v>58.8</v>
      </c>
      <c r="F12" s="17">
        <v>31.1</v>
      </c>
      <c r="G12" s="18">
        <v>10.1</v>
      </c>
    </row>
    <row r="13" spans="1:7" ht="13.5" customHeight="1" x14ac:dyDescent="0.4">
      <c r="A13" s="1" t="s">
        <v>248</v>
      </c>
      <c r="B13" s="36"/>
      <c r="C13" s="21" t="s">
        <v>235</v>
      </c>
      <c r="D13" s="23">
        <v>374</v>
      </c>
      <c r="E13" s="17">
        <v>60.4</v>
      </c>
      <c r="F13" s="17">
        <v>29.7</v>
      </c>
      <c r="G13" s="18">
        <v>9.9</v>
      </c>
    </row>
    <row r="14" spans="1:7" ht="13.5" customHeight="1" x14ac:dyDescent="0.4">
      <c r="A14" s="1" t="s">
        <v>249</v>
      </c>
      <c r="B14" s="36"/>
      <c r="C14" s="21" t="s">
        <v>236</v>
      </c>
      <c r="D14" s="23">
        <v>129</v>
      </c>
      <c r="E14" s="17">
        <v>58.9</v>
      </c>
      <c r="F14" s="17">
        <v>31.8</v>
      </c>
      <c r="G14" s="18">
        <v>9.3000000000000007</v>
      </c>
    </row>
    <row r="15" spans="1:7" ht="13.5" customHeight="1" x14ac:dyDescent="0.4">
      <c r="A15" s="1" t="s">
        <v>250</v>
      </c>
      <c r="B15" s="36"/>
      <c r="C15" s="21" t="s">
        <v>237</v>
      </c>
      <c r="D15" s="23">
        <v>74</v>
      </c>
      <c r="E15" s="17">
        <v>54.1</v>
      </c>
      <c r="F15" s="17">
        <v>33.799999999999997</v>
      </c>
      <c r="G15" s="18">
        <v>12.2</v>
      </c>
    </row>
    <row r="16" spans="1:7" ht="13.5" customHeight="1" x14ac:dyDescent="0.4">
      <c r="A16" s="1" t="s">
        <v>251</v>
      </c>
      <c r="B16" s="36"/>
      <c r="C16" s="21" t="s">
        <v>238</v>
      </c>
      <c r="D16" s="23">
        <v>191</v>
      </c>
      <c r="E16" s="17">
        <v>64.400000000000006</v>
      </c>
      <c r="F16" s="17">
        <v>20.9</v>
      </c>
      <c r="G16" s="18">
        <v>14.7</v>
      </c>
    </row>
    <row r="17" spans="1:7" ht="13.5" customHeight="1" x14ac:dyDescent="0.4">
      <c r="A17" s="1" t="s">
        <v>252</v>
      </c>
      <c r="B17" s="37"/>
      <c r="C17" s="22" t="s">
        <v>239</v>
      </c>
      <c r="D17" s="24">
        <v>19</v>
      </c>
      <c r="E17" s="19">
        <v>68.400000000000006</v>
      </c>
      <c r="F17" s="19">
        <v>15.8</v>
      </c>
      <c r="G17" s="20">
        <v>15.8</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1C689F-ADB0-40B7-BB2F-3E3B1B7C6A15}">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HYPERLINK("#目次!A"&amp;ROW(目次!$A$81),"[T000077]")</f>
        <v>[T000077]</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158</v>
      </c>
      <c r="F4" s="31"/>
      <c r="G4" s="32"/>
    </row>
    <row r="5" spans="1:7" ht="40.5" customHeight="1" x14ac:dyDescent="0.4">
      <c r="A5" s="1" t="s">
        <v>223</v>
      </c>
      <c r="B5" s="40"/>
      <c r="C5" s="41"/>
      <c r="D5" s="34"/>
      <c r="E5" s="25" t="s">
        <v>596</v>
      </c>
      <c r="F5" s="25" t="s">
        <v>597</v>
      </c>
      <c r="G5" s="26" t="s">
        <v>598</v>
      </c>
    </row>
    <row r="6" spans="1:7" ht="13.5" customHeight="1" x14ac:dyDescent="0.4">
      <c r="A6" s="1" t="s">
        <v>241</v>
      </c>
      <c r="B6" s="42" t="s">
        <v>224</v>
      </c>
      <c r="C6" s="43"/>
      <c r="D6" s="27">
        <v>2483</v>
      </c>
      <c r="E6" s="28">
        <v>42.7</v>
      </c>
      <c r="F6" s="28">
        <v>43</v>
      </c>
      <c r="G6" s="29">
        <v>14.3</v>
      </c>
    </row>
    <row r="7" spans="1:7" ht="13.5" customHeight="1" x14ac:dyDescent="0.4">
      <c r="A7" s="1" t="s">
        <v>242</v>
      </c>
      <c r="B7" s="35" t="s">
        <v>3</v>
      </c>
      <c r="C7" s="21" t="s">
        <v>229</v>
      </c>
      <c r="D7" s="23">
        <v>89</v>
      </c>
      <c r="E7" s="17">
        <v>42.7</v>
      </c>
      <c r="F7" s="17">
        <v>43.8</v>
      </c>
      <c r="G7" s="18">
        <v>13.5</v>
      </c>
    </row>
    <row r="8" spans="1:7" ht="13.5" customHeight="1" x14ac:dyDescent="0.4">
      <c r="A8" s="1" t="s">
        <v>243</v>
      </c>
      <c r="B8" s="36"/>
      <c r="C8" s="21" t="s">
        <v>230</v>
      </c>
      <c r="D8" s="23">
        <v>115</v>
      </c>
      <c r="E8" s="17">
        <v>33</v>
      </c>
      <c r="F8" s="17">
        <v>52.2</v>
      </c>
      <c r="G8" s="18">
        <v>14.8</v>
      </c>
    </row>
    <row r="9" spans="1:7" ht="13.5" customHeight="1" x14ac:dyDescent="0.4">
      <c r="A9" s="1" t="s">
        <v>244</v>
      </c>
      <c r="B9" s="36"/>
      <c r="C9" s="21" t="s">
        <v>231</v>
      </c>
      <c r="D9" s="23">
        <v>1145</v>
      </c>
      <c r="E9" s="17">
        <v>48.5</v>
      </c>
      <c r="F9" s="17">
        <v>38.200000000000003</v>
      </c>
      <c r="G9" s="18">
        <v>13.4</v>
      </c>
    </row>
    <row r="10" spans="1:7" ht="13.5" customHeight="1" x14ac:dyDescent="0.4">
      <c r="A10" s="1" t="s">
        <v>245</v>
      </c>
      <c r="B10" s="36"/>
      <c r="C10" s="21" t="s">
        <v>232</v>
      </c>
      <c r="D10" s="23">
        <v>56</v>
      </c>
      <c r="E10" s="17">
        <v>32.1</v>
      </c>
      <c r="F10" s="17">
        <v>51.8</v>
      </c>
      <c r="G10" s="18">
        <v>16.100000000000001</v>
      </c>
    </row>
    <row r="11" spans="1:7" ht="13.5" customHeight="1" x14ac:dyDescent="0.4">
      <c r="A11" s="1" t="s">
        <v>246</v>
      </c>
      <c r="B11" s="36"/>
      <c r="C11" s="21" t="s">
        <v>233</v>
      </c>
      <c r="D11" s="23">
        <v>25</v>
      </c>
      <c r="E11" s="17">
        <v>32</v>
      </c>
      <c r="F11" s="17">
        <v>60</v>
      </c>
      <c r="G11" s="18">
        <v>8</v>
      </c>
    </row>
    <row r="12" spans="1:7" ht="13.5" customHeight="1" x14ac:dyDescent="0.4">
      <c r="A12" s="1" t="s">
        <v>247</v>
      </c>
      <c r="B12" s="36"/>
      <c r="C12" s="21" t="s">
        <v>234</v>
      </c>
      <c r="D12" s="23">
        <v>268</v>
      </c>
      <c r="E12" s="17">
        <v>36.200000000000003</v>
      </c>
      <c r="F12" s="17">
        <v>46.6</v>
      </c>
      <c r="G12" s="18">
        <v>17.2</v>
      </c>
    </row>
    <row r="13" spans="1:7" ht="13.5" customHeight="1" x14ac:dyDescent="0.4">
      <c r="A13" s="1" t="s">
        <v>248</v>
      </c>
      <c r="B13" s="36"/>
      <c r="C13" s="21" t="s">
        <v>235</v>
      </c>
      <c r="D13" s="23">
        <v>371</v>
      </c>
      <c r="E13" s="17">
        <v>39.9</v>
      </c>
      <c r="F13" s="17">
        <v>44.7</v>
      </c>
      <c r="G13" s="18">
        <v>15.4</v>
      </c>
    </row>
    <row r="14" spans="1:7" ht="13.5" customHeight="1" x14ac:dyDescent="0.4">
      <c r="A14" s="1" t="s">
        <v>249</v>
      </c>
      <c r="B14" s="36"/>
      <c r="C14" s="21" t="s">
        <v>236</v>
      </c>
      <c r="D14" s="23">
        <v>130</v>
      </c>
      <c r="E14" s="17">
        <v>42.3</v>
      </c>
      <c r="F14" s="17">
        <v>42.3</v>
      </c>
      <c r="G14" s="18">
        <v>15.4</v>
      </c>
    </row>
    <row r="15" spans="1:7" ht="13.5" customHeight="1" x14ac:dyDescent="0.4">
      <c r="A15" s="1" t="s">
        <v>250</v>
      </c>
      <c r="B15" s="36"/>
      <c r="C15" s="21" t="s">
        <v>237</v>
      </c>
      <c r="D15" s="23">
        <v>74</v>
      </c>
      <c r="E15" s="17">
        <v>29.7</v>
      </c>
      <c r="F15" s="17">
        <v>60.8</v>
      </c>
      <c r="G15" s="18">
        <v>9.5</v>
      </c>
    </row>
    <row r="16" spans="1:7" ht="13.5" customHeight="1" x14ac:dyDescent="0.4">
      <c r="A16" s="1" t="s">
        <v>251</v>
      </c>
      <c r="B16" s="36"/>
      <c r="C16" s="21" t="s">
        <v>238</v>
      </c>
      <c r="D16" s="23">
        <v>191</v>
      </c>
      <c r="E16" s="17">
        <v>38.700000000000003</v>
      </c>
      <c r="F16" s="17">
        <v>46.1</v>
      </c>
      <c r="G16" s="18">
        <v>15.2</v>
      </c>
    </row>
    <row r="17" spans="1:7" ht="13.5" customHeight="1" x14ac:dyDescent="0.4">
      <c r="A17" s="1" t="s">
        <v>252</v>
      </c>
      <c r="B17" s="37"/>
      <c r="C17" s="22" t="s">
        <v>239</v>
      </c>
      <c r="D17" s="24">
        <v>19</v>
      </c>
      <c r="E17" s="19">
        <v>42.1</v>
      </c>
      <c r="F17" s="19">
        <v>42.1</v>
      </c>
      <c r="G17" s="20">
        <v>15.8</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F7FF8-EF30-4061-B148-832C5773994B}">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HYPERLINK("#目次!A"&amp;ROW(目次!$A$82),"[T000078]")</f>
        <v>[T000078]</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160</v>
      </c>
      <c r="F4" s="31"/>
      <c r="G4" s="32"/>
    </row>
    <row r="5" spans="1:7" ht="40.5" customHeight="1" x14ac:dyDescent="0.4">
      <c r="A5" s="1" t="s">
        <v>223</v>
      </c>
      <c r="B5" s="40"/>
      <c r="C5" s="41"/>
      <c r="D5" s="34"/>
      <c r="E5" s="25" t="s">
        <v>596</v>
      </c>
      <c r="F5" s="25" t="s">
        <v>597</v>
      </c>
      <c r="G5" s="26" t="s">
        <v>598</v>
      </c>
    </row>
    <row r="6" spans="1:7" ht="13.5" customHeight="1" x14ac:dyDescent="0.4">
      <c r="A6" s="1" t="s">
        <v>241</v>
      </c>
      <c r="B6" s="42" t="s">
        <v>224</v>
      </c>
      <c r="C6" s="43"/>
      <c r="D6" s="27">
        <v>2482</v>
      </c>
      <c r="E6" s="28">
        <v>41.6</v>
      </c>
      <c r="F6" s="28">
        <v>34.200000000000003</v>
      </c>
      <c r="G6" s="29">
        <v>24.1</v>
      </c>
    </row>
    <row r="7" spans="1:7" ht="13.5" customHeight="1" x14ac:dyDescent="0.4">
      <c r="A7" s="1" t="s">
        <v>242</v>
      </c>
      <c r="B7" s="35" t="s">
        <v>3</v>
      </c>
      <c r="C7" s="21" t="s">
        <v>229</v>
      </c>
      <c r="D7" s="23">
        <v>88</v>
      </c>
      <c r="E7" s="17">
        <v>35.200000000000003</v>
      </c>
      <c r="F7" s="17">
        <v>42</v>
      </c>
      <c r="G7" s="18">
        <v>22.7</v>
      </c>
    </row>
    <row r="8" spans="1:7" ht="13.5" customHeight="1" x14ac:dyDescent="0.4">
      <c r="A8" s="1" t="s">
        <v>243</v>
      </c>
      <c r="B8" s="36"/>
      <c r="C8" s="21" t="s">
        <v>230</v>
      </c>
      <c r="D8" s="23">
        <v>114</v>
      </c>
      <c r="E8" s="17">
        <v>33.299999999999997</v>
      </c>
      <c r="F8" s="17">
        <v>41.2</v>
      </c>
      <c r="G8" s="18">
        <v>25.4</v>
      </c>
    </row>
    <row r="9" spans="1:7" ht="13.5" customHeight="1" x14ac:dyDescent="0.4">
      <c r="A9" s="1" t="s">
        <v>244</v>
      </c>
      <c r="B9" s="36"/>
      <c r="C9" s="21" t="s">
        <v>231</v>
      </c>
      <c r="D9" s="23">
        <v>1145</v>
      </c>
      <c r="E9" s="17">
        <v>46.6</v>
      </c>
      <c r="F9" s="17">
        <v>30.1</v>
      </c>
      <c r="G9" s="18">
        <v>23.3</v>
      </c>
    </row>
    <row r="10" spans="1:7" ht="13.5" customHeight="1" x14ac:dyDescent="0.4">
      <c r="A10" s="1" t="s">
        <v>245</v>
      </c>
      <c r="B10" s="36"/>
      <c r="C10" s="21" t="s">
        <v>232</v>
      </c>
      <c r="D10" s="23">
        <v>56</v>
      </c>
      <c r="E10" s="17">
        <v>32.1</v>
      </c>
      <c r="F10" s="17">
        <v>39.299999999999997</v>
      </c>
      <c r="G10" s="18">
        <v>28.6</v>
      </c>
    </row>
    <row r="11" spans="1:7" ht="13.5" customHeight="1" x14ac:dyDescent="0.4">
      <c r="A11" s="1" t="s">
        <v>246</v>
      </c>
      <c r="B11" s="36"/>
      <c r="C11" s="21" t="s">
        <v>233</v>
      </c>
      <c r="D11" s="23">
        <v>25</v>
      </c>
      <c r="E11" s="17">
        <v>32</v>
      </c>
      <c r="F11" s="17">
        <v>48</v>
      </c>
      <c r="G11" s="18">
        <v>20</v>
      </c>
    </row>
    <row r="12" spans="1:7" ht="13.5" customHeight="1" x14ac:dyDescent="0.4">
      <c r="A12" s="1" t="s">
        <v>247</v>
      </c>
      <c r="B12" s="36"/>
      <c r="C12" s="21" t="s">
        <v>234</v>
      </c>
      <c r="D12" s="23">
        <v>268</v>
      </c>
      <c r="E12" s="17">
        <v>39.6</v>
      </c>
      <c r="F12" s="17">
        <v>38.1</v>
      </c>
      <c r="G12" s="18">
        <v>22.4</v>
      </c>
    </row>
    <row r="13" spans="1:7" ht="13.5" customHeight="1" x14ac:dyDescent="0.4">
      <c r="A13" s="1" t="s">
        <v>248</v>
      </c>
      <c r="B13" s="36"/>
      <c r="C13" s="21" t="s">
        <v>235</v>
      </c>
      <c r="D13" s="23">
        <v>373</v>
      </c>
      <c r="E13" s="17">
        <v>40.799999999999997</v>
      </c>
      <c r="F13" s="17">
        <v>36.200000000000003</v>
      </c>
      <c r="G13" s="18">
        <v>23.1</v>
      </c>
    </row>
    <row r="14" spans="1:7" ht="13.5" customHeight="1" x14ac:dyDescent="0.4">
      <c r="A14" s="1" t="s">
        <v>249</v>
      </c>
      <c r="B14" s="36"/>
      <c r="C14" s="21" t="s">
        <v>236</v>
      </c>
      <c r="D14" s="23">
        <v>130</v>
      </c>
      <c r="E14" s="17">
        <v>34.6</v>
      </c>
      <c r="F14" s="17">
        <v>35.4</v>
      </c>
      <c r="G14" s="18">
        <v>30</v>
      </c>
    </row>
    <row r="15" spans="1:7" ht="13.5" customHeight="1" x14ac:dyDescent="0.4">
      <c r="A15" s="1" t="s">
        <v>250</v>
      </c>
      <c r="B15" s="36"/>
      <c r="C15" s="21" t="s">
        <v>237</v>
      </c>
      <c r="D15" s="23">
        <v>74</v>
      </c>
      <c r="E15" s="17">
        <v>31.1</v>
      </c>
      <c r="F15" s="17">
        <v>44.6</v>
      </c>
      <c r="G15" s="18">
        <v>24.3</v>
      </c>
    </row>
    <row r="16" spans="1:7" ht="13.5" customHeight="1" x14ac:dyDescent="0.4">
      <c r="A16" s="1" t="s">
        <v>251</v>
      </c>
      <c r="B16" s="36"/>
      <c r="C16" s="21" t="s">
        <v>238</v>
      </c>
      <c r="D16" s="23">
        <v>191</v>
      </c>
      <c r="E16" s="17">
        <v>37.200000000000003</v>
      </c>
      <c r="F16" s="17">
        <v>35.1</v>
      </c>
      <c r="G16" s="18">
        <v>27.7</v>
      </c>
    </row>
    <row r="17" spans="1:7" ht="13.5" customHeight="1" x14ac:dyDescent="0.4">
      <c r="A17" s="1" t="s">
        <v>252</v>
      </c>
      <c r="B17" s="37"/>
      <c r="C17" s="22" t="s">
        <v>239</v>
      </c>
      <c r="D17" s="24">
        <v>18</v>
      </c>
      <c r="E17" s="19">
        <v>44.4</v>
      </c>
      <c r="F17" s="19">
        <v>22.2</v>
      </c>
      <c r="G17" s="20">
        <v>33.299999999999997</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3415C-7F33-4A20-961C-58D83E54B2A6}">
  <dimension ref="A1:M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HYPERLINK("#目次!A"&amp;ROW(目次!$A$11),"[T000007]")</f>
        <v>[T000007]</v>
      </c>
    </row>
    <row r="2" spans="1:13" ht="13.5" customHeight="1" x14ac:dyDescent="0.4">
      <c r="A2" s="1" t="s">
        <v>220</v>
      </c>
      <c r="B2" s="15" t="s">
        <v>0</v>
      </c>
    </row>
    <row r="3" spans="1:13" ht="13.5" customHeight="1" x14ac:dyDescent="0.4">
      <c r="A3" s="1" t="s">
        <v>221</v>
      </c>
      <c r="B3" s="15" t="s">
        <v>0</v>
      </c>
    </row>
    <row r="4" spans="1:13" ht="20.25" customHeight="1" x14ac:dyDescent="0.4">
      <c r="A4" s="1" t="s">
        <v>222</v>
      </c>
      <c r="B4" s="38"/>
      <c r="C4" s="39"/>
      <c r="D4" s="33" t="s">
        <v>224</v>
      </c>
      <c r="E4" s="30" t="s">
        <v>18</v>
      </c>
      <c r="F4" s="31"/>
      <c r="G4" s="31"/>
      <c r="H4" s="31"/>
      <c r="I4" s="31"/>
      <c r="J4" s="31"/>
      <c r="K4" s="31"/>
      <c r="L4" s="31"/>
      <c r="M4" s="32"/>
    </row>
    <row r="5" spans="1:13" ht="40.5" customHeight="1" x14ac:dyDescent="0.4">
      <c r="A5" s="1" t="s">
        <v>223</v>
      </c>
      <c r="B5" s="40"/>
      <c r="C5" s="41"/>
      <c r="D5" s="34"/>
      <c r="E5" s="25" t="s">
        <v>298</v>
      </c>
      <c r="F5" s="25" t="s">
        <v>299</v>
      </c>
      <c r="G5" s="25" t="s">
        <v>300</v>
      </c>
      <c r="H5" s="25" t="s">
        <v>301</v>
      </c>
      <c r="I5" s="25" t="s">
        <v>302</v>
      </c>
      <c r="J5" s="25" t="s">
        <v>303</v>
      </c>
      <c r="K5" s="25" t="s">
        <v>304</v>
      </c>
      <c r="L5" s="25" t="s">
        <v>305</v>
      </c>
      <c r="M5" s="26" t="s">
        <v>306</v>
      </c>
    </row>
    <row r="6" spans="1:13" ht="13.5" customHeight="1" x14ac:dyDescent="0.4">
      <c r="A6" s="1" t="s">
        <v>241</v>
      </c>
      <c r="B6" s="42" t="s">
        <v>224</v>
      </c>
      <c r="C6" s="43"/>
      <c r="D6" s="27">
        <v>2540</v>
      </c>
      <c r="E6" s="28">
        <v>3.3</v>
      </c>
      <c r="F6" s="28">
        <v>26.2</v>
      </c>
      <c r="G6" s="28">
        <v>23.3</v>
      </c>
      <c r="H6" s="28">
        <v>13</v>
      </c>
      <c r="I6" s="28">
        <v>10.199999999999999</v>
      </c>
      <c r="J6" s="28">
        <v>8.5</v>
      </c>
      <c r="K6" s="28">
        <v>6.2</v>
      </c>
      <c r="L6" s="28">
        <v>3.6</v>
      </c>
      <c r="M6" s="29">
        <v>5.8</v>
      </c>
    </row>
    <row r="7" spans="1:13" ht="13.5" customHeight="1" x14ac:dyDescent="0.4">
      <c r="A7" s="1" t="s">
        <v>242</v>
      </c>
      <c r="B7" s="35" t="s">
        <v>3</v>
      </c>
      <c r="C7" s="21" t="s">
        <v>229</v>
      </c>
      <c r="D7" s="23">
        <v>90</v>
      </c>
      <c r="E7" s="17">
        <v>4.4000000000000004</v>
      </c>
      <c r="F7" s="17">
        <v>22.2</v>
      </c>
      <c r="G7" s="17">
        <v>17.8</v>
      </c>
      <c r="H7" s="17">
        <v>10</v>
      </c>
      <c r="I7" s="17">
        <v>10</v>
      </c>
      <c r="J7" s="17">
        <v>13.3</v>
      </c>
      <c r="K7" s="17">
        <v>8.9</v>
      </c>
      <c r="L7" s="17">
        <v>7.8</v>
      </c>
      <c r="M7" s="18">
        <v>5.6</v>
      </c>
    </row>
    <row r="8" spans="1:13" ht="13.5" customHeight="1" x14ac:dyDescent="0.4">
      <c r="A8" s="1" t="s">
        <v>243</v>
      </c>
      <c r="B8" s="36"/>
      <c r="C8" s="21" t="s">
        <v>230</v>
      </c>
      <c r="D8" s="23">
        <v>117</v>
      </c>
      <c r="E8" s="17">
        <v>4.3</v>
      </c>
      <c r="F8" s="17">
        <v>21.4</v>
      </c>
      <c r="G8" s="17">
        <v>24.8</v>
      </c>
      <c r="H8" s="17">
        <v>8.5</v>
      </c>
      <c r="I8" s="17">
        <v>9.4</v>
      </c>
      <c r="J8" s="17">
        <v>12</v>
      </c>
      <c r="K8" s="17">
        <v>7.7</v>
      </c>
      <c r="L8" s="17">
        <v>6</v>
      </c>
      <c r="M8" s="18">
        <v>6</v>
      </c>
    </row>
    <row r="9" spans="1:13" ht="13.5" customHeight="1" x14ac:dyDescent="0.4">
      <c r="A9" s="1" t="s">
        <v>244</v>
      </c>
      <c r="B9" s="36"/>
      <c r="C9" s="21" t="s">
        <v>231</v>
      </c>
      <c r="D9" s="23">
        <v>1177</v>
      </c>
      <c r="E9" s="17">
        <v>3.1</v>
      </c>
      <c r="F9" s="17">
        <v>31</v>
      </c>
      <c r="G9" s="17">
        <v>26</v>
      </c>
      <c r="H9" s="17">
        <v>13.1</v>
      </c>
      <c r="I9" s="17">
        <v>9.1999999999999993</v>
      </c>
      <c r="J9" s="17">
        <v>6.3</v>
      </c>
      <c r="K9" s="17">
        <v>4.0999999999999996</v>
      </c>
      <c r="L9" s="17">
        <v>3</v>
      </c>
      <c r="M9" s="18">
        <v>4.2</v>
      </c>
    </row>
    <row r="10" spans="1:13" ht="13.5" customHeight="1" x14ac:dyDescent="0.4">
      <c r="A10" s="1" t="s">
        <v>245</v>
      </c>
      <c r="B10" s="36"/>
      <c r="C10" s="21" t="s">
        <v>232</v>
      </c>
      <c r="D10" s="23">
        <v>59</v>
      </c>
      <c r="E10" s="17" t="s">
        <v>271</v>
      </c>
      <c r="F10" s="17">
        <v>20.3</v>
      </c>
      <c r="G10" s="17">
        <v>16.899999999999999</v>
      </c>
      <c r="H10" s="17">
        <v>16.899999999999999</v>
      </c>
      <c r="I10" s="17">
        <v>15.3</v>
      </c>
      <c r="J10" s="17">
        <v>5.0999999999999996</v>
      </c>
      <c r="K10" s="17">
        <v>5.0999999999999996</v>
      </c>
      <c r="L10" s="17">
        <v>5.0999999999999996</v>
      </c>
      <c r="M10" s="18">
        <v>15.3</v>
      </c>
    </row>
    <row r="11" spans="1:13" ht="13.5" customHeight="1" x14ac:dyDescent="0.4">
      <c r="A11" s="1" t="s">
        <v>246</v>
      </c>
      <c r="B11" s="36"/>
      <c r="C11" s="21" t="s">
        <v>233</v>
      </c>
      <c r="D11" s="23">
        <v>25</v>
      </c>
      <c r="E11" s="17">
        <v>8</v>
      </c>
      <c r="F11" s="17">
        <v>12</v>
      </c>
      <c r="G11" s="17">
        <v>8</v>
      </c>
      <c r="H11" s="17">
        <v>8</v>
      </c>
      <c r="I11" s="17">
        <v>16</v>
      </c>
      <c r="J11" s="17">
        <v>20</v>
      </c>
      <c r="K11" s="17">
        <v>4</v>
      </c>
      <c r="L11" s="17" t="s">
        <v>271</v>
      </c>
      <c r="M11" s="18">
        <v>24</v>
      </c>
    </row>
    <row r="12" spans="1:13" ht="13.5" customHeight="1" x14ac:dyDescent="0.4">
      <c r="A12" s="1" t="s">
        <v>247</v>
      </c>
      <c r="B12" s="36"/>
      <c r="C12" s="21" t="s">
        <v>234</v>
      </c>
      <c r="D12" s="23">
        <v>272</v>
      </c>
      <c r="E12" s="17">
        <v>2.6</v>
      </c>
      <c r="F12" s="17">
        <v>23.2</v>
      </c>
      <c r="G12" s="17">
        <v>16.5</v>
      </c>
      <c r="H12" s="17">
        <v>15.8</v>
      </c>
      <c r="I12" s="17">
        <v>11.4</v>
      </c>
      <c r="J12" s="17">
        <v>11.8</v>
      </c>
      <c r="K12" s="17">
        <v>9.6</v>
      </c>
      <c r="L12" s="17">
        <v>3.7</v>
      </c>
      <c r="M12" s="18">
        <v>5.5</v>
      </c>
    </row>
    <row r="13" spans="1:13" ht="13.5" customHeight="1" x14ac:dyDescent="0.4">
      <c r="A13" s="1" t="s">
        <v>248</v>
      </c>
      <c r="B13" s="36"/>
      <c r="C13" s="21" t="s">
        <v>235</v>
      </c>
      <c r="D13" s="23">
        <v>380</v>
      </c>
      <c r="E13" s="17">
        <v>3.7</v>
      </c>
      <c r="F13" s="17">
        <v>25</v>
      </c>
      <c r="G13" s="17">
        <v>25</v>
      </c>
      <c r="H13" s="17">
        <v>14.5</v>
      </c>
      <c r="I13" s="17">
        <v>9.1999999999999993</v>
      </c>
      <c r="J13" s="17">
        <v>8.6999999999999993</v>
      </c>
      <c r="K13" s="17">
        <v>6.6</v>
      </c>
      <c r="L13" s="17">
        <v>2.1</v>
      </c>
      <c r="M13" s="18">
        <v>5.3</v>
      </c>
    </row>
    <row r="14" spans="1:13" ht="13.5" customHeight="1" x14ac:dyDescent="0.4">
      <c r="A14" s="1" t="s">
        <v>249</v>
      </c>
      <c r="B14" s="36"/>
      <c r="C14" s="21" t="s">
        <v>236</v>
      </c>
      <c r="D14" s="23">
        <v>129</v>
      </c>
      <c r="E14" s="17">
        <v>0.8</v>
      </c>
      <c r="F14" s="17">
        <v>17.100000000000001</v>
      </c>
      <c r="G14" s="17">
        <v>24</v>
      </c>
      <c r="H14" s="17">
        <v>8.5</v>
      </c>
      <c r="I14" s="17">
        <v>15.5</v>
      </c>
      <c r="J14" s="17">
        <v>5.4</v>
      </c>
      <c r="K14" s="17">
        <v>10.1</v>
      </c>
      <c r="L14" s="17">
        <v>6.2</v>
      </c>
      <c r="M14" s="18">
        <v>12.4</v>
      </c>
    </row>
    <row r="15" spans="1:13" ht="13.5" customHeight="1" x14ac:dyDescent="0.4">
      <c r="A15" s="1" t="s">
        <v>250</v>
      </c>
      <c r="B15" s="36"/>
      <c r="C15" s="21" t="s">
        <v>237</v>
      </c>
      <c r="D15" s="23">
        <v>76</v>
      </c>
      <c r="E15" s="17">
        <v>7.9</v>
      </c>
      <c r="F15" s="17">
        <v>17.100000000000001</v>
      </c>
      <c r="G15" s="17">
        <v>13.2</v>
      </c>
      <c r="H15" s="17">
        <v>9.1999999999999993</v>
      </c>
      <c r="I15" s="17">
        <v>10.5</v>
      </c>
      <c r="J15" s="17">
        <v>19.7</v>
      </c>
      <c r="K15" s="17">
        <v>10.5</v>
      </c>
      <c r="L15" s="17">
        <v>7.9</v>
      </c>
      <c r="M15" s="18">
        <v>3.9</v>
      </c>
    </row>
    <row r="16" spans="1:13" ht="13.5" customHeight="1" x14ac:dyDescent="0.4">
      <c r="A16" s="1" t="s">
        <v>251</v>
      </c>
      <c r="B16" s="36"/>
      <c r="C16" s="21" t="s">
        <v>238</v>
      </c>
      <c r="D16" s="23">
        <v>197</v>
      </c>
      <c r="E16" s="17">
        <v>3</v>
      </c>
      <c r="F16" s="17">
        <v>23.9</v>
      </c>
      <c r="G16" s="17">
        <v>19.3</v>
      </c>
      <c r="H16" s="17">
        <v>12.7</v>
      </c>
      <c r="I16" s="17">
        <v>11.7</v>
      </c>
      <c r="J16" s="17">
        <v>9.6</v>
      </c>
      <c r="K16" s="17">
        <v>8.1</v>
      </c>
      <c r="L16" s="17">
        <v>4.0999999999999996</v>
      </c>
      <c r="M16" s="18">
        <v>7.6</v>
      </c>
    </row>
    <row r="17" spans="1:13" ht="13.5" customHeight="1" x14ac:dyDescent="0.4">
      <c r="A17" s="1" t="s">
        <v>252</v>
      </c>
      <c r="B17" s="37"/>
      <c r="C17" s="22" t="s">
        <v>239</v>
      </c>
      <c r="D17" s="24">
        <v>18</v>
      </c>
      <c r="E17" s="19">
        <v>5.6</v>
      </c>
      <c r="F17" s="19">
        <v>5.6</v>
      </c>
      <c r="G17" s="19">
        <v>50</v>
      </c>
      <c r="H17" s="19">
        <v>16.7</v>
      </c>
      <c r="I17" s="19">
        <v>11.1</v>
      </c>
      <c r="J17" s="19">
        <v>5.6</v>
      </c>
      <c r="K17" s="19" t="s">
        <v>271</v>
      </c>
      <c r="L17" s="19" t="s">
        <v>271</v>
      </c>
      <c r="M17" s="20">
        <v>5.6</v>
      </c>
    </row>
  </sheetData>
  <mergeCells count="5">
    <mergeCell ref="E4:M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3A45F-32EA-4F6B-9F9D-BB5160BE9E4D}">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HYPERLINK("#目次!A"&amp;ROW(目次!$A$83),"[T000079]")</f>
        <v>[T000079]</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162</v>
      </c>
      <c r="F4" s="31"/>
      <c r="G4" s="32"/>
    </row>
    <row r="5" spans="1:7" ht="40.5" customHeight="1" x14ac:dyDescent="0.4">
      <c r="A5" s="1" t="s">
        <v>223</v>
      </c>
      <c r="B5" s="40"/>
      <c r="C5" s="41"/>
      <c r="D5" s="34"/>
      <c r="E5" s="25" t="s">
        <v>596</v>
      </c>
      <c r="F5" s="25" t="s">
        <v>597</v>
      </c>
      <c r="G5" s="26" t="s">
        <v>598</v>
      </c>
    </row>
    <row r="6" spans="1:7" ht="13.5" customHeight="1" x14ac:dyDescent="0.4">
      <c r="A6" s="1" t="s">
        <v>241</v>
      </c>
      <c r="B6" s="42" t="s">
        <v>224</v>
      </c>
      <c r="C6" s="43"/>
      <c r="D6" s="27">
        <v>2486</v>
      </c>
      <c r="E6" s="28">
        <v>34.9</v>
      </c>
      <c r="F6" s="28">
        <v>44.4</v>
      </c>
      <c r="G6" s="29">
        <v>20.7</v>
      </c>
    </row>
    <row r="7" spans="1:7" ht="13.5" customHeight="1" x14ac:dyDescent="0.4">
      <c r="A7" s="1" t="s">
        <v>242</v>
      </c>
      <c r="B7" s="35" t="s">
        <v>3</v>
      </c>
      <c r="C7" s="21" t="s">
        <v>229</v>
      </c>
      <c r="D7" s="23">
        <v>89</v>
      </c>
      <c r="E7" s="17">
        <v>30.3</v>
      </c>
      <c r="F7" s="17">
        <v>47.2</v>
      </c>
      <c r="G7" s="18">
        <v>22.5</v>
      </c>
    </row>
    <row r="8" spans="1:7" ht="13.5" customHeight="1" x14ac:dyDescent="0.4">
      <c r="A8" s="1" t="s">
        <v>243</v>
      </c>
      <c r="B8" s="36"/>
      <c r="C8" s="21" t="s">
        <v>230</v>
      </c>
      <c r="D8" s="23">
        <v>117</v>
      </c>
      <c r="E8" s="17">
        <v>25.6</v>
      </c>
      <c r="F8" s="17">
        <v>47.9</v>
      </c>
      <c r="G8" s="18">
        <v>26.5</v>
      </c>
    </row>
    <row r="9" spans="1:7" ht="13.5" customHeight="1" x14ac:dyDescent="0.4">
      <c r="A9" s="1" t="s">
        <v>244</v>
      </c>
      <c r="B9" s="36"/>
      <c r="C9" s="21" t="s">
        <v>231</v>
      </c>
      <c r="D9" s="23">
        <v>1146</v>
      </c>
      <c r="E9" s="17">
        <v>40.1</v>
      </c>
      <c r="F9" s="17">
        <v>40.1</v>
      </c>
      <c r="G9" s="18">
        <v>19.899999999999999</v>
      </c>
    </row>
    <row r="10" spans="1:7" ht="13.5" customHeight="1" x14ac:dyDescent="0.4">
      <c r="A10" s="1" t="s">
        <v>245</v>
      </c>
      <c r="B10" s="36"/>
      <c r="C10" s="21" t="s">
        <v>232</v>
      </c>
      <c r="D10" s="23">
        <v>56</v>
      </c>
      <c r="E10" s="17">
        <v>25</v>
      </c>
      <c r="F10" s="17">
        <v>57.1</v>
      </c>
      <c r="G10" s="18">
        <v>17.899999999999999</v>
      </c>
    </row>
    <row r="11" spans="1:7" ht="13.5" customHeight="1" x14ac:dyDescent="0.4">
      <c r="A11" s="1" t="s">
        <v>246</v>
      </c>
      <c r="B11" s="36"/>
      <c r="C11" s="21" t="s">
        <v>233</v>
      </c>
      <c r="D11" s="23">
        <v>25</v>
      </c>
      <c r="E11" s="17">
        <v>40</v>
      </c>
      <c r="F11" s="17">
        <v>44</v>
      </c>
      <c r="G11" s="18">
        <v>16</v>
      </c>
    </row>
    <row r="12" spans="1:7" ht="13.5" customHeight="1" x14ac:dyDescent="0.4">
      <c r="A12" s="1" t="s">
        <v>247</v>
      </c>
      <c r="B12" s="36"/>
      <c r="C12" s="21" t="s">
        <v>234</v>
      </c>
      <c r="D12" s="23">
        <v>267</v>
      </c>
      <c r="E12" s="17">
        <v>31.8</v>
      </c>
      <c r="F12" s="17">
        <v>49.4</v>
      </c>
      <c r="G12" s="18">
        <v>18.7</v>
      </c>
    </row>
    <row r="13" spans="1:7" ht="13.5" customHeight="1" x14ac:dyDescent="0.4">
      <c r="A13" s="1" t="s">
        <v>248</v>
      </c>
      <c r="B13" s="36"/>
      <c r="C13" s="21" t="s">
        <v>235</v>
      </c>
      <c r="D13" s="23">
        <v>373</v>
      </c>
      <c r="E13" s="17">
        <v>32.200000000000003</v>
      </c>
      <c r="F13" s="17">
        <v>46.4</v>
      </c>
      <c r="G13" s="18">
        <v>21.4</v>
      </c>
    </row>
    <row r="14" spans="1:7" ht="13.5" customHeight="1" x14ac:dyDescent="0.4">
      <c r="A14" s="1" t="s">
        <v>249</v>
      </c>
      <c r="B14" s="36"/>
      <c r="C14" s="21" t="s">
        <v>236</v>
      </c>
      <c r="D14" s="23">
        <v>130</v>
      </c>
      <c r="E14" s="17">
        <v>25.4</v>
      </c>
      <c r="F14" s="17">
        <v>50</v>
      </c>
      <c r="G14" s="18">
        <v>24.6</v>
      </c>
    </row>
    <row r="15" spans="1:7" ht="13.5" customHeight="1" x14ac:dyDescent="0.4">
      <c r="A15" s="1" t="s">
        <v>250</v>
      </c>
      <c r="B15" s="36"/>
      <c r="C15" s="21" t="s">
        <v>237</v>
      </c>
      <c r="D15" s="23">
        <v>74</v>
      </c>
      <c r="E15" s="17">
        <v>29.7</v>
      </c>
      <c r="F15" s="17">
        <v>54.1</v>
      </c>
      <c r="G15" s="18">
        <v>16.2</v>
      </c>
    </row>
    <row r="16" spans="1:7" ht="13.5" customHeight="1" x14ac:dyDescent="0.4">
      <c r="A16" s="1" t="s">
        <v>251</v>
      </c>
      <c r="B16" s="36"/>
      <c r="C16" s="21" t="s">
        <v>238</v>
      </c>
      <c r="D16" s="23">
        <v>191</v>
      </c>
      <c r="E16" s="17">
        <v>31.9</v>
      </c>
      <c r="F16" s="17">
        <v>44.5</v>
      </c>
      <c r="G16" s="18">
        <v>23.6</v>
      </c>
    </row>
    <row r="17" spans="1:7" ht="13.5" customHeight="1" x14ac:dyDescent="0.4">
      <c r="A17" s="1" t="s">
        <v>252</v>
      </c>
      <c r="B17" s="37"/>
      <c r="C17" s="22" t="s">
        <v>239</v>
      </c>
      <c r="D17" s="24">
        <v>18</v>
      </c>
      <c r="E17" s="19">
        <v>33.299999999999997</v>
      </c>
      <c r="F17" s="19">
        <v>50</v>
      </c>
      <c r="G17" s="20">
        <v>16.7</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77C6D-77A5-41EB-9EFE-F60DA1BEED25}">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HYPERLINK("#目次!A"&amp;ROW(目次!$A$84),"[T000080]")</f>
        <v>[T000080]</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164</v>
      </c>
      <c r="F4" s="31"/>
      <c r="G4" s="32"/>
    </row>
    <row r="5" spans="1:7" ht="40.5" customHeight="1" x14ac:dyDescent="0.4">
      <c r="A5" s="1" t="s">
        <v>223</v>
      </c>
      <c r="B5" s="40"/>
      <c r="C5" s="41"/>
      <c r="D5" s="34"/>
      <c r="E5" s="25" t="s">
        <v>596</v>
      </c>
      <c r="F5" s="25" t="s">
        <v>597</v>
      </c>
      <c r="G5" s="26" t="s">
        <v>598</v>
      </c>
    </row>
    <row r="6" spans="1:7" ht="13.5" customHeight="1" x14ac:dyDescent="0.4">
      <c r="A6" s="1" t="s">
        <v>241</v>
      </c>
      <c r="B6" s="42" t="s">
        <v>224</v>
      </c>
      <c r="C6" s="43"/>
      <c r="D6" s="27">
        <v>2486</v>
      </c>
      <c r="E6" s="28">
        <v>45.6</v>
      </c>
      <c r="F6" s="28">
        <v>39.200000000000003</v>
      </c>
      <c r="G6" s="29">
        <v>15.2</v>
      </c>
    </row>
    <row r="7" spans="1:7" ht="13.5" customHeight="1" x14ac:dyDescent="0.4">
      <c r="A7" s="1" t="s">
        <v>242</v>
      </c>
      <c r="B7" s="35" t="s">
        <v>3</v>
      </c>
      <c r="C7" s="21" t="s">
        <v>229</v>
      </c>
      <c r="D7" s="23">
        <v>89</v>
      </c>
      <c r="E7" s="17">
        <v>41.6</v>
      </c>
      <c r="F7" s="17">
        <v>48.3</v>
      </c>
      <c r="G7" s="18">
        <v>10.1</v>
      </c>
    </row>
    <row r="8" spans="1:7" ht="13.5" customHeight="1" x14ac:dyDescent="0.4">
      <c r="A8" s="1" t="s">
        <v>243</v>
      </c>
      <c r="B8" s="36"/>
      <c r="C8" s="21" t="s">
        <v>230</v>
      </c>
      <c r="D8" s="23">
        <v>117</v>
      </c>
      <c r="E8" s="17">
        <v>34.200000000000003</v>
      </c>
      <c r="F8" s="17">
        <v>48.7</v>
      </c>
      <c r="G8" s="18">
        <v>17.100000000000001</v>
      </c>
    </row>
    <row r="9" spans="1:7" ht="13.5" customHeight="1" x14ac:dyDescent="0.4">
      <c r="A9" s="1" t="s">
        <v>244</v>
      </c>
      <c r="B9" s="36"/>
      <c r="C9" s="21" t="s">
        <v>231</v>
      </c>
      <c r="D9" s="23">
        <v>1145</v>
      </c>
      <c r="E9" s="17">
        <v>51.7</v>
      </c>
      <c r="F9" s="17">
        <v>33.700000000000003</v>
      </c>
      <c r="G9" s="18">
        <v>14.6</v>
      </c>
    </row>
    <row r="10" spans="1:7" ht="13.5" customHeight="1" x14ac:dyDescent="0.4">
      <c r="A10" s="1" t="s">
        <v>245</v>
      </c>
      <c r="B10" s="36"/>
      <c r="C10" s="21" t="s">
        <v>232</v>
      </c>
      <c r="D10" s="23">
        <v>56</v>
      </c>
      <c r="E10" s="17">
        <v>37.5</v>
      </c>
      <c r="F10" s="17">
        <v>51.8</v>
      </c>
      <c r="G10" s="18">
        <v>10.7</v>
      </c>
    </row>
    <row r="11" spans="1:7" ht="13.5" customHeight="1" x14ac:dyDescent="0.4">
      <c r="A11" s="1" t="s">
        <v>246</v>
      </c>
      <c r="B11" s="36"/>
      <c r="C11" s="21" t="s">
        <v>233</v>
      </c>
      <c r="D11" s="23">
        <v>25</v>
      </c>
      <c r="E11" s="17">
        <v>52</v>
      </c>
      <c r="F11" s="17">
        <v>32</v>
      </c>
      <c r="G11" s="18">
        <v>16</v>
      </c>
    </row>
    <row r="12" spans="1:7" ht="13.5" customHeight="1" x14ac:dyDescent="0.4">
      <c r="A12" s="1" t="s">
        <v>247</v>
      </c>
      <c r="B12" s="36"/>
      <c r="C12" s="21" t="s">
        <v>234</v>
      </c>
      <c r="D12" s="23">
        <v>267</v>
      </c>
      <c r="E12" s="17">
        <v>39.700000000000003</v>
      </c>
      <c r="F12" s="17">
        <v>44.2</v>
      </c>
      <c r="G12" s="18">
        <v>16.100000000000001</v>
      </c>
    </row>
    <row r="13" spans="1:7" ht="13.5" customHeight="1" x14ac:dyDescent="0.4">
      <c r="A13" s="1" t="s">
        <v>248</v>
      </c>
      <c r="B13" s="36"/>
      <c r="C13" s="21" t="s">
        <v>235</v>
      </c>
      <c r="D13" s="23">
        <v>376</v>
      </c>
      <c r="E13" s="17">
        <v>43.1</v>
      </c>
      <c r="F13" s="17">
        <v>41</v>
      </c>
      <c r="G13" s="18">
        <v>16</v>
      </c>
    </row>
    <row r="14" spans="1:7" ht="13.5" customHeight="1" x14ac:dyDescent="0.4">
      <c r="A14" s="1" t="s">
        <v>249</v>
      </c>
      <c r="B14" s="36"/>
      <c r="C14" s="21" t="s">
        <v>236</v>
      </c>
      <c r="D14" s="23">
        <v>129</v>
      </c>
      <c r="E14" s="17">
        <v>36.4</v>
      </c>
      <c r="F14" s="17">
        <v>47.3</v>
      </c>
      <c r="G14" s="18">
        <v>16.3</v>
      </c>
    </row>
    <row r="15" spans="1:7" ht="13.5" customHeight="1" x14ac:dyDescent="0.4">
      <c r="A15" s="1" t="s">
        <v>250</v>
      </c>
      <c r="B15" s="36"/>
      <c r="C15" s="21" t="s">
        <v>237</v>
      </c>
      <c r="D15" s="23">
        <v>74</v>
      </c>
      <c r="E15" s="17">
        <v>32.4</v>
      </c>
      <c r="F15" s="17">
        <v>51.4</v>
      </c>
      <c r="G15" s="18">
        <v>16.2</v>
      </c>
    </row>
    <row r="16" spans="1:7" ht="13.5" customHeight="1" x14ac:dyDescent="0.4">
      <c r="A16" s="1" t="s">
        <v>251</v>
      </c>
      <c r="B16" s="36"/>
      <c r="C16" s="21" t="s">
        <v>238</v>
      </c>
      <c r="D16" s="23">
        <v>190</v>
      </c>
      <c r="E16" s="17">
        <v>43.7</v>
      </c>
      <c r="F16" s="17">
        <v>38.4</v>
      </c>
      <c r="G16" s="18">
        <v>17.899999999999999</v>
      </c>
    </row>
    <row r="17" spans="1:7" ht="13.5" customHeight="1" x14ac:dyDescent="0.4">
      <c r="A17" s="1" t="s">
        <v>252</v>
      </c>
      <c r="B17" s="37"/>
      <c r="C17" s="22" t="s">
        <v>239</v>
      </c>
      <c r="D17" s="24">
        <v>18</v>
      </c>
      <c r="E17" s="19">
        <v>44.4</v>
      </c>
      <c r="F17" s="19">
        <v>38.9</v>
      </c>
      <c r="G17" s="20">
        <v>16.7</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16129-B3B2-4861-861B-4F965BAD9B6B}">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HYPERLINK("#目次!A"&amp;ROW(目次!$A$85),"[T000081]")</f>
        <v>[T000081]</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166</v>
      </c>
      <c r="F4" s="31"/>
      <c r="G4" s="32"/>
    </row>
    <row r="5" spans="1:7" ht="40.5" customHeight="1" x14ac:dyDescent="0.4">
      <c r="A5" s="1" t="s">
        <v>223</v>
      </c>
      <c r="B5" s="40"/>
      <c r="C5" s="41"/>
      <c r="D5" s="34"/>
      <c r="E5" s="25" t="s">
        <v>596</v>
      </c>
      <c r="F5" s="25" t="s">
        <v>597</v>
      </c>
      <c r="G5" s="26" t="s">
        <v>598</v>
      </c>
    </row>
    <row r="6" spans="1:7" ht="13.5" customHeight="1" x14ac:dyDescent="0.4">
      <c r="A6" s="1" t="s">
        <v>241</v>
      </c>
      <c r="B6" s="42" t="s">
        <v>224</v>
      </c>
      <c r="C6" s="43"/>
      <c r="D6" s="27">
        <v>2483</v>
      </c>
      <c r="E6" s="28">
        <v>53.7</v>
      </c>
      <c r="F6" s="28">
        <v>29.6</v>
      </c>
      <c r="G6" s="29">
        <v>16.7</v>
      </c>
    </row>
    <row r="7" spans="1:7" ht="13.5" customHeight="1" x14ac:dyDescent="0.4">
      <c r="A7" s="1" t="s">
        <v>242</v>
      </c>
      <c r="B7" s="35" t="s">
        <v>3</v>
      </c>
      <c r="C7" s="21" t="s">
        <v>229</v>
      </c>
      <c r="D7" s="23">
        <v>89</v>
      </c>
      <c r="E7" s="17">
        <v>56.2</v>
      </c>
      <c r="F7" s="17">
        <v>29.2</v>
      </c>
      <c r="G7" s="18">
        <v>14.6</v>
      </c>
    </row>
    <row r="8" spans="1:7" ht="13.5" customHeight="1" x14ac:dyDescent="0.4">
      <c r="A8" s="1" t="s">
        <v>243</v>
      </c>
      <c r="B8" s="36"/>
      <c r="C8" s="21" t="s">
        <v>230</v>
      </c>
      <c r="D8" s="23">
        <v>117</v>
      </c>
      <c r="E8" s="17">
        <v>48.7</v>
      </c>
      <c r="F8" s="17">
        <v>35.9</v>
      </c>
      <c r="G8" s="18">
        <v>15.4</v>
      </c>
    </row>
    <row r="9" spans="1:7" ht="13.5" customHeight="1" x14ac:dyDescent="0.4">
      <c r="A9" s="1" t="s">
        <v>244</v>
      </c>
      <c r="B9" s="36"/>
      <c r="C9" s="21" t="s">
        <v>231</v>
      </c>
      <c r="D9" s="23">
        <v>1145</v>
      </c>
      <c r="E9" s="17">
        <v>58.5</v>
      </c>
      <c r="F9" s="17">
        <v>25.6</v>
      </c>
      <c r="G9" s="18">
        <v>15.9</v>
      </c>
    </row>
    <row r="10" spans="1:7" ht="13.5" customHeight="1" x14ac:dyDescent="0.4">
      <c r="A10" s="1" t="s">
        <v>245</v>
      </c>
      <c r="B10" s="36"/>
      <c r="C10" s="21" t="s">
        <v>232</v>
      </c>
      <c r="D10" s="23">
        <v>56</v>
      </c>
      <c r="E10" s="17">
        <v>42.9</v>
      </c>
      <c r="F10" s="17">
        <v>48.2</v>
      </c>
      <c r="G10" s="18">
        <v>8.9</v>
      </c>
    </row>
    <row r="11" spans="1:7" ht="13.5" customHeight="1" x14ac:dyDescent="0.4">
      <c r="A11" s="1" t="s">
        <v>246</v>
      </c>
      <c r="B11" s="36"/>
      <c r="C11" s="21" t="s">
        <v>233</v>
      </c>
      <c r="D11" s="23">
        <v>25</v>
      </c>
      <c r="E11" s="17">
        <v>52</v>
      </c>
      <c r="F11" s="17">
        <v>40</v>
      </c>
      <c r="G11" s="18">
        <v>8</v>
      </c>
    </row>
    <row r="12" spans="1:7" ht="13.5" customHeight="1" x14ac:dyDescent="0.4">
      <c r="A12" s="1" t="s">
        <v>247</v>
      </c>
      <c r="B12" s="36"/>
      <c r="C12" s="21" t="s">
        <v>234</v>
      </c>
      <c r="D12" s="23">
        <v>266</v>
      </c>
      <c r="E12" s="17">
        <v>49.6</v>
      </c>
      <c r="F12" s="17">
        <v>33.1</v>
      </c>
      <c r="G12" s="18">
        <v>17.3</v>
      </c>
    </row>
    <row r="13" spans="1:7" ht="13.5" customHeight="1" x14ac:dyDescent="0.4">
      <c r="A13" s="1" t="s">
        <v>248</v>
      </c>
      <c r="B13" s="36"/>
      <c r="C13" s="21" t="s">
        <v>235</v>
      </c>
      <c r="D13" s="23">
        <v>374</v>
      </c>
      <c r="E13" s="17">
        <v>48.7</v>
      </c>
      <c r="F13" s="17">
        <v>32.4</v>
      </c>
      <c r="G13" s="18">
        <v>19</v>
      </c>
    </row>
    <row r="14" spans="1:7" ht="13.5" customHeight="1" x14ac:dyDescent="0.4">
      <c r="A14" s="1" t="s">
        <v>249</v>
      </c>
      <c r="B14" s="36"/>
      <c r="C14" s="21" t="s">
        <v>236</v>
      </c>
      <c r="D14" s="23">
        <v>129</v>
      </c>
      <c r="E14" s="17">
        <v>50.4</v>
      </c>
      <c r="F14" s="17">
        <v>34.9</v>
      </c>
      <c r="G14" s="18">
        <v>14.7</v>
      </c>
    </row>
    <row r="15" spans="1:7" ht="13.5" customHeight="1" x14ac:dyDescent="0.4">
      <c r="A15" s="1" t="s">
        <v>250</v>
      </c>
      <c r="B15" s="36"/>
      <c r="C15" s="21" t="s">
        <v>237</v>
      </c>
      <c r="D15" s="23">
        <v>74</v>
      </c>
      <c r="E15" s="17">
        <v>43.2</v>
      </c>
      <c r="F15" s="17">
        <v>35.1</v>
      </c>
      <c r="G15" s="18">
        <v>21.6</v>
      </c>
    </row>
    <row r="16" spans="1:7" ht="13.5" customHeight="1" x14ac:dyDescent="0.4">
      <c r="A16" s="1" t="s">
        <v>251</v>
      </c>
      <c r="B16" s="36"/>
      <c r="C16" s="21" t="s">
        <v>238</v>
      </c>
      <c r="D16" s="23">
        <v>190</v>
      </c>
      <c r="E16" s="17">
        <v>52.1</v>
      </c>
      <c r="F16" s="17">
        <v>27.9</v>
      </c>
      <c r="G16" s="18">
        <v>20</v>
      </c>
    </row>
    <row r="17" spans="1:7" ht="13.5" customHeight="1" x14ac:dyDescent="0.4">
      <c r="A17" s="1" t="s">
        <v>252</v>
      </c>
      <c r="B17" s="37"/>
      <c r="C17" s="22" t="s">
        <v>239</v>
      </c>
      <c r="D17" s="24">
        <v>18</v>
      </c>
      <c r="E17" s="19">
        <v>50</v>
      </c>
      <c r="F17" s="19">
        <v>27.8</v>
      </c>
      <c r="G17" s="20">
        <v>22.2</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3588C4-8BF8-45B0-AC89-E450D91E6097}">
  <dimension ref="A1:K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1" ht="13.5" customHeight="1" x14ac:dyDescent="0.4">
      <c r="A1" s="14" t="str">
        <f>HYPERLINK("#目次!A"&amp;ROW(目次!$A$86),"[T000082]")</f>
        <v>[T000082]</v>
      </c>
    </row>
    <row r="2" spans="1:11" ht="13.5" customHeight="1" x14ac:dyDescent="0.4">
      <c r="A2" s="1" t="s">
        <v>220</v>
      </c>
      <c r="B2" s="15" t="s">
        <v>0</v>
      </c>
    </row>
    <row r="3" spans="1:11" ht="13.5" customHeight="1" x14ac:dyDescent="0.4">
      <c r="A3" s="1" t="s">
        <v>221</v>
      </c>
      <c r="B3" s="15" t="s">
        <v>0</v>
      </c>
    </row>
    <row r="4" spans="1:11" ht="20.25" customHeight="1" x14ac:dyDescent="0.4">
      <c r="A4" s="1" t="s">
        <v>222</v>
      </c>
      <c r="B4" s="38"/>
      <c r="C4" s="39"/>
      <c r="D4" s="33" t="s">
        <v>224</v>
      </c>
      <c r="E4" s="30" t="s">
        <v>168</v>
      </c>
      <c r="F4" s="31"/>
      <c r="G4" s="31"/>
      <c r="H4" s="31"/>
      <c r="I4" s="31"/>
      <c r="J4" s="31"/>
      <c r="K4" s="32"/>
    </row>
    <row r="5" spans="1:11" ht="40.5" customHeight="1" x14ac:dyDescent="0.4">
      <c r="A5" s="1" t="s">
        <v>223</v>
      </c>
      <c r="B5" s="40"/>
      <c r="C5" s="41"/>
      <c r="D5" s="34"/>
      <c r="E5" s="25" t="s">
        <v>589</v>
      </c>
      <c r="F5" s="25" t="s">
        <v>590</v>
      </c>
      <c r="G5" s="25" t="s">
        <v>591</v>
      </c>
      <c r="H5" s="25" t="s">
        <v>592</v>
      </c>
      <c r="I5" s="25" t="s">
        <v>593</v>
      </c>
      <c r="J5" s="25" t="s">
        <v>594</v>
      </c>
      <c r="K5" s="26" t="s">
        <v>270</v>
      </c>
    </row>
    <row r="6" spans="1:11" ht="13.5" customHeight="1" x14ac:dyDescent="0.4">
      <c r="A6" s="1" t="s">
        <v>241</v>
      </c>
      <c r="B6" s="42" t="s">
        <v>224</v>
      </c>
      <c r="C6" s="43"/>
      <c r="D6" s="27">
        <v>2457</v>
      </c>
      <c r="E6" s="28">
        <v>37.9</v>
      </c>
      <c r="F6" s="28">
        <v>31.4</v>
      </c>
      <c r="G6" s="28">
        <v>55.1</v>
      </c>
      <c r="H6" s="28">
        <v>48.1</v>
      </c>
      <c r="I6" s="28">
        <v>22.6</v>
      </c>
      <c r="J6" s="28">
        <v>19.899999999999999</v>
      </c>
      <c r="K6" s="29">
        <v>3.6</v>
      </c>
    </row>
    <row r="7" spans="1:11" ht="13.5" customHeight="1" x14ac:dyDescent="0.4">
      <c r="A7" s="1" t="s">
        <v>242</v>
      </c>
      <c r="B7" s="35" t="s">
        <v>3</v>
      </c>
      <c r="C7" s="21" t="s">
        <v>229</v>
      </c>
      <c r="D7" s="23">
        <v>87</v>
      </c>
      <c r="E7" s="17">
        <v>36.799999999999997</v>
      </c>
      <c r="F7" s="17">
        <v>29.9</v>
      </c>
      <c r="G7" s="17">
        <v>49.4</v>
      </c>
      <c r="H7" s="17">
        <v>50.6</v>
      </c>
      <c r="I7" s="17">
        <v>26.4</v>
      </c>
      <c r="J7" s="17">
        <v>29.9</v>
      </c>
      <c r="K7" s="18">
        <v>2.2999999999999998</v>
      </c>
    </row>
    <row r="8" spans="1:11" ht="13.5" customHeight="1" x14ac:dyDescent="0.4">
      <c r="A8" s="1" t="s">
        <v>243</v>
      </c>
      <c r="B8" s="36"/>
      <c r="C8" s="21" t="s">
        <v>230</v>
      </c>
      <c r="D8" s="23">
        <v>118</v>
      </c>
      <c r="E8" s="17">
        <v>41.5</v>
      </c>
      <c r="F8" s="17">
        <v>40.700000000000003</v>
      </c>
      <c r="G8" s="17">
        <v>53.4</v>
      </c>
      <c r="H8" s="17">
        <v>45.8</v>
      </c>
      <c r="I8" s="17">
        <v>31.4</v>
      </c>
      <c r="J8" s="17">
        <v>25.4</v>
      </c>
      <c r="K8" s="18">
        <v>5.0999999999999996</v>
      </c>
    </row>
    <row r="9" spans="1:11" ht="13.5" customHeight="1" x14ac:dyDescent="0.4">
      <c r="A9" s="1" t="s">
        <v>244</v>
      </c>
      <c r="B9" s="36"/>
      <c r="C9" s="21" t="s">
        <v>231</v>
      </c>
      <c r="D9" s="23">
        <v>1125</v>
      </c>
      <c r="E9" s="17">
        <v>34.9</v>
      </c>
      <c r="F9" s="17">
        <v>28.1</v>
      </c>
      <c r="G9" s="17">
        <v>57.1</v>
      </c>
      <c r="H9" s="17">
        <v>47.6</v>
      </c>
      <c r="I9" s="17">
        <v>20.399999999999999</v>
      </c>
      <c r="J9" s="17">
        <v>18.100000000000001</v>
      </c>
      <c r="K9" s="18">
        <v>4.4000000000000004</v>
      </c>
    </row>
    <row r="10" spans="1:11" ht="13.5" customHeight="1" x14ac:dyDescent="0.4">
      <c r="A10" s="1" t="s">
        <v>245</v>
      </c>
      <c r="B10" s="36"/>
      <c r="C10" s="21" t="s">
        <v>232</v>
      </c>
      <c r="D10" s="23">
        <v>55</v>
      </c>
      <c r="E10" s="17">
        <v>36.4</v>
      </c>
      <c r="F10" s="17">
        <v>34.5</v>
      </c>
      <c r="G10" s="17">
        <v>50.9</v>
      </c>
      <c r="H10" s="17">
        <v>47.3</v>
      </c>
      <c r="I10" s="17">
        <v>21.8</v>
      </c>
      <c r="J10" s="17">
        <v>12.7</v>
      </c>
      <c r="K10" s="18">
        <v>3.6</v>
      </c>
    </row>
    <row r="11" spans="1:11" ht="13.5" customHeight="1" x14ac:dyDescent="0.4">
      <c r="A11" s="1" t="s">
        <v>246</v>
      </c>
      <c r="B11" s="36"/>
      <c r="C11" s="21" t="s">
        <v>233</v>
      </c>
      <c r="D11" s="23">
        <v>25</v>
      </c>
      <c r="E11" s="17">
        <v>32</v>
      </c>
      <c r="F11" s="17">
        <v>16</v>
      </c>
      <c r="G11" s="17">
        <v>56</v>
      </c>
      <c r="H11" s="17">
        <v>52</v>
      </c>
      <c r="I11" s="17">
        <v>28</v>
      </c>
      <c r="J11" s="17">
        <v>24</v>
      </c>
      <c r="K11" s="18" t="s">
        <v>271</v>
      </c>
    </row>
    <row r="12" spans="1:11" ht="13.5" customHeight="1" x14ac:dyDescent="0.4">
      <c r="A12" s="1" t="s">
        <v>247</v>
      </c>
      <c r="B12" s="36"/>
      <c r="C12" s="21" t="s">
        <v>234</v>
      </c>
      <c r="D12" s="23">
        <v>264</v>
      </c>
      <c r="E12" s="17">
        <v>38.299999999999997</v>
      </c>
      <c r="F12" s="17">
        <v>35.6</v>
      </c>
      <c r="G12" s="17">
        <v>48.9</v>
      </c>
      <c r="H12" s="17">
        <v>54.9</v>
      </c>
      <c r="I12" s="17">
        <v>26.1</v>
      </c>
      <c r="J12" s="17">
        <v>20.100000000000001</v>
      </c>
      <c r="K12" s="18">
        <v>2.2999999999999998</v>
      </c>
    </row>
    <row r="13" spans="1:11" ht="13.5" customHeight="1" x14ac:dyDescent="0.4">
      <c r="A13" s="1" t="s">
        <v>248</v>
      </c>
      <c r="B13" s="36"/>
      <c r="C13" s="21" t="s">
        <v>235</v>
      </c>
      <c r="D13" s="23">
        <v>373</v>
      </c>
      <c r="E13" s="17">
        <v>37.299999999999997</v>
      </c>
      <c r="F13" s="17">
        <v>34.9</v>
      </c>
      <c r="G13" s="17">
        <v>52.3</v>
      </c>
      <c r="H13" s="17">
        <v>48.8</v>
      </c>
      <c r="I13" s="17">
        <v>22</v>
      </c>
      <c r="J13" s="17">
        <v>19</v>
      </c>
      <c r="K13" s="18">
        <v>2.7</v>
      </c>
    </row>
    <row r="14" spans="1:11" ht="13.5" customHeight="1" x14ac:dyDescent="0.4">
      <c r="A14" s="1" t="s">
        <v>249</v>
      </c>
      <c r="B14" s="36"/>
      <c r="C14" s="21" t="s">
        <v>236</v>
      </c>
      <c r="D14" s="23">
        <v>128</v>
      </c>
      <c r="E14" s="17">
        <v>43</v>
      </c>
      <c r="F14" s="17">
        <v>32</v>
      </c>
      <c r="G14" s="17">
        <v>57</v>
      </c>
      <c r="H14" s="17">
        <v>39.1</v>
      </c>
      <c r="I14" s="17">
        <v>21.1</v>
      </c>
      <c r="J14" s="17">
        <v>19.5</v>
      </c>
      <c r="K14" s="18">
        <v>2.2999999999999998</v>
      </c>
    </row>
    <row r="15" spans="1:11" ht="13.5" customHeight="1" x14ac:dyDescent="0.4">
      <c r="A15" s="1" t="s">
        <v>250</v>
      </c>
      <c r="B15" s="36"/>
      <c r="C15" s="21" t="s">
        <v>237</v>
      </c>
      <c r="D15" s="23">
        <v>75</v>
      </c>
      <c r="E15" s="17">
        <v>46.7</v>
      </c>
      <c r="F15" s="17">
        <v>30.7</v>
      </c>
      <c r="G15" s="17">
        <v>56</v>
      </c>
      <c r="H15" s="17">
        <v>44</v>
      </c>
      <c r="I15" s="17">
        <v>29.3</v>
      </c>
      <c r="J15" s="17">
        <v>26.7</v>
      </c>
      <c r="K15" s="18">
        <v>4</v>
      </c>
    </row>
    <row r="16" spans="1:11" ht="13.5" customHeight="1" x14ac:dyDescent="0.4">
      <c r="A16" s="1" t="s">
        <v>251</v>
      </c>
      <c r="B16" s="36"/>
      <c r="C16" s="21" t="s">
        <v>238</v>
      </c>
      <c r="D16" s="23">
        <v>188</v>
      </c>
      <c r="E16" s="17">
        <v>48.9</v>
      </c>
      <c r="F16" s="17">
        <v>33.5</v>
      </c>
      <c r="G16" s="17">
        <v>61.2</v>
      </c>
      <c r="H16" s="17">
        <v>48.9</v>
      </c>
      <c r="I16" s="17">
        <v>22.3</v>
      </c>
      <c r="J16" s="17">
        <v>22.9</v>
      </c>
      <c r="K16" s="18">
        <v>3.2</v>
      </c>
    </row>
    <row r="17" spans="1:11" ht="13.5" customHeight="1" x14ac:dyDescent="0.4">
      <c r="A17" s="1" t="s">
        <v>252</v>
      </c>
      <c r="B17" s="37"/>
      <c r="C17" s="22" t="s">
        <v>239</v>
      </c>
      <c r="D17" s="24">
        <v>19</v>
      </c>
      <c r="E17" s="19">
        <v>42.1</v>
      </c>
      <c r="F17" s="19">
        <v>36.799999999999997</v>
      </c>
      <c r="G17" s="19">
        <v>57.9</v>
      </c>
      <c r="H17" s="19">
        <v>42.1</v>
      </c>
      <c r="I17" s="19">
        <v>21.1</v>
      </c>
      <c r="J17" s="19">
        <v>15.8</v>
      </c>
      <c r="K17" s="20">
        <v>5.3</v>
      </c>
    </row>
  </sheetData>
  <mergeCells count="5">
    <mergeCell ref="E4:K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3ACDC2-5925-40B6-9862-CE1F4E23F3AD}">
  <dimension ref="A1:H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HYPERLINK("#目次!A"&amp;ROW(目次!$A$87),"[T000083]")</f>
        <v>[T000083]</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170</v>
      </c>
      <c r="F4" s="31"/>
      <c r="G4" s="31"/>
      <c r="H4" s="32"/>
    </row>
    <row r="5" spans="1:8" ht="40.5" customHeight="1" x14ac:dyDescent="0.4">
      <c r="A5" s="1" t="s">
        <v>223</v>
      </c>
      <c r="B5" s="40"/>
      <c r="C5" s="41"/>
      <c r="D5" s="34"/>
      <c r="E5" s="25" t="s">
        <v>617</v>
      </c>
      <c r="F5" s="25" t="s">
        <v>618</v>
      </c>
      <c r="G5" s="25" t="s">
        <v>619</v>
      </c>
      <c r="H5" s="26" t="s">
        <v>379</v>
      </c>
    </row>
    <row r="6" spans="1:8" ht="13.5" customHeight="1" x14ac:dyDescent="0.4">
      <c r="A6" s="1" t="s">
        <v>241</v>
      </c>
      <c r="B6" s="42" t="s">
        <v>224</v>
      </c>
      <c r="C6" s="43"/>
      <c r="D6" s="27">
        <v>2539</v>
      </c>
      <c r="E6" s="28">
        <v>11.3</v>
      </c>
      <c r="F6" s="28">
        <v>1.9</v>
      </c>
      <c r="G6" s="28">
        <v>26</v>
      </c>
      <c r="H6" s="29">
        <v>60.9</v>
      </c>
    </row>
    <row r="7" spans="1:8" ht="13.5" customHeight="1" x14ac:dyDescent="0.4">
      <c r="A7" s="1" t="s">
        <v>242</v>
      </c>
      <c r="B7" s="35" t="s">
        <v>3</v>
      </c>
      <c r="C7" s="21" t="s">
        <v>229</v>
      </c>
      <c r="D7" s="23">
        <v>89</v>
      </c>
      <c r="E7" s="17">
        <v>11.2</v>
      </c>
      <c r="F7" s="17">
        <v>3.4</v>
      </c>
      <c r="G7" s="17">
        <v>31.5</v>
      </c>
      <c r="H7" s="18">
        <v>53.9</v>
      </c>
    </row>
    <row r="8" spans="1:8" ht="13.5" customHeight="1" x14ac:dyDescent="0.4">
      <c r="A8" s="1" t="s">
        <v>243</v>
      </c>
      <c r="B8" s="36"/>
      <c r="C8" s="21" t="s">
        <v>230</v>
      </c>
      <c r="D8" s="23">
        <v>120</v>
      </c>
      <c r="E8" s="17">
        <v>12.5</v>
      </c>
      <c r="F8" s="17">
        <v>0.8</v>
      </c>
      <c r="G8" s="17">
        <v>20.8</v>
      </c>
      <c r="H8" s="18">
        <v>65.8</v>
      </c>
    </row>
    <row r="9" spans="1:8" ht="13.5" customHeight="1" x14ac:dyDescent="0.4">
      <c r="A9" s="1" t="s">
        <v>244</v>
      </c>
      <c r="B9" s="36"/>
      <c r="C9" s="21" t="s">
        <v>231</v>
      </c>
      <c r="D9" s="23">
        <v>1175</v>
      </c>
      <c r="E9" s="17">
        <v>12.3</v>
      </c>
      <c r="F9" s="17">
        <v>2.1</v>
      </c>
      <c r="G9" s="17">
        <v>26.4</v>
      </c>
      <c r="H9" s="18">
        <v>59.1</v>
      </c>
    </row>
    <row r="10" spans="1:8" ht="13.5" customHeight="1" x14ac:dyDescent="0.4">
      <c r="A10" s="1" t="s">
        <v>245</v>
      </c>
      <c r="B10" s="36"/>
      <c r="C10" s="21" t="s">
        <v>232</v>
      </c>
      <c r="D10" s="23">
        <v>58</v>
      </c>
      <c r="E10" s="17">
        <v>10.3</v>
      </c>
      <c r="F10" s="17">
        <v>1.7</v>
      </c>
      <c r="G10" s="17">
        <v>25.9</v>
      </c>
      <c r="H10" s="18">
        <v>62.1</v>
      </c>
    </row>
    <row r="11" spans="1:8" ht="13.5" customHeight="1" x14ac:dyDescent="0.4">
      <c r="A11" s="1" t="s">
        <v>246</v>
      </c>
      <c r="B11" s="36"/>
      <c r="C11" s="21" t="s">
        <v>233</v>
      </c>
      <c r="D11" s="23">
        <v>25</v>
      </c>
      <c r="E11" s="17" t="s">
        <v>271</v>
      </c>
      <c r="F11" s="17" t="s">
        <v>271</v>
      </c>
      <c r="G11" s="17">
        <v>24</v>
      </c>
      <c r="H11" s="18">
        <v>76</v>
      </c>
    </row>
    <row r="12" spans="1:8" ht="13.5" customHeight="1" x14ac:dyDescent="0.4">
      <c r="A12" s="1" t="s">
        <v>247</v>
      </c>
      <c r="B12" s="36"/>
      <c r="C12" s="21" t="s">
        <v>234</v>
      </c>
      <c r="D12" s="23">
        <v>271</v>
      </c>
      <c r="E12" s="17">
        <v>9.6</v>
      </c>
      <c r="F12" s="17">
        <v>1.8</v>
      </c>
      <c r="G12" s="17">
        <v>27.7</v>
      </c>
      <c r="H12" s="18">
        <v>60.9</v>
      </c>
    </row>
    <row r="13" spans="1:8" ht="13.5" customHeight="1" x14ac:dyDescent="0.4">
      <c r="A13" s="1" t="s">
        <v>248</v>
      </c>
      <c r="B13" s="36"/>
      <c r="C13" s="21" t="s">
        <v>235</v>
      </c>
      <c r="D13" s="23">
        <v>382</v>
      </c>
      <c r="E13" s="17">
        <v>11.3</v>
      </c>
      <c r="F13" s="17">
        <v>2.4</v>
      </c>
      <c r="G13" s="17">
        <v>22.8</v>
      </c>
      <c r="H13" s="18">
        <v>63.6</v>
      </c>
    </row>
    <row r="14" spans="1:8" ht="13.5" customHeight="1" x14ac:dyDescent="0.4">
      <c r="A14" s="1" t="s">
        <v>249</v>
      </c>
      <c r="B14" s="36"/>
      <c r="C14" s="21" t="s">
        <v>236</v>
      </c>
      <c r="D14" s="23">
        <v>130</v>
      </c>
      <c r="E14" s="17">
        <v>10.8</v>
      </c>
      <c r="F14" s="17">
        <v>0.8</v>
      </c>
      <c r="G14" s="17">
        <v>31.5</v>
      </c>
      <c r="H14" s="18">
        <v>56.9</v>
      </c>
    </row>
    <row r="15" spans="1:8" ht="13.5" customHeight="1" x14ac:dyDescent="0.4">
      <c r="A15" s="1" t="s">
        <v>250</v>
      </c>
      <c r="B15" s="36"/>
      <c r="C15" s="21" t="s">
        <v>237</v>
      </c>
      <c r="D15" s="23">
        <v>77</v>
      </c>
      <c r="E15" s="17">
        <v>10.4</v>
      </c>
      <c r="F15" s="17">
        <v>1.3</v>
      </c>
      <c r="G15" s="17">
        <v>23.4</v>
      </c>
      <c r="H15" s="18">
        <v>64.900000000000006</v>
      </c>
    </row>
    <row r="16" spans="1:8" ht="13.5" customHeight="1" x14ac:dyDescent="0.4">
      <c r="A16" s="1" t="s">
        <v>251</v>
      </c>
      <c r="B16" s="36"/>
      <c r="C16" s="21" t="s">
        <v>238</v>
      </c>
      <c r="D16" s="23">
        <v>193</v>
      </c>
      <c r="E16" s="17">
        <v>9.3000000000000007</v>
      </c>
      <c r="F16" s="17">
        <v>1</v>
      </c>
      <c r="G16" s="17">
        <v>24.9</v>
      </c>
      <c r="H16" s="18">
        <v>64.8</v>
      </c>
    </row>
    <row r="17" spans="1:8" ht="13.5" customHeight="1" x14ac:dyDescent="0.4">
      <c r="A17" s="1" t="s">
        <v>252</v>
      </c>
      <c r="B17" s="37"/>
      <c r="C17" s="22" t="s">
        <v>239</v>
      </c>
      <c r="D17" s="24">
        <v>19</v>
      </c>
      <c r="E17" s="19">
        <v>5.3</v>
      </c>
      <c r="F17" s="19">
        <v>5.3</v>
      </c>
      <c r="G17" s="19">
        <v>31.6</v>
      </c>
      <c r="H17" s="20">
        <v>57.9</v>
      </c>
    </row>
  </sheetData>
  <mergeCells count="5">
    <mergeCell ref="E4:H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86947-0970-4AAA-BCE1-8A7754BDCB7D}">
  <dimension ref="A1:N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HYPERLINK("#目次!A"&amp;ROW(目次!$A$88),"[T000084]")</f>
        <v>[T000084]</v>
      </c>
    </row>
    <row r="2" spans="1:14" ht="13.5" customHeight="1" x14ac:dyDescent="0.4">
      <c r="A2" s="1" t="s">
        <v>220</v>
      </c>
      <c r="B2" s="15" t="s">
        <v>0</v>
      </c>
    </row>
    <row r="3" spans="1:14" ht="13.5" customHeight="1" x14ac:dyDescent="0.4">
      <c r="A3" s="1" t="s">
        <v>221</v>
      </c>
      <c r="B3" s="15" t="s">
        <v>0</v>
      </c>
    </row>
    <row r="4" spans="1:14" ht="20.25" customHeight="1" x14ac:dyDescent="0.4">
      <c r="A4" s="1" t="s">
        <v>222</v>
      </c>
      <c r="B4" s="38"/>
      <c r="C4" s="39"/>
      <c r="D4" s="33" t="s">
        <v>224</v>
      </c>
      <c r="E4" s="30" t="s">
        <v>172</v>
      </c>
      <c r="F4" s="31"/>
      <c r="G4" s="31"/>
      <c r="H4" s="31"/>
      <c r="I4" s="31"/>
      <c r="J4" s="31"/>
      <c r="K4" s="31"/>
      <c r="L4" s="31"/>
      <c r="M4" s="31"/>
      <c r="N4" s="32"/>
    </row>
    <row r="5" spans="1:14" ht="40.5" customHeight="1" x14ac:dyDescent="0.4">
      <c r="A5" s="1" t="s">
        <v>223</v>
      </c>
      <c r="B5" s="40"/>
      <c r="C5" s="41"/>
      <c r="D5" s="34"/>
      <c r="E5" s="25" t="s">
        <v>621</v>
      </c>
      <c r="F5" s="25" t="s">
        <v>622</v>
      </c>
      <c r="G5" s="25" t="s">
        <v>623</v>
      </c>
      <c r="H5" s="25" t="s">
        <v>624</v>
      </c>
      <c r="I5" s="25" t="s">
        <v>625</v>
      </c>
      <c r="J5" s="25" t="s">
        <v>626</v>
      </c>
      <c r="K5" s="25" t="s">
        <v>627</v>
      </c>
      <c r="L5" s="25" t="s">
        <v>628</v>
      </c>
      <c r="M5" s="25" t="s">
        <v>629</v>
      </c>
      <c r="N5" s="26" t="s">
        <v>270</v>
      </c>
    </row>
    <row r="6" spans="1:14" ht="13.5" customHeight="1" x14ac:dyDescent="0.4">
      <c r="A6" s="1" t="s">
        <v>241</v>
      </c>
      <c r="B6" s="42" t="s">
        <v>224</v>
      </c>
      <c r="C6" s="43"/>
      <c r="D6" s="27">
        <v>282</v>
      </c>
      <c r="E6" s="28">
        <v>66.3</v>
      </c>
      <c r="F6" s="28">
        <v>27</v>
      </c>
      <c r="G6" s="28">
        <v>27</v>
      </c>
      <c r="H6" s="28">
        <v>27.3</v>
      </c>
      <c r="I6" s="28">
        <v>14.9</v>
      </c>
      <c r="J6" s="28">
        <v>33.700000000000003</v>
      </c>
      <c r="K6" s="28">
        <v>44.3</v>
      </c>
      <c r="L6" s="28">
        <v>33.700000000000003</v>
      </c>
      <c r="M6" s="28">
        <v>34.799999999999997</v>
      </c>
      <c r="N6" s="29">
        <v>1.8</v>
      </c>
    </row>
    <row r="7" spans="1:14" ht="13.5" customHeight="1" x14ac:dyDescent="0.4">
      <c r="A7" s="1" t="s">
        <v>242</v>
      </c>
      <c r="B7" s="35" t="s">
        <v>3</v>
      </c>
      <c r="C7" s="21" t="s">
        <v>229</v>
      </c>
      <c r="D7" s="23">
        <v>10</v>
      </c>
      <c r="E7" s="17">
        <v>60</v>
      </c>
      <c r="F7" s="17">
        <v>40</v>
      </c>
      <c r="G7" s="17">
        <v>40</v>
      </c>
      <c r="H7" s="17">
        <v>30</v>
      </c>
      <c r="I7" s="17">
        <v>10</v>
      </c>
      <c r="J7" s="17">
        <v>60</v>
      </c>
      <c r="K7" s="17">
        <v>50</v>
      </c>
      <c r="L7" s="17">
        <v>60</v>
      </c>
      <c r="M7" s="17">
        <v>40</v>
      </c>
      <c r="N7" s="18" t="s">
        <v>271</v>
      </c>
    </row>
    <row r="8" spans="1:14" ht="13.5" customHeight="1" x14ac:dyDescent="0.4">
      <c r="A8" s="1" t="s">
        <v>243</v>
      </c>
      <c r="B8" s="36"/>
      <c r="C8" s="21" t="s">
        <v>230</v>
      </c>
      <c r="D8" s="23">
        <v>15</v>
      </c>
      <c r="E8" s="17">
        <v>73.3</v>
      </c>
      <c r="F8" s="17">
        <v>20</v>
      </c>
      <c r="G8" s="17">
        <v>20</v>
      </c>
      <c r="H8" s="17">
        <v>20</v>
      </c>
      <c r="I8" s="17">
        <v>13.3</v>
      </c>
      <c r="J8" s="17">
        <v>33.299999999999997</v>
      </c>
      <c r="K8" s="17">
        <v>40</v>
      </c>
      <c r="L8" s="17">
        <v>33.299999999999997</v>
      </c>
      <c r="M8" s="17">
        <v>26.7</v>
      </c>
      <c r="N8" s="18" t="s">
        <v>271</v>
      </c>
    </row>
    <row r="9" spans="1:14" ht="13.5" customHeight="1" x14ac:dyDescent="0.4">
      <c r="A9" s="1" t="s">
        <v>244</v>
      </c>
      <c r="B9" s="36"/>
      <c r="C9" s="21" t="s">
        <v>231</v>
      </c>
      <c r="D9" s="23">
        <v>142</v>
      </c>
      <c r="E9" s="17">
        <v>68.3</v>
      </c>
      <c r="F9" s="17">
        <v>27.5</v>
      </c>
      <c r="G9" s="17">
        <v>25.4</v>
      </c>
      <c r="H9" s="17">
        <v>26.1</v>
      </c>
      <c r="I9" s="17">
        <v>15.5</v>
      </c>
      <c r="J9" s="17">
        <v>37.299999999999997</v>
      </c>
      <c r="K9" s="17">
        <v>43.7</v>
      </c>
      <c r="L9" s="17">
        <v>36.6</v>
      </c>
      <c r="M9" s="17">
        <v>33.1</v>
      </c>
      <c r="N9" s="18">
        <v>0.7</v>
      </c>
    </row>
    <row r="10" spans="1:14" ht="13.5" customHeight="1" x14ac:dyDescent="0.4">
      <c r="A10" s="1" t="s">
        <v>245</v>
      </c>
      <c r="B10" s="36"/>
      <c r="C10" s="21" t="s">
        <v>232</v>
      </c>
      <c r="D10" s="23">
        <v>6</v>
      </c>
      <c r="E10" s="17">
        <v>33.299999999999997</v>
      </c>
      <c r="F10" s="17">
        <v>33.299999999999997</v>
      </c>
      <c r="G10" s="17">
        <v>33.299999999999997</v>
      </c>
      <c r="H10" s="17">
        <v>16.7</v>
      </c>
      <c r="I10" s="17" t="s">
        <v>271</v>
      </c>
      <c r="J10" s="17">
        <v>33.299999999999997</v>
      </c>
      <c r="K10" s="17">
        <v>16.7</v>
      </c>
      <c r="L10" s="17">
        <v>16.7</v>
      </c>
      <c r="M10" s="17">
        <v>33.299999999999997</v>
      </c>
      <c r="N10" s="18" t="s">
        <v>271</v>
      </c>
    </row>
    <row r="11" spans="1:14" ht="13.5" customHeight="1" x14ac:dyDescent="0.4">
      <c r="A11" s="1" t="s">
        <v>246</v>
      </c>
      <c r="B11" s="36"/>
      <c r="C11" s="21" t="s">
        <v>233</v>
      </c>
      <c r="D11" s="23" t="s">
        <v>271</v>
      </c>
      <c r="E11" s="17" t="s">
        <v>271</v>
      </c>
      <c r="F11" s="17" t="s">
        <v>271</v>
      </c>
      <c r="G11" s="17" t="s">
        <v>271</v>
      </c>
      <c r="H11" s="17" t="s">
        <v>271</v>
      </c>
      <c r="I11" s="17" t="s">
        <v>271</v>
      </c>
      <c r="J11" s="17" t="s">
        <v>271</v>
      </c>
      <c r="K11" s="17" t="s">
        <v>271</v>
      </c>
      <c r="L11" s="17" t="s">
        <v>271</v>
      </c>
      <c r="M11" s="17" t="s">
        <v>271</v>
      </c>
      <c r="N11" s="18" t="s">
        <v>271</v>
      </c>
    </row>
    <row r="12" spans="1:14" ht="13.5" customHeight="1" x14ac:dyDescent="0.4">
      <c r="A12" s="1" t="s">
        <v>247</v>
      </c>
      <c r="B12" s="36"/>
      <c r="C12" s="21" t="s">
        <v>234</v>
      </c>
      <c r="D12" s="23">
        <v>26</v>
      </c>
      <c r="E12" s="17">
        <v>69.2</v>
      </c>
      <c r="F12" s="17">
        <v>23.1</v>
      </c>
      <c r="G12" s="17">
        <v>34.6</v>
      </c>
      <c r="H12" s="17">
        <v>26.9</v>
      </c>
      <c r="I12" s="17">
        <v>7.7</v>
      </c>
      <c r="J12" s="17">
        <v>34.6</v>
      </c>
      <c r="K12" s="17">
        <v>42.3</v>
      </c>
      <c r="L12" s="17">
        <v>23.1</v>
      </c>
      <c r="M12" s="17">
        <v>34.6</v>
      </c>
      <c r="N12" s="18">
        <v>7.7</v>
      </c>
    </row>
    <row r="13" spans="1:14" ht="13.5" customHeight="1" x14ac:dyDescent="0.4">
      <c r="A13" s="1" t="s">
        <v>248</v>
      </c>
      <c r="B13" s="36"/>
      <c r="C13" s="21" t="s">
        <v>235</v>
      </c>
      <c r="D13" s="23">
        <v>43</v>
      </c>
      <c r="E13" s="17">
        <v>60.5</v>
      </c>
      <c r="F13" s="17">
        <v>32.6</v>
      </c>
      <c r="G13" s="17">
        <v>37.200000000000003</v>
      </c>
      <c r="H13" s="17">
        <v>27.9</v>
      </c>
      <c r="I13" s="17">
        <v>23.3</v>
      </c>
      <c r="J13" s="17">
        <v>23.3</v>
      </c>
      <c r="K13" s="17">
        <v>46.5</v>
      </c>
      <c r="L13" s="17">
        <v>27.9</v>
      </c>
      <c r="M13" s="17">
        <v>30.2</v>
      </c>
      <c r="N13" s="18" t="s">
        <v>271</v>
      </c>
    </row>
    <row r="14" spans="1:14" ht="13.5" customHeight="1" x14ac:dyDescent="0.4">
      <c r="A14" s="1" t="s">
        <v>249</v>
      </c>
      <c r="B14" s="36"/>
      <c r="C14" s="21" t="s">
        <v>236</v>
      </c>
      <c r="D14" s="23">
        <v>14</v>
      </c>
      <c r="E14" s="17">
        <v>71.400000000000006</v>
      </c>
      <c r="F14" s="17">
        <v>42.9</v>
      </c>
      <c r="G14" s="17">
        <v>21.4</v>
      </c>
      <c r="H14" s="17">
        <v>42.9</v>
      </c>
      <c r="I14" s="17">
        <v>14.3</v>
      </c>
      <c r="J14" s="17">
        <v>21.4</v>
      </c>
      <c r="K14" s="17">
        <v>57.1</v>
      </c>
      <c r="L14" s="17">
        <v>35.700000000000003</v>
      </c>
      <c r="M14" s="17">
        <v>42.9</v>
      </c>
      <c r="N14" s="18">
        <v>7.1</v>
      </c>
    </row>
    <row r="15" spans="1:14" ht="13.5" customHeight="1" x14ac:dyDescent="0.4">
      <c r="A15" s="1" t="s">
        <v>250</v>
      </c>
      <c r="B15" s="36"/>
      <c r="C15" s="21" t="s">
        <v>237</v>
      </c>
      <c r="D15" s="23">
        <v>7</v>
      </c>
      <c r="E15" s="17">
        <v>71.400000000000006</v>
      </c>
      <c r="F15" s="17" t="s">
        <v>271</v>
      </c>
      <c r="G15" s="17" t="s">
        <v>271</v>
      </c>
      <c r="H15" s="17">
        <v>28.6</v>
      </c>
      <c r="I15" s="17" t="s">
        <v>271</v>
      </c>
      <c r="J15" s="17" t="s">
        <v>271</v>
      </c>
      <c r="K15" s="17">
        <v>57.1</v>
      </c>
      <c r="L15" s="17">
        <v>28.6</v>
      </c>
      <c r="M15" s="17">
        <v>42.9</v>
      </c>
      <c r="N15" s="18">
        <v>14.3</v>
      </c>
    </row>
    <row r="16" spans="1:14" ht="13.5" customHeight="1" x14ac:dyDescent="0.4">
      <c r="A16" s="1" t="s">
        <v>251</v>
      </c>
      <c r="B16" s="36"/>
      <c r="C16" s="21" t="s">
        <v>238</v>
      </c>
      <c r="D16" s="23">
        <v>18</v>
      </c>
      <c r="E16" s="17">
        <v>61.1</v>
      </c>
      <c r="F16" s="17">
        <v>11.1</v>
      </c>
      <c r="G16" s="17">
        <v>16.7</v>
      </c>
      <c r="H16" s="17">
        <v>27.8</v>
      </c>
      <c r="I16" s="17">
        <v>16.7</v>
      </c>
      <c r="J16" s="17">
        <v>38.9</v>
      </c>
      <c r="K16" s="17">
        <v>44.4</v>
      </c>
      <c r="L16" s="17">
        <v>33.299999999999997</v>
      </c>
      <c r="M16" s="17">
        <v>50</v>
      </c>
      <c r="N16" s="18" t="s">
        <v>271</v>
      </c>
    </row>
    <row r="17" spans="1:14" ht="13.5" customHeight="1" x14ac:dyDescent="0.4">
      <c r="A17" s="1" t="s">
        <v>252</v>
      </c>
      <c r="B17" s="37"/>
      <c r="C17" s="22" t="s">
        <v>239</v>
      </c>
      <c r="D17" s="24">
        <v>1</v>
      </c>
      <c r="E17" s="19">
        <v>100</v>
      </c>
      <c r="F17" s="19" t="s">
        <v>271</v>
      </c>
      <c r="G17" s="19" t="s">
        <v>271</v>
      </c>
      <c r="H17" s="19">
        <v>100</v>
      </c>
      <c r="I17" s="19" t="s">
        <v>271</v>
      </c>
      <c r="J17" s="19" t="s">
        <v>271</v>
      </c>
      <c r="K17" s="19" t="s">
        <v>271</v>
      </c>
      <c r="L17" s="19" t="s">
        <v>271</v>
      </c>
      <c r="M17" s="19">
        <v>100</v>
      </c>
      <c r="N17" s="20" t="s">
        <v>271</v>
      </c>
    </row>
  </sheetData>
  <mergeCells count="5">
    <mergeCell ref="E4:N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831432-E151-43C1-84A6-ED4DE5BFBFE3}">
  <dimension ref="A1:W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3" ht="13.5" customHeight="1" x14ac:dyDescent="0.4">
      <c r="A1" s="14" t="str">
        <f>HYPERLINK("#目次!A"&amp;ROW(目次!$A$89),"[T000085]")</f>
        <v>[T000085]</v>
      </c>
    </row>
    <row r="2" spans="1:23" ht="13.5" customHeight="1" x14ac:dyDescent="0.4">
      <c r="A2" s="1" t="s">
        <v>220</v>
      </c>
      <c r="B2" s="15" t="s">
        <v>0</v>
      </c>
    </row>
    <row r="3" spans="1:23" ht="13.5" customHeight="1" x14ac:dyDescent="0.4">
      <c r="A3" s="1" t="s">
        <v>221</v>
      </c>
      <c r="B3" s="15" t="s">
        <v>0</v>
      </c>
    </row>
    <row r="4" spans="1:23" ht="20.25" customHeight="1" x14ac:dyDescent="0.4">
      <c r="A4" s="1" t="s">
        <v>222</v>
      </c>
      <c r="B4" s="38"/>
      <c r="C4" s="39"/>
      <c r="D4" s="33" t="s">
        <v>224</v>
      </c>
      <c r="E4" s="30" t="s">
        <v>174</v>
      </c>
      <c r="F4" s="31"/>
      <c r="G4" s="31"/>
      <c r="H4" s="31"/>
      <c r="I4" s="31"/>
      <c r="J4" s="31"/>
      <c r="K4" s="31"/>
      <c r="L4" s="31"/>
      <c r="M4" s="31"/>
      <c r="N4" s="31"/>
      <c r="O4" s="31"/>
      <c r="P4" s="31"/>
      <c r="Q4" s="31"/>
      <c r="R4" s="31"/>
      <c r="S4" s="31"/>
      <c r="T4" s="31"/>
      <c r="U4" s="31"/>
      <c r="V4" s="31"/>
      <c r="W4" s="32"/>
    </row>
    <row r="5" spans="1:23" ht="40.5" customHeight="1" x14ac:dyDescent="0.4">
      <c r="A5" s="1" t="s">
        <v>223</v>
      </c>
      <c r="B5" s="40"/>
      <c r="C5" s="41"/>
      <c r="D5" s="34"/>
      <c r="E5" s="25" t="s">
        <v>631</v>
      </c>
      <c r="F5" s="25" t="s">
        <v>632</v>
      </c>
      <c r="G5" s="25" t="s">
        <v>633</v>
      </c>
      <c r="H5" s="25" t="s">
        <v>634</v>
      </c>
      <c r="I5" s="25" t="s">
        <v>635</v>
      </c>
      <c r="J5" s="25" t="s">
        <v>636</v>
      </c>
      <c r="K5" s="25" t="s">
        <v>637</v>
      </c>
      <c r="L5" s="25" t="s">
        <v>638</v>
      </c>
      <c r="M5" s="25" t="s">
        <v>639</v>
      </c>
      <c r="N5" s="25" t="s">
        <v>640</v>
      </c>
      <c r="O5" s="25" t="s">
        <v>641</v>
      </c>
      <c r="P5" s="25" t="s">
        <v>642</v>
      </c>
      <c r="Q5" s="25" t="s">
        <v>643</v>
      </c>
      <c r="R5" s="25" t="s">
        <v>644</v>
      </c>
      <c r="S5" s="25" t="s">
        <v>645</v>
      </c>
      <c r="T5" s="25" t="s">
        <v>646</v>
      </c>
      <c r="U5" s="25" t="s">
        <v>647</v>
      </c>
      <c r="V5" s="25" t="s">
        <v>270</v>
      </c>
      <c r="W5" s="26" t="s">
        <v>296</v>
      </c>
    </row>
    <row r="6" spans="1:23" ht="13.5" customHeight="1" x14ac:dyDescent="0.4">
      <c r="A6" s="1" t="s">
        <v>241</v>
      </c>
      <c r="B6" s="42" t="s">
        <v>224</v>
      </c>
      <c r="C6" s="43"/>
      <c r="D6" s="27">
        <v>2494</v>
      </c>
      <c r="E6" s="28">
        <v>23.4</v>
      </c>
      <c r="F6" s="28">
        <v>34.299999999999997</v>
      </c>
      <c r="G6" s="28">
        <v>35.200000000000003</v>
      </c>
      <c r="H6" s="28">
        <v>43.9</v>
      </c>
      <c r="I6" s="28">
        <v>17.100000000000001</v>
      </c>
      <c r="J6" s="28">
        <v>20.9</v>
      </c>
      <c r="K6" s="28">
        <v>27.5</v>
      </c>
      <c r="L6" s="28">
        <v>28.5</v>
      </c>
      <c r="M6" s="28">
        <v>38.6</v>
      </c>
      <c r="N6" s="28">
        <v>28.3</v>
      </c>
      <c r="O6" s="28">
        <v>29.8</v>
      </c>
      <c r="P6" s="28">
        <v>19.8</v>
      </c>
      <c r="Q6" s="28">
        <v>17.2</v>
      </c>
      <c r="R6" s="28">
        <v>8.1999999999999993</v>
      </c>
      <c r="S6" s="28">
        <v>13.6</v>
      </c>
      <c r="T6" s="28">
        <v>12.2</v>
      </c>
      <c r="U6" s="28">
        <v>5.0999999999999996</v>
      </c>
      <c r="V6" s="28">
        <v>0.8</v>
      </c>
      <c r="W6" s="29">
        <v>23.5</v>
      </c>
    </row>
    <row r="7" spans="1:23" ht="13.5" customHeight="1" x14ac:dyDescent="0.4">
      <c r="A7" s="1" t="s">
        <v>242</v>
      </c>
      <c r="B7" s="35" t="s">
        <v>3</v>
      </c>
      <c r="C7" s="21" t="s">
        <v>229</v>
      </c>
      <c r="D7" s="23">
        <v>86</v>
      </c>
      <c r="E7" s="17">
        <v>19.8</v>
      </c>
      <c r="F7" s="17">
        <v>29.1</v>
      </c>
      <c r="G7" s="17">
        <v>33.700000000000003</v>
      </c>
      <c r="H7" s="17">
        <v>43</v>
      </c>
      <c r="I7" s="17">
        <v>19.8</v>
      </c>
      <c r="J7" s="17">
        <v>23.3</v>
      </c>
      <c r="K7" s="17">
        <v>34.9</v>
      </c>
      <c r="L7" s="17">
        <v>27.9</v>
      </c>
      <c r="M7" s="17">
        <v>36</v>
      </c>
      <c r="N7" s="17">
        <v>30.2</v>
      </c>
      <c r="O7" s="17">
        <v>33.700000000000003</v>
      </c>
      <c r="P7" s="17">
        <v>22.1</v>
      </c>
      <c r="Q7" s="17">
        <v>12.8</v>
      </c>
      <c r="R7" s="17">
        <v>5.8</v>
      </c>
      <c r="S7" s="17">
        <v>16.3</v>
      </c>
      <c r="T7" s="17">
        <v>15.1</v>
      </c>
      <c r="U7" s="17">
        <v>9.3000000000000007</v>
      </c>
      <c r="V7" s="17" t="s">
        <v>271</v>
      </c>
      <c r="W7" s="18">
        <v>23.3</v>
      </c>
    </row>
    <row r="8" spans="1:23" ht="13.5" customHeight="1" x14ac:dyDescent="0.4">
      <c r="A8" s="1" t="s">
        <v>243</v>
      </c>
      <c r="B8" s="36"/>
      <c r="C8" s="21" t="s">
        <v>230</v>
      </c>
      <c r="D8" s="23">
        <v>118</v>
      </c>
      <c r="E8" s="17">
        <v>25.4</v>
      </c>
      <c r="F8" s="17">
        <v>34.700000000000003</v>
      </c>
      <c r="G8" s="17">
        <v>32.200000000000003</v>
      </c>
      <c r="H8" s="17">
        <v>42.4</v>
      </c>
      <c r="I8" s="17">
        <v>16.100000000000001</v>
      </c>
      <c r="J8" s="17">
        <v>22.9</v>
      </c>
      <c r="K8" s="17">
        <v>22.9</v>
      </c>
      <c r="L8" s="17">
        <v>27.1</v>
      </c>
      <c r="M8" s="17">
        <v>33.9</v>
      </c>
      <c r="N8" s="17">
        <v>33.9</v>
      </c>
      <c r="O8" s="17">
        <v>34.700000000000003</v>
      </c>
      <c r="P8" s="17">
        <v>25.4</v>
      </c>
      <c r="Q8" s="17">
        <v>24.6</v>
      </c>
      <c r="R8" s="17">
        <v>8.5</v>
      </c>
      <c r="S8" s="17">
        <v>13.6</v>
      </c>
      <c r="T8" s="17">
        <v>10.199999999999999</v>
      </c>
      <c r="U8" s="17">
        <v>4.2</v>
      </c>
      <c r="V8" s="17">
        <v>0.8</v>
      </c>
      <c r="W8" s="18">
        <v>28.8</v>
      </c>
    </row>
    <row r="9" spans="1:23" ht="13.5" customHeight="1" x14ac:dyDescent="0.4">
      <c r="A9" s="1" t="s">
        <v>244</v>
      </c>
      <c r="B9" s="36"/>
      <c r="C9" s="21" t="s">
        <v>231</v>
      </c>
      <c r="D9" s="23">
        <v>1151</v>
      </c>
      <c r="E9" s="17">
        <v>23.8</v>
      </c>
      <c r="F9" s="17">
        <v>34.6</v>
      </c>
      <c r="G9" s="17">
        <v>34.6</v>
      </c>
      <c r="H9" s="17">
        <v>42.2</v>
      </c>
      <c r="I9" s="17">
        <v>17.5</v>
      </c>
      <c r="J9" s="17">
        <v>20.7</v>
      </c>
      <c r="K9" s="17">
        <v>27</v>
      </c>
      <c r="L9" s="17">
        <v>29.5</v>
      </c>
      <c r="M9" s="17">
        <v>40.200000000000003</v>
      </c>
      <c r="N9" s="17">
        <v>29.5</v>
      </c>
      <c r="O9" s="17">
        <v>30.1</v>
      </c>
      <c r="P9" s="17">
        <v>19.5</v>
      </c>
      <c r="Q9" s="17">
        <v>17.2</v>
      </c>
      <c r="R9" s="17">
        <v>8.9</v>
      </c>
      <c r="S9" s="17">
        <v>15.2</v>
      </c>
      <c r="T9" s="17">
        <v>12.7</v>
      </c>
      <c r="U9" s="17">
        <v>4.4000000000000004</v>
      </c>
      <c r="V9" s="17">
        <v>1</v>
      </c>
      <c r="W9" s="18">
        <v>23.5</v>
      </c>
    </row>
    <row r="10" spans="1:23" ht="13.5" customHeight="1" x14ac:dyDescent="0.4">
      <c r="A10" s="1" t="s">
        <v>245</v>
      </c>
      <c r="B10" s="36"/>
      <c r="C10" s="21" t="s">
        <v>232</v>
      </c>
      <c r="D10" s="23">
        <v>57</v>
      </c>
      <c r="E10" s="17">
        <v>31.6</v>
      </c>
      <c r="F10" s="17">
        <v>35.1</v>
      </c>
      <c r="G10" s="17">
        <v>40.4</v>
      </c>
      <c r="H10" s="17">
        <v>49.1</v>
      </c>
      <c r="I10" s="17">
        <v>12.3</v>
      </c>
      <c r="J10" s="17">
        <v>17.5</v>
      </c>
      <c r="K10" s="17">
        <v>35.1</v>
      </c>
      <c r="L10" s="17">
        <v>33.299999999999997</v>
      </c>
      <c r="M10" s="17">
        <v>42.1</v>
      </c>
      <c r="N10" s="17">
        <v>22.8</v>
      </c>
      <c r="O10" s="17">
        <v>24.6</v>
      </c>
      <c r="P10" s="17">
        <v>26.3</v>
      </c>
      <c r="Q10" s="17">
        <v>19.3</v>
      </c>
      <c r="R10" s="17">
        <v>8.8000000000000007</v>
      </c>
      <c r="S10" s="17">
        <v>8.8000000000000007</v>
      </c>
      <c r="T10" s="17">
        <v>10.5</v>
      </c>
      <c r="U10" s="17">
        <v>5.3</v>
      </c>
      <c r="V10" s="17" t="s">
        <v>271</v>
      </c>
      <c r="W10" s="18">
        <v>22.8</v>
      </c>
    </row>
    <row r="11" spans="1:23" ht="13.5" customHeight="1" x14ac:dyDescent="0.4">
      <c r="A11" s="1" t="s">
        <v>246</v>
      </c>
      <c r="B11" s="36"/>
      <c r="C11" s="21" t="s">
        <v>233</v>
      </c>
      <c r="D11" s="23">
        <v>25</v>
      </c>
      <c r="E11" s="17">
        <v>12</v>
      </c>
      <c r="F11" s="17">
        <v>28</v>
      </c>
      <c r="G11" s="17">
        <v>40</v>
      </c>
      <c r="H11" s="17">
        <v>56</v>
      </c>
      <c r="I11" s="17">
        <v>20</v>
      </c>
      <c r="J11" s="17">
        <v>12</v>
      </c>
      <c r="K11" s="17">
        <v>28</v>
      </c>
      <c r="L11" s="17">
        <v>28</v>
      </c>
      <c r="M11" s="17">
        <v>24</v>
      </c>
      <c r="N11" s="17">
        <v>20</v>
      </c>
      <c r="O11" s="17">
        <v>20</v>
      </c>
      <c r="P11" s="17">
        <v>16</v>
      </c>
      <c r="Q11" s="17">
        <v>24</v>
      </c>
      <c r="R11" s="17">
        <v>12</v>
      </c>
      <c r="S11" s="17">
        <v>8</v>
      </c>
      <c r="T11" s="17">
        <v>16</v>
      </c>
      <c r="U11" s="17">
        <v>4</v>
      </c>
      <c r="V11" s="17" t="s">
        <v>271</v>
      </c>
      <c r="W11" s="18">
        <v>20</v>
      </c>
    </row>
    <row r="12" spans="1:23" ht="13.5" customHeight="1" x14ac:dyDescent="0.4">
      <c r="A12" s="1" t="s">
        <v>247</v>
      </c>
      <c r="B12" s="36"/>
      <c r="C12" s="21" t="s">
        <v>234</v>
      </c>
      <c r="D12" s="23">
        <v>264</v>
      </c>
      <c r="E12" s="17">
        <v>20.8</v>
      </c>
      <c r="F12" s="17">
        <v>29.9</v>
      </c>
      <c r="G12" s="17">
        <v>33</v>
      </c>
      <c r="H12" s="17">
        <v>43.6</v>
      </c>
      <c r="I12" s="17">
        <v>16.3</v>
      </c>
      <c r="J12" s="17">
        <v>17.399999999999999</v>
      </c>
      <c r="K12" s="17">
        <v>25</v>
      </c>
      <c r="L12" s="17">
        <v>23.5</v>
      </c>
      <c r="M12" s="17">
        <v>35.200000000000003</v>
      </c>
      <c r="N12" s="17">
        <v>24.6</v>
      </c>
      <c r="O12" s="17">
        <v>27.7</v>
      </c>
      <c r="P12" s="17">
        <v>16.3</v>
      </c>
      <c r="Q12" s="17">
        <v>13.6</v>
      </c>
      <c r="R12" s="17">
        <v>4.9000000000000004</v>
      </c>
      <c r="S12" s="17">
        <v>8.3000000000000007</v>
      </c>
      <c r="T12" s="17">
        <v>13.3</v>
      </c>
      <c r="U12" s="17">
        <v>4.2</v>
      </c>
      <c r="V12" s="17">
        <v>0.8</v>
      </c>
      <c r="W12" s="18">
        <v>23.9</v>
      </c>
    </row>
    <row r="13" spans="1:23" ht="13.5" customHeight="1" x14ac:dyDescent="0.4">
      <c r="A13" s="1" t="s">
        <v>248</v>
      </c>
      <c r="B13" s="36"/>
      <c r="C13" s="21" t="s">
        <v>235</v>
      </c>
      <c r="D13" s="23">
        <v>373</v>
      </c>
      <c r="E13" s="17">
        <v>24.4</v>
      </c>
      <c r="F13" s="17">
        <v>35.700000000000003</v>
      </c>
      <c r="G13" s="17">
        <v>37.799999999999997</v>
      </c>
      <c r="H13" s="17">
        <v>43.4</v>
      </c>
      <c r="I13" s="17">
        <v>15</v>
      </c>
      <c r="J13" s="17">
        <v>23.1</v>
      </c>
      <c r="K13" s="17">
        <v>28.2</v>
      </c>
      <c r="L13" s="17">
        <v>27.9</v>
      </c>
      <c r="M13" s="17">
        <v>35.4</v>
      </c>
      <c r="N13" s="17">
        <v>27.1</v>
      </c>
      <c r="O13" s="17">
        <v>27.9</v>
      </c>
      <c r="P13" s="17">
        <v>18</v>
      </c>
      <c r="Q13" s="17">
        <v>15.3</v>
      </c>
      <c r="R13" s="17">
        <v>8.3000000000000007</v>
      </c>
      <c r="S13" s="17">
        <v>12.9</v>
      </c>
      <c r="T13" s="17">
        <v>11.8</v>
      </c>
      <c r="U13" s="17">
        <v>5.9</v>
      </c>
      <c r="V13" s="17">
        <v>0.3</v>
      </c>
      <c r="W13" s="18">
        <v>23.9</v>
      </c>
    </row>
    <row r="14" spans="1:23" ht="13.5" customHeight="1" x14ac:dyDescent="0.4">
      <c r="A14" s="1" t="s">
        <v>249</v>
      </c>
      <c r="B14" s="36"/>
      <c r="C14" s="21" t="s">
        <v>236</v>
      </c>
      <c r="D14" s="23">
        <v>128</v>
      </c>
      <c r="E14" s="17">
        <v>21.1</v>
      </c>
      <c r="F14" s="17">
        <v>40.6</v>
      </c>
      <c r="G14" s="17">
        <v>38.299999999999997</v>
      </c>
      <c r="H14" s="17">
        <v>46.9</v>
      </c>
      <c r="I14" s="17">
        <v>18.8</v>
      </c>
      <c r="J14" s="17">
        <v>18.8</v>
      </c>
      <c r="K14" s="17">
        <v>28.1</v>
      </c>
      <c r="L14" s="17">
        <v>28.9</v>
      </c>
      <c r="M14" s="17">
        <v>44.5</v>
      </c>
      <c r="N14" s="17">
        <v>27.3</v>
      </c>
      <c r="O14" s="17">
        <v>33.6</v>
      </c>
      <c r="P14" s="17">
        <v>22.7</v>
      </c>
      <c r="Q14" s="17">
        <v>23.4</v>
      </c>
      <c r="R14" s="17">
        <v>7</v>
      </c>
      <c r="S14" s="17">
        <v>14.8</v>
      </c>
      <c r="T14" s="17">
        <v>8.6</v>
      </c>
      <c r="U14" s="17">
        <v>2.2999999999999998</v>
      </c>
      <c r="V14" s="17">
        <v>0.8</v>
      </c>
      <c r="W14" s="18">
        <v>18</v>
      </c>
    </row>
    <row r="15" spans="1:23" ht="13.5" customHeight="1" x14ac:dyDescent="0.4">
      <c r="A15" s="1" t="s">
        <v>250</v>
      </c>
      <c r="B15" s="36"/>
      <c r="C15" s="21" t="s">
        <v>237</v>
      </c>
      <c r="D15" s="23">
        <v>77</v>
      </c>
      <c r="E15" s="17">
        <v>13</v>
      </c>
      <c r="F15" s="17">
        <v>28.6</v>
      </c>
      <c r="G15" s="17">
        <v>20.8</v>
      </c>
      <c r="H15" s="17">
        <v>40.299999999999997</v>
      </c>
      <c r="I15" s="17">
        <v>19.5</v>
      </c>
      <c r="J15" s="17">
        <v>22.1</v>
      </c>
      <c r="K15" s="17">
        <v>27.3</v>
      </c>
      <c r="L15" s="17">
        <v>27.3</v>
      </c>
      <c r="M15" s="17">
        <v>35.1</v>
      </c>
      <c r="N15" s="17">
        <v>24.7</v>
      </c>
      <c r="O15" s="17">
        <v>28.6</v>
      </c>
      <c r="P15" s="17">
        <v>16.899999999999999</v>
      </c>
      <c r="Q15" s="17">
        <v>16.899999999999999</v>
      </c>
      <c r="R15" s="17">
        <v>10.4</v>
      </c>
      <c r="S15" s="17">
        <v>11.7</v>
      </c>
      <c r="T15" s="17">
        <v>7.8</v>
      </c>
      <c r="U15" s="17">
        <v>2.6</v>
      </c>
      <c r="V15" s="17">
        <v>1.3</v>
      </c>
      <c r="W15" s="18">
        <v>35.1</v>
      </c>
    </row>
    <row r="16" spans="1:23" ht="13.5" customHeight="1" x14ac:dyDescent="0.4">
      <c r="A16" s="1" t="s">
        <v>251</v>
      </c>
      <c r="B16" s="36"/>
      <c r="C16" s="21" t="s">
        <v>238</v>
      </c>
      <c r="D16" s="23">
        <v>196</v>
      </c>
      <c r="E16" s="17">
        <v>27</v>
      </c>
      <c r="F16" s="17">
        <v>37.200000000000003</v>
      </c>
      <c r="G16" s="17">
        <v>41.3</v>
      </c>
      <c r="H16" s="17">
        <v>52.6</v>
      </c>
      <c r="I16" s="17">
        <v>18.899999999999999</v>
      </c>
      <c r="J16" s="17">
        <v>23.5</v>
      </c>
      <c r="K16" s="17">
        <v>30.6</v>
      </c>
      <c r="L16" s="17">
        <v>29.6</v>
      </c>
      <c r="M16" s="17">
        <v>43.9</v>
      </c>
      <c r="N16" s="17">
        <v>28.6</v>
      </c>
      <c r="O16" s="17">
        <v>30.1</v>
      </c>
      <c r="P16" s="17">
        <v>24</v>
      </c>
      <c r="Q16" s="17">
        <v>18.399999999999999</v>
      </c>
      <c r="R16" s="17">
        <v>8.6999999999999993</v>
      </c>
      <c r="S16" s="17">
        <v>14.3</v>
      </c>
      <c r="T16" s="17">
        <v>12.2</v>
      </c>
      <c r="U16" s="17">
        <v>9.6999999999999993</v>
      </c>
      <c r="V16" s="17">
        <v>0.5</v>
      </c>
      <c r="W16" s="18">
        <v>20.399999999999999</v>
      </c>
    </row>
    <row r="17" spans="1:23" ht="13.5" customHeight="1" x14ac:dyDescent="0.4">
      <c r="A17" s="1" t="s">
        <v>252</v>
      </c>
      <c r="B17" s="37"/>
      <c r="C17" s="22" t="s">
        <v>239</v>
      </c>
      <c r="D17" s="24">
        <v>19</v>
      </c>
      <c r="E17" s="19">
        <v>26.3</v>
      </c>
      <c r="F17" s="19">
        <v>31.6</v>
      </c>
      <c r="G17" s="19">
        <v>31.6</v>
      </c>
      <c r="H17" s="19">
        <v>47.4</v>
      </c>
      <c r="I17" s="19">
        <v>10.5</v>
      </c>
      <c r="J17" s="19">
        <v>15.8</v>
      </c>
      <c r="K17" s="19">
        <v>21.1</v>
      </c>
      <c r="L17" s="19">
        <v>31.6</v>
      </c>
      <c r="M17" s="19">
        <v>21.1</v>
      </c>
      <c r="N17" s="19">
        <v>26.3</v>
      </c>
      <c r="O17" s="19">
        <v>31.6</v>
      </c>
      <c r="P17" s="19">
        <v>15.8</v>
      </c>
      <c r="Q17" s="19">
        <v>10.5</v>
      </c>
      <c r="R17" s="19">
        <v>5.3</v>
      </c>
      <c r="S17" s="19">
        <v>10.5</v>
      </c>
      <c r="T17" s="19">
        <v>15.8</v>
      </c>
      <c r="U17" s="19">
        <v>10.5</v>
      </c>
      <c r="V17" s="19" t="s">
        <v>271</v>
      </c>
      <c r="W17" s="20">
        <v>15.8</v>
      </c>
    </row>
  </sheetData>
  <mergeCells count="5">
    <mergeCell ref="E4:W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60D06-C0F6-4F02-A411-D2C5AB7CEE90}">
  <dimension ref="A1:H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HYPERLINK("#目次!A"&amp;ROW(目次!$A$90),"[T000086]")</f>
        <v>[T000086]</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176</v>
      </c>
      <c r="F4" s="31"/>
      <c r="G4" s="31"/>
      <c r="H4" s="32"/>
    </row>
    <row r="5" spans="1:8" ht="40.5" customHeight="1" x14ac:dyDescent="0.4">
      <c r="A5" s="1" t="s">
        <v>223</v>
      </c>
      <c r="B5" s="40"/>
      <c r="C5" s="41"/>
      <c r="D5" s="34"/>
      <c r="E5" s="25" t="s">
        <v>617</v>
      </c>
      <c r="F5" s="25" t="s">
        <v>618</v>
      </c>
      <c r="G5" s="25" t="s">
        <v>619</v>
      </c>
      <c r="H5" s="26" t="s">
        <v>379</v>
      </c>
    </row>
    <row r="6" spans="1:8" ht="13.5" customHeight="1" x14ac:dyDescent="0.4">
      <c r="A6" s="1" t="s">
        <v>241</v>
      </c>
      <c r="B6" s="42" t="s">
        <v>224</v>
      </c>
      <c r="C6" s="43"/>
      <c r="D6" s="27">
        <v>2514</v>
      </c>
      <c r="E6" s="28">
        <v>7.4</v>
      </c>
      <c r="F6" s="28">
        <v>1.3</v>
      </c>
      <c r="G6" s="28">
        <v>20.100000000000001</v>
      </c>
      <c r="H6" s="29">
        <v>71.2</v>
      </c>
    </row>
    <row r="7" spans="1:8" ht="13.5" customHeight="1" x14ac:dyDescent="0.4">
      <c r="A7" s="1" t="s">
        <v>242</v>
      </c>
      <c r="B7" s="35" t="s">
        <v>3</v>
      </c>
      <c r="C7" s="21" t="s">
        <v>229</v>
      </c>
      <c r="D7" s="23">
        <v>87</v>
      </c>
      <c r="E7" s="17">
        <v>8</v>
      </c>
      <c r="F7" s="17">
        <v>3.4</v>
      </c>
      <c r="G7" s="17">
        <v>21.8</v>
      </c>
      <c r="H7" s="18">
        <v>66.7</v>
      </c>
    </row>
    <row r="8" spans="1:8" ht="13.5" customHeight="1" x14ac:dyDescent="0.4">
      <c r="A8" s="1" t="s">
        <v>243</v>
      </c>
      <c r="B8" s="36"/>
      <c r="C8" s="21" t="s">
        <v>230</v>
      </c>
      <c r="D8" s="23">
        <v>118</v>
      </c>
      <c r="E8" s="17">
        <v>9.3000000000000007</v>
      </c>
      <c r="F8" s="17">
        <v>0.8</v>
      </c>
      <c r="G8" s="17">
        <v>20.3</v>
      </c>
      <c r="H8" s="18">
        <v>69.5</v>
      </c>
    </row>
    <row r="9" spans="1:8" ht="13.5" customHeight="1" x14ac:dyDescent="0.4">
      <c r="A9" s="1" t="s">
        <v>244</v>
      </c>
      <c r="B9" s="36"/>
      <c r="C9" s="21" t="s">
        <v>231</v>
      </c>
      <c r="D9" s="23">
        <v>1164</v>
      </c>
      <c r="E9" s="17">
        <v>8.1</v>
      </c>
      <c r="F9" s="17">
        <v>1.5</v>
      </c>
      <c r="G9" s="17">
        <v>20.399999999999999</v>
      </c>
      <c r="H9" s="18">
        <v>70</v>
      </c>
    </row>
    <row r="10" spans="1:8" ht="13.5" customHeight="1" x14ac:dyDescent="0.4">
      <c r="A10" s="1" t="s">
        <v>245</v>
      </c>
      <c r="B10" s="36"/>
      <c r="C10" s="21" t="s">
        <v>232</v>
      </c>
      <c r="D10" s="23">
        <v>57</v>
      </c>
      <c r="E10" s="17">
        <v>5.3</v>
      </c>
      <c r="F10" s="17" t="s">
        <v>271</v>
      </c>
      <c r="G10" s="17">
        <v>17.5</v>
      </c>
      <c r="H10" s="18">
        <v>77.2</v>
      </c>
    </row>
    <row r="11" spans="1:8" ht="13.5" customHeight="1" x14ac:dyDescent="0.4">
      <c r="A11" s="1" t="s">
        <v>246</v>
      </c>
      <c r="B11" s="36"/>
      <c r="C11" s="21" t="s">
        <v>233</v>
      </c>
      <c r="D11" s="23">
        <v>25</v>
      </c>
      <c r="E11" s="17">
        <v>8</v>
      </c>
      <c r="F11" s="17" t="s">
        <v>271</v>
      </c>
      <c r="G11" s="17">
        <v>8</v>
      </c>
      <c r="H11" s="18">
        <v>84</v>
      </c>
    </row>
    <row r="12" spans="1:8" ht="13.5" customHeight="1" x14ac:dyDescent="0.4">
      <c r="A12" s="1" t="s">
        <v>247</v>
      </c>
      <c r="B12" s="36"/>
      <c r="C12" s="21" t="s">
        <v>234</v>
      </c>
      <c r="D12" s="23">
        <v>268</v>
      </c>
      <c r="E12" s="17">
        <v>6.3</v>
      </c>
      <c r="F12" s="17">
        <v>1.9</v>
      </c>
      <c r="G12" s="17">
        <v>23.9</v>
      </c>
      <c r="H12" s="18">
        <v>67.900000000000006</v>
      </c>
    </row>
    <row r="13" spans="1:8" ht="13.5" customHeight="1" x14ac:dyDescent="0.4">
      <c r="A13" s="1" t="s">
        <v>248</v>
      </c>
      <c r="B13" s="36"/>
      <c r="C13" s="21" t="s">
        <v>235</v>
      </c>
      <c r="D13" s="23">
        <v>376</v>
      </c>
      <c r="E13" s="17">
        <v>7.2</v>
      </c>
      <c r="F13" s="17">
        <v>0.8</v>
      </c>
      <c r="G13" s="17">
        <v>18.600000000000001</v>
      </c>
      <c r="H13" s="18">
        <v>73.400000000000006</v>
      </c>
    </row>
    <row r="14" spans="1:8" ht="13.5" customHeight="1" x14ac:dyDescent="0.4">
      <c r="A14" s="1" t="s">
        <v>249</v>
      </c>
      <c r="B14" s="36"/>
      <c r="C14" s="21" t="s">
        <v>236</v>
      </c>
      <c r="D14" s="23">
        <v>130</v>
      </c>
      <c r="E14" s="17">
        <v>6.9</v>
      </c>
      <c r="F14" s="17" t="s">
        <v>271</v>
      </c>
      <c r="G14" s="17">
        <v>25.4</v>
      </c>
      <c r="H14" s="18">
        <v>67.7</v>
      </c>
    </row>
    <row r="15" spans="1:8" ht="13.5" customHeight="1" x14ac:dyDescent="0.4">
      <c r="A15" s="1" t="s">
        <v>250</v>
      </c>
      <c r="B15" s="36"/>
      <c r="C15" s="21" t="s">
        <v>237</v>
      </c>
      <c r="D15" s="23">
        <v>76</v>
      </c>
      <c r="E15" s="17">
        <v>5.3</v>
      </c>
      <c r="F15" s="17">
        <v>1.3</v>
      </c>
      <c r="G15" s="17">
        <v>14.5</v>
      </c>
      <c r="H15" s="18">
        <v>78.900000000000006</v>
      </c>
    </row>
    <row r="16" spans="1:8" ht="13.5" customHeight="1" x14ac:dyDescent="0.4">
      <c r="A16" s="1" t="s">
        <v>251</v>
      </c>
      <c r="B16" s="36"/>
      <c r="C16" s="21" t="s">
        <v>238</v>
      </c>
      <c r="D16" s="23">
        <v>194</v>
      </c>
      <c r="E16" s="17">
        <v>6.7</v>
      </c>
      <c r="F16" s="17">
        <v>1</v>
      </c>
      <c r="G16" s="17">
        <v>16.5</v>
      </c>
      <c r="H16" s="18">
        <v>75.8</v>
      </c>
    </row>
    <row r="17" spans="1:8" ht="13.5" customHeight="1" x14ac:dyDescent="0.4">
      <c r="A17" s="1" t="s">
        <v>252</v>
      </c>
      <c r="B17" s="37"/>
      <c r="C17" s="22" t="s">
        <v>239</v>
      </c>
      <c r="D17" s="24">
        <v>19</v>
      </c>
      <c r="E17" s="19" t="s">
        <v>271</v>
      </c>
      <c r="F17" s="19" t="s">
        <v>271</v>
      </c>
      <c r="G17" s="19">
        <v>15.8</v>
      </c>
      <c r="H17" s="20">
        <v>84.2</v>
      </c>
    </row>
  </sheetData>
  <mergeCells count="5">
    <mergeCell ref="E4:H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DF6CD3-EDC1-4AE4-A447-B99316B1CFF1}">
  <dimension ref="A1:M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HYPERLINK("#目次!A"&amp;ROW(目次!$A$91),"[T000087]")</f>
        <v>[T000087]</v>
      </c>
    </row>
    <row r="2" spans="1:13" ht="13.5" customHeight="1" x14ac:dyDescent="0.4">
      <c r="A2" s="1" t="s">
        <v>220</v>
      </c>
      <c r="B2" s="15" t="s">
        <v>0</v>
      </c>
    </row>
    <row r="3" spans="1:13" ht="13.5" customHeight="1" x14ac:dyDescent="0.4">
      <c r="A3" s="1" t="s">
        <v>221</v>
      </c>
      <c r="B3" s="15" t="s">
        <v>0</v>
      </c>
    </row>
    <row r="4" spans="1:13" ht="20.25" customHeight="1" x14ac:dyDescent="0.4">
      <c r="A4" s="1" t="s">
        <v>222</v>
      </c>
      <c r="B4" s="38"/>
      <c r="C4" s="39"/>
      <c r="D4" s="33" t="s">
        <v>224</v>
      </c>
      <c r="E4" s="30" t="s">
        <v>178</v>
      </c>
      <c r="F4" s="31"/>
      <c r="G4" s="31"/>
      <c r="H4" s="31"/>
      <c r="I4" s="31"/>
      <c r="J4" s="31"/>
      <c r="K4" s="31"/>
      <c r="L4" s="31"/>
      <c r="M4" s="32"/>
    </row>
    <row r="5" spans="1:13" ht="40.5" customHeight="1" x14ac:dyDescent="0.4">
      <c r="A5" s="1" t="s">
        <v>223</v>
      </c>
      <c r="B5" s="40"/>
      <c r="C5" s="41"/>
      <c r="D5" s="34"/>
      <c r="E5" s="25" t="s">
        <v>650</v>
      </c>
      <c r="F5" s="25" t="s">
        <v>651</v>
      </c>
      <c r="G5" s="25" t="s">
        <v>652</v>
      </c>
      <c r="H5" s="25" t="s">
        <v>653</v>
      </c>
      <c r="I5" s="25" t="s">
        <v>654</v>
      </c>
      <c r="J5" s="25" t="s">
        <v>655</v>
      </c>
      <c r="K5" s="25" t="s">
        <v>656</v>
      </c>
      <c r="L5" s="25" t="s">
        <v>657</v>
      </c>
      <c r="M5" s="26" t="s">
        <v>270</v>
      </c>
    </row>
    <row r="6" spans="1:13" ht="13.5" customHeight="1" x14ac:dyDescent="0.4">
      <c r="A6" s="1" t="s">
        <v>241</v>
      </c>
      <c r="B6" s="42" t="s">
        <v>224</v>
      </c>
      <c r="C6" s="43"/>
      <c r="D6" s="27">
        <v>185</v>
      </c>
      <c r="E6" s="28">
        <v>33.5</v>
      </c>
      <c r="F6" s="28">
        <v>35.1</v>
      </c>
      <c r="G6" s="28">
        <v>47.6</v>
      </c>
      <c r="H6" s="28">
        <v>41.6</v>
      </c>
      <c r="I6" s="28">
        <v>23.8</v>
      </c>
      <c r="J6" s="28">
        <v>31.4</v>
      </c>
      <c r="K6" s="28">
        <v>30.8</v>
      </c>
      <c r="L6" s="28">
        <v>18.399999999999999</v>
      </c>
      <c r="M6" s="29">
        <v>1.1000000000000001</v>
      </c>
    </row>
    <row r="7" spans="1:13" ht="13.5" customHeight="1" x14ac:dyDescent="0.4">
      <c r="A7" s="1" t="s">
        <v>242</v>
      </c>
      <c r="B7" s="35" t="s">
        <v>3</v>
      </c>
      <c r="C7" s="21" t="s">
        <v>229</v>
      </c>
      <c r="D7" s="23">
        <v>7</v>
      </c>
      <c r="E7" s="17">
        <v>14.3</v>
      </c>
      <c r="F7" s="17">
        <v>14.3</v>
      </c>
      <c r="G7" s="17">
        <v>71.400000000000006</v>
      </c>
      <c r="H7" s="17">
        <v>71.400000000000006</v>
      </c>
      <c r="I7" s="17">
        <v>57.1</v>
      </c>
      <c r="J7" s="17">
        <v>28.6</v>
      </c>
      <c r="K7" s="17">
        <v>42.9</v>
      </c>
      <c r="L7" s="17">
        <v>42.9</v>
      </c>
      <c r="M7" s="18" t="s">
        <v>271</v>
      </c>
    </row>
    <row r="8" spans="1:13" ht="13.5" customHeight="1" x14ac:dyDescent="0.4">
      <c r="A8" s="1" t="s">
        <v>243</v>
      </c>
      <c r="B8" s="36"/>
      <c r="C8" s="21" t="s">
        <v>230</v>
      </c>
      <c r="D8" s="23">
        <v>11</v>
      </c>
      <c r="E8" s="17">
        <v>36.4</v>
      </c>
      <c r="F8" s="17">
        <v>27.3</v>
      </c>
      <c r="G8" s="17">
        <v>45.5</v>
      </c>
      <c r="H8" s="17">
        <v>63.6</v>
      </c>
      <c r="I8" s="17">
        <v>27.3</v>
      </c>
      <c r="J8" s="17">
        <v>27.3</v>
      </c>
      <c r="K8" s="17">
        <v>18.2</v>
      </c>
      <c r="L8" s="17">
        <v>36.4</v>
      </c>
      <c r="M8" s="18">
        <v>9.1</v>
      </c>
    </row>
    <row r="9" spans="1:13" ht="13.5" customHeight="1" x14ac:dyDescent="0.4">
      <c r="A9" s="1" t="s">
        <v>244</v>
      </c>
      <c r="B9" s="36"/>
      <c r="C9" s="21" t="s">
        <v>231</v>
      </c>
      <c r="D9" s="23">
        <v>94</v>
      </c>
      <c r="E9" s="17">
        <v>35.1</v>
      </c>
      <c r="F9" s="17">
        <v>37.200000000000003</v>
      </c>
      <c r="G9" s="17">
        <v>47.9</v>
      </c>
      <c r="H9" s="17">
        <v>36.200000000000003</v>
      </c>
      <c r="I9" s="17">
        <v>22.3</v>
      </c>
      <c r="J9" s="17">
        <v>27.7</v>
      </c>
      <c r="K9" s="17">
        <v>33</v>
      </c>
      <c r="L9" s="17">
        <v>12.8</v>
      </c>
      <c r="M9" s="18" t="s">
        <v>271</v>
      </c>
    </row>
    <row r="10" spans="1:13" ht="13.5" customHeight="1" x14ac:dyDescent="0.4">
      <c r="A10" s="1" t="s">
        <v>245</v>
      </c>
      <c r="B10" s="36"/>
      <c r="C10" s="21" t="s">
        <v>232</v>
      </c>
      <c r="D10" s="23">
        <v>3</v>
      </c>
      <c r="E10" s="17">
        <v>66.7</v>
      </c>
      <c r="F10" s="17">
        <v>33.299999999999997</v>
      </c>
      <c r="G10" s="17">
        <v>66.7</v>
      </c>
      <c r="H10" s="17" t="s">
        <v>271</v>
      </c>
      <c r="I10" s="17">
        <v>33.299999999999997</v>
      </c>
      <c r="J10" s="17">
        <v>33.299999999999997</v>
      </c>
      <c r="K10" s="17">
        <v>33.299999999999997</v>
      </c>
      <c r="L10" s="17" t="s">
        <v>271</v>
      </c>
      <c r="M10" s="18" t="s">
        <v>271</v>
      </c>
    </row>
    <row r="11" spans="1:13" ht="13.5" customHeight="1" x14ac:dyDescent="0.4">
      <c r="A11" s="1" t="s">
        <v>246</v>
      </c>
      <c r="B11" s="36"/>
      <c r="C11" s="21" t="s">
        <v>233</v>
      </c>
      <c r="D11" s="23">
        <v>2</v>
      </c>
      <c r="E11" s="17" t="s">
        <v>271</v>
      </c>
      <c r="F11" s="17" t="s">
        <v>271</v>
      </c>
      <c r="G11" s="17">
        <v>50</v>
      </c>
      <c r="H11" s="17">
        <v>100</v>
      </c>
      <c r="I11" s="17" t="s">
        <v>271</v>
      </c>
      <c r="J11" s="17" t="s">
        <v>271</v>
      </c>
      <c r="K11" s="17" t="s">
        <v>271</v>
      </c>
      <c r="L11" s="17" t="s">
        <v>271</v>
      </c>
      <c r="M11" s="18" t="s">
        <v>271</v>
      </c>
    </row>
    <row r="12" spans="1:13" ht="13.5" customHeight="1" x14ac:dyDescent="0.4">
      <c r="A12" s="1" t="s">
        <v>247</v>
      </c>
      <c r="B12" s="36"/>
      <c r="C12" s="21" t="s">
        <v>234</v>
      </c>
      <c r="D12" s="23">
        <v>16</v>
      </c>
      <c r="E12" s="17">
        <v>25</v>
      </c>
      <c r="F12" s="17">
        <v>25</v>
      </c>
      <c r="G12" s="17">
        <v>50</v>
      </c>
      <c r="H12" s="17">
        <v>50</v>
      </c>
      <c r="I12" s="17">
        <v>18.8</v>
      </c>
      <c r="J12" s="17">
        <v>25</v>
      </c>
      <c r="K12" s="17">
        <v>18.8</v>
      </c>
      <c r="L12" s="17">
        <v>18.8</v>
      </c>
      <c r="M12" s="18" t="s">
        <v>271</v>
      </c>
    </row>
    <row r="13" spans="1:13" ht="13.5" customHeight="1" x14ac:dyDescent="0.4">
      <c r="A13" s="1" t="s">
        <v>248</v>
      </c>
      <c r="B13" s="36"/>
      <c r="C13" s="21" t="s">
        <v>235</v>
      </c>
      <c r="D13" s="23">
        <v>27</v>
      </c>
      <c r="E13" s="17">
        <v>40.700000000000003</v>
      </c>
      <c r="F13" s="17">
        <v>59.3</v>
      </c>
      <c r="G13" s="17">
        <v>44.4</v>
      </c>
      <c r="H13" s="17">
        <v>37</v>
      </c>
      <c r="I13" s="17">
        <v>18.5</v>
      </c>
      <c r="J13" s="17">
        <v>37</v>
      </c>
      <c r="K13" s="17">
        <v>37</v>
      </c>
      <c r="L13" s="17">
        <v>22.2</v>
      </c>
      <c r="M13" s="18" t="s">
        <v>271</v>
      </c>
    </row>
    <row r="14" spans="1:13" ht="13.5" customHeight="1" x14ac:dyDescent="0.4">
      <c r="A14" s="1" t="s">
        <v>249</v>
      </c>
      <c r="B14" s="36"/>
      <c r="C14" s="21" t="s">
        <v>236</v>
      </c>
      <c r="D14" s="23">
        <v>9</v>
      </c>
      <c r="E14" s="17">
        <v>44.4</v>
      </c>
      <c r="F14" s="17">
        <v>22.2</v>
      </c>
      <c r="G14" s="17">
        <v>33.299999999999997</v>
      </c>
      <c r="H14" s="17">
        <v>44.4</v>
      </c>
      <c r="I14" s="17">
        <v>22.2</v>
      </c>
      <c r="J14" s="17">
        <v>22.2</v>
      </c>
      <c r="K14" s="17">
        <v>44.4</v>
      </c>
      <c r="L14" s="17">
        <v>22.2</v>
      </c>
      <c r="M14" s="18">
        <v>11.1</v>
      </c>
    </row>
    <row r="15" spans="1:13" ht="13.5" customHeight="1" x14ac:dyDescent="0.4">
      <c r="A15" s="1" t="s">
        <v>250</v>
      </c>
      <c r="B15" s="36"/>
      <c r="C15" s="21" t="s">
        <v>237</v>
      </c>
      <c r="D15" s="23">
        <v>3</v>
      </c>
      <c r="E15" s="17">
        <v>33.299999999999997</v>
      </c>
      <c r="F15" s="17" t="s">
        <v>271</v>
      </c>
      <c r="G15" s="17" t="s">
        <v>271</v>
      </c>
      <c r="H15" s="17">
        <v>33.299999999999997</v>
      </c>
      <c r="I15" s="17">
        <v>33.299999999999997</v>
      </c>
      <c r="J15" s="17">
        <v>33.299999999999997</v>
      </c>
      <c r="K15" s="17">
        <v>66.7</v>
      </c>
      <c r="L15" s="17">
        <v>66.7</v>
      </c>
      <c r="M15" s="18" t="s">
        <v>271</v>
      </c>
    </row>
    <row r="16" spans="1:13" ht="13.5" customHeight="1" x14ac:dyDescent="0.4">
      <c r="A16" s="1" t="s">
        <v>251</v>
      </c>
      <c r="B16" s="36"/>
      <c r="C16" s="21" t="s">
        <v>238</v>
      </c>
      <c r="D16" s="23">
        <v>13</v>
      </c>
      <c r="E16" s="17">
        <v>15.4</v>
      </c>
      <c r="F16" s="17">
        <v>23.1</v>
      </c>
      <c r="G16" s="17">
        <v>53.8</v>
      </c>
      <c r="H16" s="17">
        <v>46.2</v>
      </c>
      <c r="I16" s="17">
        <v>30.8</v>
      </c>
      <c r="J16" s="17">
        <v>69.2</v>
      </c>
      <c r="K16" s="17">
        <v>7.7</v>
      </c>
      <c r="L16" s="17">
        <v>15.4</v>
      </c>
      <c r="M16" s="18" t="s">
        <v>271</v>
      </c>
    </row>
    <row r="17" spans="1:13" ht="13.5" customHeight="1" x14ac:dyDescent="0.4">
      <c r="A17" s="1" t="s">
        <v>252</v>
      </c>
      <c r="B17" s="37"/>
      <c r="C17" s="22" t="s">
        <v>239</v>
      </c>
      <c r="D17" s="24" t="s">
        <v>271</v>
      </c>
      <c r="E17" s="19" t="s">
        <v>271</v>
      </c>
      <c r="F17" s="19" t="s">
        <v>271</v>
      </c>
      <c r="G17" s="19" t="s">
        <v>271</v>
      </c>
      <c r="H17" s="19" t="s">
        <v>271</v>
      </c>
      <c r="I17" s="19" t="s">
        <v>271</v>
      </c>
      <c r="J17" s="19" t="s">
        <v>271</v>
      </c>
      <c r="K17" s="19" t="s">
        <v>271</v>
      </c>
      <c r="L17" s="19" t="s">
        <v>271</v>
      </c>
      <c r="M17" s="20" t="s">
        <v>271</v>
      </c>
    </row>
  </sheetData>
  <mergeCells count="5">
    <mergeCell ref="E4:M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D8D62-411F-4CA6-BBF0-28027A9981CE}">
  <dimension ref="A1:W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3" ht="13.5" customHeight="1" x14ac:dyDescent="0.4">
      <c r="A1" s="14" t="str">
        <f>HYPERLINK("#目次!A"&amp;ROW(目次!$A$92),"[T000088]")</f>
        <v>[T000088]</v>
      </c>
    </row>
    <row r="2" spans="1:23" ht="13.5" customHeight="1" x14ac:dyDescent="0.4">
      <c r="A2" s="1" t="s">
        <v>220</v>
      </c>
      <c r="B2" s="15" t="s">
        <v>0</v>
      </c>
    </row>
    <row r="3" spans="1:23" ht="13.5" customHeight="1" x14ac:dyDescent="0.4">
      <c r="A3" s="1" t="s">
        <v>221</v>
      </c>
      <c r="B3" s="15" t="s">
        <v>0</v>
      </c>
    </row>
    <row r="4" spans="1:23" ht="20.25" customHeight="1" x14ac:dyDescent="0.4">
      <c r="A4" s="1" t="s">
        <v>222</v>
      </c>
      <c r="B4" s="38"/>
      <c r="C4" s="39"/>
      <c r="D4" s="33" t="s">
        <v>224</v>
      </c>
      <c r="E4" s="30" t="s">
        <v>180</v>
      </c>
      <c r="F4" s="31"/>
      <c r="G4" s="31"/>
      <c r="H4" s="31"/>
      <c r="I4" s="31"/>
      <c r="J4" s="31"/>
      <c r="K4" s="31"/>
      <c r="L4" s="31"/>
      <c r="M4" s="31"/>
      <c r="N4" s="31"/>
      <c r="O4" s="31"/>
      <c r="P4" s="31"/>
      <c r="Q4" s="31"/>
      <c r="R4" s="31"/>
      <c r="S4" s="31"/>
      <c r="T4" s="31"/>
      <c r="U4" s="31"/>
      <c r="V4" s="31"/>
      <c r="W4" s="32"/>
    </row>
    <row r="5" spans="1:23" ht="40.5" customHeight="1" x14ac:dyDescent="0.4">
      <c r="A5" s="1" t="s">
        <v>223</v>
      </c>
      <c r="B5" s="40"/>
      <c r="C5" s="41"/>
      <c r="D5" s="34"/>
      <c r="E5" s="25" t="s">
        <v>631</v>
      </c>
      <c r="F5" s="25" t="s">
        <v>659</v>
      </c>
      <c r="G5" s="25" t="s">
        <v>635</v>
      </c>
      <c r="H5" s="25" t="s">
        <v>636</v>
      </c>
      <c r="I5" s="25" t="s">
        <v>660</v>
      </c>
      <c r="J5" s="25" t="s">
        <v>661</v>
      </c>
      <c r="K5" s="25" t="s">
        <v>634</v>
      </c>
      <c r="L5" s="25" t="s">
        <v>638</v>
      </c>
      <c r="M5" s="25" t="s">
        <v>639</v>
      </c>
      <c r="N5" s="25" t="s">
        <v>640</v>
      </c>
      <c r="O5" s="25" t="s">
        <v>641</v>
      </c>
      <c r="P5" s="25" t="s">
        <v>662</v>
      </c>
      <c r="Q5" s="25" t="s">
        <v>663</v>
      </c>
      <c r="R5" s="25" t="s">
        <v>664</v>
      </c>
      <c r="S5" s="25" t="s">
        <v>645</v>
      </c>
      <c r="T5" s="25" t="s">
        <v>665</v>
      </c>
      <c r="U5" s="25" t="s">
        <v>647</v>
      </c>
      <c r="V5" s="25" t="s">
        <v>270</v>
      </c>
      <c r="W5" s="26" t="s">
        <v>296</v>
      </c>
    </row>
    <row r="6" spans="1:23" ht="13.5" customHeight="1" x14ac:dyDescent="0.4">
      <c r="A6" s="1" t="s">
        <v>241</v>
      </c>
      <c r="B6" s="42" t="s">
        <v>224</v>
      </c>
      <c r="C6" s="43"/>
      <c r="D6" s="27">
        <v>2452</v>
      </c>
      <c r="E6" s="28">
        <v>19</v>
      </c>
      <c r="F6" s="28">
        <v>20.6</v>
      </c>
      <c r="G6" s="28">
        <v>17.600000000000001</v>
      </c>
      <c r="H6" s="28">
        <v>20.399999999999999</v>
      </c>
      <c r="I6" s="28">
        <v>19.7</v>
      </c>
      <c r="J6" s="28">
        <v>19.8</v>
      </c>
      <c r="K6" s="28">
        <v>27.5</v>
      </c>
      <c r="L6" s="28">
        <v>22.1</v>
      </c>
      <c r="M6" s="28">
        <v>28.1</v>
      </c>
      <c r="N6" s="28">
        <v>19.3</v>
      </c>
      <c r="O6" s="28">
        <v>22.1</v>
      </c>
      <c r="P6" s="28">
        <v>14.6</v>
      </c>
      <c r="Q6" s="28">
        <v>12</v>
      </c>
      <c r="R6" s="28">
        <v>6.2</v>
      </c>
      <c r="S6" s="28">
        <v>10.4</v>
      </c>
      <c r="T6" s="28">
        <v>6.7</v>
      </c>
      <c r="U6" s="28">
        <v>2.8</v>
      </c>
      <c r="V6" s="28">
        <v>1.3</v>
      </c>
      <c r="W6" s="29">
        <v>38.1</v>
      </c>
    </row>
    <row r="7" spans="1:23" ht="13.5" customHeight="1" x14ac:dyDescent="0.4">
      <c r="A7" s="1" t="s">
        <v>242</v>
      </c>
      <c r="B7" s="35" t="s">
        <v>3</v>
      </c>
      <c r="C7" s="21" t="s">
        <v>229</v>
      </c>
      <c r="D7" s="23">
        <v>86</v>
      </c>
      <c r="E7" s="17">
        <v>9.3000000000000007</v>
      </c>
      <c r="F7" s="17">
        <v>17.399999999999999</v>
      </c>
      <c r="G7" s="17">
        <v>12.8</v>
      </c>
      <c r="H7" s="17">
        <v>16.3</v>
      </c>
      <c r="I7" s="17">
        <v>17.399999999999999</v>
      </c>
      <c r="J7" s="17">
        <v>17.399999999999999</v>
      </c>
      <c r="K7" s="17">
        <v>22.1</v>
      </c>
      <c r="L7" s="17">
        <v>19.8</v>
      </c>
      <c r="M7" s="17">
        <v>25.6</v>
      </c>
      <c r="N7" s="17">
        <v>16.3</v>
      </c>
      <c r="O7" s="17">
        <v>16.3</v>
      </c>
      <c r="P7" s="17">
        <v>12.8</v>
      </c>
      <c r="Q7" s="17">
        <v>8.1</v>
      </c>
      <c r="R7" s="17">
        <v>5.8</v>
      </c>
      <c r="S7" s="17">
        <v>18.600000000000001</v>
      </c>
      <c r="T7" s="17">
        <v>10.5</v>
      </c>
      <c r="U7" s="17">
        <v>5.8</v>
      </c>
      <c r="V7" s="17" t="s">
        <v>271</v>
      </c>
      <c r="W7" s="18">
        <v>45.3</v>
      </c>
    </row>
    <row r="8" spans="1:23" ht="13.5" customHeight="1" x14ac:dyDescent="0.4">
      <c r="A8" s="1" t="s">
        <v>243</v>
      </c>
      <c r="B8" s="36"/>
      <c r="C8" s="21" t="s">
        <v>230</v>
      </c>
      <c r="D8" s="23">
        <v>115</v>
      </c>
      <c r="E8" s="17">
        <v>19.100000000000001</v>
      </c>
      <c r="F8" s="17">
        <v>21.7</v>
      </c>
      <c r="G8" s="17">
        <v>19.100000000000001</v>
      </c>
      <c r="H8" s="17">
        <v>20</v>
      </c>
      <c r="I8" s="17">
        <v>19.100000000000001</v>
      </c>
      <c r="J8" s="17">
        <v>17.399999999999999</v>
      </c>
      <c r="K8" s="17">
        <v>26.1</v>
      </c>
      <c r="L8" s="17">
        <v>19.100000000000001</v>
      </c>
      <c r="M8" s="17">
        <v>25.2</v>
      </c>
      <c r="N8" s="17">
        <v>16.5</v>
      </c>
      <c r="O8" s="17">
        <v>19.100000000000001</v>
      </c>
      <c r="P8" s="17">
        <v>13</v>
      </c>
      <c r="Q8" s="17">
        <v>13.9</v>
      </c>
      <c r="R8" s="17">
        <v>6.1</v>
      </c>
      <c r="S8" s="17">
        <v>9.6</v>
      </c>
      <c r="T8" s="17">
        <v>6.1</v>
      </c>
      <c r="U8" s="17" t="s">
        <v>271</v>
      </c>
      <c r="V8" s="17">
        <v>3.5</v>
      </c>
      <c r="W8" s="18">
        <v>42.6</v>
      </c>
    </row>
    <row r="9" spans="1:23" ht="13.5" customHeight="1" x14ac:dyDescent="0.4">
      <c r="A9" s="1" t="s">
        <v>244</v>
      </c>
      <c r="B9" s="36"/>
      <c r="C9" s="21" t="s">
        <v>231</v>
      </c>
      <c r="D9" s="23">
        <v>1133</v>
      </c>
      <c r="E9" s="17">
        <v>20.3</v>
      </c>
      <c r="F9" s="17">
        <v>20.5</v>
      </c>
      <c r="G9" s="17">
        <v>17.3</v>
      </c>
      <c r="H9" s="17">
        <v>19.7</v>
      </c>
      <c r="I9" s="17">
        <v>20.5</v>
      </c>
      <c r="J9" s="17">
        <v>21.4</v>
      </c>
      <c r="K9" s="17">
        <v>28.1</v>
      </c>
      <c r="L9" s="17">
        <v>23.8</v>
      </c>
      <c r="M9" s="17">
        <v>29.3</v>
      </c>
      <c r="N9" s="17">
        <v>21.3</v>
      </c>
      <c r="O9" s="17">
        <v>22.7</v>
      </c>
      <c r="P9" s="17">
        <v>14.8</v>
      </c>
      <c r="Q9" s="17">
        <v>12</v>
      </c>
      <c r="R9" s="17">
        <v>7.1</v>
      </c>
      <c r="S9" s="17">
        <v>10.9</v>
      </c>
      <c r="T9" s="17">
        <v>7.4</v>
      </c>
      <c r="U9" s="17">
        <v>2.8</v>
      </c>
      <c r="V9" s="17">
        <v>1.2</v>
      </c>
      <c r="W9" s="18">
        <v>38.1</v>
      </c>
    </row>
    <row r="10" spans="1:23" ht="13.5" customHeight="1" x14ac:dyDescent="0.4">
      <c r="A10" s="1" t="s">
        <v>245</v>
      </c>
      <c r="B10" s="36"/>
      <c r="C10" s="21" t="s">
        <v>232</v>
      </c>
      <c r="D10" s="23">
        <v>56</v>
      </c>
      <c r="E10" s="17">
        <v>19.600000000000001</v>
      </c>
      <c r="F10" s="17">
        <v>25</v>
      </c>
      <c r="G10" s="17">
        <v>25</v>
      </c>
      <c r="H10" s="17">
        <v>23.2</v>
      </c>
      <c r="I10" s="17">
        <v>26.8</v>
      </c>
      <c r="J10" s="17">
        <v>23.2</v>
      </c>
      <c r="K10" s="17">
        <v>26.8</v>
      </c>
      <c r="L10" s="17">
        <v>21.4</v>
      </c>
      <c r="M10" s="17">
        <v>25</v>
      </c>
      <c r="N10" s="17">
        <v>21.4</v>
      </c>
      <c r="O10" s="17">
        <v>19.600000000000001</v>
      </c>
      <c r="P10" s="17">
        <v>17.899999999999999</v>
      </c>
      <c r="Q10" s="17">
        <v>12.5</v>
      </c>
      <c r="R10" s="17">
        <v>5.4</v>
      </c>
      <c r="S10" s="17">
        <v>8.9</v>
      </c>
      <c r="T10" s="17">
        <v>3.6</v>
      </c>
      <c r="U10" s="17">
        <v>5.4</v>
      </c>
      <c r="V10" s="17" t="s">
        <v>271</v>
      </c>
      <c r="W10" s="18">
        <v>33.9</v>
      </c>
    </row>
    <row r="11" spans="1:23" ht="13.5" customHeight="1" x14ac:dyDescent="0.4">
      <c r="A11" s="1" t="s">
        <v>246</v>
      </c>
      <c r="B11" s="36"/>
      <c r="C11" s="21" t="s">
        <v>233</v>
      </c>
      <c r="D11" s="23">
        <v>24</v>
      </c>
      <c r="E11" s="17">
        <v>4.2</v>
      </c>
      <c r="F11" s="17">
        <v>16.7</v>
      </c>
      <c r="G11" s="17">
        <v>16.7</v>
      </c>
      <c r="H11" s="17">
        <v>12.5</v>
      </c>
      <c r="I11" s="17">
        <v>16.7</v>
      </c>
      <c r="J11" s="17">
        <v>8.3000000000000007</v>
      </c>
      <c r="K11" s="17">
        <v>12.5</v>
      </c>
      <c r="L11" s="17">
        <v>8.3000000000000007</v>
      </c>
      <c r="M11" s="17">
        <v>16.7</v>
      </c>
      <c r="N11" s="17">
        <v>12.5</v>
      </c>
      <c r="O11" s="17">
        <v>16.7</v>
      </c>
      <c r="P11" s="17">
        <v>8.3000000000000007</v>
      </c>
      <c r="Q11" s="17">
        <v>4.2</v>
      </c>
      <c r="R11" s="17">
        <v>8.3000000000000007</v>
      </c>
      <c r="S11" s="17">
        <v>8.3000000000000007</v>
      </c>
      <c r="T11" s="17">
        <v>4.2</v>
      </c>
      <c r="U11" s="17" t="s">
        <v>271</v>
      </c>
      <c r="V11" s="17" t="s">
        <v>271</v>
      </c>
      <c r="W11" s="18">
        <v>50</v>
      </c>
    </row>
    <row r="12" spans="1:23" ht="13.5" customHeight="1" x14ac:dyDescent="0.4">
      <c r="A12" s="1" t="s">
        <v>247</v>
      </c>
      <c r="B12" s="36"/>
      <c r="C12" s="21" t="s">
        <v>234</v>
      </c>
      <c r="D12" s="23">
        <v>260</v>
      </c>
      <c r="E12" s="17">
        <v>16.899999999999999</v>
      </c>
      <c r="F12" s="17">
        <v>18.8</v>
      </c>
      <c r="G12" s="17">
        <v>15.8</v>
      </c>
      <c r="H12" s="17">
        <v>18.8</v>
      </c>
      <c r="I12" s="17">
        <v>19.600000000000001</v>
      </c>
      <c r="J12" s="17">
        <v>17.3</v>
      </c>
      <c r="K12" s="17">
        <v>23.5</v>
      </c>
      <c r="L12" s="17">
        <v>18.5</v>
      </c>
      <c r="M12" s="17">
        <v>27.7</v>
      </c>
      <c r="N12" s="17">
        <v>17.7</v>
      </c>
      <c r="O12" s="17">
        <v>22.3</v>
      </c>
      <c r="P12" s="17">
        <v>15.8</v>
      </c>
      <c r="Q12" s="17">
        <v>11.9</v>
      </c>
      <c r="R12" s="17">
        <v>4.5999999999999996</v>
      </c>
      <c r="S12" s="17">
        <v>6.9</v>
      </c>
      <c r="T12" s="17">
        <v>5.4</v>
      </c>
      <c r="U12" s="17">
        <v>1.9</v>
      </c>
      <c r="V12" s="17">
        <v>2.7</v>
      </c>
      <c r="W12" s="18">
        <v>36.200000000000003</v>
      </c>
    </row>
    <row r="13" spans="1:23" ht="13.5" customHeight="1" x14ac:dyDescent="0.4">
      <c r="A13" s="1" t="s">
        <v>248</v>
      </c>
      <c r="B13" s="36"/>
      <c r="C13" s="21" t="s">
        <v>235</v>
      </c>
      <c r="D13" s="23">
        <v>367</v>
      </c>
      <c r="E13" s="17">
        <v>19.100000000000001</v>
      </c>
      <c r="F13" s="17">
        <v>21.3</v>
      </c>
      <c r="G13" s="17">
        <v>17.399999999999999</v>
      </c>
      <c r="H13" s="17">
        <v>22.9</v>
      </c>
      <c r="I13" s="17">
        <v>18</v>
      </c>
      <c r="J13" s="17">
        <v>18.3</v>
      </c>
      <c r="K13" s="17">
        <v>28.1</v>
      </c>
      <c r="L13" s="17">
        <v>21.5</v>
      </c>
      <c r="M13" s="17">
        <v>25.1</v>
      </c>
      <c r="N13" s="17">
        <v>16.600000000000001</v>
      </c>
      <c r="O13" s="17">
        <v>19.899999999999999</v>
      </c>
      <c r="P13" s="17">
        <v>13.1</v>
      </c>
      <c r="Q13" s="17">
        <v>12.3</v>
      </c>
      <c r="R13" s="17">
        <v>5.4</v>
      </c>
      <c r="S13" s="17">
        <v>11.2</v>
      </c>
      <c r="T13" s="17">
        <v>6</v>
      </c>
      <c r="U13" s="17">
        <v>3</v>
      </c>
      <c r="V13" s="17" t="s">
        <v>271</v>
      </c>
      <c r="W13" s="18">
        <v>41.1</v>
      </c>
    </row>
    <row r="14" spans="1:23" ht="13.5" customHeight="1" x14ac:dyDescent="0.4">
      <c r="A14" s="1" t="s">
        <v>249</v>
      </c>
      <c r="B14" s="36"/>
      <c r="C14" s="21" t="s">
        <v>236</v>
      </c>
      <c r="D14" s="23">
        <v>123</v>
      </c>
      <c r="E14" s="17">
        <v>22</v>
      </c>
      <c r="F14" s="17">
        <v>18.7</v>
      </c>
      <c r="G14" s="17">
        <v>17.899999999999999</v>
      </c>
      <c r="H14" s="17">
        <v>20.3</v>
      </c>
      <c r="I14" s="17">
        <v>19.5</v>
      </c>
      <c r="J14" s="17">
        <v>19.5</v>
      </c>
      <c r="K14" s="17">
        <v>29.3</v>
      </c>
      <c r="L14" s="17">
        <v>21.1</v>
      </c>
      <c r="M14" s="17">
        <v>32.5</v>
      </c>
      <c r="N14" s="17">
        <v>19.5</v>
      </c>
      <c r="O14" s="17">
        <v>24.4</v>
      </c>
      <c r="P14" s="17">
        <v>17.100000000000001</v>
      </c>
      <c r="Q14" s="17">
        <v>13.8</v>
      </c>
      <c r="R14" s="17">
        <v>4.9000000000000004</v>
      </c>
      <c r="S14" s="17">
        <v>9.8000000000000007</v>
      </c>
      <c r="T14" s="17">
        <v>6.5</v>
      </c>
      <c r="U14" s="17">
        <v>2.4</v>
      </c>
      <c r="V14" s="17">
        <v>2.4</v>
      </c>
      <c r="W14" s="18">
        <v>32.5</v>
      </c>
    </row>
    <row r="15" spans="1:23" ht="13.5" customHeight="1" x14ac:dyDescent="0.4">
      <c r="A15" s="1" t="s">
        <v>250</v>
      </c>
      <c r="B15" s="36"/>
      <c r="C15" s="21" t="s">
        <v>237</v>
      </c>
      <c r="D15" s="23">
        <v>77</v>
      </c>
      <c r="E15" s="17">
        <v>10.4</v>
      </c>
      <c r="F15" s="17">
        <v>18.2</v>
      </c>
      <c r="G15" s="17">
        <v>15.6</v>
      </c>
      <c r="H15" s="17">
        <v>22.1</v>
      </c>
      <c r="I15" s="17">
        <v>19.5</v>
      </c>
      <c r="J15" s="17">
        <v>20.8</v>
      </c>
      <c r="K15" s="17">
        <v>26</v>
      </c>
      <c r="L15" s="17">
        <v>16.899999999999999</v>
      </c>
      <c r="M15" s="17">
        <v>28.6</v>
      </c>
      <c r="N15" s="17">
        <v>20.8</v>
      </c>
      <c r="O15" s="17">
        <v>23.4</v>
      </c>
      <c r="P15" s="17">
        <v>11.7</v>
      </c>
      <c r="Q15" s="17">
        <v>11.7</v>
      </c>
      <c r="R15" s="17">
        <v>5.2</v>
      </c>
      <c r="S15" s="17">
        <v>5.2</v>
      </c>
      <c r="T15" s="17">
        <v>5.2</v>
      </c>
      <c r="U15" s="17">
        <v>1.3</v>
      </c>
      <c r="V15" s="17">
        <v>1.3</v>
      </c>
      <c r="W15" s="18">
        <v>45.5</v>
      </c>
    </row>
    <row r="16" spans="1:23" ht="13.5" customHeight="1" x14ac:dyDescent="0.4">
      <c r="A16" s="1" t="s">
        <v>251</v>
      </c>
      <c r="B16" s="36"/>
      <c r="C16" s="21" t="s">
        <v>238</v>
      </c>
      <c r="D16" s="23">
        <v>192</v>
      </c>
      <c r="E16" s="17">
        <v>21.9</v>
      </c>
      <c r="F16" s="17">
        <v>25</v>
      </c>
      <c r="G16" s="17">
        <v>21.4</v>
      </c>
      <c r="H16" s="17">
        <v>22.9</v>
      </c>
      <c r="I16" s="17">
        <v>19.3</v>
      </c>
      <c r="J16" s="17">
        <v>18.8</v>
      </c>
      <c r="K16" s="17">
        <v>31.8</v>
      </c>
      <c r="L16" s="17">
        <v>24</v>
      </c>
      <c r="M16" s="17">
        <v>28.6</v>
      </c>
      <c r="N16" s="17">
        <v>17.2</v>
      </c>
      <c r="O16" s="17">
        <v>25</v>
      </c>
      <c r="P16" s="17">
        <v>15.6</v>
      </c>
      <c r="Q16" s="17">
        <v>11.5</v>
      </c>
      <c r="R16" s="17">
        <v>5.7</v>
      </c>
      <c r="S16" s="17">
        <v>10.4</v>
      </c>
      <c r="T16" s="17">
        <v>5.2</v>
      </c>
      <c r="U16" s="17">
        <v>3.6</v>
      </c>
      <c r="V16" s="17">
        <v>1.6</v>
      </c>
      <c r="W16" s="18">
        <v>30.7</v>
      </c>
    </row>
    <row r="17" spans="1:23" ht="13.5" customHeight="1" x14ac:dyDescent="0.4">
      <c r="A17" s="1" t="s">
        <v>252</v>
      </c>
      <c r="B17" s="37"/>
      <c r="C17" s="22" t="s">
        <v>239</v>
      </c>
      <c r="D17" s="24">
        <v>19</v>
      </c>
      <c r="E17" s="19">
        <v>15.8</v>
      </c>
      <c r="F17" s="19">
        <v>15.8</v>
      </c>
      <c r="G17" s="19">
        <v>21.1</v>
      </c>
      <c r="H17" s="19">
        <v>21.1</v>
      </c>
      <c r="I17" s="19">
        <v>15.8</v>
      </c>
      <c r="J17" s="19">
        <v>26.3</v>
      </c>
      <c r="K17" s="19">
        <v>47.4</v>
      </c>
      <c r="L17" s="19">
        <v>36.799999999999997</v>
      </c>
      <c r="M17" s="19">
        <v>36.799999999999997</v>
      </c>
      <c r="N17" s="19">
        <v>26.3</v>
      </c>
      <c r="O17" s="19">
        <v>31.6</v>
      </c>
      <c r="P17" s="19">
        <v>21.1</v>
      </c>
      <c r="Q17" s="19">
        <v>21.1</v>
      </c>
      <c r="R17" s="19">
        <v>10.5</v>
      </c>
      <c r="S17" s="19">
        <v>10.5</v>
      </c>
      <c r="T17" s="19">
        <v>15.8</v>
      </c>
      <c r="U17" s="19">
        <v>5.3</v>
      </c>
      <c r="V17" s="19" t="s">
        <v>271</v>
      </c>
      <c r="W17" s="20">
        <v>26.3</v>
      </c>
    </row>
  </sheetData>
  <mergeCells count="5">
    <mergeCell ref="E4:W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2D8D8-9D41-421B-B0DF-066137D6A249}">
  <dimension ref="A1:J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0" ht="13.5" customHeight="1" x14ac:dyDescent="0.4">
      <c r="A1" s="14" t="str">
        <f>HYPERLINK("#目次!A"&amp;ROW(目次!$A$12),"[T000008]")</f>
        <v>[T000008]</v>
      </c>
    </row>
    <row r="2" spans="1:10" ht="13.5" customHeight="1" x14ac:dyDescent="0.4">
      <c r="A2" s="1" t="s">
        <v>220</v>
      </c>
      <c r="B2" s="15" t="s">
        <v>0</v>
      </c>
    </row>
    <row r="3" spans="1:10" ht="13.5" customHeight="1" x14ac:dyDescent="0.4">
      <c r="A3" s="1" t="s">
        <v>221</v>
      </c>
      <c r="B3" s="15" t="s">
        <v>0</v>
      </c>
    </row>
    <row r="4" spans="1:10" ht="20.25" customHeight="1" x14ac:dyDescent="0.4">
      <c r="A4" s="1" t="s">
        <v>222</v>
      </c>
      <c r="B4" s="38"/>
      <c r="C4" s="39"/>
      <c r="D4" s="33" t="s">
        <v>224</v>
      </c>
      <c r="E4" s="30" t="s">
        <v>20</v>
      </c>
      <c r="F4" s="31"/>
      <c r="G4" s="31"/>
      <c r="H4" s="31"/>
      <c r="I4" s="31"/>
      <c r="J4" s="32"/>
    </row>
    <row r="5" spans="1:10" ht="40.5" customHeight="1" x14ac:dyDescent="0.4">
      <c r="A5" s="1" t="s">
        <v>223</v>
      </c>
      <c r="B5" s="40"/>
      <c r="C5" s="41"/>
      <c r="D5" s="34"/>
      <c r="E5" s="25" t="s">
        <v>310</v>
      </c>
      <c r="F5" s="25" t="s">
        <v>311</v>
      </c>
      <c r="G5" s="25" t="s">
        <v>312</v>
      </c>
      <c r="H5" s="25" t="s">
        <v>313</v>
      </c>
      <c r="I5" s="25" t="s">
        <v>314</v>
      </c>
      <c r="J5" s="26" t="s">
        <v>315</v>
      </c>
    </row>
    <row r="6" spans="1:10" ht="13.5" customHeight="1" x14ac:dyDescent="0.4">
      <c r="A6" s="1" t="s">
        <v>241</v>
      </c>
      <c r="B6" s="42" t="s">
        <v>224</v>
      </c>
      <c r="C6" s="43"/>
      <c r="D6" s="27">
        <v>2547</v>
      </c>
      <c r="E6" s="28">
        <v>29</v>
      </c>
      <c r="F6" s="28">
        <v>14.6</v>
      </c>
      <c r="G6" s="28">
        <v>16.2</v>
      </c>
      <c r="H6" s="28">
        <v>12.8</v>
      </c>
      <c r="I6" s="28">
        <v>13.7</v>
      </c>
      <c r="J6" s="29">
        <v>13.7</v>
      </c>
    </row>
    <row r="7" spans="1:10" ht="13.5" customHeight="1" x14ac:dyDescent="0.4">
      <c r="A7" s="1" t="s">
        <v>242</v>
      </c>
      <c r="B7" s="35" t="s">
        <v>3</v>
      </c>
      <c r="C7" s="21" t="s">
        <v>229</v>
      </c>
      <c r="D7" s="23">
        <v>90</v>
      </c>
      <c r="E7" s="17">
        <v>27.8</v>
      </c>
      <c r="F7" s="17">
        <v>12.2</v>
      </c>
      <c r="G7" s="17">
        <v>23.3</v>
      </c>
      <c r="H7" s="17">
        <v>14.4</v>
      </c>
      <c r="I7" s="17">
        <v>14.4</v>
      </c>
      <c r="J7" s="18">
        <v>7.8</v>
      </c>
    </row>
    <row r="8" spans="1:10" ht="13.5" customHeight="1" x14ac:dyDescent="0.4">
      <c r="A8" s="1" t="s">
        <v>243</v>
      </c>
      <c r="B8" s="36"/>
      <c r="C8" s="21" t="s">
        <v>230</v>
      </c>
      <c r="D8" s="23">
        <v>118</v>
      </c>
      <c r="E8" s="17">
        <v>39.799999999999997</v>
      </c>
      <c r="F8" s="17">
        <v>19.5</v>
      </c>
      <c r="G8" s="17">
        <v>16.100000000000001</v>
      </c>
      <c r="H8" s="17">
        <v>12.7</v>
      </c>
      <c r="I8" s="17">
        <v>7.6</v>
      </c>
      <c r="J8" s="18">
        <v>4.2</v>
      </c>
    </row>
    <row r="9" spans="1:10" ht="13.5" customHeight="1" x14ac:dyDescent="0.4">
      <c r="A9" s="1" t="s">
        <v>244</v>
      </c>
      <c r="B9" s="36"/>
      <c r="C9" s="21" t="s">
        <v>231</v>
      </c>
      <c r="D9" s="23">
        <v>1181</v>
      </c>
      <c r="E9" s="17">
        <v>19.100000000000001</v>
      </c>
      <c r="F9" s="17">
        <v>11.9</v>
      </c>
      <c r="G9" s="17">
        <v>14.1</v>
      </c>
      <c r="H9" s="17">
        <v>14.1</v>
      </c>
      <c r="I9" s="17">
        <v>18</v>
      </c>
      <c r="J9" s="18">
        <v>22.8</v>
      </c>
    </row>
    <row r="10" spans="1:10" ht="13.5" customHeight="1" x14ac:dyDescent="0.4">
      <c r="A10" s="1" t="s">
        <v>245</v>
      </c>
      <c r="B10" s="36"/>
      <c r="C10" s="21" t="s">
        <v>232</v>
      </c>
      <c r="D10" s="23">
        <v>59</v>
      </c>
      <c r="E10" s="17">
        <v>40.700000000000003</v>
      </c>
      <c r="F10" s="17">
        <v>20.3</v>
      </c>
      <c r="G10" s="17">
        <v>18.600000000000001</v>
      </c>
      <c r="H10" s="17">
        <v>6.8</v>
      </c>
      <c r="I10" s="17">
        <v>8.5</v>
      </c>
      <c r="J10" s="18">
        <v>5.0999999999999996</v>
      </c>
    </row>
    <row r="11" spans="1:10" ht="13.5" customHeight="1" x14ac:dyDescent="0.4">
      <c r="A11" s="1" t="s">
        <v>246</v>
      </c>
      <c r="B11" s="36"/>
      <c r="C11" s="21" t="s">
        <v>233</v>
      </c>
      <c r="D11" s="23">
        <v>25</v>
      </c>
      <c r="E11" s="17">
        <v>48</v>
      </c>
      <c r="F11" s="17">
        <v>16</v>
      </c>
      <c r="G11" s="17">
        <v>16</v>
      </c>
      <c r="H11" s="17">
        <v>8</v>
      </c>
      <c r="I11" s="17">
        <v>12</v>
      </c>
      <c r="J11" s="18" t="s">
        <v>271</v>
      </c>
    </row>
    <row r="12" spans="1:10" ht="13.5" customHeight="1" x14ac:dyDescent="0.4">
      <c r="A12" s="1" t="s">
        <v>247</v>
      </c>
      <c r="B12" s="36"/>
      <c r="C12" s="21" t="s">
        <v>234</v>
      </c>
      <c r="D12" s="23">
        <v>273</v>
      </c>
      <c r="E12" s="17">
        <v>40.299999999999997</v>
      </c>
      <c r="F12" s="17">
        <v>16.5</v>
      </c>
      <c r="G12" s="17">
        <v>17.600000000000001</v>
      </c>
      <c r="H12" s="17">
        <v>12.5</v>
      </c>
      <c r="I12" s="17">
        <v>9.1999999999999993</v>
      </c>
      <c r="J12" s="18">
        <v>4</v>
      </c>
    </row>
    <row r="13" spans="1:10" ht="13.5" customHeight="1" x14ac:dyDescent="0.4">
      <c r="A13" s="1" t="s">
        <v>248</v>
      </c>
      <c r="B13" s="36"/>
      <c r="C13" s="21" t="s">
        <v>235</v>
      </c>
      <c r="D13" s="23">
        <v>379</v>
      </c>
      <c r="E13" s="17">
        <v>30.1</v>
      </c>
      <c r="F13" s="17">
        <v>18.5</v>
      </c>
      <c r="G13" s="17">
        <v>17.899999999999999</v>
      </c>
      <c r="H13" s="17">
        <v>12.1</v>
      </c>
      <c r="I13" s="17">
        <v>12.9</v>
      </c>
      <c r="J13" s="18">
        <v>8.4</v>
      </c>
    </row>
    <row r="14" spans="1:10" ht="13.5" customHeight="1" x14ac:dyDescent="0.4">
      <c r="A14" s="1" t="s">
        <v>249</v>
      </c>
      <c r="B14" s="36"/>
      <c r="C14" s="21" t="s">
        <v>236</v>
      </c>
      <c r="D14" s="23">
        <v>130</v>
      </c>
      <c r="E14" s="17">
        <v>46.2</v>
      </c>
      <c r="F14" s="17">
        <v>17.7</v>
      </c>
      <c r="G14" s="17">
        <v>13.1</v>
      </c>
      <c r="H14" s="17">
        <v>10.8</v>
      </c>
      <c r="I14" s="17">
        <v>7.7</v>
      </c>
      <c r="J14" s="18">
        <v>4.5999999999999996</v>
      </c>
    </row>
    <row r="15" spans="1:10" ht="13.5" customHeight="1" x14ac:dyDescent="0.4">
      <c r="A15" s="1" t="s">
        <v>250</v>
      </c>
      <c r="B15" s="36"/>
      <c r="C15" s="21" t="s">
        <v>237</v>
      </c>
      <c r="D15" s="23">
        <v>76</v>
      </c>
      <c r="E15" s="17">
        <v>50</v>
      </c>
      <c r="F15" s="17">
        <v>14.5</v>
      </c>
      <c r="G15" s="17">
        <v>14.5</v>
      </c>
      <c r="H15" s="17">
        <v>10.5</v>
      </c>
      <c r="I15" s="17">
        <v>5.3</v>
      </c>
      <c r="J15" s="18">
        <v>5.3</v>
      </c>
    </row>
    <row r="16" spans="1:10" ht="13.5" customHeight="1" x14ac:dyDescent="0.4">
      <c r="A16" s="1" t="s">
        <v>251</v>
      </c>
      <c r="B16" s="36"/>
      <c r="C16" s="21" t="s">
        <v>238</v>
      </c>
      <c r="D16" s="23">
        <v>197</v>
      </c>
      <c r="E16" s="17">
        <v>39.6</v>
      </c>
      <c r="F16" s="17">
        <v>14.2</v>
      </c>
      <c r="G16" s="17">
        <v>22.8</v>
      </c>
      <c r="H16" s="17">
        <v>10.199999999999999</v>
      </c>
      <c r="I16" s="17">
        <v>7.1</v>
      </c>
      <c r="J16" s="18">
        <v>6.1</v>
      </c>
    </row>
    <row r="17" spans="1:10" ht="13.5" customHeight="1" x14ac:dyDescent="0.4">
      <c r="A17" s="1" t="s">
        <v>252</v>
      </c>
      <c r="B17" s="37"/>
      <c r="C17" s="22" t="s">
        <v>239</v>
      </c>
      <c r="D17" s="24">
        <v>19</v>
      </c>
      <c r="E17" s="19">
        <v>21.1</v>
      </c>
      <c r="F17" s="19">
        <v>26.3</v>
      </c>
      <c r="G17" s="19">
        <v>10.5</v>
      </c>
      <c r="H17" s="19">
        <v>15.8</v>
      </c>
      <c r="I17" s="19">
        <v>21.1</v>
      </c>
      <c r="J17" s="20">
        <v>5.3</v>
      </c>
    </row>
  </sheetData>
  <mergeCells count="5">
    <mergeCell ref="E4:J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84811-FD75-40A8-9893-5D4192092A3D}">
  <dimension ref="A1:H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HYPERLINK("#目次!A"&amp;ROW(目次!$A$93),"[T000089]")</f>
        <v>[T000089]</v>
      </c>
    </row>
    <row r="2" spans="1:8" ht="13.5" customHeight="1" x14ac:dyDescent="0.4">
      <c r="A2" s="1" t="s">
        <v>220</v>
      </c>
      <c r="B2" s="15" t="s">
        <v>0</v>
      </c>
    </row>
    <row r="3" spans="1:8" ht="13.5" customHeight="1" x14ac:dyDescent="0.4">
      <c r="A3" s="1" t="s">
        <v>221</v>
      </c>
      <c r="B3" s="15" t="s">
        <v>0</v>
      </c>
    </row>
    <row r="4" spans="1:8" ht="20.25" customHeight="1" x14ac:dyDescent="0.4">
      <c r="A4" s="1" t="s">
        <v>222</v>
      </c>
      <c r="B4" s="38"/>
      <c r="C4" s="39"/>
      <c r="D4" s="33" t="s">
        <v>224</v>
      </c>
      <c r="E4" s="30" t="s">
        <v>182</v>
      </c>
      <c r="F4" s="31"/>
      <c r="G4" s="31"/>
      <c r="H4" s="32"/>
    </row>
    <row r="5" spans="1:8" ht="40.5" customHeight="1" x14ac:dyDescent="0.4">
      <c r="A5" s="1" t="s">
        <v>223</v>
      </c>
      <c r="B5" s="40"/>
      <c r="C5" s="41"/>
      <c r="D5" s="34"/>
      <c r="E5" s="25" t="s">
        <v>617</v>
      </c>
      <c r="F5" s="25" t="s">
        <v>618</v>
      </c>
      <c r="G5" s="25" t="s">
        <v>619</v>
      </c>
      <c r="H5" s="26" t="s">
        <v>379</v>
      </c>
    </row>
    <row r="6" spans="1:8" ht="13.5" customHeight="1" x14ac:dyDescent="0.4">
      <c r="A6" s="1" t="s">
        <v>241</v>
      </c>
      <c r="B6" s="42" t="s">
        <v>224</v>
      </c>
      <c r="C6" s="43"/>
      <c r="D6" s="27">
        <v>2498</v>
      </c>
      <c r="E6" s="28">
        <v>4.3</v>
      </c>
      <c r="F6" s="28">
        <v>0.8</v>
      </c>
      <c r="G6" s="28">
        <v>11.6</v>
      </c>
      <c r="H6" s="29">
        <v>83.3</v>
      </c>
    </row>
    <row r="7" spans="1:8" ht="13.5" customHeight="1" x14ac:dyDescent="0.4">
      <c r="A7" s="1" t="s">
        <v>242</v>
      </c>
      <c r="B7" s="35" t="s">
        <v>3</v>
      </c>
      <c r="C7" s="21" t="s">
        <v>229</v>
      </c>
      <c r="D7" s="23">
        <v>85</v>
      </c>
      <c r="E7" s="17">
        <v>7.1</v>
      </c>
      <c r="F7" s="17">
        <v>1.2</v>
      </c>
      <c r="G7" s="17">
        <v>11.8</v>
      </c>
      <c r="H7" s="18">
        <v>80</v>
      </c>
    </row>
    <row r="8" spans="1:8" ht="13.5" customHeight="1" x14ac:dyDescent="0.4">
      <c r="A8" s="1" t="s">
        <v>243</v>
      </c>
      <c r="B8" s="36"/>
      <c r="C8" s="21" t="s">
        <v>230</v>
      </c>
      <c r="D8" s="23">
        <v>117</v>
      </c>
      <c r="E8" s="17">
        <v>3.4</v>
      </c>
      <c r="F8" s="17">
        <v>1.7</v>
      </c>
      <c r="G8" s="17">
        <v>12.8</v>
      </c>
      <c r="H8" s="18">
        <v>82.1</v>
      </c>
    </row>
    <row r="9" spans="1:8" ht="13.5" customHeight="1" x14ac:dyDescent="0.4">
      <c r="A9" s="1" t="s">
        <v>244</v>
      </c>
      <c r="B9" s="36"/>
      <c r="C9" s="21" t="s">
        <v>231</v>
      </c>
      <c r="D9" s="23">
        <v>1157</v>
      </c>
      <c r="E9" s="17">
        <v>4.0999999999999996</v>
      </c>
      <c r="F9" s="17">
        <v>1</v>
      </c>
      <c r="G9" s="17">
        <v>11.5</v>
      </c>
      <c r="H9" s="18">
        <v>83.3</v>
      </c>
    </row>
    <row r="10" spans="1:8" ht="13.5" customHeight="1" x14ac:dyDescent="0.4">
      <c r="A10" s="1" t="s">
        <v>245</v>
      </c>
      <c r="B10" s="36"/>
      <c r="C10" s="21" t="s">
        <v>232</v>
      </c>
      <c r="D10" s="23">
        <v>57</v>
      </c>
      <c r="E10" s="17">
        <v>3.5</v>
      </c>
      <c r="F10" s="17" t="s">
        <v>271</v>
      </c>
      <c r="G10" s="17">
        <v>8.8000000000000007</v>
      </c>
      <c r="H10" s="18">
        <v>87.7</v>
      </c>
    </row>
    <row r="11" spans="1:8" ht="13.5" customHeight="1" x14ac:dyDescent="0.4">
      <c r="A11" s="1" t="s">
        <v>246</v>
      </c>
      <c r="B11" s="36"/>
      <c r="C11" s="21" t="s">
        <v>233</v>
      </c>
      <c r="D11" s="23">
        <v>25</v>
      </c>
      <c r="E11" s="17">
        <v>4</v>
      </c>
      <c r="F11" s="17" t="s">
        <v>271</v>
      </c>
      <c r="G11" s="17">
        <v>12</v>
      </c>
      <c r="H11" s="18">
        <v>84</v>
      </c>
    </row>
    <row r="12" spans="1:8" ht="13.5" customHeight="1" x14ac:dyDescent="0.4">
      <c r="A12" s="1" t="s">
        <v>247</v>
      </c>
      <c r="B12" s="36"/>
      <c r="C12" s="21" t="s">
        <v>234</v>
      </c>
      <c r="D12" s="23">
        <v>263</v>
      </c>
      <c r="E12" s="17">
        <v>4.5999999999999996</v>
      </c>
      <c r="F12" s="17">
        <v>0.4</v>
      </c>
      <c r="G12" s="17">
        <v>15.6</v>
      </c>
      <c r="H12" s="18">
        <v>79.5</v>
      </c>
    </row>
    <row r="13" spans="1:8" ht="13.5" customHeight="1" x14ac:dyDescent="0.4">
      <c r="A13" s="1" t="s">
        <v>248</v>
      </c>
      <c r="B13" s="36"/>
      <c r="C13" s="21" t="s">
        <v>235</v>
      </c>
      <c r="D13" s="23">
        <v>373</v>
      </c>
      <c r="E13" s="17">
        <v>5.4</v>
      </c>
      <c r="F13" s="17">
        <v>0.5</v>
      </c>
      <c r="G13" s="17">
        <v>8.8000000000000007</v>
      </c>
      <c r="H13" s="18">
        <v>85.3</v>
      </c>
    </row>
    <row r="14" spans="1:8" ht="13.5" customHeight="1" x14ac:dyDescent="0.4">
      <c r="A14" s="1" t="s">
        <v>249</v>
      </c>
      <c r="B14" s="36"/>
      <c r="C14" s="21" t="s">
        <v>236</v>
      </c>
      <c r="D14" s="23">
        <v>130</v>
      </c>
      <c r="E14" s="17">
        <v>3.8</v>
      </c>
      <c r="F14" s="17">
        <v>0.8</v>
      </c>
      <c r="G14" s="17">
        <v>14.6</v>
      </c>
      <c r="H14" s="18">
        <v>80.8</v>
      </c>
    </row>
    <row r="15" spans="1:8" ht="13.5" customHeight="1" x14ac:dyDescent="0.4">
      <c r="A15" s="1" t="s">
        <v>250</v>
      </c>
      <c r="B15" s="36"/>
      <c r="C15" s="21" t="s">
        <v>237</v>
      </c>
      <c r="D15" s="23">
        <v>76</v>
      </c>
      <c r="E15" s="17" t="s">
        <v>271</v>
      </c>
      <c r="F15" s="17" t="s">
        <v>271</v>
      </c>
      <c r="G15" s="17">
        <v>9.1999999999999993</v>
      </c>
      <c r="H15" s="18">
        <v>90.8</v>
      </c>
    </row>
    <row r="16" spans="1:8" ht="13.5" customHeight="1" x14ac:dyDescent="0.4">
      <c r="A16" s="1" t="s">
        <v>251</v>
      </c>
      <c r="B16" s="36"/>
      <c r="C16" s="21" t="s">
        <v>238</v>
      </c>
      <c r="D16" s="23">
        <v>196</v>
      </c>
      <c r="E16" s="17">
        <v>4.5999999999999996</v>
      </c>
      <c r="F16" s="17">
        <v>0.5</v>
      </c>
      <c r="G16" s="17">
        <v>11.2</v>
      </c>
      <c r="H16" s="18">
        <v>83.7</v>
      </c>
    </row>
    <row r="17" spans="1:8" ht="13.5" customHeight="1" x14ac:dyDescent="0.4">
      <c r="A17" s="1" t="s">
        <v>252</v>
      </c>
      <c r="B17" s="37"/>
      <c r="C17" s="22" t="s">
        <v>239</v>
      </c>
      <c r="D17" s="24">
        <v>19</v>
      </c>
      <c r="E17" s="19" t="s">
        <v>271</v>
      </c>
      <c r="F17" s="19" t="s">
        <v>271</v>
      </c>
      <c r="G17" s="19">
        <v>10.5</v>
      </c>
      <c r="H17" s="20">
        <v>89.5</v>
      </c>
    </row>
  </sheetData>
  <mergeCells count="5">
    <mergeCell ref="E4:H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3B1070-843A-41A5-9BCB-A00D3D546E9F}">
  <dimension ref="A1:AA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7" ht="13.5" customHeight="1" x14ac:dyDescent="0.4">
      <c r="A1" s="14" t="str">
        <f>HYPERLINK("#目次!A"&amp;ROW(目次!$A$94),"[T000090]")</f>
        <v>[T000090]</v>
      </c>
    </row>
    <row r="2" spans="1:27" ht="13.5" customHeight="1" x14ac:dyDescent="0.4">
      <c r="A2" s="1" t="s">
        <v>220</v>
      </c>
      <c r="B2" s="15" t="s">
        <v>0</v>
      </c>
    </row>
    <row r="3" spans="1:27" ht="13.5" customHeight="1" x14ac:dyDescent="0.4">
      <c r="A3" s="1" t="s">
        <v>221</v>
      </c>
      <c r="B3" s="15" t="s">
        <v>0</v>
      </c>
    </row>
    <row r="4" spans="1:27" ht="20.25" customHeight="1" x14ac:dyDescent="0.4">
      <c r="A4" s="1" t="s">
        <v>222</v>
      </c>
      <c r="B4" s="38"/>
      <c r="C4" s="39"/>
      <c r="D4" s="33" t="s">
        <v>224</v>
      </c>
      <c r="E4" s="30" t="s">
        <v>184</v>
      </c>
      <c r="F4" s="31"/>
      <c r="G4" s="31"/>
      <c r="H4" s="31"/>
      <c r="I4" s="31"/>
      <c r="J4" s="31"/>
      <c r="K4" s="31"/>
      <c r="L4" s="31"/>
      <c r="M4" s="31"/>
      <c r="N4" s="31"/>
      <c r="O4" s="31"/>
      <c r="P4" s="31"/>
      <c r="Q4" s="31"/>
      <c r="R4" s="31"/>
      <c r="S4" s="31"/>
      <c r="T4" s="31"/>
      <c r="U4" s="31"/>
      <c r="V4" s="31"/>
      <c r="W4" s="31"/>
      <c r="X4" s="31"/>
      <c r="Y4" s="31"/>
      <c r="Z4" s="31"/>
      <c r="AA4" s="32"/>
    </row>
    <row r="5" spans="1:27" ht="40.5" customHeight="1" x14ac:dyDescent="0.4">
      <c r="A5" s="1" t="s">
        <v>223</v>
      </c>
      <c r="B5" s="40"/>
      <c r="C5" s="41"/>
      <c r="D5" s="34"/>
      <c r="E5" s="25" t="s">
        <v>668</v>
      </c>
      <c r="F5" s="25" t="s">
        <v>669</v>
      </c>
      <c r="G5" s="25" t="s">
        <v>670</v>
      </c>
      <c r="H5" s="25" t="s">
        <v>671</v>
      </c>
      <c r="I5" s="25" t="s">
        <v>672</v>
      </c>
      <c r="J5" s="25" t="s">
        <v>673</v>
      </c>
      <c r="K5" s="25" t="s">
        <v>674</v>
      </c>
      <c r="L5" s="25" t="s">
        <v>675</v>
      </c>
      <c r="M5" s="25" t="s">
        <v>676</v>
      </c>
      <c r="N5" s="25" t="s">
        <v>677</v>
      </c>
      <c r="O5" s="25" t="s">
        <v>678</v>
      </c>
      <c r="P5" s="25" t="s">
        <v>679</v>
      </c>
      <c r="Q5" s="25" t="s">
        <v>680</v>
      </c>
      <c r="R5" s="25" t="s">
        <v>681</v>
      </c>
      <c r="S5" s="25" t="s">
        <v>682</v>
      </c>
      <c r="T5" s="25" t="s">
        <v>683</v>
      </c>
      <c r="U5" s="25" t="s">
        <v>684</v>
      </c>
      <c r="V5" s="25" t="s">
        <v>685</v>
      </c>
      <c r="W5" s="25" t="s">
        <v>686</v>
      </c>
      <c r="X5" s="25" t="s">
        <v>687</v>
      </c>
      <c r="Y5" s="25" t="s">
        <v>688</v>
      </c>
      <c r="Z5" s="25" t="s">
        <v>270</v>
      </c>
      <c r="AA5" s="26" t="s">
        <v>296</v>
      </c>
    </row>
    <row r="6" spans="1:27" ht="13.5" customHeight="1" x14ac:dyDescent="0.4">
      <c r="A6" s="1" t="s">
        <v>241</v>
      </c>
      <c r="B6" s="42" t="s">
        <v>224</v>
      </c>
      <c r="C6" s="43"/>
      <c r="D6" s="27">
        <v>2462</v>
      </c>
      <c r="E6" s="28">
        <v>4.0999999999999996</v>
      </c>
      <c r="F6" s="28">
        <v>36.299999999999997</v>
      </c>
      <c r="G6" s="28">
        <v>39</v>
      </c>
      <c r="H6" s="28">
        <v>19.2</v>
      </c>
      <c r="I6" s="28">
        <v>4.8</v>
      </c>
      <c r="J6" s="28">
        <v>10.3</v>
      </c>
      <c r="K6" s="28">
        <v>8.1</v>
      </c>
      <c r="L6" s="28">
        <v>1.3</v>
      </c>
      <c r="M6" s="28">
        <v>3.3</v>
      </c>
      <c r="N6" s="28">
        <v>11.3</v>
      </c>
      <c r="O6" s="28">
        <v>3.9</v>
      </c>
      <c r="P6" s="28">
        <v>10.1</v>
      </c>
      <c r="Q6" s="28">
        <v>11.7</v>
      </c>
      <c r="R6" s="28">
        <v>11.5</v>
      </c>
      <c r="S6" s="28">
        <v>5.8</v>
      </c>
      <c r="T6" s="28">
        <v>4.0999999999999996</v>
      </c>
      <c r="U6" s="28">
        <v>0.4</v>
      </c>
      <c r="V6" s="28">
        <v>7.9</v>
      </c>
      <c r="W6" s="28">
        <v>4.9000000000000004</v>
      </c>
      <c r="X6" s="28">
        <v>5.9</v>
      </c>
      <c r="Y6" s="28">
        <v>3</v>
      </c>
      <c r="Z6" s="28">
        <v>0.8</v>
      </c>
      <c r="AA6" s="29">
        <v>40.1</v>
      </c>
    </row>
    <row r="7" spans="1:27" ht="13.5" customHeight="1" x14ac:dyDescent="0.4">
      <c r="A7" s="1" t="s">
        <v>242</v>
      </c>
      <c r="B7" s="35" t="s">
        <v>3</v>
      </c>
      <c r="C7" s="21" t="s">
        <v>229</v>
      </c>
      <c r="D7" s="23">
        <v>86</v>
      </c>
      <c r="E7" s="17">
        <v>3.5</v>
      </c>
      <c r="F7" s="17">
        <v>22.1</v>
      </c>
      <c r="G7" s="17">
        <v>31.4</v>
      </c>
      <c r="H7" s="17">
        <v>18.600000000000001</v>
      </c>
      <c r="I7" s="17">
        <v>5.8</v>
      </c>
      <c r="J7" s="17">
        <v>12.8</v>
      </c>
      <c r="K7" s="17">
        <v>9.3000000000000007</v>
      </c>
      <c r="L7" s="17">
        <v>1.2</v>
      </c>
      <c r="M7" s="17">
        <v>4.7</v>
      </c>
      <c r="N7" s="17">
        <v>11.6</v>
      </c>
      <c r="O7" s="17">
        <v>3.5</v>
      </c>
      <c r="P7" s="17">
        <v>9.3000000000000007</v>
      </c>
      <c r="Q7" s="17">
        <v>15.1</v>
      </c>
      <c r="R7" s="17">
        <v>16.3</v>
      </c>
      <c r="S7" s="17">
        <v>5.8</v>
      </c>
      <c r="T7" s="17">
        <v>4.7</v>
      </c>
      <c r="U7" s="17">
        <v>1.2</v>
      </c>
      <c r="V7" s="17">
        <v>8.1</v>
      </c>
      <c r="W7" s="17">
        <v>5.8</v>
      </c>
      <c r="X7" s="17">
        <v>8.1</v>
      </c>
      <c r="Y7" s="17">
        <v>3.5</v>
      </c>
      <c r="Z7" s="17" t="s">
        <v>271</v>
      </c>
      <c r="AA7" s="18">
        <v>52.3</v>
      </c>
    </row>
    <row r="8" spans="1:27" ht="13.5" customHeight="1" x14ac:dyDescent="0.4">
      <c r="A8" s="1" t="s">
        <v>243</v>
      </c>
      <c r="B8" s="36"/>
      <c r="C8" s="21" t="s">
        <v>230</v>
      </c>
      <c r="D8" s="23">
        <v>116</v>
      </c>
      <c r="E8" s="17">
        <v>3.4</v>
      </c>
      <c r="F8" s="17">
        <v>36.200000000000003</v>
      </c>
      <c r="G8" s="17">
        <v>41.4</v>
      </c>
      <c r="H8" s="17">
        <v>21.6</v>
      </c>
      <c r="I8" s="17">
        <v>5.2</v>
      </c>
      <c r="J8" s="17">
        <v>12.9</v>
      </c>
      <c r="K8" s="17">
        <v>8.6</v>
      </c>
      <c r="L8" s="17">
        <v>0.9</v>
      </c>
      <c r="M8" s="17">
        <v>4.3</v>
      </c>
      <c r="N8" s="17">
        <v>15.5</v>
      </c>
      <c r="O8" s="17">
        <v>4.3</v>
      </c>
      <c r="P8" s="17">
        <v>12.1</v>
      </c>
      <c r="Q8" s="17">
        <v>12.9</v>
      </c>
      <c r="R8" s="17">
        <v>13.8</v>
      </c>
      <c r="S8" s="17">
        <v>7.8</v>
      </c>
      <c r="T8" s="17">
        <v>2.6</v>
      </c>
      <c r="U8" s="17" t="s">
        <v>271</v>
      </c>
      <c r="V8" s="17">
        <v>6</v>
      </c>
      <c r="W8" s="17">
        <v>2.6</v>
      </c>
      <c r="X8" s="17">
        <v>4.3</v>
      </c>
      <c r="Y8" s="17">
        <v>3.4</v>
      </c>
      <c r="Z8" s="17">
        <v>0.9</v>
      </c>
      <c r="AA8" s="18">
        <v>41.4</v>
      </c>
    </row>
    <row r="9" spans="1:27" ht="13.5" customHeight="1" x14ac:dyDescent="0.4">
      <c r="A9" s="1" t="s">
        <v>244</v>
      </c>
      <c r="B9" s="36"/>
      <c r="C9" s="21" t="s">
        <v>231</v>
      </c>
      <c r="D9" s="23">
        <v>1144</v>
      </c>
      <c r="E9" s="17">
        <v>4.4000000000000004</v>
      </c>
      <c r="F9" s="17">
        <v>37.200000000000003</v>
      </c>
      <c r="G9" s="17">
        <v>37.200000000000003</v>
      </c>
      <c r="H9" s="17">
        <v>19.2</v>
      </c>
      <c r="I9" s="17">
        <v>5.2</v>
      </c>
      <c r="J9" s="17">
        <v>9.8000000000000007</v>
      </c>
      <c r="K9" s="17">
        <v>7.3</v>
      </c>
      <c r="L9" s="17">
        <v>1.2</v>
      </c>
      <c r="M9" s="17">
        <v>3.6</v>
      </c>
      <c r="N9" s="17">
        <v>11.5</v>
      </c>
      <c r="O9" s="17">
        <v>4</v>
      </c>
      <c r="P9" s="17">
        <v>9.3000000000000007</v>
      </c>
      <c r="Q9" s="17">
        <v>12.2</v>
      </c>
      <c r="R9" s="17">
        <v>11.6</v>
      </c>
      <c r="S9" s="17">
        <v>6.7</v>
      </c>
      <c r="T9" s="17">
        <v>3.9</v>
      </c>
      <c r="U9" s="17">
        <v>0.5</v>
      </c>
      <c r="V9" s="17">
        <v>8</v>
      </c>
      <c r="W9" s="17">
        <v>5.0999999999999996</v>
      </c>
      <c r="X9" s="17">
        <v>6.4</v>
      </c>
      <c r="Y9" s="17">
        <v>3.4</v>
      </c>
      <c r="Z9" s="17">
        <v>0.6</v>
      </c>
      <c r="AA9" s="18">
        <v>39.9</v>
      </c>
    </row>
    <row r="10" spans="1:27" ht="13.5" customHeight="1" x14ac:dyDescent="0.4">
      <c r="A10" s="1" t="s">
        <v>245</v>
      </c>
      <c r="B10" s="36"/>
      <c r="C10" s="21" t="s">
        <v>232</v>
      </c>
      <c r="D10" s="23">
        <v>53</v>
      </c>
      <c r="E10" s="17">
        <v>5.7</v>
      </c>
      <c r="F10" s="17">
        <v>35.799999999999997</v>
      </c>
      <c r="G10" s="17">
        <v>41.5</v>
      </c>
      <c r="H10" s="17">
        <v>17</v>
      </c>
      <c r="I10" s="17">
        <v>5.7</v>
      </c>
      <c r="J10" s="17">
        <v>9.4</v>
      </c>
      <c r="K10" s="17">
        <v>7.5</v>
      </c>
      <c r="L10" s="17">
        <v>1.9</v>
      </c>
      <c r="M10" s="17">
        <v>5.7</v>
      </c>
      <c r="N10" s="17">
        <v>11.3</v>
      </c>
      <c r="O10" s="17">
        <v>5.7</v>
      </c>
      <c r="P10" s="17">
        <v>13.2</v>
      </c>
      <c r="Q10" s="17">
        <v>3.8</v>
      </c>
      <c r="R10" s="17">
        <v>9.4</v>
      </c>
      <c r="S10" s="17">
        <v>11.3</v>
      </c>
      <c r="T10" s="17">
        <v>1.9</v>
      </c>
      <c r="U10" s="17" t="s">
        <v>271</v>
      </c>
      <c r="V10" s="17">
        <v>11.3</v>
      </c>
      <c r="W10" s="17">
        <v>3.8</v>
      </c>
      <c r="X10" s="17">
        <v>7.5</v>
      </c>
      <c r="Y10" s="17">
        <v>3.8</v>
      </c>
      <c r="Z10" s="17" t="s">
        <v>271</v>
      </c>
      <c r="AA10" s="18">
        <v>43.4</v>
      </c>
    </row>
    <row r="11" spans="1:27" ht="13.5" customHeight="1" x14ac:dyDescent="0.4">
      <c r="A11" s="1" t="s">
        <v>246</v>
      </c>
      <c r="B11" s="36"/>
      <c r="C11" s="21" t="s">
        <v>233</v>
      </c>
      <c r="D11" s="23">
        <v>24</v>
      </c>
      <c r="E11" s="17" t="s">
        <v>271</v>
      </c>
      <c r="F11" s="17">
        <v>41.7</v>
      </c>
      <c r="G11" s="17">
        <v>33.299999999999997</v>
      </c>
      <c r="H11" s="17">
        <v>16.7</v>
      </c>
      <c r="I11" s="17">
        <v>8.3000000000000007</v>
      </c>
      <c r="J11" s="17">
        <v>16.7</v>
      </c>
      <c r="K11" s="17">
        <v>16.7</v>
      </c>
      <c r="L11" s="17" t="s">
        <v>271</v>
      </c>
      <c r="M11" s="17">
        <v>4.2</v>
      </c>
      <c r="N11" s="17">
        <v>20.8</v>
      </c>
      <c r="O11" s="17">
        <v>4.2</v>
      </c>
      <c r="P11" s="17">
        <v>16.7</v>
      </c>
      <c r="Q11" s="17">
        <v>20.8</v>
      </c>
      <c r="R11" s="17">
        <v>20.8</v>
      </c>
      <c r="S11" s="17">
        <v>4.2</v>
      </c>
      <c r="T11" s="17">
        <v>4.2</v>
      </c>
      <c r="U11" s="17" t="s">
        <v>271</v>
      </c>
      <c r="V11" s="17">
        <v>4.2</v>
      </c>
      <c r="W11" s="17">
        <v>12.5</v>
      </c>
      <c r="X11" s="17">
        <v>4.2</v>
      </c>
      <c r="Y11" s="17" t="s">
        <v>271</v>
      </c>
      <c r="Z11" s="17">
        <v>4.2</v>
      </c>
      <c r="AA11" s="18">
        <v>41.7</v>
      </c>
    </row>
    <row r="12" spans="1:27" ht="13.5" customHeight="1" x14ac:dyDescent="0.4">
      <c r="A12" s="1" t="s">
        <v>247</v>
      </c>
      <c r="B12" s="36"/>
      <c r="C12" s="21" t="s">
        <v>234</v>
      </c>
      <c r="D12" s="23">
        <v>257</v>
      </c>
      <c r="E12" s="17">
        <v>4.3</v>
      </c>
      <c r="F12" s="17">
        <v>40.9</v>
      </c>
      <c r="G12" s="17">
        <v>40.9</v>
      </c>
      <c r="H12" s="17">
        <v>16.3</v>
      </c>
      <c r="I12" s="17">
        <v>5.4</v>
      </c>
      <c r="J12" s="17">
        <v>10.1</v>
      </c>
      <c r="K12" s="17">
        <v>9.3000000000000007</v>
      </c>
      <c r="L12" s="17">
        <v>0.4</v>
      </c>
      <c r="M12" s="17">
        <v>1.9</v>
      </c>
      <c r="N12" s="17">
        <v>11.3</v>
      </c>
      <c r="O12" s="17">
        <v>3.1</v>
      </c>
      <c r="P12" s="17">
        <v>9.3000000000000007</v>
      </c>
      <c r="Q12" s="17">
        <v>11.7</v>
      </c>
      <c r="R12" s="17">
        <v>10.5</v>
      </c>
      <c r="S12" s="17">
        <v>3.1</v>
      </c>
      <c r="T12" s="17">
        <v>3.5</v>
      </c>
      <c r="U12" s="17" t="s">
        <v>271</v>
      </c>
      <c r="V12" s="17">
        <v>6.6</v>
      </c>
      <c r="W12" s="17">
        <v>4.7</v>
      </c>
      <c r="X12" s="17">
        <v>5.8</v>
      </c>
      <c r="Y12" s="17">
        <v>2.7</v>
      </c>
      <c r="Z12" s="17">
        <v>1.2</v>
      </c>
      <c r="AA12" s="18">
        <v>37</v>
      </c>
    </row>
    <row r="13" spans="1:27" ht="13.5" customHeight="1" x14ac:dyDescent="0.4">
      <c r="A13" s="1" t="s">
        <v>248</v>
      </c>
      <c r="B13" s="36"/>
      <c r="C13" s="21" t="s">
        <v>235</v>
      </c>
      <c r="D13" s="23">
        <v>364</v>
      </c>
      <c r="E13" s="17">
        <v>4.0999999999999996</v>
      </c>
      <c r="F13" s="17">
        <v>33.799999999999997</v>
      </c>
      <c r="G13" s="17">
        <v>42.3</v>
      </c>
      <c r="H13" s="17">
        <v>19</v>
      </c>
      <c r="I13" s="17">
        <v>2.2000000000000002</v>
      </c>
      <c r="J13" s="17">
        <v>8.8000000000000007</v>
      </c>
      <c r="K13" s="17">
        <v>7.1</v>
      </c>
      <c r="L13" s="17">
        <v>1.9</v>
      </c>
      <c r="M13" s="17">
        <v>2.7</v>
      </c>
      <c r="N13" s="17">
        <v>11.3</v>
      </c>
      <c r="O13" s="17">
        <v>3.8</v>
      </c>
      <c r="P13" s="17">
        <v>9.6</v>
      </c>
      <c r="Q13" s="17">
        <v>11.8</v>
      </c>
      <c r="R13" s="17">
        <v>10.4</v>
      </c>
      <c r="S13" s="17">
        <v>3.6</v>
      </c>
      <c r="T13" s="17">
        <v>4.4000000000000004</v>
      </c>
      <c r="U13" s="17">
        <v>0.8</v>
      </c>
      <c r="V13" s="17">
        <v>9.6</v>
      </c>
      <c r="W13" s="17">
        <v>3.8</v>
      </c>
      <c r="X13" s="17">
        <v>3.6</v>
      </c>
      <c r="Y13" s="17">
        <v>3.3</v>
      </c>
      <c r="Z13" s="17">
        <v>0.8</v>
      </c>
      <c r="AA13" s="18">
        <v>39.799999999999997</v>
      </c>
    </row>
    <row r="14" spans="1:27" ht="13.5" customHeight="1" x14ac:dyDescent="0.4">
      <c r="A14" s="1" t="s">
        <v>249</v>
      </c>
      <c r="B14" s="36"/>
      <c r="C14" s="21" t="s">
        <v>236</v>
      </c>
      <c r="D14" s="23">
        <v>128</v>
      </c>
      <c r="E14" s="17">
        <v>2.2999999999999998</v>
      </c>
      <c r="F14" s="17">
        <v>33.6</v>
      </c>
      <c r="G14" s="17">
        <v>40.6</v>
      </c>
      <c r="H14" s="17">
        <v>20.3</v>
      </c>
      <c r="I14" s="17">
        <v>5.5</v>
      </c>
      <c r="J14" s="17">
        <v>10.199999999999999</v>
      </c>
      <c r="K14" s="17">
        <v>10.199999999999999</v>
      </c>
      <c r="L14" s="17">
        <v>1.6</v>
      </c>
      <c r="M14" s="17">
        <v>1.6</v>
      </c>
      <c r="N14" s="17">
        <v>9.4</v>
      </c>
      <c r="O14" s="17">
        <v>2.2999999999999998</v>
      </c>
      <c r="P14" s="17">
        <v>11.7</v>
      </c>
      <c r="Q14" s="17">
        <v>13.3</v>
      </c>
      <c r="R14" s="17">
        <v>11.7</v>
      </c>
      <c r="S14" s="17">
        <v>5.5</v>
      </c>
      <c r="T14" s="17">
        <v>5.5</v>
      </c>
      <c r="U14" s="17" t="s">
        <v>271</v>
      </c>
      <c r="V14" s="17">
        <v>7</v>
      </c>
      <c r="W14" s="17">
        <v>5.5</v>
      </c>
      <c r="X14" s="17">
        <v>4.7</v>
      </c>
      <c r="Y14" s="17">
        <v>0.8</v>
      </c>
      <c r="Z14" s="17" t="s">
        <v>271</v>
      </c>
      <c r="AA14" s="18">
        <v>35.9</v>
      </c>
    </row>
    <row r="15" spans="1:27" ht="13.5" customHeight="1" x14ac:dyDescent="0.4">
      <c r="A15" s="1" t="s">
        <v>250</v>
      </c>
      <c r="B15" s="36"/>
      <c r="C15" s="21" t="s">
        <v>237</v>
      </c>
      <c r="D15" s="23">
        <v>77</v>
      </c>
      <c r="E15" s="17">
        <v>1.3</v>
      </c>
      <c r="F15" s="17">
        <v>32.5</v>
      </c>
      <c r="G15" s="17">
        <v>49.4</v>
      </c>
      <c r="H15" s="17">
        <v>20.8</v>
      </c>
      <c r="I15" s="17">
        <v>5.2</v>
      </c>
      <c r="J15" s="17">
        <v>10.4</v>
      </c>
      <c r="K15" s="17">
        <v>13</v>
      </c>
      <c r="L15" s="17" t="s">
        <v>271</v>
      </c>
      <c r="M15" s="17" t="s">
        <v>271</v>
      </c>
      <c r="N15" s="17">
        <v>9.1</v>
      </c>
      <c r="O15" s="17">
        <v>1.3</v>
      </c>
      <c r="P15" s="17">
        <v>15.6</v>
      </c>
      <c r="Q15" s="17">
        <v>3.9</v>
      </c>
      <c r="R15" s="17">
        <v>11.7</v>
      </c>
      <c r="S15" s="17">
        <v>7.8</v>
      </c>
      <c r="T15" s="17">
        <v>5.2</v>
      </c>
      <c r="U15" s="17" t="s">
        <v>271</v>
      </c>
      <c r="V15" s="17">
        <v>7.8</v>
      </c>
      <c r="W15" s="17">
        <v>5.2</v>
      </c>
      <c r="X15" s="17">
        <v>3.9</v>
      </c>
      <c r="Y15" s="17">
        <v>2.6</v>
      </c>
      <c r="Z15" s="17">
        <v>1.3</v>
      </c>
      <c r="AA15" s="18">
        <v>40.299999999999997</v>
      </c>
    </row>
    <row r="16" spans="1:27" ht="13.5" customHeight="1" x14ac:dyDescent="0.4">
      <c r="A16" s="1" t="s">
        <v>251</v>
      </c>
      <c r="B16" s="36"/>
      <c r="C16" s="21" t="s">
        <v>238</v>
      </c>
      <c r="D16" s="23">
        <v>194</v>
      </c>
      <c r="E16" s="17">
        <v>4.5999999999999996</v>
      </c>
      <c r="F16" s="17">
        <v>37.6</v>
      </c>
      <c r="G16" s="17">
        <v>38.700000000000003</v>
      </c>
      <c r="H16" s="17">
        <v>20.6</v>
      </c>
      <c r="I16" s="17">
        <v>4.0999999999999996</v>
      </c>
      <c r="J16" s="17">
        <v>12.9</v>
      </c>
      <c r="K16" s="17">
        <v>7.7</v>
      </c>
      <c r="L16" s="17">
        <v>1.5</v>
      </c>
      <c r="M16" s="17">
        <v>4.5999999999999996</v>
      </c>
      <c r="N16" s="17">
        <v>7.7</v>
      </c>
      <c r="O16" s="17">
        <v>6.2</v>
      </c>
      <c r="P16" s="17">
        <v>10.8</v>
      </c>
      <c r="Q16" s="17">
        <v>9.3000000000000007</v>
      </c>
      <c r="R16" s="17">
        <v>8.1999999999999993</v>
      </c>
      <c r="S16" s="17">
        <v>4.5999999999999996</v>
      </c>
      <c r="T16" s="17">
        <v>6.2</v>
      </c>
      <c r="U16" s="17" t="s">
        <v>271</v>
      </c>
      <c r="V16" s="17">
        <v>7.2</v>
      </c>
      <c r="W16" s="17">
        <v>6.7</v>
      </c>
      <c r="X16" s="17">
        <v>7.7</v>
      </c>
      <c r="Y16" s="17">
        <v>2.1</v>
      </c>
      <c r="Z16" s="17">
        <v>1</v>
      </c>
      <c r="AA16" s="18">
        <v>41.2</v>
      </c>
    </row>
    <row r="17" spans="1:27" ht="13.5" customHeight="1" x14ac:dyDescent="0.4">
      <c r="A17" s="1" t="s">
        <v>252</v>
      </c>
      <c r="B17" s="37"/>
      <c r="C17" s="22" t="s">
        <v>239</v>
      </c>
      <c r="D17" s="24">
        <v>19</v>
      </c>
      <c r="E17" s="19">
        <v>10.5</v>
      </c>
      <c r="F17" s="19">
        <v>47.4</v>
      </c>
      <c r="G17" s="19">
        <v>31.6</v>
      </c>
      <c r="H17" s="19">
        <v>26.3</v>
      </c>
      <c r="I17" s="19">
        <v>10.5</v>
      </c>
      <c r="J17" s="19">
        <v>15.8</v>
      </c>
      <c r="K17" s="19">
        <v>10.5</v>
      </c>
      <c r="L17" s="19">
        <v>5.3</v>
      </c>
      <c r="M17" s="19">
        <v>5.3</v>
      </c>
      <c r="N17" s="19">
        <v>10.5</v>
      </c>
      <c r="O17" s="19" t="s">
        <v>271</v>
      </c>
      <c r="P17" s="19">
        <v>10.5</v>
      </c>
      <c r="Q17" s="19">
        <v>15.8</v>
      </c>
      <c r="R17" s="19">
        <v>21.1</v>
      </c>
      <c r="S17" s="19">
        <v>10.5</v>
      </c>
      <c r="T17" s="19" t="s">
        <v>271</v>
      </c>
      <c r="U17" s="19" t="s">
        <v>271</v>
      </c>
      <c r="V17" s="19">
        <v>10.5</v>
      </c>
      <c r="W17" s="19" t="s">
        <v>271</v>
      </c>
      <c r="X17" s="19">
        <v>15.8</v>
      </c>
      <c r="Y17" s="19" t="s">
        <v>271</v>
      </c>
      <c r="Z17" s="19">
        <v>10.5</v>
      </c>
      <c r="AA17" s="20">
        <v>36.799999999999997</v>
      </c>
    </row>
  </sheetData>
  <mergeCells count="5">
    <mergeCell ref="E4:AA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9EA91-2669-4295-A937-C7AC4A865B4D}">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HYPERLINK("#目次!A"&amp;ROW(目次!$A$95),"[T000091]")</f>
        <v>[T000091]</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186</v>
      </c>
      <c r="F4" s="31"/>
      <c r="G4" s="32"/>
    </row>
    <row r="5" spans="1:7" ht="40.5" customHeight="1" x14ac:dyDescent="0.4">
      <c r="A5" s="1" t="s">
        <v>223</v>
      </c>
      <c r="B5" s="40"/>
      <c r="C5" s="41"/>
      <c r="D5" s="34"/>
      <c r="E5" s="25" t="s">
        <v>690</v>
      </c>
      <c r="F5" s="25" t="s">
        <v>691</v>
      </c>
      <c r="G5" s="26" t="s">
        <v>376</v>
      </c>
    </row>
    <row r="6" spans="1:7" ht="13.5" customHeight="1" x14ac:dyDescent="0.4">
      <c r="A6" s="1" t="s">
        <v>241</v>
      </c>
      <c r="B6" s="42" t="s">
        <v>224</v>
      </c>
      <c r="C6" s="43"/>
      <c r="D6" s="27">
        <v>2500</v>
      </c>
      <c r="E6" s="28">
        <v>65.599999999999994</v>
      </c>
      <c r="F6" s="28">
        <v>22.8</v>
      </c>
      <c r="G6" s="29">
        <v>11.6</v>
      </c>
    </row>
    <row r="7" spans="1:7" ht="13.5" customHeight="1" x14ac:dyDescent="0.4">
      <c r="A7" s="1" t="s">
        <v>242</v>
      </c>
      <c r="B7" s="35" t="s">
        <v>3</v>
      </c>
      <c r="C7" s="21" t="s">
        <v>229</v>
      </c>
      <c r="D7" s="23">
        <v>89</v>
      </c>
      <c r="E7" s="17">
        <v>62.9</v>
      </c>
      <c r="F7" s="17">
        <v>25.8</v>
      </c>
      <c r="G7" s="18">
        <v>11.2</v>
      </c>
    </row>
    <row r="8" spans="1:7" ht="13.5" customHeight="1" x14ac:dyDescent="0.4">
      <c r="A8" s="1" t="s">
        <v>243</v>
      </c>
      <c r="B8" s="36"/>
      <c r="C8" s="21" t="s">
        <v>230</v>
      </c>
      <c r="D8" s="23">
        <v>116</v>
      </c>
      <c r="E8" s="17">
        <v>62.1</v>
      </c>
      <c r="F8" s="17">
        <v>25</v>
      </c>
      <c r="G8" s="18">
        <v>12.9</v>
      </c>
    </row>
    <row r="9" spans="1:7" ht="13.5" customHeight="1" x14ac:dyDescent="0.4">
      <c r="A9" s="1" t="s">
        <v>244</v>
      </c>
      <c r="B9" s="36"/>
      <c r="C9" s="21" t="s">
        <v>231</v>
      </c>
      <c r="D9" s="23">
        <v>1156</v>
      </c>
      <c r="E9" s="17">
        <v>68.400000000000006</v>
      </c>
      <c r="F9" s="17">
        <v>22</v>
      </c>
      <c r="G9" s="18">
        <v>9.6</v>
      </c>
    </row>
    <row r="10" spans="1:7" ht="13.5" customHeight="1" x14ac:dyDescent="0.4">
      <c r="A10" s="1" t="s">
        <v>245</v>
      </c>
      <c r="B10" s="36"/>
      <c r="C10" s="21" t="s">
        <v>232</v>
      </c>
      <c r="D10" s="23">
        <v>55</v>
      </c>
      <c r="E10" s="17">
        <v>54.5</v>
      </c>
      <c r="F10" s="17">
        <v>27.3</v>
      </c>
      <c r="G10" s="18">
        <v>18.2</v>
      </c>
    </row>
    <row r="11" spans="1:7" ht="13.5" customHeight="1" x14ac:dyDescent="0.4">
      <c r="A11" s="1" t="s">
        <v>246</v>
      </c>
      <c r="B11" s="36"/>
      <c r="C11" s="21" t="s">
        <v>233</v>
      </c>
      <c r="D11" s="23">
        <v>24</v>
      </c>
      <c r="E11" s="17">
        <v>62.5</v>
      </c>
      <c r="F11" s="17">
        <v>16.7</v>
      </c>
      <c r="G11" s="18">
        <v>20.8</v>
      </c>
    </row>
    <row r="12" spans="1:7" ht="13.5" customHeight="1" x14ac:dyDescent="0.4">
      <c r="A12" s="1" t="s">
        <v>247</v>
      </c>
      <c r="B12" s="36"/>
      <c r="C12" s="21" t="s">
        <v>234</v>
      </c>
      <c r="D12" s="23">
        <v>266</v>
      </c>
      <c r="E12" s="17">
        <v>66.5</v>
      </c>
      <c r="F12" s="17">
        <v>22.6</v>
      </c>
      <c r="G12" s="18">
        <v>10.9</v>
      </c>
    </row>
    <row r="13" spans="1:7" ht="13.5" customHeight="1" x14ac:dyDescent="0.4">
      <c r="A13" s="1" t="s">
        <v>248</v>
      </c>
      <c r="B13" s="36"/>
      <c r="C13" s="21" t="s">
        <v>235</v>
      </c>
      <c r="D13" s="23">
        <v>376</v>
      </c>
      <c r="E13" s="17">
        <v>64.099999999999994</v>
      </c>
      <c r="F13" s="17">
        <v>21.8</v>
      </c>
      <c r="G13" s="18">
        <v>14.1</v>
      </c>
    </row>
    <row r="14" spans="1:7" ht="13.5" customHeight="1" x14ac:dyDescent="0.4">
      <c r="A14" s="1" t="s">
        <v>249</v>
      </c>
      <c r="B14" s="36"/>
      <c r="C14" s="21" t="s">
        <v>236</v>
      </c>
      <c r="D14" s="23">
        <v>129</v>
      </c>
      <c r="E14" s="17">
        <v>58.1</v>
      </c>
      <c r="F14" s="17">
        <v>27.1</v>
      </c>
      <c r="G14" s="18">
        <v>14.7</v>
      </c>
    </row>
    <row r="15" spans="1:7" ht="13.5" customHeight="1" x14ac:dyDescent="0.4">
      <c r="A15" s="1" t="s">
        <v>250</v>
      </c>
      <c r="B15" s="36"/>
      <c r="C15" s="21" t="s">
        <v>237</v>
      </c>
      <c r="D15" s="23">
        <v>76</v>
      </c>
      <c r="E15" s="17">
        <v>57.9</v>
      </c>
      <c r="F15" s="17">
        <v>27.6</v>
      </c>
      <c r="G15" s="18">
        <v>14.5</v>
      </c>
    </row>
    <row r="16" spans="1:7" ht="13.5" customHeight="1" x14ac:dyDescent="0.4">
      <c r="A16" s="1" t="s">
        <v>251</v>
      </c>
      <c r="B16" s="36"/>
      <c r="C16" s="21" t="s">
        <v>238</v>
      </c>
      <c r="D16" s="23">
        <v>194</v>
      </c>
      <c r="E16" s="17">
        <v>65.5</v>
      </c>
      <c r="F16" s="17">
        <v>21.1</v>
      </c>
      <c r="G16" s="18">
        <v>13.4</v>
      </c>
    </row>
    <row r="17" spans="1:7" ht="13.5" customHeight="1" x14ac:dyDescent="0.4">
      <c r="A17" s="1" t="s">
        <v>252</v>
      </c>
      <c r="B17" s="37"/>
      <c r="C17" s="22" t="s">
        <v>239</v>
      </c>
      <c r="D17" s="24">
        <v>19</v>
      </c>
      <c r="E17" s="19">
        <v>63.2</v>
      </c>
      <c r="F17" s="19">
        <v>26.3</v>
      </c>
      <c r="G17" s="20">
        <v>10.5</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B19195-9A01-4B59-B636-84BEF91F8C4A}">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HYPERLINK("#目次!A"&amp;ROW(目次!$A$96),"[T000092]")</f>
        <v>[T000092]</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188</v>
      </c>
      <c r="F4" s="31"/>
      <c r="G4" s="32"/>
    </row>
    <row r="5" spans="1:7" ht="40.5" customHeight="1" x14ac:dyDescent="0.4">
      <c r="A5" s="1" t="s">
        <v>223</v>
      </c>
      <c r="B5" s="40"/>
      <c r="C5" s="41"/>
      <c r="D5" s="34"/>
      <c r="E5" s="25" t="s">
        <v>690</v>
      </c>
      <c r="F5" s="25" t="s">
        <v>691</v>
      </c>
      <c r="G5" s="26" t="s">
        <v>376</v>
      </c>
    </row>
    <row r="6" spans="1:7" ht="13.5" customHeight="1" x14ac:dyDescent="0.4">
      <c r="A6" s="1" t="s">
        <v>241</v>
      </c>
      <c r="B6" s="42" t="s">
        <v>224</v>
      </c>
      <c r="C6" s="43"/>
      <c r="D6" s="27">
        <v>2498</v>
      </c>
      <c r="E6" s="28">
        <v>70</v>
      </c>
      <c r="F6" s="28">
        <v>22.4</v>
      </c>
      <c r="G6" s="29">
        <v>7.6</v>
      </c>
    </row>
    <row r="7" spans="1:7" ht="13.5" customHeight="1" x14ac:dyDescent="0.4">
      <c r="A7" s="1" t="s">
        <v>242</v>
      </c>
      <c r="B7" s="35" t="s">
        <v>3</v>
      </c>
      <c r="C7" s="21" t="s">
        <v>229</v>
      </c>
      <c r="D7" s="23">
        <v>88</v>
      </c>
      <c r="E7" s="17">
        <v>65.900000000000006</v>
      </c>
      <c r="F7" s="17">
        <v>26.1</v>
      </c>
      <c r="G7" s="18">
        <v>8</v>
      </c>
    </row>
    <row r="8" spans="1:7" ht="13.5" customHeight="1" x14ac:dyDescent="0.4">
      <c r="A8" s="1" t="s">
        <v>243</v>
      </c>
      <c r="B8" s="36"/>
      <c r="C8" s="21" t="s">
        <v>230</v>
      </c>
      <c r="D8" s="23">
        <v>116</v>
      </c>
      <c r="E8" s="17">
        <v>63.8</v>
      </c>
      <c r="F8" s="17">
        <v>25</v>
      </c>
      <c r="G8" s="18">
        <v>11.2</v>
      </c>
    </row>
    <row r="9" spans="1:7" ht="13.5" customHeight="1" x14ac:dyDescent="0.4">
      <c r="A9" s="1" t="s">
        <v>244</v>
      </c>
      <c r="B9" s="36"/>
      <c r="C9" s="21" t="s">
        <v>231</v>
      </c>
      <c r="D9" s="23">
        <v>1156</v>
      </c>
      <c r="E9" s="17">
        <v>72.3</v>
      </c>
      <c r="F9" s="17">
        <v>22</v>
      </c>
      <c r="G9" s="18">
        <v>5.7</v>
      </c>
    </row>
    <row r="10" spans="1:7" ht="13.5" customHeight="1" x14ac:dyDescent="0.4">
      <c r="A10" s="1" t="s">
        <v>245</v>
      </c>
      <c r="B10" s="36"/>
      <c r="C10" s="21" t="s">
        <v>232</v>
      </c>
      <c r="D10" s="23">
        <v>55</v>
      </c>
      <c r="E10" s="17">
        <v>61.8</v>
      </c>
      <c r="F10" s="17">
        <v>27.3</v>
      </c>
      <c r="G10" s="18">
        <v>10.9</v>
      </c>
    </row>
    <row r="11" spans="1:7" ht="13.5" customHeight="1" x14ac:dyDescent="0.4">
      <c r="A11" s="1" t="s">
        <v>246</v>
      </c>
      <c r="B11" s="36"/>
      <c r="C11" s="21" t="s">
        <v>233</v>
      </c>
      <c r="D11" s="23">
        <v>24</v>
      </c>
      <c r="E11" s="17">
        <v>70.8</v>
      </c>
      <c r="F11" s="17">
        <v>12.5</v>
      </c>
      <c r="G11" s="18">
        <v>16.7</v>
      </c>
    </row>
    <row r="12" spans="1:7" ht="13.5" customHeight="1" x14ac:dyDescent="0.4">
      <c r="A12" s="1" t="s">
        <v>247</v>
      </c>
      <c r="B12" s="36"/>
      <c r="C12" s="21" t="s">
        <v>234</v>
      </c>
      <c r="D12" s="23">
        <v>265</v>
      </c>
      <c r="E12" s="17">
        <v>73.2</v>
      </c>
      <c r="F12" s="17">
        <v>20.8</v>
      </c>
      <c r="G12" s="18">
        <v>6</v>
      </c>
    </row>
    <row r="13" spans="1:7" ht="13.5" customHeight="1" x14ac:dyDescent="0.4">
      <c r="A13" s="1" t="s">
        <v>248</v>
      </c>
      <c r="B13" s="36"/>
      <c r="C13" s="21" t="s">
        <v>235</v>
      </c>
      <c r="D13" s="23">
        <v>376</v>
      </c>
      <c r="E13" s="17">
        <v>68.900000000000006</v>
      </c>
      <c r="F13" s="17">
        <v>22.6</v>
      </c>
      <c r="G13" s="18">
        <v>8.5</v>
      </c>
    </row>
    <row r="14" spans="1:7" ht="13.5" customHeight="1" x14ac:dyDescent="0.4">
      <c r="A14" s="1" t="s">
        <v>249</v>
      </c>
      <c r="B14" s="36"/>
      <c r="C14" s="21" t="s">
        <v>236</v>
      </c>
      <c r="D14" s="23">
        <v>129</v>
      </c>
      <c r="E14" s="17">
        <v>60.5</v>
      </c>
      <c r="F14" s="17">
        <v>27.1</v>
      </c>
      <c r="G14" s="18">
        <v>12.4</v>
      </c>
    </row>
    <row r="15" spans="1:7" ht="13.5" customHeight="1" x14ac:dyDescent="0.4">
      <c r="A15" s="1" t="s">
        <v>250</v>
      </c>
      <c r="B15" s="36"/>
      <c r="C15" s="21" t="s">
        <v>237</v>
      </c>
      <c r="D15" s="23">
        <v>76</v>
      </c>
      <c r="E15" s="17">
        <v>64.5</v>
      </c>
      <c r="F15" s="17">
        <v>28.9</v>
      </c>
      <c r="G15" s="18">
        <v>6.6</v>
      </c>
    </row>
    <row r="16" spans="1:7" ht="13.5" customHeight="1" x14ac:dyDescent="0.4">
      <c r="A16" s="1" t="s">
        <v>251</v>
      </c>
      <c r="B16" s="36"/>
      <c r="C16" s="21" t="s">
        <v>238</v>
      </c>
      <c r="D16" s="23">
        <v>194</v>
      </c>
      <c r="E16" s="17">
        <v>69.599999999999994</v>
      </c>
      <c r="F16" s="17">
        <v>18.600000000000001</v>
      </c>
      <c r="G16" s="18">
        <v>11.9</v>
      </c>
    </row>
    <row r="17" spans="1:7" ht="13.5" customHeight="1" x14ac:dyDescent="0.4">
      <c r="A17" s="1" t="s">
        <v>252</v>
      </c>
      <c r="B17" s="37"/>
      <c r="C17" s="22" t="s">
        <v>239</v>
      </c>
      <c r="D17" s="24">
        <v>19</v>
      </c>
      <c r="E17" s="19">
        <v>73.7</v>
      </c>
      <c r="F17" s="19">
        <v>15.8</v>
      </c>
      <c r="G17" s="20">
        <v>10.5</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9CF82-08BF-4EC6-A2FD-50223549B6C9}">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HYPERLINK("#目次!A"&amp;ROW(目次!$A$97),"[T000093]")</f>
        <v>[T000093]</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190</v>
      </c>
      <c r="F4" s="31"/>
      <c r="G4" s="32"/>
    </row>
    <row r="5" spans="1:7" ht="40.5" customHeight="1" x14ac:dyDescent="0.4">
      <c r="A5" s="1" t="s">
        <v>223</v>
      </c>
      <c r="B5" s="40"/>
      <c r="C5" s="41"/>
      <c r="D5" s="34"/>
      <c r="E5" s="25" t="s">
        <v>690</v>
      </c>
      <c r="F5" s="25" t="s">
        <v>691</v>
      </c>
      <c r="G5" s="26" t="s">
        <v>376</v>
      </c>
    </row>
    <row r="6" spans="1:7" ht="13.5" customHeight="1" x14ac:dyDescent="0.4">
      <c r="A6" s="1" t="s">
        <v>241</v>
      </c>
      <c r="B6" s="42" t="s">
        <v>224</v>
      </c>
      <c r="C6" s="43"/>
      <c r="D6" s="27">
        <v>2480</v>
      </c>
      <c r="E6" s="28">
        <v>43.8</v>
      </c>
      <c r="F6" s="28">
        <v>22.6</v>
      </c>
      <c r="G6" s="29">
        <v>33.700000000000003</v>
      </c>
    </row>
    <row r="7" spans="1:7" ht="13.5" customHeight="1" x14ac:dyDescent="0.4">
      <c r="A7" s="1" t="s">
        <v>242</v>
      </c>
      <c r="B7" s="35" t="s">
        <v>3</v>
      </c>
      <c r="C7" s="21" t="s">
        <v>229</v>
      </c>
      <c r="D7" s="23">
        <v>87</v>
      </c>
      <c r="E7" s="17">
        <v>36.799999999999997</v>
      </c>
      <c r="F7" s="17">
        <v>31</v>
      </c>
      <c r="G7" s="18">
        <v>32.200000000000003</v>
      </c>
    </row>
    <row r="8" spans="1:7" ht="13.5" customHeight="1" x14ac:dyDescent="0.4">
      <c r="A8" s="1" t="s">
        <v>243</v>
      </c>
      <c r="B8" s="36"/>
      <c r="C8" s="21" t="s">
        <v>230</v>
      </c>
      <c r="D8" s="23">
        <v>114</v>
      </c>
      <c r="E8" s="17">
        <v>37.700000000000003</v>
      </c>
      <c r="F8" s="17">
        <v>23.7</v>
      </c>
      <c r="G8" s="18">
        <v>38.6</v>
      </c>
    </row>
    <row r="9" spans="1:7" ht="13.5" customHeight="1" x14ac:dyDescent="0.4">
      <c r="A9" s="1" t="s">
        <v>244</v>
      </c>
      <c r="B9" s="36"/>
      <c r="C9" s="21" t="s">
        <v>231</v>
      </c>
      <c r="D9" s="23">
        <v>1147</v>
      </c>
      <c r="E9" s="17">
        <v>44.6</v>
      </c>
      <c r="F9" s="17">
        <v>22</v>
      </c>
      <c r="G9" s="18">
        <v>33.4</v>
      </c>
    </row>
    <row r="10" spans="1:7" ht="13.5" customHeight="1" x14ac:dyDescent="0.4">
      <c r="A10" s="1" t="s">
        <v>245</v>
      </c>
      <c r="B10" s="36"/>
      <c r="C10" s="21" t="s">
        <v>232</v>
      </c>
      <c r="D10" s="23">
        <v>55</v>
      </c>
      <c r="E10" s="17">
        <v>38.200000000000003</v>
      </c>
      <c r="F10" s="17">
        <v>23.6</v>
      </c>
      <c r="G10" s="18">
        <v>38.200000000000003</v>
      </c>
    </row>
    <row r="11" spans="1:7" ht="13.5" customHeight="1" x14ac:dyDescent="0.4">
      <c r="A11" s="1" t="s">
        <v>246</v>
      </c>
      <c r="B11" s="36"/>
      <c r="C11" s="21" t="s">
        <v>233</v>
      </c>
      <c r="D11" s="23">
        <v>24</v>
      </c>
      <c r="E11" s="17">
        <v>33.299999999999997</v>
      </c>
      <c r="F11" s="17">
        <v>33.299999999999997</v>
      </c>
      <c r="G11" s="18">
        <v>33.299999999999997</v>
      </c>
    </row>
    <row r="12" spans="1:7" ht="13.5" customHeight="1" x14ac:dyDescent="0.4">
      <c r="A12" s="1" t="s">
        <v>247</v>
      </c>
      <c r="B12" s="36"/>
      <c r="C12" s="21" t="s">
        <v>234</v>
      </c>
      <c r="D12" s="23">
        <v>263</v>
      </c>
      <c r="E12" s="17">
        <v>47.1</v>
      </c>
      <c r="F12" s="17">
        <v>22.8</v>
      </c>
      <c r="G12" s="18">
        <v>30</v>
      </c>
    </row>
    <row r="13" spans="1:7" ht="13.5" customHeight="1" x14ac:dyDescent="0.4">
      <c r="A13" s="1" t="s">
        <v>248</v>
      </c>
      <c r="B13" s="36"/>
      <c r="C13" s="21" t="s">
        <v>235</v>
      </c>
      <c r="D13" s="23">
        <v>374</v>
      </c>
      <c r="E13" s="17">
        <v>43</v>
      </c>
      <c r="F13" s="17">
        <v>21.9</v>
      </c>
      <c r="G13" s="18">
        <v>35</v>
      </c>
    </row>
    <row r="14" spans="1:7" ht="13.5" customHeight="1" x14ac:dyDescent="0.4">
      <c r="A14" s="1" t="s">
        <v>249</v>
      </c>
      <c r="B14" s="36"/>
      <c r="C14" s="21" t="s">
        <v>236</v>
      </c>
      <c r="D14" s="23">
        <v>128</v>
      </c>
      <c r="E14" s="17">
        <v>44.5</v>
      </c>
      <c r="F14" s="17">
        <v>24.2</v>
      </c>
      <c r="G14" s="18">
        <v>31.3</v>
      </c>
    </row>
    <row r="15" spans="1:7" ht="13.5" customHeight="1" x14ac:dyDescent="0.4">
      <c r="A15" s="1" t="s">
        <v>250</v>
      </c>
      <c r="B15" s="36"/>
      <c r="C15" s="21" t="s">
        <v>237</v>
      </c>
      <c r="D15" s="23">
        <v>76</v>
      </c>
      <c r="E15" s="17">
        <v>44.7</v>
      </c>
      <c r="F15" s="17">
        <v>19.7</v>
      </c>
      <c r="G15" s="18">
        <v>35.5</v>
      </c>
    </row>
    <row r="16" spans="1:7" ht="13.5" customHeight="1" x14ac:dyDescent="0.4">
      <c r="A16" s="1" t="s">
        <v>251</v>
      </c>
      <c r="B16" s="36"/>
      <c r="C16" s="21" t="s">
        <v>238</v>
      </c>
      <c r="D16" s="23">
        <v>193</v>
      </c>
      <c r="E16" s="17">
        <v>45.6</v>
      </c>
      <c r="F16" s="17">
        <v>19.2</v>
      </c>
      <c r="G16" s="18">
        <v>35.200000000000003</v>
      </c>
    </row>
    <row r="17" spans="1:7" ht="13.5" customHeight="1" x14ac:dyDescent="0.4">
      <c r="A17" s="1" t="s">
        <v>252</v>
      </c>
      <c r="B17" s="37"/>
      <c r="C17" s="22" t="s">
        <v>239</v>
      </c>
      <c r="D17" s="24">
        <v>19</v>
      </c>
      <c r="E17" s="19">
        <v>26.3</v>
      </c>
      <c r="F17" s="19">
        <v>42.1</v>
      </c>
      <c r="G17" s="20">
        <v>31.6</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6C25D2-9216-4E22-B4BE-040CDD894A46}">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HYPERLINK("#目次!A"&amp;ROW(目次!$A$98),"[T000094]")</f>
        <v>[T000094]</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192</v>
      </c>
      <c r="F4" s="31"/>
      <c r="G4" s="32"/>
    </row>
    <row r="5" spans="1:7" ht="40.5" customHeight="1" x14ac:dyDescent="0.4">
      <c r="A5" s="1" t="s">
        <v>223</v>
      </c>
      <c r="B5" s="40"/>
      <c r="C5" s="41"/>
      <c r="D5" s="34"/>
      <c r="E5" s="25" t="s">
        <v>690</v>
      </c>
      <c r="F5" s="25" t="s">
        <v>691</v>
      </c>
      <c r="G5" s="26" t="s">
        <v>376</v>
      </c>
    </row>
    <row r="6" spans="1:7" ht="13.5" customHeight="1" x14ac:dyDescent="0.4">
      <c r="A6" s="1" t="s">
        <v>241</v>
      </c>
      <c r="B6" s="42" t="s">
        <v>224</v>
      </c>
      <c r="C6" s="43"/>
      <c r="D6" s="27">
        <v>2498</v>
      </c>
      <c r="E6" s="28">
        <v>57.4</v>
      </c>
      <c r="F6" s="28">
        <v>22.7</v>
      </c>
      <c r="G6" s="29">
        <v>19.899999999999999</v>
      </c>
    </row>
    <row r="7" spans="1:7" ht="13.5" customHeight="1" x14ac:dyDescent="0.4">
      <c r="A7" s="1" t="s">
        <v>242</v>
      </c>
      <c r="B7" s="35" t="s">
        <v>3</v>
      </c>
      <c r="C7" s="21" t="s">
        <v>229</v>
      </c>
      <c r="D7" s="23">
        <v>89</v>
      </c>
      <c r="E7" s="17">
        <v>49.4</v>
      </c>
      <c r="F7" s="17">
        <v>29.2</v>
      </c>
      <c r="G7" s="18">
        <v>21.3</v>
      </c>
    </row>
    <row r="8" spans="1:7" ht="13.5" customHeight="1" x14ac:dyDescent="0.4">
      <c r="A8" s="1" t="s">
        <v>243</v>
      </c>
      <c r="B8" s="36"/>
      <c r="C8" s="21" t="s">
        <v>230</v>
      </c>
      <c r="D8" s="23">
        <v>115</v>
      </c>
      <c r="E8" s="17">
        <v>49.6</v>
      </c>
      <c r="F8" s="17">
        <v>24.3</v>
      </c>
      <c r="G8" s="18">
        <v>26.1</v>
      </c>
    </row>
    <row r="9" spans="1:7" ht="13.5" customHeight="1" x14ac:dyDescent="0.4">
      <c r="A9" s="1" t="s">
        <v>244</v>
      </c>
      <c r="B9" s="36"/>
      <c r="C9" s="21" t="s">
        <v>231</v>
      </c>
      <c r="D9" s="23">
        <v>1156</v>
      </c>
      <c r="E9" s="17">
        <v>61</v>
      </c>
      <c r="F9" s="17">
        <v>21.8</v>
      </c>
      <c r="G9" s="18">
        <v>17.2</v>
      </c>
    </row>
    <row r="10" spans="1:7" ht="13.5" customHeight="1" x14ac:dyDescent="0.4">
      <c r="A10" s="1" t="s">
        <v>245</v>
      </c>
      <c r="B10" s="36"/>
      <c r="C10" s="21" t="s">
        <v>232</v>
      </c>
      <c r="D10" s="23">
        <v>55</v>
      </c>
      <c r="E10" s="17">
        <v>54.5</v>
      </c>
      <c r="F10" s="17">
        <v>23.6</v>
      </c>
      <c r="G10" s="18">
        <v>21.8</v>
      </c>
    </row>
    <row r="11" spans="1:7" ht="13.5" customHeight="1" x14ac:dyDescent="0.4">
      <c r="A11" s="1" t="s">
        <v>246</v>
      </c>
      <c r="B11" s="36"/>
      <c r="C11" s="21" t="s">
        <v>233</v>
      </c>
      <c r="D11" s="23">
        <v>24</v>
      </c>
      <c r="E11" s="17">
        <v>58.3</v>
      </c>
      <c r="F11" s="17">
        <v>25</v>
      </c>
      <c r="G11" s="18">
        <v>16.7</v>
      </c>
    </row>
    <row r="12" spans="1:7" ht="13.5" customHeight="1" x14ac:dyDescent="0.4">
      <c r="A12" s="1" t="s">
        <v>247</v>
      </c>
      <c r="B12" s="36"/>
      <c r="C12" s="21" t="s">
        <v>234</v>
      </c>
      <c r="D12" s="23">
        <v>266</v>
      </c>
      <c r="E12" s="17">
        <v>54.9</v>
      </c>
      <c r="F12" s="17">
        <v>25.6</v>
      </c>
      <c r="G12" s="18">
        <v>19.5</v>
      </c>
    </row>
    <row r="13" spans="1:7" ht="13.5" customHeight="1" x14ac:dyDescent="0.4">
      <c r="A13" s="1" t="s">
        <v>248</v>
      </c>
      <c r="B13" s="36"/>
      <c r="C13" s="21" t="s">
        <v>235</v>
      </c>
      <c r="D13" s="23">
        <v>376</v>
      </c>
      <c r="E13" s="17">
        <v>55.9</v>
      </c>
      <c r="F13" s="17">
        <v>23.4</v>
      </c>
      <c r="G13" s="18">
        <v>20.7</v>
      </c>
    </row>
    <row r="14" spans="1:7" ht="13.5" customHeight="1" x14ac:dyDescent="0.4">
      <c r="A14" s="1" t="s">
        <v>249</v>
      </c>
      <c r="B14" s="36"/>
      <c r="C14" s="21" t="s">
        <v>236</v>
      </c>
      <c r="D14" s="23">
        <v>129</v>
      </c>
      <c r="E14" s="17">
        <v>55</v>
      </c>
      <c r="F14" s="17">
        <v>24</v>
      </c>
      <c r="G14" s="18">
        <v>20.9</v>
      </c>
    </row>
    <row r="15" spans="1:7" ht="13.5" customHeight="1" x14ac:dyDescent="0.4">
      <c r="A15" s="1" t="s">
        <v>250</v>
      </c>
      <c r="B15" s="36"/>
      <c r="C15" s="21" t="s">
        <v>237</v>
      </c>
      <c r="D15" s="23">
        <v>76</v>
      </c>
      <c r="E15" s="17">
        <v>53.9</v>
      </c>
      <c r="F15" s="17">
        <v>18.399999999999999</v>
      </c>
      <c r="G15" s="18">
        <v>27.6</v>
      </c>
    </row>
    <row r="16" spans="1:7" ht="13.5" customHeight="1" x14ac:dyDescent="0.4">
      <c r="A16" s="1" t="s">
        <v>251</v>
      </c>
      <c r="B16" s="36"/>
      <c r="C16" s="21" t="s">
        <v>238</v>
      </c>
      <c r="D16" s="23">
        <v>193</v>
      </c>
      <c r="E16" s="17">
        <v>54.4</v>
      </c>
      <c r="F16" s="17">
        <v>17.600000000000001</v>
      </c>
      <c r="G16" s="18">
        <v>28</v>
      </c>
    </row>
    <row r="17" spans="1:7" ht="13.5" customHeight="1" x14ac:dyDescent="0.4">
      <c r="A17" s="1" t="s">
        <v>252</v>
      </c>
      <c r="B17" s="37"/>
      <c r="C17" s="22" t="s">
        <v>239</v>
      </c>
      <c r="D17" s="24">
        <v>19</v>
      </c>
      <c r="E17" s="19">
        <v>57.9</v>
      </c>
      <c r="F17" s="19">
        <v>31.6</v>
      </c>
      <c r="G17" s="20">
        <v>10.5</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AC096-A7FC-493E-BA62-E0C162DB7EE4}">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HYPERLINK("#目次!A"&amp;ROW(目次!$A$99),"[T000095]")</f>
        <v>[T000095]</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194</v>
      </c>
      <c r="F4" s="31"/>
      <c r="G4" s="32"/>
    </row>
    <row r="5" spans="1:7" ht="40.5" customHeight="1" x14ac:dyDescent="0.4">
      <c r="A5" s="1" t="s">
        <v>223</v>
      </c>
      <c r="B5" s="40"/>
      <c r="C5" s="41"/>
      <c r="D5" s="34"/>
      <c r="E5" s="25" t="s">
        <v>690</v>
      </c>
      <c r="F5" s="25" t="s">
        <v>691</v>
      </c>
      <c r="G5" s="26" t="s">
        <v>376</v>
      </c>
    </row>
    <row r="6" spans="1:7" ht="13.5" customHeight="1" x14ac:dyDescent="0.4">
      <c r="A6" s="1" t="s">
        <v>241</v>
      </c>
      <c r="B6" s="42" t="s">
        <v>224</v>
      </c>
      <c r="C6" s="43"/>
      <c r="D6" s="27">
        <v>2496</v>
      </c>
      <c r="E6" s="28">
        <v>46.1</v>
      </c>
      <c r="F6" s="28">
        <v>22.9</v>
      </c>
      <c r="G6" s="29">
        <v>31</v>
      </c>
    </row>
    <row r="7" spans="1:7" ht="13.5" customHeight="1" x14ac:dyDescent="0.4">
      <c r="A7" s="1" t="s">
        <v>242</v>
      </c>
      <c r="B7" s="35" t="s">
        <v>3</v>
      </c>
      <c r="C7" s="21" t="s">
        <v>229</v>
      </c>
      <c r="D7" s="23">
        <v>89</v>
      </c>
      <c r="E7" s="17">
        <v>43.8</v>
      </c>
      <c r="F7" s="17">
        <v>27</v>
      </c>
      <c r="G7" s="18">
        <v>29.2</v>
      </c>
    </row>
    <row r="8" spans="1:7" ht="13.5" customHeight="1" x14ac:dyDescent="0.4">
      <c r="A8" s="1" t="s">
        <v>243</v>
      </c>
      <c r="B8" s="36"/>
      <c r="C8" s="21" t="s">
        <v>230</v>
      </c>
      <c r="D8" s="23">
        <v>116</v>
      </c>
      <c r="E8" s="17">
        <v>41.4</v>
      </c>
      <c r="F8" s="17">
        <v>28.4</v>
      </c>
      <c r="G8" s="18">
        <v>30.2</v>
      </c>
    </row>
    <row r="9" spans="1:7" ht="13.5" customHeight="1" x14ac:dyDescent="0.4">
      <c r="A9" s="1" t="s">
        <v>244</v>
      </c>
      <c r="B9" s="36"/>
      <c r="C9" s="21" t="s">
        <v>231</v>
      </c>
      <c r="D9" s="23">
        <v>1156</v>
      </c>
      <c r="E9" s="17">
        <v>48.7</v>
      </c>
      <c r="F9" s="17">
        <v>22.9</v>
      </c>
      <c r="G9" s="18">
        <v>28.4</v>
      </c>
    </row>
    <row r="10" spans="1:7" ht="13.5" customHeight="1" x14ac:dyDescent="0.4">
      <c r="A10" s="1" t="s">
        <v>245</v>
      </c>
      <c r="B10" s="36"/>
      <c r="C10" s="21" t="s">
        <v>232</v>
      </c>
      <c r="D10" s="23">
        <v>55</v>
      </c>
      <c r="E10" s="17">
        <v>36.4</v>
      </c>
      <c r="F10" s="17">
        <v>23.6</v>
      </c>
      <c r="G10" s="18">
        <v>40</v>
      </c>
    </row>
    <row r="11" spans="1:7" ht="13.5" customHeight="1" x14ac:dyDescent="0.4">
      <c r="A11" s="1" t="s">
        <v>246</v>
      </c>
      <c r="B11" s="36"/>
      <c r="C11" s="21" t="s">
        <v>233</v>
      </c>
      <c r="D11" s="23">
        <v>24</v>
      </c>
      <c r="E11" s="17">
        <v>54.2</v>
      </c>
      <c r="F11" s="17">
        <v>16.7</v>
      </c>
      <c r="G11" s="18">
        <v>29.2</v>
      </c>
    </row>
    <row r="12" spans="1:7" ht="13.5" customHeight="1" x14ac:dyDescent="0.4">
      <c r="A12" s="1" t="s">
        <v>247</v>
      </c>
      <c r="B12" s="36"/>
      <c r="C12" s="21" t="s">
        <v>234</v>
      </c>
      <c r="D12" s="23">
        <v>266</v>
      </c>
      <c r="E12" s="17">
        <v>44.7</v>
      </c>
      <c r="F12" s="17">
        <v>24.4</v>
      </c>
      <c r="G12" s="18">
        <v>30.8</v>
      </c>
    </row>
    <row r="13" spans="1:7" ht="13.5" customHeight="1" x14ac:dyDescent="0.4">
      <c r="A13" s="1" t="s">
        <v>248</v>
      </c>
      <c r="B13" s="36"/>
      <c r="C13" s="21" t="s">
        <v>235</v>
      </c>
      <c r="D13" s="23">
        <v>374</v>
      </c>
      <c r="E13" s="17">
        <v>42.8</v>
      </c>
      <c r="F13" s="17">
        <v>22.2</v>
      </c>
      <c r="G13" s="18">
        <v>35</v>
      </c>
    </row>
    <row r="14" spans="1:7" ht="13.5" customHeight="1" x14ac:dyDescent="0.4">
      <c r="A14" s="1" t="s">
        <v>249</v>
      </c>
      <c r="B14" s="36"/>
      <c r="C14" s="21" t="s">
        <v>236</v>
      </c>
      <c r="D14" s="23">
        <v>129</v>
      </c>
      <c r="E14" s="17">
        <v>45</v>
      </c>
      <c r="F14" s="17">
        <v>22.5</v>
      </c>
      <c r="G14" s="18">
        <v>32.6</v>
      </c>
    </row>
    <row r="15" spans="1:7" ht="13.5" customHeight="1" x14ac:dyDescent="0.4">
      <c r="A15" s="1" t="s">
        <v>250</v>
      </c>
      <c r="B15" s="36"/>
      <c r="C15" s="21" t="s">
        <v>237</v>
      </c>
      <c r="D15" s="23">
        <v>75</v>
      </c>
      <c r="E15" s="17">
        <v>42.7</v>
      </c>
      <c r="F15" s="17">
        <v>14.7</v>
      </c>
      <c r="G15" s="18">
        <v>42.7</v>
      </c>
    </row>
    <row r="16" spans="1:7" ht="13.5" customHeight="1" x14ac:dyDescent="0.4">
      <c r="A16" s="1" t="s">
        <v>251</v>
      </c>
      <c r="B16" s="36"/>
      <c r="C16" s="21" t="s">
        <v>238</v>
      </c>
      <c r="D16" s="23">
        <v>193</v>
      </c>
      <c r="E16" s="17">
        <v>46.1</v>
      </c>
      <c r="F16" s="17">
        <v>20.7</v>
      </c>
      <c r="G16" s="18">
        <v>33.200000000000003</v>
      </c>
    </row>
    <row r="17" spans="1:7" ht="13.5" customHeight="1" x14ac:dyDescent="0.4">
      <c r="A17" s="1" t="s">
        <v>252</v>
      </c>
      <c r="B17" s="37"/>
      <c r="C17" s="22" t="s">
        <v>239</v>
      </c>
      <c r="D17" s="24">
        <v>19</v>
      </c>
      <c r="E17" s="19">
        <v>52.6</v>
      </c>
      <c r="F17" s="19">
        <v>26.3</v>
      </c>
      <c r="G17" s="20">
        <v>21.1</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399F2-29F7-45F4-9F38-D5952506263A}">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HYPERLINK("#目次!A"&amp;ROW(目次!$A$100),"[T000096]")</f>
        <v>[T000096]</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196</v>
      </c>
      <c r="F4" s="31"/>
      <c r="G4" s="32"/>
    </row>
    <row r="5" spans="1:7" ht="40.5" customHeight="1" x14ac:dyDescent="0.4">
      <c r="A5" s="1" t="s">
        <v>223</v>
      </c>
      <c r="B5" s="40"/>
      <c r="C5" s="41"/>
      <c r="D5" s="34"/>
      <c r="E5" s="25" t="s">
        <v>690</v>
      </c>
      <c r="F5" s="25" t="s">
        <v>691</v>
      </c>
      <c r="G5" s="26" t="s">
        <v>376</v>
      </c>
    </row>
    <row r="6" spans="1:7" ht="13.5" customHeight="1" x14ac:dyDescent="0.4">
      <c r="A6" s="1" t="s">
        <v>241</v>
      </c>
      <c r="B6" s="42" t="s">
        <v>224</v>
      </c>
      <c r="C6" s="43"/>
      <c r="D6" s="27">
        <v>2495</v>
      </c>
      <c r="E6" s="28">
        <v>43</v>
      </c>
      <c r="F6" s="28">
        <v>20.8</v>
      </c>
      <c r="G6" s="29">
        <v>36.200000000000003</v>
      </c>
    </row>
    <row r="7" spans="1:7" ht="13.5" customHeight="1" x14ac:dyDescent="0.4">
      <c r="A7" s="1" t="s">
        <v>242</v>
      </c>
      <c r="B7" s="35" t="s">
        <v>3</v>
      </c>
      <c r="C7" s="21" t="s">
        <v>229</v>
      </c>
      <c r="D7" s="23">
        <v>89</v>
      </c>
      <c r="E7" s="17">
        <v>39.299999999999997</v>
      </c>
      <c r="F7" s="17">
        <v>25.8</v>
      </c>
      <c r="G7" s="18">
        <v>34.799999999999997</v>
      </c>
    </row>
    <row r="8" spans="1:7" ht="13.5" customHeight="1" x14ac:dyDescent="0.4">
      <c r="A8" s="1" t="s">
        <v>243</v>
      </c>
      <c r="B8" s="36"/>
      <c r="C8" s="21" t="s">
        <v>230</v>
      </c>
      <c r="D8" s="23">
        <v>116</v>
      </c>
      <c r="E8" s="17">
        <v>32.799999999999997</v>
      </c>
      <c r="F8" s="17">
        <v>27.6</v>
      </c>
      <c r="G8" s="18">
        <v>39.700000000000003</v>
      </c>
    </row>
    <row r="9" spans="1:7" ht="13.5" customHeight="1" x14ac:dyDescent="0.4">
      <c r="A9" s="1" t="s">
        <v>244</v>
      </c>
      <c r="B9" s="36"/>
      <c r="C9" s="21" t="s">
        <v>231</v>
      </c>
      <c r="D9" s="23">
        <v>1154</v>
      </c>
      <c r="E9" s="17">
        <v>47</v>
      </c>
      <c r="F9" s="17">
        <v>19.8</v>
      </c>
      <c r="G9" s="18">
        <v>33.200000000000003</v>
      </c>
    </row>
    <row r="10" spans="1:7" ht="13.5" customHeight="1" x14ac:dyDescent="0.4">
      <c r="A10" s="1" t="s">
        <v>245</v>
      </c>
      <c r="B10" s="36"/>
      <c r="C10" s="21" t="s">
        <v>232</v>
      </c>
      <c r="D10" s="23">
        <v>55</v>
      </c>
      <c r="E10" s="17">
        <v>34.5</v>
      </c>
      <c r="F10" s="17">
        <v>23.6</v>
      </c>
      <c r="G10" s="18">
        <v>41.8</v>
      </c>
    </row>
    <row r="11" spans="1:7" ht="13.5" customHeight="1" x14ac:dyDescent="0.4">
      <c r="A11" s="1" t="s">
        <v>246</v>
      </c>
      <c r="B11" s="36"/>
      <c r="C11" s="21" t="s">
        <v>233</v>
      </c>
      <c r="D11" s="23">
        <v>23</v>
      </c>
      <c r="E11" s="17">
        <v>39.1</v>
      </c>
      <c r="F11" s="17">
        <v>8.6999999999999993</v>
      </c>
      <c r="G11" s="18">
        <v>52.2</v>
      </c>
    </row>
    <row r="12" spans="1:7" ht="13.5" customHeight="1" x14ac:dyDescent="0.4">
      <c r="A12" s="1" t="s">
        <v>247</v>
      </c>
      <c r="B12" s="36"/>
      <c r="C12" s="21" t="s">
        <v>234</v>
      </c>
      <c r="D12" s="23">
        <v>267</v>
      </c>
      <c r="E12" s="17">
        <v>43.1</v>
      </c>
      <c r="F12" s="17">
        <v>24</v>
      </c>
      <c r="G12" s="18">
        <v>33</v>
      </c>
    </row>
    <row r="13" spans="1:7" ht="13.5" customHeight="1" x14ac:dyDescent="0.4">
      <c r="A13" s="1" t="s">
        <v>248</v>
      </c>
      <c r="B13" s="36"/>
      <c r="C13" s="21" t="s">
        <v>235</v>
      </c>
      <c r="D13" s="23">
        <v>375</v>
      </c>
      <c r="E13" s="17">
        <v>39.5</v>
      </c>
      <c r="F13" s="17">
        <v>22.7</v>
      </c>
      <c r="G13" s="18">
        <v>37.9</v>
      </c>
    </row>
    <row r="14" spans="1:7" ht="13.5" customHeight="1" x14ac:dyDescent="0.4">
      <c r="A14" s="1" t="s">
        <v>249</v>
      </c>
      <c r="B14" s="36"/>
      <c r="C14" s="21" t="s">
        <v>236</v>
      </c>
      <c r="D14" s="23">
        <v>129</v>
      </c>
      <c r="E14" s="17">
        <v>38.799999999999997</v>
      </c>
      <c r="F14" s="17">
        <v>17.8</v>
      </c>
      <c r="G14" s="18">
        <v>43.4</v>
      </c>
    </row>
    <row r="15" spans="1:7" ht="13.5" customHeight="1" x14ac:dyDescent="0.4">
      <c r="A15" s="1" t="s">
        <v>250</v>
      </c>
      <c r="B15" s="36"/>
      <c r="C15" s="21" t="s">
        <v>237</v>
      </c>
      <c r="D15" s="23">
        <v>76</v>
      </c>
      <c r="E15" s="17">
        <v>42.1</v>
      </c>
      <c r="F15" s="17">
        <v>18.399999999999999</v>
      </c>
      <c r="G15" s="18">
        <v>39.5</v>
      </c>
    </row>
    <row r="16" spans="1:7" ht="13.5" customHeight="1" x14ac:dyDescent="0.4">
      <c r="A16" s="1" t="s">
        <v>251</v>
      </c>
      <c r="B16" s="36"/>
      <c r="C16" s="21" t="s">
        <v>238</v>
      </c>
      <c r="D16" s="23">
        <v>192</v>
      </c>
      <c r="E16" s="17">
        <v>41.1</v>
      </c>
      <c r="F16" s="17">
        <v>14.1</v>
      </c>
      <c r="G16" s="18">
        <v>44.8</v>
      </c>
    </row>
    <row r="17" spans="1:7" ht="13.5" customHeight="1" x14ac:dyDescent="0.4">
      <c r="A17" s="1" t="s">
        <v>252</v>
      </c>
      <c r="B17" s="37"/>
      <c r="C17" s="22" t="s">
        <v>239</v>
      </c>
      <c r="D17" s="24">
        <v>19</v>
      </c>
      <c r="E17" s="19">
        <v>36.799999999999997</v>
      </c>
      <c r="F17" s="19">
        <v>31.6</v>
      </c>
      <c r="G17" s="20">
        <v>31.6</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9350C5-6454-4AA3-B00B-807DDBA00D6A}">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HYPERLINK("#目次!A"&amp;ROW(目次!$A$101),"[T000097]")</f>
        <v>[T000097]</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198</v>
      </c>
      <c r="F4" s="31"/>
      <c r="G4" s="32"/>
    </row>
    <row r="5" spans="1:7" ht="40.5" customHeight="1" x14ac:dyDescent="0.4">
      <c r="A5" s="1" t="s">
        <v>223</v>
      </c>
      <c r="B5" s="40"/>
      <c r="C5" s="41"/>
      <c r="D5" s="34"/>
      <c r="E5" s="25" t="s">
        <v>690</v>
      </c>
      <c r="F5" s="25" t="s">
        <v>691</v>
      </c>
      <c r="G5" s="26" t="s">
        <v>376</v>
      </c>
    </row>
    <row r="6" spans="1:7" ht="13.5" customHeight="1" x14ac:dyDescent="0.4">
      <c r="A6" s="1" t="s">
        <v>241</v>
      </c>
      <c r="B6" s="42" t="s">
        <v>224</v>
      </c>
      <c r="C6" s="43"/>
      <c r="D6" s="27">
        <v>2497</v>
      </c>
      <c r="E6" s="28">
        <v>73.5</v>
      </c>
      <c r="F6" s="28">
        <v>16.399999999999999</v>
      </c>
      <c r="G6" s="29">
        <v>10.1</v>
      </c>
    </row>
    <row r="7" spans="1:7" ht="13.5" customHeight="1" x14ac:dyDescent="0.4">
      <c r="A7" s="1" t="s">
        <v>242</v>
      </c>
      <c r="B7" s="35" t="s">
        <v>3</v>
      </c>
      <c r="C7" s="21" t="s">
        <v>229</v>
      </c>
      <c r="D7" s="23">
        <v>89</v>
      </c>
      <c r="E7" s="17">
        <v>73</v>
      </c>
      <c r="F7" s="17">
        <v>15.7</v>
      </c>
      <c r="G7" s="18">
        <v>11.2</v>
      </c>
    </row>
    <row r="8" spans="1:7" ht="13.5" customHeight="1" x14ac:dyDescent="0.4">
      <c r="A8" s="1" t="s">
        <v>243</v>
      </c>
      <c r="B8" s="36"/>
      <c r="C8" s="21" t="s">
        <v>230</v>
      </c>
      <c r="D8" s="23">
        <v>117</v>
      </c>
      <c r="E8" s="17">
        <v>69.2</v>
      </c>
      <c r="F8" s="17">
        <v>21.4</v>
      </c>
      <c r="G8" s="18">
        <v>9.4</v>
      </c>
    </row>
    <row r="9" spans="1:7" ht="13.5" customHeight="1" x14ac:dyDescent="0.4">
      <c r="A9" s="1" t="s">
        <v>244</v>
      </c>
      <c r="B9" s="36"/>
      <c r="C9" s="21" t="s">
        <v>231</v>
      </c>
      <c r="D9" s="23">
        <v>1155</v>
      </c>
      <c r="E9" s="17">
        <v>75.8</v>
      </c>
      <c r="F9" s="17">
        <v>16.100000000000001</v>
      </c>
      <c r="G9" s="18">
        <v>8.1</v>
      </c>
    </row>
    <row r="10" spans="1:7" ht="13.5" customHeight="1" x14ac:dyDescent="0.4">
      <c r="A10" s="1" t="s">
        <v>245</v>
      </c>
      <c r="B10" s="36"/>
      <c r="C10" s="21" t="s">
        <v>232</v>
      </c>
      <c r="D10" s="23">
        <v>55</v>
      </c>
      <c r="E10" s="17">
        <v>58.2</v>
      </c>
      <c r="F10" s="17">
        <v>23.6</v>
      </c>
      <c r="G10" s="18">
        <v>18.2</v>
      </c>
    </row>
    <row r="11" spans="1:7" ht="13.5" customHeight="1" x14ac:dyDescent="0.4">
      <c r="A11" s="1" t="s">
        <v>246</v>
      </c>
      <c r="B11" s="36"/>
      <c r="C11" s="21" t="s">
        <v>233</v>
      </c>
      <c r="D11" s="23">
        <v>24</v>
      </c>
      <c r="E11" s="17">
        <v>83.3</v>
      </c>
      <c r="F11" s="17">
        <v>12.5</v>
      </c>
      <c r="G11" s="18">
        <v>4.2</v>
      </c>
    </row>
    <row r="12" spans="1:7" ht="13.5" customHeight="1" x14ac:dyDescent="0.4">
      <c r="A12" s="1" t="s">
        <v>247</v>
      </c>
      <c r="B12" s="36"/>
      <c r="C12" s="21" t="s">
        <v>234</v>
      </c>
      <c r="D12" s="23">
        <v>264</v>
      </c>
      <c r="E12" s="17">
        <v>71.599999999999994</v>
      </c>
      <c r="F12" s="17">
        <v>15.9</v>
      </c>
      <c r="G12" s="18">
        <v>12.5</v>
      </c>
    </row>
    <row r="13" spans="1:7" ht="13.5" customHeight="1" x14ac:dyDescent="0.4">
      <c r="A13" s="1" t="s">
        <v>248</v>
      </c>
      <c r="B13" s="36"/>
      <c r="C13" s="21" t="s">
        <v>235</v>
      </c>
      <c r="D13" s="23">
        <v>376</v>
      </c>
      <c r="E13" s="17">
        <v>68.400000000000006</v>
      </c>
      <c r="F13" s="17">
        <v>20.7</v>
      </c>
      <c r="G13" s="18">
        <v>10.9</v>
      </c>
    </row>
    <row r="14" spans="1:7" ht="13.5" customHeight="1" x14ac:dyDescent="0.4">
      <c r="A14" s="1" t="s">
        <v>249</v>
      </c>
      <c r="B14" s="36"/>
      <c r="C14" s="21" t="s">
        <v>236</v>
      </c>
      <c r="D14" s="23">
        <v>129</v>
      </c>
      <c r="E14" s="17">
        <v>73.599999999999994</v>
      </c>
      <c r="F14" s="17">
        <v>13.2</v>
      </c>
      <c r="G14" s="18">
        <v>13.2</v>
      </c>
    </row>
    <row r="15" spans="1:7" ht="13.5" customHeight="1" x14ac:dyDescent="0.4">
      <c r="A15" s="1" t="s">
        <v>250</v>
      </c>
      <c r="B15" s="36"/>
      <c r="C15" s="21" t="s">
        <v>237</v>
      </c>
      <c r="D15" s="23">
        <v>76</v>
      </c>
      <c r="E15" s="17">
        <v>71.099999999999994</v>
      </c>
      <c r="F15" s="17">
        <v>11.8</v>
      </c>
      <c r="G15" s="18">
        <v>17.100000000000001</v>
      </c>
    </row>
    <row r="16" spans="1:7" ht="13.5" customHeight="1" x14ac:dyDescent="0.4">
      <c r="A16" s="1" t="s">
        <v>251</v>
      </c>
      <c r="B16" s="36"/>
      <c r="C16" s="21" t="s">
        <v>238</v>
      </c>
      <c r="D16" s="23">
        <v>193</v>
      </c>
      <c r="E16" s="17">
        <v>78.8</v>
      </c>
      <c r="F16" s="17">
        <v>10.9</v>
      </c>
      <c r="G16" s="18">
        <v>10.4</v>
      </c>
    </row>
    <row r="17" spans="1:7" ht="13.5" customHeight="1" x14ac:dyDescent="0.4">
      <c r="A17" s="1" t="s">
        <v>252</v>
      </c>
      <c r="B17" s="37"/>
      <c r="C17" s="22" t="s">
        <v>239</v>
      </c>
      <c r="D17" s="24">
        <v>19</v>
      </c>
      <c r="E17" s="19">
        <v>78.900000000000006</v>
      </c>
      <c r="F17" s="19">
        <v>10.5</v>
      </c>
      <c r="G17" s="20">
        <v>10.5</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CE5B8E-B345-4DAA-9C35-88A1F404F903}">
  <dimension ref="A1:G17"/>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HYPERLINK("#目次!A"&amp;ROW(目次!$A$102),"[T000098]")</f>
        <v>[T000098]</v>
      </c>
    </row>
    <row r="2" spans="1:7" ht="13.5" customHeight="1" x14ac:dyDescent="0.4">
      <c r="A2" s="1" t="s">
        <v>220</v>
      </c>
      <c r="B2" s="15" t="s">
        <v>0</v>
      </c>
    </row>
    <row r="3" spans="1:7" ht="13.5" customHeight="1" x14ac:dyDescent="0.4">
      <c r="A3" s="1" t="s">
        <v>221</v>
      </c>
      <c r="B3" s="15" t="s">
        <v>0</v>
      </c>
    </row>
    <row r="4" spans="1:7" ht="20.25" customHeight="1" x14ac:dyDescent="0.4">
      <c r="A4" s="1" t="s">
        <v>222</v>
      </c>
      <c r="B4" s="38"/>
      <c r="C4" s="39"/>
      <c r="D4" s="33" t="s">
        <v>224</v>
      </c>
      <c r="E4" s="30" t="s">
        <v>200</v>
      </c>
      <c r="F4" s="31"/>
      <c r="G4" s="32"/>
    </row>
    <row r="5" spans="1:7" ht="40.5" customHeight="1" x14ac:dyDescent="0.4">
      <c r="A5" s="1" t="s">
        <v>223</v>
      </c>
      <c r="B5" s="40"/>
      <c r="C5" s="41"/>
      <c r="D5" s="34"/>
      <c r="E5" s="25" t="s">
        <v>690</v>
      </c>
      <c r="F5" s="25" t="s">
        <v>691</v>
      </c>
      <c r="G5" s="26" t="s">
        <v>376</v>
      </c>
    </row>
    <row r="6" spans="1:7" ht="13.5" customHeight="1" x14ac:dyDescent="0.4">
      <c r="A6" s="1" t="s">
        <v>241</v>
      </c>
      <c r="B6" s="42" t="s">
        <v>224</v>
      </c>
      <c r="C6" s="43"/>
      <c r="D6" s="27">
        <v>2502</v>
      </c>
      <c r="E6" s="28">
        <v>73.8</v>
      </c>
      <c r="F6" s="28">
        <v>18.7</v>
      </c>
      <c r="G6" s="29">
        <v>7.6</v>
      </c>
    </row>
    <row r="7" spans="1:7" ht="13.5" customHeight="1" x14ac:dyDescent="0.4">
      <c r="A7" s="1" t="s">
        <v>242</v>
      </c>
      <c r="B7" s="35" t="s">
        <v>3</v>
      </c>
      <c r="C7" s="21" t="s">
        <v>229</v>
      </c>
      <c r="D7" s="23">
        <v>89</v>
      </c>
      <c r="E7" s="17">
        <v>76.400000000000006</v>
      </c>
      <c r="F7" s="17">
        <v>19.100000000000001</v>
      </c>
      <c r="G7" s="18">
        <v>4.5</v>
      </c>
    </row>
    <row r="8" spans="1:7" ht="13.5" customHeight="1" x14ac:dyDescent="0.4">
      <c r="A8" s="1" t="s">
        <v>243</v>
      </c>
      <c r="B8" s="36"/>
      <c r="C8" s="21" t="s">
        <v>230</v>
      </c>
      <c r="D8" s="23">
        <v>117</v>
      </c>
      <c r="E8" s="17">
        <v>63.2</v>
      </c>
      <c r="F8" s="17">
        <v>23.9</v>
      </c>
      <c r="G8" s="18">
        <v>12.8</v>
      </c>
    </row>
    <row r="9" spans="1:7" ht="13.5" customHeight="1" x14ac:dyDescent="0.4">
      <c r="A9" s="1" t="s">
        <v>244</v>
      </c>
      <c r="B9" s="36"/>
      <c r="C9" s="21" t="s">
        <v>231</v>
      </c>
      <c r="D9" s="23">
        <v>1157</v>
      </c>
      <c r="E9" s="17">
        <v>77.3</v>
      </c>
      <c r="F9" s="17">
        <v>16.899999999999999</v>
      </c>
      <c r="G9" s="18">
        <v>5.9</v>
      </c>
    </row>
    <row r="10" spans="1:7" ht="13.5" customHeight="1" x14ac:dyDescent="0.4">
      <c r="A10" s="1" t="s">
        <v>245</v>
      </c>
      <c r="B10" s="36"/>
      <c r="C10" s="21" t="s">
        <v>232</v>
      </c>
      <c r="D10" s="23">
        <v>55</v>
      </c>
      <c r="E10" s="17">
        <v>65.5</v>
      </c>
      <c r="F10" s="17">
        <v>25.5</v>
      </c>
      <c r="G10" s="18">
        <v>9.1</v>
      </c>
    </row>
    <row r="11" spans="1:7" ht="13.5" customHeight="1" x14ac:dyDescent="0.4">
      <c r="A11" s="1" t="s">
        <v>246</v>
      </c>
      <c r="B11" s="36"/>
      <c r="C11" s="21" t="s">
        <v>233</v>
      </c>
      <c r="D11" s="23">
        <v>23</v>
      </c>
      <c r="E11" s="17">
        <v>69.599999999999994</v>
      </c>
      <c r="F11" s="17">
        <v>21.7</v>
      </c>
      <c r="G11" s="18">
        <v>8.6999999999999993</v>
      </c>
    </row>
    <row r="12" spans="1:7" ht="13.5" customHeight="1" x14ac:dyDescent="0.4">
      <c r="A12" s="1" t="s">
        <v>247</v>
      </c>
      <c r="B12" s="36"/>
      <c r="C12" s="21" t="s">
        <v>234</v>
      </c>
      <c r="D12" s="23">
        <v>267</v>
      </c>
      <c r="E12" s="17">
        <v>72.7</v>
      </c>
      <c r="F12" s="17">
        <v>20.6</v>
      </c>
      <c r="G12" s="18">
        <v>6.7</v>
      </c>
    </row>
    <row r="13" spans="1:7" ht="13.5" customHeight="1" x14ac:dyDescent="0.4">
      <c r="A13" s="1" t="s">
        <v>248</v>
      </c>
      <c r="B13" s="36"/>
      <c r="C13" s="21" t="s">
        <v>235</v>
      </c>
      <c r="D13" s="23">
        <v>376</v>
      </c>
      <c r="E13" s="17">
        <v>70.2</v>
      </c>
      <c r="F13" s="17">
        <v>21.3</v>
      </c>
      <c r="G13" s="18">
        <v>8.5</v>
      </c>
    </row>
    <row r="14" spans="1:7" ht="13.5" customHeight="1" x14ac:dyDescent="0.4">
      <c r="A14" s="1" t="s">
        <v>249</v>
      </c>
      <c r="B14" s="36"/>
      <c r="C14" s="21" t="s">
        <v>236</v>
      </c>
      <c r="D14" s="23">
        <v>130</v>
      </c>
      <c r="E14" s="17">
        <v>70.8</v>
      </c>
      <c r="F14" s="17">
        <v>18.5</v>
      </c>
      <c r="G14" s="18">
        <v>10.8</v>
      </c>
    </row>
    <row r="15" spans="1:7" ht="13.5" customHeight="1" x14ac:dyDescent="0.4">
      <c r="A15" s="1" t="s">
        <v>250</v>
      </c>
      <c r="B15" s="36"/>
      <c r="C15" s="21" t="s">
        <v>237</v>
      </c>
      <c r="D15" s="23">
        <v>76</v>
      </c>
      <c r="E15" s="17">
        <v>65.8</v>
      </c>
      <c r="F15" s="17">
        <v>19.7</v>
      </c>
      <c r="G15" s="18">
        <v>14.5</v>
      </c>
    </row>
    <row r="16" spans="1:7" ht="13.5" customHeight="1" x14ac:dyDescent="0.4">
      <c r="A16" s="1" t="s">
        <v>251</v>
      </c>
      <c r="B16" s="36"/>
      <c r="C16" s="21" t="s">
        <v>238</v>
      </c>
      <c r="D16" s="23">
        <v>193</v>
      </c>
      <c r="E16" s="17">
        <v>75.599999999999994</v>
      </c>
      <c r="F16" s="17">
        <v>16.100000000000001</v>
      </c>
      <c r="G16" s="18">
        <v>8.3000000000000007</v>
      </c>
    </row>
    <row r="17" spans="1:7" ht="13.5" customHeight="1" x14ac:dyDescent="0.4">
      <c r="A17" s="1" t="s">
        <v>252</v>
      </c>
      <c r="B17" s="37"/>
      <c r="C17" s="22" t="s">
        <v>239</v>
      </c>
      <c r="D17" s="24">
        <v>19</v>
      </c>
      <c r="E17" s="19">
        <v>63.2</v>
      </c>
      <c r="F17" s="19">
        <v>15.8</v>
      </c>
      <c r="G17" s="20">
        <v>21.1</v>
      </c>
    </row>
  </sheetData>
  <mergeCells count="5">
    <mergeCell ref="E4:G4"/>
    <mergeCell ref="D4:D5"/>
    <mergeCell ref="B7:B17"/>
    <mergeCell ref="B4:C5"/>
    <mergeCell ref="B6:C6"/>
  </mergeCells>
  <phoneticPr fontId="2"/>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108</vt:i4>
      </vt:variant>
      <vt:variant>
        <vt:lpstr>名前付き一覧</vt:lpstr>
      </vt:variant>
      <vt:variant>
        <vt:i4>2</vt:i4>
      </vt:variant>
    </vt:vector>
  </HeadingPairs>
  <TitlesOfParts>
    <vt:vector size="110" baseType="lpstr">
      <vt:lpstr>目次</vt:lpstr>
      <vt:lpstr>T000001</vt:lpstr>
      <vt:lpstr>T000002</vt:lpstr>
      <vt:lpstr>T000003</vt:lpstr>
      <vt:lpstr>T000004</vt:lpstr>
      <vt:lpstr>T000005</vt:lpstr>
      <vt:lpstr>T000006</vt:lpstr>
      <vt:lpstr>T000007</vt:lpstr>
      <vt:lpstr>T000008</vt:lpstr>
      <vt:lpstr>T000009</vt:lpstr>
      <vt:lpstr>T000010</vt:lpstr>
      <vt:lpstr>T000011</vt:lpstr>
      <vt:lpstr>T000012</vt:lpstr>
      <vt:lpstr>T000013</vt:lpstr>
      <vt:lpstr>T000014</vt:lpstr>
      <vt:lpstr>T000015</vt:lpstr>
      <vt:lpstr>T000016</vt:lpstr>
      <vt:lpstr>T000017</vt:lpstr>
      <vt:lpstr>T000018</vt:lpstr>
      <vt:lpstr>T000019</vt:lpstr>
      <vt:lpstr>T000020</vt:lpstr>
      <vt:lpstr>T000021</vt:lpstr>
      <vt:lpstr>T000022</vt:lpstr>
      <vt:lpstr>T000023</vt:lpstr>
      <vt:lpstr>T000024</vt:lpstr>
      <vt:lpstr>T000025</vt:lpstr>
      <vt:lpstr>T000026</vt:lpstr>
      <vt:lpstr>T000027</vt:lpstr>
      <vt:lpstr>T000028</vt:lpstr>
      <vt:lpstr>T000029</vt:lpstr>
      <vt:lpstr>T000030</vt:lpstr>
      <vt:lpstr>T000031</vt:lpstr>
      <vt:lpstr>T000032</vt:lpstr>
      <vt:lpstr>T000033</vt:lpstr>
      <vt:lpstr>T000034</vt:lpstr>
      <vt:lpstr>T000035</vt:lpstr>
      <vt:lpstr>T000036</vt:lpstr>
      <vt:lpstr>T000037</vt:lpstr>
      <vt:lpstr>T000038</vt:lpstr>
      <vt:lpstr>T000039</vt:lpstr>
      <vt:lpstr>T000040</vt:lpstr>
      <vt:lpstr>T000041</vt:lpstr>
      <vt:lpstr>T000042</vt:lpstr>
      <vt:lpstr>T000043</vt:lpstr>
      <vt:lpstr>T000044</vt:lpstr>
      <vt:lpstr>T000045</vt:lpstr>
      <vt:lpstr>T000046</vt:lpstr>
      <vt:lpstr>T000047</vt:lpstr>
      <vt:lpstr>T000048</vt:lpstr>
      <vt:lpstr>T000049</vt:lpstr>
      <vt:lpstr>T000050</vt:lpstr>
      <vt:lpstr>T000051</vt:lpstr>
      <vt:lpstr>T000052</vt:lpstr>
      <vt:lpstr>T000053</vt:lpstr>
      <vt:lpstr>T000054</vt:lpstr>
      <vt:lpstr>T000055</vt:lpstr>
      <vt:lpstr>T000056</vt:lpstr>
      <vt:lpstr>T000057</vt:lpstr>
      <vt:lpstr>T000058</vt:lpstr>
      <vt:lpstr>T000059</vt:lpstr>
      <vt:lpstr>T000060</vt:lpstr>
      <vt:lpstr>T000061</vt:lpstr>
      <vt:lpstr>T000062</vt:lpstr>
      <vt:lpstr>T000063</vt:lpstr>
      <vt:lpstr>T000064</vt:lpstr>
      <vt:lpstr>T000065</vt:lpstr>
      <vt:lpstr>T000066</vt:lpstr>
      <vt:lpstr>T000067</vt:lpstr>
      <vt:lpstr>T000068</vt:lpstr>
      <vt:lpstr>T000069</vt:lpstr>
      <vt:lpstr>T000070</vt:lpstr>
      <vt:lpstr>T000071</vt:lpstr>
      <vt:lpstr>T000072</vt:lpstr>
      <vt:lpstr>T000073</vt:lpstr>
      <vt:lpstr>T000074</vt:lpstr>
      <vt:lpstr>T000075</vt:lpstr>
      <vt:lpstr>T000076</vt:lpstr>
      <vt:lpstr>T000077</vt:lpstr>
      <vt:lpstr>T000078</vt:lpstr>
      <vt:lpstr>T000079</vt:lpstr>
      <vt:lpstr>T000080</vt:lpstr>
      <vt:lpstr>T000081</vt:lpstr>
      <vt:lpstr>T000082</vt:lpstr>
      <vt:lpstr>T000083</vt:lpstr>
      <vt:lpstr>T000084</vt:lpstr>
      <vt:lpstr>T000085</vt:lpstr>
      <vt:lpstr>T000086</vt:lpstr>
      <vt:lpstr>T000087</vt:lpstr>
      <vt:lpstr>T000088</vt:lpstr>
      <vt:lpstr>T000089</vt:lpstr>
      <vt:lpstr>T000090</vt:lpstr>
      <vt:lpstr>T000091</vt:lpstr>
      <vt:lpstr>T000092</vt:lpstr>
      <vt:lpstr>T000093</vt:lpstr>
      <vt:lpstr>T000094</vt:lpstr>
      <vt:lpstr>T000095</vt:lpstr>
      <vt:lpstr>T000096</vt:lpstr>
      <vt:lpstr>T000097</vt:lpstr>
      <vt:lpstr>T000098</vt:lpstr>
      <vt:lpstr>T000099</vt:lpstr>
      <vt:lpstr>T000100</vt:lpstr>
      <vt:lpstr>T000101</vt:lpstr>
      <vt:lpstr>T000102</vt:lpstr>
      <vt:lpstr>T000103</vt:lpstr>
      <vt:lpstr>T000104</vt:lpstr>
      <vt:lpstr>T000105</vt:lpstr>
      <vt:lpstr>T000106</vt:lpstr>
      <vt:lpstr>T000107</vt:lpstr>
      <vt:lpstr>目次!Print_Area</vt:lpstr>
      <vt:lpstr>目次!Print_Titles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2024-06-21T09:58:05Z</dcterms:created>
  <dcterms:modified xsi:type="dcterms:W3CDTF">2024-06-21T10:00:34Z</dcterms:modified>
</cp:coreProperties>
</file>