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62A5F55D-3287-4F85-8D3F-21308862893A}" xr6:coauthVersionLast="47" xr6:coauthVersionMax="47" xr10:uidLastSave="{00000000-0000-0000-0000-000000000000}"/>
  <bookViews>
    <workbookView xWindow="-108" yWindow="-108" windowWidth="22320" windowHeight="13176"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'帳票要件_軽自動車税（種別割）'!$A$4:$P$126</definedName>
    <definedName name="_grp1" localSheetId="0">#REF!</definedName>
    <definedName name="_grp1">#REF!</definedName>
    <definedName name="GRPALL" localSheetId="0">#REF!</definedName>
    <definedName name="GRPALL">#REF!</definedName>
    <definedName name="_xlnm.Print_Area" localSheetId="0">'帳票要件_軽自動車税（種別割）'!$A$1:$O$126</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<sst xmlns="http://schemas.openxmlformats.org/spreadsheetml/2006/main" count="1209" uniqueCount="504">
  <si>
    <t>帳票概要（帳票の用途）</t>
    <phoneticPr fontId="27"/>
  </si>
  <si>
    <t>内/外</t>
    <rPh sb="0" eb="1">
      <t>ウチ</t>
    </rPh>
    <rPh sb="2" eb="3">
      <t>ソト</t>
    </rPh>
    <phoneticPr fontId="18"/>
  </si>
  <si>
    <t>外部</t>
  </si>
  <si>
    <t>汎用紙</t>
  </si>
  <si>
    <t>内部</t>
  </si>
  <si>
    <t>内部</t>
    <rPh sb="0" eb="2">
      <t>ナイブ</t>
    </rPh>
    <phoneticPr fontId="27"/>
  </si>
  <si>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</si>
  <si>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</si>
  <si>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</si>
  <si>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</si>
  <si>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</si>
  <si>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</si>
  <si>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</si>
  <si>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</si>
  <si>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</si>
  <si>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</si>
  <si>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</si>
  <si>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</si>
  <si>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</si>
  <si>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</si>
  <si>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</si>
  <si>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</si>
  <si>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</si>
  <si>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</si>
  <si>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</si>
  <si>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</si>
  <si>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1"/>
  </si>
  <si>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</si>
  <si>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</si>
  <si>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</si>
  <si>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</si>
  <si>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</si>
  <si>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</si>
  <si>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</si>
  <si>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</si>
  <si>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</si>
  <si>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</si>
  <si>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</si>
  <si>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</si>
  <si>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</si>
  <si>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</si>
  <si>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</si>
  <si>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</si>
  <si>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</si>
  <si>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</si>
  <si>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</si>
  <si>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</si>
  <si>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</si>
  <si>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</si>
  <si>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</si>
  <si>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</si>
  <si>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</si>
  <si>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2"/>
  </si>
  <si>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</si>
  <si>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</si>
  <si>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2"/>
  </si>
  <si>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</si>
  <si>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</si>
  <si>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</si>
  <si>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</si>
  <si>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</si>
  <si>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</si>
  <si>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</si>
  <si>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</si>
  <si>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</si>
  <si>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</si>
  <si>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1"/>
  </si>
  <si>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</si>
  <si>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</si>
  <si>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</si>
  <si>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</si>
  <si>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</si>
  <si>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</si>
  <si>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</si>
  <si>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</si>
  <si>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7"/>
  </si>
  <si>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</si>
  <si>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</si>
  <si>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</si>
  <si>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1"/>
  </si>
  <si>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</si>
  <si>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</si>
  <si>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</si>
  <si>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</si>
  <si>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</si>
  <si>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</si>
  <si>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</si>
  <si>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</si>
  <si>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</si>
  <si>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</si>
  <si>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</si>
  <si>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</si>
  <si>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</si>
  <si>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</si>
  <si>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</si>
  <si>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</si>
  <si>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</si>
  <si>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</si>
  <si>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</si>
  <si>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</si>
  <si>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</si>
  <si>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</si>
  <si>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</si>
  <si>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</si>
  <si>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</si>
  <si>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</si>
  <si>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</si>
  <si>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</si>
  <si>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</si>
  <si>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1"/>
  </si>
  <si>
    <t>税額変更者リスト</t>
    <rPh sb="0" eb="2">
      <t>ゼイガク</t>
    </rPh>
    <rPh sb="2" eb="4">
      <t>ヘンコウ</t>
    </rPh>
    <rPh sb="4" eb="5">
      <t>シャ</t>
    </rPh>
    <phoneticPr fontId="33"/>
  </si>
  <si>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</si>
  <si>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</si>
  <si>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</si>
  <si>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</si>
  <si>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</si>
  <si>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</si>
  <si>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</si>
  <si>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</si>
  <si>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</si>
  <si>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</si>
  <si>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</si>
  <si>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</si>
  <si>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</si>
  <si>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</si>
  <si>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</si>
  <si>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</si>
  <si>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</si>
  <si>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</si>
  <si>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</si>
  <si>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1"/>
  </si>
  <si>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</si>
  <si>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</si>
  <si>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</si>
  <si>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</si>
  <si>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</si>
  <si>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</si>
  <si>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</si>
  <si>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</si>
  <si>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</si>
  <si>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</si>
  <si>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</si>
  <si>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</si>
  <si>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</si>
  <si>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</si>
  <si>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</si>
  <si>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</si>
  <si>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</si>
  <si>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</si>
  <si>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</si>
  <si>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</si>
  <si>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</si>
  <si>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</si>
  <si>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</si>
  <si>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</si>
  <si>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</si>
  <si>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</si>
  <si>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</si>
  <si>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</si>
  <si>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</si>
  <si>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</si>
  <si>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</si>
  <si>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</si>
  <si>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</si>
  <si>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</si>
  <si>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</si>
  <si>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</si>
  <si>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</si>
  <si>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1"/>
  </si>
  <si>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</si>
  <si>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</si>
  <si>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</si>
  <si>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</si>
  <si>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</si>
  <si>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</si>
  <si>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</si>
  <si>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</si>
  <si>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</si>
  <si>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</si>
  <si>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</si>
  <si>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</si>
  <si>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</si>
  <si>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</si>
  <si>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</si>
  <si>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</si>
  <si>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</si>
  <si>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</si>
  <si>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</si>
  <si>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</si>
  <si>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</si>
  <si>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</si>
  <si>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</si>
  <si>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</si>
  <si>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</si>
  <si>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</si>
  <si>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</si>
  <si>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</si>
  <si>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</si>
  <si>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</si>
  <si>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</si>
  <si>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1"/>
  </si>
  <si>
    <t>名義変更依頼書（圧着はがき）</t>
    <rPh sb="0" eb="2">
      <t>メイギ</t>
    </rPh>
    <rPh sb="2" eb="4">
      <t>ヘンコウ</t>
    </rPh>
    <rPh sb="4" eb="7">
      <t>イライショ</t>
    </rPh>
    <rPh sb="8" eb="10">
      <t>アッチャク</t>
    </rPh>
    <phoneticPr fontId="31"/>
  </si>
  <si>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</si>
  <si>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</si>
  <si>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</si>
  <si>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</si>
  <si>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</si>
  <si>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</si>
  <si>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</si>
  <si>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</si>
  <si>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</si>
  <si>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</si>
  <si>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</si>
  <si>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</si>
  <si>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</si>
  <si>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</si>
  <si>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</si>
  <si>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</si>
  <si>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</si>
  <si>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</si>
  <si>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</si>
  <si>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</si>
  <si>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</si>
  <si>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</si>
  <si>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</si>
  <si>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</si>
  <si>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</si>
  <si>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</si>
  <si>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</si>
  <si>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</si>
  <si>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</si>
  <si>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</si>
  <si>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</si>
  <si>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</si>
  <si>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</si>
  <si>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</si>
  <si>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7"/>
  </si>
  <si>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</si>
  <si>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</si>
  <si>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</si>
  <si>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</si>
  <si>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A4縦</t>
    <rPh sb="2" eb="3">
      <t>タテ</t>
    </rPh>
    <phoneticPr fontId="18"/>
  </si>
  <si>
    <t>－</t>
  </si>
  <si>
    <t>不定形</t>
    <rPh sb="0" eb="3">
      <t>フテイケイ</t>
    </rPh>
    <phoneticPr fontId="18"/>
  </si>
  <si>
    <t>はがき（３面）</t>
    <rPh sb="5" eb="6">
      <t>メン</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</si>
  <si>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</si>
  <si>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</si>
  <si>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</si>
  <si>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</si>
  <si>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</si>
  <si>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</si>
  <si>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</si>
  <si>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</si>
  <si>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</si>
  <si>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</si>
  <si>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</si>
  <si>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</si>
  <si>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</si>
  <si>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</si>
  <si>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</si>
  <si>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</si>
  <si>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</si>
  <si>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</si>
  <si>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</si>
  <si>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</si>
  <si>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</si>
  <si>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</si>
  <si>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</si>
  <si>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</si>
  <si>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</si>
  <si>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</si>
  <si>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</si>
  <si>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</si>
  <si>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</si>
  <si>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</si>
  <si>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</si>
  <si>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</si>
  <si>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</si>
  <si>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</si>
  <si>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</si>
  <si>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</si>
  <si>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</si>
  <si>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</si>
  <si>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</si>
  <si>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</si>
  <si>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</si>
  <si>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</si>
  <si>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</si>
  <si>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</si>
  <si>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</si>
  <si>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</si>
  <si>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</si>
  <si>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</si>
  <si>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</si>
  <si>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</si>
  <si>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</si>
  <si>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</si>
  <si>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</si>
  <si>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</si>
  <si>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</si>
  <si>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</si>
  <si>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</si>
  <si>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</si>
  <si>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</si>
  <si>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</si>
  <si>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</si>
  <si>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</si>
  <si>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</si>
  <si>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</si>
  <si>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</si>
  <si>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</si>
  <si>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</si>
  <si>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</si>
  <si>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</si>
  <si>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</si>
  <si>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</si>
  <si>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</si>
  <si>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</si>
  <si>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</si>
  <si>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</si>
  <si>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</si>
  <si>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</si>
  <si>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</si>
  <si>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</si>
  <si>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</si>
  <si>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</si>
  <si>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</si>
  <si>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</si>
  <si>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</si>
  <si>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</si>
  <si>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</si>
  <si>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</si>
  <si>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</si>
  <si>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</si>
  <si>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</si>
  <si>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</si>
  <si>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</si>
  <si>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</si>
  <si>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</si>
  <si>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</si>
  <si>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</si>
  <si>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</si>
  <si>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</si>
  <si>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</si>
  <si>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</si>
  <si>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</si>
  <si>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</si>
  <si>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</si>
  <si>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</si>
  <si>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</si>
  <si>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</si>
  <si>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</si>
  <si>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</si>
  <si>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</si>
  <si>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</si>
  <si>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</si>
  <si>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</si>
  <si>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</si>
  <si>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</si>
  <si>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</si>
  <si>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</si>
  <si>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</si>
  <si>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</si>
  <si>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</si>
  <si>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</si>
  <si>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</si>
  <si>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</si>
  <si>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</si>
  <si>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</si>
  <si>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</si>
  <si>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</si>
  <si>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</si>
  <si>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</si>
  <si>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</si>
  <si>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</si>
  <si>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</si>
  <si>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</si>
  <si>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</si>
  <si>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</si>
  <si>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</si>
  <si>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</si>
  <si>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</si>
  <si>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</si>
  <si>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</si>
  <si>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</si>
  <si>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</si>
  <si>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</si>
  <si>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</si>
  <si>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</si>
  <si>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</si>
  <si>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</si>
  <si>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</si>
  <si>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</si>
  <si>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</si>
  <si>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</si>
  <si>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</si>
  <si>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</si>
  <si>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</si>
  <si>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</si>
  <si>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</si>
  <si>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</si>
  <si>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</si>
  <si>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</si>
  <si>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</si>
  <si>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</si>
  <si>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</si>
  <si>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</si>
  <si>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</si>
  <si>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</si>
  <si>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</si>
  <si>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</si>
  <si>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</si>
  <si>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</si>
  <si>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</si>
  <si>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</si>
  <si>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</si>
  <si>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</si>
  <si>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</si>
  <si>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</si>
  <si>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</si>
  <si>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</si>
  <si>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</si>
  <si>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</si>
  <si>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</si>
  <si>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</si>
  <si>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</si>
  <si>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</si>
  <si>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</si>
  <si>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</si>
  <si>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</si>
  <si>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</si>
  <si>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</si>
  <si>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</si>
  <si>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</si>
  <si>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</si>
  <si>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</si>
  <si>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</si>
  <si>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</si>
  <si>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</si>
  <si>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</si>
  <si>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</si>
  <si>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</si>
  <si>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</si>
  <si>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弁償金番号は、弁償金納付書に採番される当該納付書を特定するための一意の番号を想定。</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</si>
  <si>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</si>
  <si>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</si>
  <si>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定置場変更依頼書（汎用紙）</t>
    <rPh sb="3" eb="8">
      <t>ヘンコウイライショ</t>
    </rPh>
    <rPh sb="9" eb="12">
      <t>ハンヨウシ</t>
    </rPh>
    <phoneticPr fontId="18"/>
  </si>
  <si>
    <t>定置場変更依頼書（圧着はがき）</t>
    <rPh sb="3" eb="8">
      <t>ヘンコウイライショ</t>
    </rPh>
    <rPh sb="9" eb="11">
      <t>アッチャク</t>
    </rPh>
    <phoneticPr fontId="18"/>
  </si>
  <si>
    <t>＜実装必須出力条件＞
対象全件</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</si>
  <si>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</si>
  <si>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圧着はがきに対応した様式については、専用プリンタを導入することが前提となるため標準オプション帳票としている。</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</si>
  <si>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</si>
  <si>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0130120</t>
    <phoneticPr fontId="18"/>
  </si>
  <si>
    <t>0130121</t>
  </si>
  <si>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</si>
  <si>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</si>
  <si>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</si>
  <si>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 xml:space="preserve">＜実装必須出力条件＞
対象全件
</t>
    <rPh sb="5" eb="9">
      <t>シュツリョクジョウケン</t>
    </rPh>
    <rPh sb="11" eb="13">
      <t>タイショウ</t>
    </rPh>
    <rPh sb="13" eb="15">
      <t>ゼンケン</t>
    </rPh>
    <phoneticPr fontId="18"/>
  </si>
  <si>
    <t>0130036</t>
    <phoneticPr fontId="18"/>
  </si>
  <si>
    <t>0130102</t>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</si>
  <si>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</si>
  <si>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＜実装必須出力条件＞
対象全件</t>
    <rPh sb="5" eb="9">
      <t>シュツリョクジョウケン</t>
    </rPh>
    <rPh sb="11" eb="13">
      <t>タイショウ</t>
    </rPh>
    <rPh sb="13" eb="15">
      <t>ゼンケン</t>
    </rPh>
    <phoneticPr fontId="18"/>
  </si>
  <si>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1"/>
  </si>
  <si>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</si>
  <si>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</si>
  <si>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</si>
  <si>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</si>
  <si>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</si>
  <si>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</si>
  <si>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</si>
  <si>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</si>
  <si>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</si>
  <si>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第4.0版への改定理由
（第3.0版からの変更点）</t>
    <phoneticPr fontId="18"/>
  </si>
  <si>
    <t>0130072</t>
    <phoneticPr fontId="18"/>
  </si>
  <si>
    <t>廃車申告受付書（簡易様式）</t>
    <rPh sb="0" eb="2">
      <t>ハイシャ</t>
    </rPh>
    <rPh sb="2" eb="4">
      <t>シンコク</t>
    </rPh>
    <rPh sb="4" eb="6">
      <t>ウケツケ</t>
    </rPh>
    <rPh sb="6" eb="7">
      <t>ショ</t>
    </rPh>
    <rPh sb="8" eb="12">
      <t>カンイヨウシキ</t>
    </rPh>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</si>
  <si>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</si>
  <si>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</si>
  <si>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</si>
  <si>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0130122</t>
    <phoneticPr fontId="18"/>
  </si>
  <si>
    <t>009005_7_帳票要件_013軽自動車税（種別割）</t>
    <phoneticPr fontId="18"/>
  </si>
  <si>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</si>
  <si>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税額変更処理を行う前の対象者を抽出する運用を想定していないという意見を踏まえ、実装区分を実装必須帳票から標準オプション帳票に変更した。</t>
    <rPh sb="0" eb="6">
      <t>ゼイガクヘンコウショリ</t>
    </rPh>
    <rPh sb="7" eb="8">
      <t>オコナ</t>
    </rPh>
    <rPh sb="9" eb="10">
      <t>マエ</t>
    </rPh>
    <rPh sb="11" eb="14">
      <t>タイショウシャ</t>
    </rPh>
    <rPh sb="15" eb="17">
      <t>チュウシュツ</t>
    </rPh>
    <rPh sb="19" eb="21">
      <t>ウンヨウ</t>
    </rPh>
    <rPh sb="22" eb="24">
      <t>ソウテイ</t>
    </rPh>
    <rPh sb="32" eb="34">
      <t>イケン</t>
    </rPh>
    <rPh sb="35" eb="36">
      <t>フ</t>
    </rPh>
    <rPh sb="39" eb="43">
      <t>ジッソウクブン</t>
    </rPh>
    <rPh sb="44" eb="48">
      <t>ジッソウヒッス</t>
    </rPh>
    <rPh sb="48" eb="50">
      <t>チョウヒョウ</t>
    </rPh>
    <rPh sb="52" eb="54">
      <t>ヒョウジュン</t>
    </rPh>
    <rPh sb="59" eb="61">
      <t>チョウヒョウ</t>
    </rPh>
    <rPh sb="62" eb="64">
      <t>ヘンコウ</t>
    </rPh>
    <phoneticPr fontId="18"/>
  </si>
  <si>
    <t>他の地方団体の廃車受付（原付・小型特殊）を行った場合に簡易様式を出力する運用があることを踏まえ、標準オプション帳票として追加した。</t>
    <rPh sb="60" eb="62">
      <t>ツイカ</t>
    </rPh>
    <phoneticPr fontId="18"/>
  </si>
  <si>
    <t>「総排気量」、「総排気量等」と定義されている箇所を「総排気量又は定格出力」に統一した。</t>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</si>
  <si>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</si>
  <si>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入力内容のチェックのため車両台帳情報の異動入力が行われた対象について、軽自管理番号、車両番号（標識番号）、種別、車台番号、宛名基本情報、異動事由、異動年月日、処理年月日、総排気量又は定格出力、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8"/>
  </si>
  <si>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2"/>
  </si>
  <si>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</si>
  <si>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</si>
  <si>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標準オプション帳票</t>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</si>
  <si>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</si>
  <si>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8"/>
  </si>
  <si>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</si>
  <si>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適合基準日</t>
    <rPh sb="0" eb="2">
      <t>テキゴウ</t>
    </rPh>
    <rPh sb="2" eb="5">
      <t>キジュンビ</t>
    </rPh>
    <phoneticPr fontId="18"/>
  </si>
  <si>
    <t>「総排気量」、「総排気量等」と定義されている箇所を「総排気量又は定格出力」に統一した。
【適合基準日：令和8年4月1日】</t>
  </si>
  <si>
    <t>帳票印字項目・諸元表「車台番号」の桁数を「42桁」に統一した。
帳票印字項目・諸元表「税額」、「合計金額」の型を「半角」に修正した。
窓あき部分に納税義務者情報が被らないように帳票レイアウトを見直した。
【適合基準日：令和8年4月1日】</t>
    <rPh sb="0" eb="6">
      <t>チョウヒョウインジコウモク</t>
    </rPh>
    <rPh sb="7" eb="10">
      <t>ショゲンヒョウ</t>
    </rPh>
    <rPh sb="11" eb="15">
      <t>シャダイバンゴウ</t>
    </rPh>
    <rPh sb="17" eb="19">
      <t>ケタスウ</t>
    </rPh>
    <rPh sb="23" eb="24">
      <t>ケタ</t>
    </rPh>
    <rPh sb="26" eb="28">
      <t>トウイツ</t>
    </rPh>
    <rPh sb="44" eb="46">
      <t>ゼイガク</t>
    </rPh>
    <rPh sb="49" eb="53">
      <t>ゴウケイキンガク</t>
    </rPh>
    <rPh sb="55" eb="56">
      <t>カタ</t>
    </rPh>
    <rPh sb="58" eb="60">
      <t>ハンカク</t>
    </rPh>
    <rPh sb="62" eb="64">
      <t>シュウセイ</t>
    </rPh>
    <rPh sb="69" eb="70">
      <t>マド</t>
    </rPh>
    <rPh sb="72" eb="74">
      <t>ブブン</t>
    </rPh>
    <rPh sb="75" eb="80">
      <t>ノウゼイギムシャ</t>
    </rPh>
    <rPh sb="80" eb="82">
      <t>ジョウホウ</t>
    </rPh>
    <rPh sb="83" eb="84">
      <t>カブ</t>
    </rPh>
    <rPh sb="90" eb="92">
      <t>チョウヒョウ</t>
    </rPh>
    <rPh sb="98" eb="100">
      <t>ミナオ</t>
    </rPh>
    <phoneticPr fontId="18"/>
  </si>
  <si>
    <t xml:space="preserve">帳票印字項目・諸元表に「現ページ/総ページ数」を標準オプション項目として追加した。
口座番号の秘匿方法について、税目間で記載を統一するため、印字項目・諸元表の口座番号の備考を修正した。
帳票レイアウトに「問い合わせ先」の見出しを追加した。
【適合基準日：令和8年4月1日】
</t>
    <rPh sb="0" eb="2">
      <t>チョウヒョウ</t>
    </rPh>
    <rPh sb="2" eb="4">
      <t>インジ</t>
    </rPh>
    <rPh sb="4" eb="6">
      <t>コウモク</t>
    </rPh>
    <rPh sb="7" eb="10">
      <t>ショゲンヒョウ</t>
    </rPh>
    <rPh sb="12" eb="13">
      <t>ゲン</t>
    </rPh>
    <rPh sb="24" eb="26">
      <t>ヒョウジュン</t>
    </rPh>
    <rPh sb="31" eb="33">
      <t>コウモク</t>
    </rPh>
    <rPh sb="36" eb="38">
      <t>ツイカ</t>
    </rPh>
    <rPh sb="95" eb="97">
      <t>チョウヒョウ</t>
    </rPh>
    <rPh sb="104" eb="105">
      <t>ト</t>
    </rPh>
    <rPh sb="106" eb="107">
      <t>ア</t>
    </rPh>
    <rPh sb="109" eb="110">
      <t>サキ</t>
    </rPh>
    <rPh sb="112" eb="114">
      <t>ミダ</t>
    </rPh>
    <rPh sb="116" eb="118">
      <t>ツイカ</t>
    </rPh>
    <phoneticPr fontId="18"/>
  </si>
  <si>
    <t>帳票レイアウトに「問い合わせ先」の見出しを追加した。
【適合基準日：令和8年4月1日】</t>
    <rPh sb="29" eb="31">
      <t>テキゴウ</t>
    </rPh>
    <rPh sb="31" eb="34">
      <t>キジュンビ</t>
    </rPh>
    <phoneticPr fontId="18"/>
  </si>
  <si>
    <t>帳票印字項目・諸元表「車台番号」の桁数を「42桁」に統一した。
【適合基準日：令和8年4月1日】</t>
  </si>
  <si>
    <t>帳票印字項目・諸元表「車台番号」の桁数を「42桁」に統一した。
帳票印字項目・諸元表「使用者」、「納税義務者区分」の内容を「所有者と同じ場合は空欄又は”所有者に同じ"出力することも可とする。」とした。
【適合基準日：令和8年4月1日】</t>
  </si>
  <si>
    <t>帳票印字項目・諸元表「車台番号」の桁数を「42桁」に統一した。
廃車申告受付書（自賠責保険解約用）の帳票印字項目・諸元表を追加した。
廃車申告受付書の帳票レイアウトに「交付日」を追加した。
帳票印字項目・諸元表「ただし書き（譲渡証明書欄について）」を実装必須項目から標準オプション項目に変更した。また、帳票レイアウト上の「下記の欄は、この車両を譲渡するときに記入してください。」がただし書きに該当することを「内容」列に明示した。
帳票印字項目・諸元表「使用者」、「納税義務者区分」の内容を「所有者と同じ場合は空欄又は”所有者に同じ"と出力することも可とする。」とした。
帳票印字項目・諸元表の廃車申告受付書（自賠責保険解約用）の「氏名（名称）」の桁数/行を「30」に修正した。
【適合基準日：令和8年4月1日】</t>
    <rPh sb="33" eb="40">
      <t>ハイシャシンコクウケツケショ</t>
    </rPh>
    <rPh sb="41" eb="44">
      <t>ジバイセキ</t>
    </rPh>
    <rPh sb="44" eb="49">
      <t>ホケンカイヤクヨウ</t>
    </rPh>
    <rPh sb="51" eb="53">
      <t>チョウヒョウ</t>
    </rPh>
    <rPh sb="53" eb="57">
      <t>インジコウモク</t>
    </rPh>
    <rPh sb="58" eb="61">
      <t>ショゲンヒョウ</t>
    </rPh>
    <rPh sb="62" eb="64">
      <t>ツイカ</t>
    </rPh>
    <rPh sb="69" eb="71">
      <t>ハイシャ</t>
    </rPh>
    <rPh sb="71" eb="76">
      <t>シンコクウケツケショ</t>
    </rPh>
    <rPh sb="77" eb="79">
      <t>チョウヒョウ</t>
    </rPh>
    <rPh sb="86" eb="89">
      <t>コウフビ</t>
    </rPh>
    <rPh sb="91" eb="93">
      <t>ツイカ</t>
    </rPh>
    <rPh sb="98" eb="100">
      <t>チョウヒョウ</t>
    </rPh>
    <rPh sb="128" eb="132">
      <t>ジッソウヒッス</t>
    </rPh>
    <rPh sb="132" eb="134">
      <t>コウモク</t>
    </rPh>
    <rPh sb="146" eb="148">
      <t>ヘンコウ</t>
    </rPh>
    <rPh sb="290" eb="292">
      <t>チョウヒョウ</t>
    </rPh>
    <rPh sb="292" eb="296">
      <t>インジコウモク</t>
    </rPh>
    <rPh sb="297" eb="300">
      <t>ショゲンヒョウ</t>
    </rPh>
    <rPh sb="320" eb="322">
      <t>シメイ</t>
    </rPh>
    <rPh sb="323" eb="325">
      <t>メイショウ</t>
    </rPh>
    <rPh sb="328" eb="330">
      <t>ケタスウ</t>
    </rPh>
    <rPh sb="331" eb="332">
      <t>ギョウ</t>
    </rPh>
    <rPh sb="338" eb="340">
      <t>シュウセイ</t>
    </rPh>
    <phoneticPr fontId="18"/>
  </si>
  <si>
    <t>帳票印字項目・諸元表に「現ページ/総ページ数」を標準オプション項目に変更した。なお、回答書（照会書番号単位）でのページ数とする旨を備考欄に記載した。
【適合基準日：令和8年4月1日】</t>
    <rPh sb="34" eb="36">
      <t>ヘンコウ</t>
    </rPh>
    <rPh sb="63" eb="64">
      <t>ムネ</t>
    </rPh>
    <rPh sb="65" eb="68">
      <t>ビコウラン</t>
    </rPh>
    <rPh sb="69" eb="71">
      <t>キサイ</t>
    </rPh>
    <phoneticPr fontId="18"/>
  </si>
  <si>
    <t>帳票印字項目・諸元表「車台番号」の桁数を「42桁」に統一した。
要件の考え方・理由に文言修正の経緯を追記した。
帳票印字項目・諸元表「使用者」の内容を「所有者と同じ場合は空欄又は”所有者に同じ"と出力することも可とする。」とした。
帳票レイアウトに「問い合わせ先」の見出しを追加した。
【適合基準日：令和8年4月1日】</t>
    <rPh sb="33" eb="35">
      <t>ヨウケン</t>
    </rPh>
    <rPh sb="36" eb="37">
      <t>カンガ</t>
    </rPh>
    <rPh sb="38" eb="39">
      <t>カタ</t>
    </rPh>
    <rPh sb="40" eb="42">
      <t>リユウ</t>
    </rPh>
    <rPh sb="43" eb="47">
      <t>モンゴンシュウセイ</t>
    </rPh>
    <rPh sb="48" eb="50">
      <t>ケイイ</t>
    </rPh>
    <rPh sb="51" eb="53">
      <t>ツイキ</t>
    </rPh>
    <phoneticPr fontId="18"/>
  </si>
  <si>
    <t>「過年度」について、地方団体に確認した定義を要件の考え方・理由欄へ記載した。
【適合基準日：令和8年4月1日】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</si>
</sst>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trike/>
      <sz val="10"/>
      <name val="ＭＳ ゴシック"/>
      <family val="3"/>
      <charset val="128"/>
    </font>
    <font>
      <sz val="10"/>
      <name val="ＭＳ Ｐゴシック"/>
      <family val="3"/>
      <charset val="128"/>
      <scheme val="minor"/>
    </font>
    <font>
      <sz val="11"/>
      <color rgb="FFFF0000"/>
      <name val="ＭＳ Ｐゴシック"/>
      <family val="3"/>
      <charset val="128"/>
      <scheme val="minor"/>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9" tint="0.79998168889431442"/>
        <bgColor indexed="64"/>
      </patternFill>
    </fill>
  </fills>
  <borders count="39">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medium">
        <color theme="0"/>
      </left>
      <right/>
      <top style="medium">
        <color indexed="64"/>
      </top>
      <bottom/>
      <diagonal/>
    </border>
    <border>
      <left style="medium">
        <color theme="0"/>
      </left>
      <right/>
      <top/>
      <bottom style="thin">
        <color auto="1"/>
      </bottom>
      <diagonal/>
    </border>
    <border>
      <left style="medium">
        <color theme="0"/>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5"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8" fillId="0" borderId="0">
      <alignment vertical="center"/>
    </xf>
    <xf numFmtId="0" fontId="17" fillId="0" borderId="0"/>
    <xf numFmtId="0" fontId="6" fillId="0" borderId="0">
      <alignment vertical="center"/>
    </xf>
    <xf numFmtId="0" fontId="5" fillId="0" borderId="0">
      <alignment vertical="center"/>
    </xf>
    <xf numFmtId="0" fontId="29"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4" fillId="10" borderId="0" applyNumberFormat="0" applyBorder="0" applyAlignment="0" applyProtection="0">
      <alignment vertical="center"/>
    </xf>
    <xf numFmtId="0" fontId="17" fillId="0" borderId="0">
      <alignment vertical="center"/>
    </xf>
    <xf numFmtId="0" fontId="42" fillId="0" borderId="10" applyNumberFormat="0" applyFill="0" applyAlignment="0" applyProtection="0">
      <alignment vertical="center"/>
    </xf>
    <xf numFmtId="0" fontId="45" fillId="0" borderId="11" applyNumberFormat="0" applyFill="0" applyAlignment="0" applyProtection="0">
      <alignment vertical="center"/>
    </xf>
    <xf numFmtId="0" fontId="41" fillId="11" borderId="0" applyNumberFormat="0" applyBorder="0" applyAlignment="0" applyProtection="0">
      <alignment vertical="center"/>
    </xf>
    <xf numFmtId="0" fontId="41" fillId="7" borderId="0" applyNumberFormat="0" applyBorder="0" applyAlignment="0" applyProtection="0">
      <alignment vertical="center"/>
    </xf>
    <xf numFmtId="0" fontId="43" fillId="8" borderId="0" applyNumberFormat="0" applyBorder="0" applyAlignment="0" applyProtection="0">
      <alignment vertical="center"/>
    </xf>
    <xf numFmtId="0" fontId="43" fillId="12" borderId="0" applyNumberFormat="0" applyBorder="0" applyAlignment="0" applyProtection="0">
      <alignment vertical="center"/>
    </xf>
    <xf numFmtId="0" fontId="41" fillId="7" borderId="0" applyNumberFormat="0" applyBorder="0" applyAlignment="0" applyProtection="0">
      <alignment vertical="center"/>
    </xf>
    <xf numFmtId="0" fontId="41" fillId="9" borderId="0" applyNumberFormat="0" applyBorder="0" applyAlignment="0" applyProtection="0">
      <alignment vertical="center"/>
    </xf>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33" fillId="0" borderId="0"/>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1" fillId="15" borderId="0" applyNumberFormat="0" applyBorder="0" applyAlignment="0" applyProtection="0">
      <alignment vertical="center"/>
    </xf>
    <xf numFmtId="0" fontId="41" fillId="9" borderId="0" applyNumberFormat="0" applyBorder="0" applyAlignment="0" applyProtection="0">
      <alignment vertical="center"/>
    </xf>
    <xf numFmtId="0" fontId="41" fillId="14" borderId="0" applyNumberFormat="0" applyBorder="0" applyAlignment="0" applyProtection="0">
      <alignment vertical="center"/>
    </xf>
    <xf numFmtId="0" fontId="41" fillId="11" borderId="0" applyNumberFormat="0" applyBorder="0" applyAlignment="0" applyProtection="0">
      <alignment vertical="center"/>
    </xf>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2" borderId="0" applyNumberFormat="0" applyBorder="0" applyAlignment="0" applyProtection="0">
      <alignment vertical="center"/>
    </xf>
    <xf numFmtId="0" fontId="41" fillId="12"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4" borderId="0" applyNumberFormat="0" applyBorder="0" applyAlignment="0" applyProtection="0">
      <alignment vertical="center"/>
    </xf>
    <xf numFmtId="0" fontId="41" fillId="4"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51" fillId="0" borderId="14" applyNumberFormat="0" applyFill="0" applyAlignment="0" applyProtection="0">
      <alignment vertical="center"/>
    </xf>
    <xf numFmtId="0" fontId="43" fillId="19" borderId="0" applyNumberFormat="0" applyBorder="0" applyAlignment="0" applyProtection="0">
      <alignment vertical="center"/>
    </xf>
    <xf numFmtId="0" fontId="43" fillId="19"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5" fillId="0" borderId="11" applyNumberFormat="0" applyFill="0" applyAlignment="0" applyProtection="0">
      <alignment vertical="center"/>
    </xf>
    <xf numFmtId="0" fontId="43" fillId="22"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44"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2"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7" fillId="0" borderId="13" applyNumberFormat="0" applyFill="0" applyAlignment="0" applyProtection="0">
      <alignment vertical="center"/>
    </xf>
    <xf numFmtId="0" fontId="47" fillId="0" borderId="13" applyNumberFormat="0" applyFill="0" applyAlignment="0" applyProtection="0">
      <alignment vertical="center"/>
    </xf>
    <xf numFmtId="0" fontId="52" fillId="9" borderId="0" applyNumberFormat="0" applyBorder="0" applyAlignment="0" applyProtection="0">
      <alignment vertical="center"/>
    </xf>
    <xf numFmtId="0" fontId="52" fillId="9" borderId="0" applyNumberFormat="0" applyBorder="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1" fillId="0" borderId="14" applyNumberFormat="0" applyFill="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9" fillId="5" borderId="12" applyNumberFormat="0" applyAlignment="0" applyProtection="0">
      <alignment vertical="center"/>
    </xf>
    <xf numFmtId="0" fontId="55" fillId="6"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1" fillId="0" borderId="0">
      <alignment vertical="center"/>
    </xf>
    <xf numFmtId="0" fontId="31" fillId="0" borderId="0">
      <alignment vertical="center"/>
    </xf>
    <xf numFmtId="0" fontId="55" fillId="6" borderId="0" applyNumberFormat="0" applyBorder="0" applyAlignment="0" applyProtection="0">
      <alignment vertical="center"/>
    </xf>
    <xf numFmtId="0" fontId="17" fillId="0" borderId="0">
      <alignment vertical="center"/>
    </xf>
    <xf numFmtId="0" fontId="1" fillId="0" borderId="0">
      <alignment vertical="center"/>
    </xf>
    <xf numFmtId="0" fontId="29" fillId="0" borderId="0">
      <alignment vertical="center"/>
    </xf>
    <xf numFmtId="0" fontId="29"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38" fontId="17" fillId="0" borderId="0" applyFont="0" applyFill="0" applyBorder="0" applyAlignment="0" applyProtection="0"/>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54" fillId="0" borderId="21" applyNumberFormat="0" applyFill="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46" fillId="16" borderId="19" applyNumberFormat="0" applyAlignment="0" applyProtection="0">
      <alignment vertical="center"/>
    </xf>
  </cellStyleXfs>
  <cellXfs count="115">
    <xf numFmtId="0" fontId="0" fillId="0" borderId="0" xfId="0">
      <alignment vertical="center"/>
    </xf>
    <xf numFmtId="0" fontId="26"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4" fillId="0" borderId="0" xfId="33" applyFont="1" applyAlignment="1">
      <alignment vertical="center"/>
    </xf>
    <xf numFmtId="0" fontId="23" fillId="0" borderId="0" xfId="33" applyFont="1" applyFill="1" applyAlignment="1">
      <alignment vertical="center"/>
    </xf>
    <xf numFmtId="0" fontId="36" fillId="0" borderId="0" xfId="33" applyFont="1"/>
    <xf numFmtId="0" fontId="35" fillId="0" borderId="0" xfId="33" applyFont="1" applyAlignment="1">
      <alignment vertical="top" wrapText="1"/>
    </xf>
    <xf numFmtId="0" fontId="38" fillId="0" borderId="0" xfId="33" applyFont="1" applyAlignment="1">
      <alignment vertical="top" wrapText="1"/>
    </xf>
    <xf numFmtId="0" fontId="39" fillId="0" borderId="0" xfId="34" applyFont="1" applyAlignment="1">
      <alignment horizontal="center" vertical="center"/>
    </xf>
    <xf numFmtId="0" fontId="40" fillId="0" borderId="0" xfId="34" applyFont="1" applyAlignment="1">
      <alignment horizontal="center" vertical="center"/>
    </xf>
    <xf numFmtId="0" fontId="19" fillId="0" borderId="0" xfId="34" applyFont="1" applyAlignment="1">
      <alignment horizontal="left"/>
    </xf>
    <xf numFmtId="0" fontId="40" fillId="0" borderId="0" xfId="33" applyFont="1" applyAlignment="1">
      <alignment horizontal="center" vertical="top" wrapText="1"/>
    </xf>
    <xf numFmtId="0" fontId="37" fillId="0" borderId="0" xfId="33" applyFont="1" applyAlignment="1">
      <alignment vertical="center"/>
    </xf>
    <xf numFmtId="0" fontId="37" fillId="0" borderId="0" xfId="33" applyFont="1" applyAlignment="1">
      <alignment horizontal="center" vertical="center"/>
    </xf>
    <xf numFmtId="0" fontId="19" fillId="0" borderId="0" xfId="33" applyFont="1" applyAlignment="1">
      <alignment vertical="center" wrapText="1"/>
    </xf>
    <xf numFmtId="0" fontId="39"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7" fillId="0" borderId="0" xfId="33" applyFont="1" applyBorder="1" applyAlignment="1">
      <alignment horizontal="left" vertical="center" wrapText="1"/>
    </xf>
    <xf numFmtId="0" fontId="39" fillId="0" borderId="0" xfId="34" applyFont="1" applyAlignment="1">
      <alignment horizontal="left" vertical="center" wrapText="1"/>
    </xf>
    <xf numFmtId="0" fontId="23" fillId="0" borderId="0" xfId="34" applyFont="1" applyAlignment="1">
      <alignment horizontal="left" vertical="center" wrapText="1"/>
    </xf>
    <xf numFmtId="0" fontId="35" fillId="0" borderId="8" xfId="40" applyFont="1" applyBorder="1" applyAlignment="1">
      <alignment horizontal="center" vertical="center" wrapText="1"/>
    </xf>
    <xf numFmtId="0" fontId="35" fillId="0" borderId="8" xfId="40" applyFont="1" applyFill="1" applyBorder="1" applyAlignment="1">
      <alignment horizontal="center" vertical="center" wrapText="1"/>
    </xf>
    <xf numFmtId="0" fontId="35" fillId="0" borderId="8" xfId="38" applyFont="1" applyFill="1" applyBorder="1" applyAlignment="1">
      <alignment horizontal="left" vertical="top" wrapText="1"/>
    </xf>
    <xf numFmtId="0" fontId="35" fillId="0" borderId="8" xfId="38" applyFont="1" applyFill="1" applyBorder="1" applyAlignment="1">
      <alignment horizontal="left" vertical="center" wrapText="1"/>
    </xf>
    <xf numFmtId="0" fontId="35" fillId="0" borderId="8" xfId="0" applyFont="1" applyFill="1" applyBorder="1" applyAlignment="1">
      <alignment horizontal="left" vertical="top" wrapText="1"/>
    </xf>
    <xf numFmtId="0" fontId="35" fillId="0" borderId="7" xfId="33" applyFont="1" applyFill="1" applyBorder="1" applyAlignment="1">
      <alignment horizontal="center" vertical="center" wrapText="1"/>
    </xf>
    <xf numFmtId="0" fontId="35" fillId="0" borderId="8" xfId="0" applyFont="1" applyFill="1" applyBorder="1" applyAlignment="1">
      <alignment vertical="center" wrapText="1"/>
    </xf>
    <xf numFmtId="0" fontId="35" fillId="0" borderId="8" xfId="0" applyFont="1" applyFill="1" applyBorder="1" applyAlignment="1">
      <alignment horizontal="left" vertical="center" wrapText="1"/>
    </xf>
    <xf numFmtId="0" fontId="35"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58"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0" fillId="2" borderId="25" xfId="35" applyFont="1" applyFill="1" applyBorder="1" applyAlignment="1">
      <alignment horizontal="center" vertical="center" wrapText="1"/>
    </xf>
    <xf numFmtId="0" fontId="30" fillId="2" borderId="29" xfId="35" applyFont="1" applyFill="1" applyBorder="1" applyAlignment="1">
      <alignment horizontal="center" vertical="center" wrapText="1"/>
    </xf>
    <xf numFmtId="0" fontId="19" fillId="0" borderId="6" xfId="33" applyFont="1" applyFill="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19" fillId="0" borderId="8" xfId="33" applyFont="1" applyFill="1" applyBorder="1" applyAlignment="1">
      <alignment vertical="top" wrapText="1"/>
    </xf>
    <xf numFmtId="0" fontId="19" fillId="0" borderId="8" xfId="0" applyFont="1" applyFill="1" applyBorder="1" applyAlignment="1">
      <alignment vertical="top" wrapText="1"/>
    </xf>
    <xf numFmtId="0" fontId="35" fillId="0" borderId="8" xfId="33" applyFont="1" applyFill="1" applyBorder="1" applyAlignment="1">
      <alignment vertical="top" wrapText="1"/>
    </xf>
    <xf numFmtId="0" fontId="19" fillId="0" borderId="31" xfId="33" applyFont="1" applyFill="1" applyBorder="1" applyAlignment="1">
      <alignment horizontal="center" vertical="center" wrapText="1"/>
    </xf>
    <xf numFmtId="0" fontId="19" fillId="0" borderId="23" xfId="33" applyFont="1" applyFill="1" applyBorder="1" applyAlignment="1">
      <alignment vertical="top" wrapText="1"/>
    </xf>
    <xf numFmtId="0" fontId="59" fillId="0" borderId="0" xfId="33" applyFont="1" applyAlignment="1">
      <alignment vertical="center"/>
    </xf>
    <xf numFmtId="0" fontId="35" fillId="0" borderId="8" xfId="40" applyFont="1" applyFill="1" applyBorder="1" applyAlignment="1">
      <alignment horizontal="left" vertical="top" wrapText="1"/>
    </xf>
    <xf numFmtId="0" fontId="35" fillId="0" borderId="8" xfId="0" applyFont="1" applyFill="1" applyBorder="1" applyAlignment="1">
      <alignment vertical="top" wrapText="1"/>
    </xf>
    <xf numFmtId="0" fontId="23" fillId="26" borderId="0" xfId="33" applyFont="1" applyFill="1" applyAlignment="1">
      <alignment vertical="center"/>
    </xf>
    <xf numFmtId="0" fontId="35" fillId="0" borderId="6" xfId="38" applyFont="1" applyFill="1" applyBorder="1" applyAlignment="1">
      <alignment vertical="top" wrapText="1"/>
    </xf>
    <xf numFmtId="0" fontId="61" fillId="0" borderId="8" xfId="40" applyFont="1" applyFill="1" applyBorder="1" applyAlignment="1">
      <alignment vertical="top" wrapText="1"/>
    </xf>
    <xf numFmtId="0" fontId="35" fillId="0" borderId="8" xfId="38" applyFont="1" applyFill="1" applyBorder="1" applyAlignment="1">
      <alignment vertical="top" wrapText="1"/>
    </xf>
    <xf numFmtId="0" fontId="35" fillId="0" borderId="8" xfId="40" applyFont="1" applyFill="1" applyBorder="1" applyAlignment="1">
      <alignment vertical="top" wrapText="1"/>
    </xf>
    <xf numFmtId="0" fontId="61" fillId="0" borderId="23" xfId="40" applyFont="1" applyFill="1" applyBorder="1" applyAlignment="1">
      <alignment vertical="top" wrapText="1"/>
    </xf>
    <xf numFmtId="0" fontId="35" fillId="0" borderId="8" xfId="33" applyFont="1" applyFill="1" applyBorder="1" applyAlignment="1">
      <alignment horizontal="center" vertical="center" wrapText="1"/>
    </xf>
    <xf numFmtId="49" fontId="35" fillId="0" borderId="8" xfId="0" applyNumberFormat="1" applyFont="1" applyFill="1" applyBorder="1" applyAlignment="1">
      <alignment vertical="center" wrapText="1"/>
    </xf>
    <xf numFmtId="0" fontId="62" fillId="0" borderId="0" xfId="33" applyFont="1" applyAlignment="1">
      <alignment vertical="center"/>
    </xf>
    <xf numFmtId="0" fontId="35" fillId="0" borderId="36" xfId="33" applyFont="1" applyBorder="1" applyAlignment="1">
      <alignment vertical="top" wrapText="1"/>
    </xf>
    <xf numFmtId="0" fontId="35" fillId="0" borderId="36" xfId="33" applyFont="1" applyFill="1" applyBorder="1" applyAlignment="1">
      <alignment vertical="top" wrapText="1"/>
    </xf>
    <xf numFmtId="0" fontId="35" fillId="0" borderId="36" xfId="0" applyFont="1" applyBorder="1" applyAlignment="1">
      <alignment vertical="top" wrapText="1"/>
    </xf>
    <xf numFmtId="0" fontId="60" fillId="0" borderId="36" xfId="0" applyFont="1" applyBorder="1" applyAlignment="1">
      <alignment vertical="top" wrapText="1"/>
    </xf>
    <xf numFmtId="0" fontId="26" fillId="0" borderId="36" xfId="33" applyFont="1" applyBorder="1" applyAlignment="1">
      <alignment vertical="center"/>
    </xf>
    <xf numFmtId="0" fontId="26" fillId="0" borderId="37" xfId="33" applyFont="1" applyBorder="1" applyAlignment="1">
      <alignment vertical="center"/>
    </xf>
    <xf numFmtId="58" fontId="26" fillId="0" borderId="38" xfId="33" applyNumberFormat="1" applyFont="1" applyBorder="1" applyAlignment="1">
      <alignment horizontal="center" vertical="center"/>
    </xf>
    <xf numFmtId="0" fontId="26" fillId="0" borderId="38" xfId="33" applyFont="1" applyBorder="1" applyAlignment="1">
      <alignment vertical="center"/>
    </xf>
    <xf numFmtId="0" fontId="26" fillId="0" borderId="38" xfId="33" applyFont="1" applyFill="1" applyBorder="1" applyAlignment="1">
      <alignment vertical="center"/>
    </xf>
    <xf numFmtId="0" fontId="61" fillId="0" borderId="36" xfId="33" applyFont="1" applyBorder="1" applyAlignment="1">
      <alignment vertical="top" wrapText="1"/>
    </xf>
    <xf numFmtId="0" fontId="61" fillId="0" borderId="36" xfId="33" applyFont="1" applyFill="1" applyBorder="1" applyAlignment="1">
      <alignment vertical="top" wrapText="1"/>
    </xf>
    <xf numFmtId="0" fontId="26" fillId="0" borderId="35" xfId="33" applyFont="1" applyBorder="1" applyAlignment="1">
      <alignment vertical="center"/>
    </xf>
    <xf numFmtId="0" fontId="30" fillId="3" borderId="24" xfId="0" applyFont="1" applyFill="1" applyBorder="1" applyAlignment="1">
      <alignment horizontal="center" vertical="center" wrapText="1"/>
    </xf>
    <xf numFmtId="0" fontId="30" fillId="3" borderId="34" xfId="0" applyFont="1" applyFill="1" applyBorder="1" applyAlignment="1">
      <alignment horizontal="center" vertical="center" wrapText="1"/>
    </xf>
    <xf numFmtId="0" fontId="30" fillId="3" borderId="32" xfId="9" applyFont="1" applyFill="1" applyBorder="1" applyAlignment="1">
      <alignment horizontal="center" vertical="center" wrapText="1"/>
    </xf>
    <xf numFmtId="0" fontId="30" fillId="3" borderId="33" xfId="9" applyFont="1" applyFill="1" applyBorder="1" applyAlignment="1">
      <alignment horizontal="center" vertical="center" wrapText="1"/>
    </xf>
    <xf numFmtId="0" fontId="30" fillId="2" borderId="9" xfId="35" applyFont="1" applyFill="1" applyBorder="1" applyAlignment="1">
      <alignment horizontal="center" vertical="center" wrapText="1"/>
    </xf>
    <xf numFmtId="0" fontId="30" fillId="2" borderId="1"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 xfId="11" applyFont="1" applyFill="1" applyBorder="1" applyAlignment="1">
      <alignment horizontal="center" vertical="center" wrapText="1"/>
    </xf>
    <xf numFmtId="0" fontId="30" fillId="2" borderId="27" xfId="35" applyFont="1" applyFill="1" applyBorder="1" applyAlignment="1">
      <alignment horizontal="center" vertical="center" wrapText="1"/>
    </xf>
    <xf numFmtId="0" fontId="30" fillId="2" borderId="3" xfId="35" applyFont="1" applyFill="1" applyBorder="1" applyAlignment="1">
      <alignment horizontal="center" vertical="center" wrapText="1"/>
    </xf>
    <xf numFmtId="0" fontId="30" fillId="2" borderId="27" xfId="36" applyFont="1" applyFill="1" applyBorder="1" applyAlignment="1">
      <alignment horizontal="center" vertical="center" wrapText="1"/>
    </xf>
    <xf numFmtId="0" fontId="30" fillId="2" borderId="3" xfId="36" applyFont="1" applyFill="1" applyBorder="1" applyAlignment="1">
      <alignment horizontal="center" vertical="center" wrapText="1"/>
    </xf>
    <xf numFmtId="0" fontId="30" fillId="2" borderId="30" xfId="11" applyFont="1" applyFill="1" applyBorder="1" applyAlignment="1">
      <alignment horizontal="center" vertical="center" wrapText="1"/>
    </xf>
    <xf numFmtId="0" fontId="30" fillId="2" borderId="9" xfId="36" applyFont="1" applyFill="1" applyBorder="1" applyAlignment="1">
      <alignment horizontal="center" vertical="center" wrapText="1"/>
    </xf>
    <xf numFmtId="0" fontId="30" fillId="2" borderId="1" xfId="36" applyFont="1" applyFill="1" applyBorder="1" applyAlignment="1">
      <alignment horizontal="center" vertical="center" wrapText="1"/>
    </xf>
    <xf numFmtId="0" fontId="30" fillId="2" borderId="28"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3" borderId="26" xfId="9" applyFont="1" applyFill="1" applyBorder="1" applyAlignment="1">
      <alignment horizontal="center" vertical="center" wrapText="1"/>
    </xf>
    <xf numFmtId="0" fontId="30" fillId="3" borderId="2"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P126"/>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3.2" x14ac:dyDescent="0.2"/>
  <cols>
    <col min="1" max="1" width="10.109375" style="2" customWidth="1"/>
    <col min="2" max="2" width="8.88671875" style="2"/>
    <col min="3" max="3" width="28" style="3" customWidth="1"/>
    <col min="4" max="4" width="13.33203125" style="3" customWidth="1"/>
    <col min="5" max="5" width="39.44140625" style="3" customWidth="1"/>
    <col min="6" max="6" width="56.88671875" style="3" customWidth="1"/>
    <col min="7" max="7" width="11.109375" style="42" customWidth="1"/>
    <col min="8" max="8" width="14.6640625" style="4" customWidth="1" collapsed="1"/>
    <col min="9" max="9" width="14.6640625" style="4" customWidth="1"/>
    <col min="10" max="10" width="14.6640625" style="4" customWidth="1" collapsed="1"/>
    <col min="11" max="11" width="17.77734375" style="4" customWidth="1"/>
    <col min="12" max="12" width="32.44140625" style="5" customWidth="1"/>
    <col min="13" max="13" width="43" style="3" customWidth="1"/>
    <col min="14" max="14" width="61.77734375" style="2" customWidth="1"/>
    <col min="15" max="15" width="26.33203125" style="2" customWidth="1"/>
    <col min="16" max="16384" width="9" style="2"/>
  </cols>
  <sheetData>
    <row r="1" spans="1:15" s="1" customFormat="1" ht="25.2" customHeight="1" x14ac:dyDescent="0.2">
      <c r="A1" s="72" t="s">
        <v>479</v>
      </c>
      <c r="B1" s="8"/>
      <c r="C1" s="9"/>
      <c r="D1" s="9"/>
      <c r="E1" s="10"/>
      <c r="F1" s="10"/>
      <c r="G1" s="41"/>
      <c r="H1" s="11"/>
      <c r="I1" s="11"/>
      <c r="J1" s="12"/>
      <c r="K1" s="12"/>
      <c r="L1" s="13"/>
      <c r="M1" s="14"/>
    </row>
    <row r="2" spans="1:15" s="1" customFormat="1" ht="25.2" customHeight="1" thickBot="1" x14ac:dyDescent="0.25">
      <c r="A2" s="15"/>
      <c r="B2" s="15"/>
      <c r="C2" s="15"/>
      <c r="D2" s="15"/>
      <c r="E2" s="15"/>
      <c r="F2" s="40"/>
      <c r="G2" s="53"/>
      <c r="H2" s="16"/>
      <c r="I2" s="16"/>
      <c r="J2" s="16"/>
      <c r="K2" s="16"/>
      <c r="L2" s="17"/>
      <c r="M2" s="18"/>
    </row>
    <row r="3" spans="1:15" ht="40.5" customHeight="1" x14ac:dyDescent="0.2">
      <c r="A3" s="62" t="s">
        <v>7</v>
      </c>
      <c r="B3" s="100" t="s">
        <v>388</v>
      </c>
      <c r="C3" s="102" t="s">
        <v>14</v>
      </c>
      <c r="D3" s="102" t="s">
        <v>269</v>
      </c>
      <c r="E3" s="104" t="s">
        <v>0</v>
      </c>
      <c r="F3" s="100" t="s">
        <v>234</v>
      </c>
      <c r="G3" s="109" t="s">
        <v>268</v>
      </c>
      <c r="H3" s="106" t="s">
        <v>9</v>
      </c>
      <c r="I3" s="109" t="s">
        <v>236</v>
      </c>
      <c r="J3" s="106" t="s">
        <v>10</v>
      </c>
      <c r="K3" s="109" t="s">
        <v>249</v>
      </c>
      <c r="L3" s="111" t="s">
        <v>13</v>
      </c>
      <c r="M3" s="113" t="s">
        <v>235</v>
      </c>
      <c r="N3" s="98" t="s">
        <v>472</v>
      </c>
      <c r="O3" s="96" t="s">
        <v>493</v>
      </c>
    </row>
    <row r="4" spans="1:15" ht="25.2" customHeight="1" x14ac:dyDescent="0.2">
      <c r="A4" s="63" t="s">
        <v>1</v>
      </c>
      <c r="B4" s="101"/>
      <c r="C4" s="103"/>
      <c r="D4" s="108"/>
      <c r="E4" s="105"/>
      <c r="F4" s="101"/>
      <c r="G4" s="110"/>
      <c r="H4" s="107"/>
      <c r="I4" s="110"/>
      <c r="J4" s="107"/>
      <c r="K4" s="110"/>
      <c r="L4" s="112"/>
      <c r="M4" s="114"/>
      <c r="N4" s="99"/>
      <c r="O4" s="97"/>
    </row>
    <row r="5" spans="1:15" ht="105" customHeight="1" x14ac:dyDescent="0.2">
      <c r="A5" s="19" t="s">
        <v>4</v>
      </c>
      <c r="B5" s="54">
        <v>1</v>
      </c>
      <c r="C5" s="20" t="s">
        <v>27</v>
      </c>
      <c r="D5" s="52" t="s">
        <v>272</v>
      </c>
      <c r="E5" s="21" t="s">
        <v>70</v>
      </c>
      <c r="F5" s="22"/>
      <c r="G5" s="54" t="s">
        <v>270</v>
      </c>
      <c r="H5" s="23" t="s">
        <v>11</v>
      </c>
      <c r="I5" s="24"/>
      <c r="J5" s="25" t="s">
        <v>8</v>
      </c>
      <c r="K5" s="25" t="s">
        <v>250</v>
      </c>
      <c r="L5" s="76"/>
      <c r="M5" s="64" t="s">
        <v>204</v>
      </c>
      <c r="N5" s="84"/>
      <c r="O5" s="90"/>
    </row>
    <row r="6" spans="1:15" ht="105" customHeight="1" x14ac:dyDescent="0.2">
      <c r="A6" s="26" t="s">
        <v>5</v>
      </c>
      <c r="B6" s="65">
        <v>2</v>
      </c>
      <c r="C6" s="27" t="s">
        <v>82</v>
      </c>
      <c r="D6" s="66" t="s">
        <v>273</v>
      </c>
      <c r="E6" s="27" t="s">
        <v>138</v>
      </c>
      <c r="F6" s="28"/>
      <c r="G6" s="65" t="s">
        <v>270</v>
      </c>
      <c r="H6" s="29" t="s">
        <v>11</v>
      </c>
      <c r="I6" s="30"/>
      <c r="J6" s="31" t="s">
        <v>12</v>
      </c>
      <c r="K6" s="31" t="s">
        <v>250</v>
      </c>
      <c r="L6" s="77"/>
      <c r="M6" s="67" t="s">
        <v>242</v>
      </c>
      <c r="N6" s="84"/>
      <c r="O6" s="90"/>
    </row>
    <row r="7" spans="1:15" ht="66.599999999999994" customHeight="1" x14ac:dyDescent="0.2">
      <c r="A7" s="26" t="s">
        <v>5</v>
      </c>
      <c r="B7" s="65">
        <v>3</v>
      </c>
      <c r="C7" s="27" t="s">
        <v>83</v>
      </c>
      <c r="D7" s="66" t="s">
        <v>274</v>
      </c>
      <c r="E7" s="27" t="s">
        <v>139</v>
      </c>
      <c r="F7" s="28"/>
      <c r="G7" s="65" t="s">
        <v>271</v>
      </c>
      <c r="H7" s="29" t="s">
        <v>11</v>
      </c>
      <c r="I7" s="30"/>
      <c r="J7" s="31" t="s">
        <v>12</v>
      </c>
      <c r="K7" s="31" t="s">
        <v>250</v>
      </c>
      <c r="L7" s="77"/>
      <c r="M7" s="67" t="s">
        <v>242</v>
      </c>
      <c r="N7" s="84"/>
      <c r="O7" s="91"/>
    </row>
    <row r="8" spans="1:15" ht="103.8" customHeight="1" x14ac:dyDescent="0.2">
      <c r="A8" s="26" t="s">
        <v>5</v>
      </c>
      <c r="B8" s="65">
        <v>4</v>
      </c>
      <c r="C8" s="27" t="s">
        <v>71</v>
      </c>
      <c r="D8" s="66" t="s">
        <v>275</v>
      </c>
      <c r="E8" s="27" t="s">
        <v>140</v>
      </c>
      <c r="F8" s="28"/>
      <c r="G8" s="65" t="s">
        <v>271</v>
      </c>
      <c r="H8" s="29" t="s">
        <v>11</v>
      </c>
      <c r="I8" s="30"/>
      <c r="J8" s="31" t="s">
        <v>12</v>
      </c>
      <c r="K8" s="31" t="s">
        <v>250</v>
      </c>
      <c r="L8" s="77"/>
      <c r="M8" s="67" t="s">
        <v>389</v>
      </c>
      <c r="N8" s="84"/>
      <c r="O8" s="91"/>
    </row>
    <row r="9" spans="1:15" ht="113.4" customHeight="1" x14ac:dyDescent="0.2">
      <c r="A9" s="26" t="s">
        <v>75</v>
      </c>
      <c r="B9" s="65">
        <v>5</v>
      </c>
      <c r="C9" s="27" t="s">
        <v>74</v>
      </c>
      <c r="D9" s="66" t="s">
        <v>276</v>
      </c>
      <c r="E9" s="27" t="s">
        <v>205</v>
      </c>
      <c r="F9" s="28"/>
      <c r="G9" s="65" t="s">
        <v>271</v>
      </c>
      <c r="H9" s="29" t="s">
        <v>3</v>
      </c>
      <c r="I9" s="30"/>
      <c r="J9" s="31" t="s">
        <v>22</v>
      </c>
      <c r="K9" s="31" t="s">
        <v>250</v>
      </c>
      <c r="L9" s="77"/>
      <c r="M9" s="67" t="s">
        <v>390</v>
      </c>
      <c r="N9" s="84"/>
      <c r="O9" s="91"/>
    </row>
    <row r="10" spans="1:15" ht="94.8" customHeight="1" x14ac:dyDescent="0.2">
      <c r="A10" s="26" t="s">
        <v>5</v>
      </c>
      <c r="B10" s="65">
        <v>6</v>
      </c>
      <c r="C10" s="27" t="s">
        <v>206</v>
      </c>
      <c r="D10" s="66" t="s">
        <v>277</v>
      </c>
      <c r="E10" s="27" t="s">
        <v>207</v>
      </c>
      <c r="F10" s="28"/>
      <c r="G10" s="65" t="s">
        <v>271</v>
      </c>
      <c r="H10" s="29" t="s">
        <v>11</v>
      </c>
      <c r="I10" s="30"/>
      <c r="J10" s="31" t="s">
        <v>12</v>
      </c>
      <c r="K10" s="31" t="s">
        <v>250</v>
      </c>
      <c r="L10" s="77"/>
      <c r="M10" s="67" t="s">
        <v>390</v>
      </c>
      <c r="N10" s="84"/>
      <c r="O10" s="91"/>
    </row>
    <row r="11" spans="1:15" ht="107.55" customHeight="1" x14ac:dyDescent="0.2">
      <c r="A11" s="26" t="s">
        <v>2</v>
      </c>
      <c r="B11" s="65">
        <v>7</v>
      </c>
      <c r="C11" s="32" t="s">
        <v>25</v>
      </c>
      <c r="D11" s="66" t="s">
        <v>278</v>
      </c>
      <c r="E11" s="33" t="s">
        <v>105</v>
      </c>
      <c r="F11" s="34"/>
      <c r="G11" s="65" t="s">
        <v>271</v>
      </c>
      <c r="H11" s="29" t="s">
        <v>20</v>
      </c>
      <c r="I11" s="30"/>
      <c r="J11" s="31" t="s">
        <v>22</v>
      </c>
      <c r="K11" s="31" t="s">
        <v>250</v>
      </c>
      <c r="L11" s="77"/>
      <c r="M11" s="67" t="s">
        <v>391</v>
      </c>
      <c r="N11" s="84"/>
      <c r="O11" s="91"/>
    </row>
    <row r="12" spans="1:15" ht="116.55" customHeight="1" x14ac:dyDescent="0.2">
      <c r="A12" s="26" t="s">
        <v>4</v>
      </c>
      <c r="B12" s="65">
        <v>8</v>
      </c>
      <c r="C12" s="32" t="s">
        <v>52</v>
      </c>
      <c r="D12" s="66" t="s">
        <v>279</v>
      </c>
      <c r="E12" s="33" t="s">
        <v>141</v>
      </c>
      <c r="F12" s="34"/>
      <c r="G12" s="65" t="s">
        <v>271</v>
      </c>
      <c r="H12" s="29" t="s">
        <v>11</v>
      </c>
      <c r="I12" s="30"/>
      <c r="J12" s="31" t="s">
        <v>8</v>
      </c>
      <c r="K12" s="31" t="s">
        <v>250</v>
      </c>
      <c r="L12" s="77" t="s">
        <v>443</v>
      </c>
      <c r="M12" s="67" t="s">
        <v>242</v>
      </c>
      <c r="N12" s="84"/>
      <c r="O12" s="91"/>
    </row>
    <row r="13" spans="1:15" ht="110.55" customHeight="1" x14ac:dyDescent="0.2">
      <c r="A13" s="26" t="s">
        <v>4</v>
      </c>
      <c r="B13" s="65">
        <v>9</v>
      </c>
      <c r="C13" s="32" t="s">
        <v>28</v>
      </c>
      <c r="D13" s="66" t="s">
        <v>280</v>
      </c>
      <c r="E13" s="50" t="s">
        <v>485</v>
      </c>
      <c r="F13" s="36"/>
      <c r="G13" s="65" t="s">
        <v>270</v>
      </c>
      <c r="H13" s="29" t="s">
        <v>11</v>
      </c>
      <c r="I13" s="30"/>
      <c r="J13" s="31" t="s">
        <v>8</v>
      </c>
      <c r="K13" s="31" t="s">
        <v>251</v>
      </c>
      <c r="L13" s="77"/>
      <c r="M13" s="67" t="s">
        <v>242</v>
      </c>
      <c r="N13" s="84" t="s">
        <v>494</v>
      </c>
      <c r="O13" s="90">
        <v>46113</v>
      </c>
    </row>
    <row r="14" spans="1:15" ht="117" customHeight="1" x14ac:dyDescent="0.2">
      <c r="A14" s="26" t="s">
        <v>4</v>
      </c>
      <c r="B14" s="65">
        <v>10</v>
      </c>
      <c r="C14" s="35" t="s">
        <v>29</v>
      </c>
      <c r="D14" s="66" t="s">
        <v>281</v>
      </c>
      <c r="E14" s="46" t="s">
        <v>142</v>
      </c>
      <c r="F14" s="28"/>
      <c r="G14" s="65" t="s">
        <v>270</v>
      </c>
      <c r="H14" s="29" t="s">
        <v>11</v>
      </c>
      <c r="I14" s="30"/>
      <c r="J14" s="31" t="s">
        <v>12</v>
      </c>
      <c r="K14" s="31" t="s">
        <v>251</v>
      </c>
      <c r="L14" s="77"/>
      <c r="M14" s="67" t="s">
        <v>242</v>
      </c>
      <c r="N14" s="84"/>
      <c r="O14" s="90"/>
    </row>
    <row r="15" spans="1:15" ht="210" customHeight="1" x14ac:dyDescent="0.2">
      <c r="A15" s="26" t="s">
        <v>4</v>
      </c>
      <c r="B15" s="65">
        <v>11</v>
      </c>
      <c r="C15" s="32" t="s">
        <v>208</v>
      </c>
      <c r="D15" s="66" t="s">
        <v>282</v>
      </c>
      <c r="E15" s="50" t="s">
        <v>486</v>
      </c>
      <c r="F15" s="36"/>
      <c r="G15" s="65" t="s">
        <v>270</v>
      </c>
      <c r="H15" s="29" t="s">
        <v>11</v>
      </c>
      <c r="I15" s="30"/>
      <c r="J15" s="31" t="s">
        <v>12</v>
      </c>
      <c r="K15" s="31" t="s">
        <v>251</v>
      </c>
      <c r="L15" s="51"/>
      <c r="M15" s="67" t="s">
        <v>242</v>
      </c>
      <c r="N15" s="84" t="s">
        <v>494</v>
      </c>
      <c r="O15" s="90">
        <v>46113</v>
      </c>
    </row>
    <row r="16" spans="1:15" ht="85.2" customHeight="1" x14ac:dyDescent="0.2">
      <c r="A16" s="26" t="s">
        <v>4</v>
      </c>
      <c r="B16" s="65">
        <v>12</v>
      </c>
      <c r="C16" s="37" t="s">
        <v>30</v>
      </c>
      <c r="D16" s="66" t="s">
        <v>283</v>
      </c>
      <c r="E16" s="27" t="s">
        <v>56</v>
      </c>
      <c r="F16" s="28"/>
      <c r="G16" s="65" t="s">
        <v>271</v>
      </c>
      <c r="H16" s="29" t="s">
        <v>11</v>
      </c>
      <c r="I16" s="30"/>
      <c r="J16" s="31" t="s">
        <v>8</v>
      </c>
      <c r="K16" s="31">
        <v>1.2</v>
      </c>
      <c r="L16" s="77"/>
      <c r="M16" s="67" t="s">
        <v>242</v>
      </c>
      <c r="N16" s="84"/>
      <c r="O16" s="91"/>
    </row>
    <row r="17" spans="1:16" ht="86.55" customHeight="1" x14ac:dyDescent="0.2">
      <c r="A17" s="26" t="s">
        <v>4</v>
      </c>
      <c r="B17" s="65">
        <v>13</v>
      </c>
      <c r="C17" s="37" t="s">
        <v>31</v>
      </c>
      <c r="D17" s="66" t="s">
        <v>284</v>
      </c>
      <c r="E17" s="27" t="s">
        <v>57</v>
      </c>
      <c r="F17" s="28"/>
      <c r="G17" s="65" t="s">
        <v>271</v>
      </c>
      <c r="H17" s="29" t="s">
        <v>11</v>
      </c>
      <c r="I17" s="30"/>
      <c r="J17" s="31" t="s">
        <v>12</v>
      </c>
      <c r="K17" s="31">
        <v>1.2</v>
      </c>
      <c r="L17" s="77" t="s">
        <v>176</v>
      </c>
      <c r="M17" s="67" t="s">
        <v>242</v>
      </c>
      <c r="N17" s="84"/>
      <c r="O17" s="91"/>
    </row>
    <row r="18" spans="1:16" ht="48.6" customHeight="1" x14ac:dyDescent="0.2">
      <c r="A18" s="26" t="s">
        <v>5</v>
      </c>
      <c r="B18" s="65">
        <v>14</v>
      </c>
      <c r="C18" s="27" t="s">
        <v>97</v>
      </c>
      <c r="D18" s="66" t="s">
        <v>285</v>
      </c>
      <c r="E18" s="27" t="s">
        <v>92</v>
      </c>
      <c r="F18" s="28"/>
      <c r="G18" s="65" t="s">
        <v>270</v>
      </c>
      <c r="H18" s="29" t="s">
        <v>11</v>
      </c>
      <c r="I18" s="30"/>
      <c r="J18" s="31" t="s">
        <v>8</v>
      </c>
      <c r="K18" s="31">
        <v>1.2</v>
      </c>
      <c r="L18" s="77" t="s">
        <v>94</v>
      </c>
      <c r="M18" s="67" t="s">
        <v>242</v>
      </c>
      <c r="N18" s="84"/>
      <c r="O18" s="90"/>
    </row>
    <row r="19" spans="1:16" ht="48.6" customHeight="1" x14ac:dyDescent="0.2">
      <c r="A19" s="26" t="s">
        <v>5</v>
      </c>
      <c r="B19" s="65">
        <v>15</v>
      </c>
      <c r="C19" s="27" t="s">
        <v>98</v>
      </c>
      <c r="D19" s="66" t="s">
        <v>286</v>
      </c>
      <c r="E19" s="27" t="s">
        <v>93</v>
      </c>
      <c r="F19" s="28"/>
      <c r="G19" s="65" t="s">
        <v>270</v>
      </c>
      <c r="H19" s="29" t="s">
        <v>11</v>
      </c>
      <c r="I19" s="30"/>
      <c r="J19" s="31" t="s">
        <v>8</v>
      </c>
      <c r="K19" s="31">
        <v>1.2</v>
      </c>
      <c r="L19" s="77" t="s">
        <v>94</v>
      </c>
      <c r="M19" s="67" t="s">
        <v>242</v>
      </c>
      <c r="N19" s="84"/>
      <c r="O19" s="90"/>
    </row>
    <row r="20" spans="1:16" ht="48.6" customHeight="1" x14ac:dyDescent="0.2">
      <c r="A20" s="26" t="s">
        <v>5</v>
      </c>
      <c r="B20" s="65">
        <v>16</v>
      </c>
      <c r="C20" s="27" t="s">
        <v>99</v>
      </c>
      <c r="D20" s="66" t="s">
        <v>287</v>
      </c>
      <c r="E20" s="27" t="s">
        <v>95</v>
      </c>
      <c r="F20" s="28"/>
      <c r="G20" s="65" t="s">
        <v>271</v>
      </c>
      <c r="H20" s="29" t="s">
        <v>11</v>
      </c>
      <c r="I20" s="30"/>
      <c r="J20" s="31" t="s">
        <v>8</v>
      </c>
      <c r="K20" s="31">
        <v>1.2</v>
      </c>
      <c r="L20" s="77"/>
      <c r="M20" s="67" t="s">
        <v>242</v>
      </c>
      <c r="N20" s="84"/>
      <c r="O20" s="91"/>
    </row>
    <row r="21" spans="1:16" ht="48.6" customHeight="1" x14ac:dyDescent="0.2">
      <c r="A21" s="26" t="s">
        <v>5</v>
      </c>
      <c r="B21" s="65">
        <v>17</v>
      </c>
      <c r="C21" s="27" t="s">
        <v>100</v>
      </c>
      <c r="D21" s="66" t="s">
        <v>288</v>
      </c>
      <c r="E21" s="27" t="s">
        <v>96</v>
      </c>
      <c r="F21" s="28"/>
      <c r="G21" s="65" t="s">
        <v>271</v>
      </c>
      <c r="H21" s="29" t="s">
        <v>11</v>
      </c>
      <c r="I21" s="30"/>
      <c r="J21" s="31" t="s">
        <v>8</v>
      </c>
      <c r="K21" s="31">
        <v>1.2</v>
      </c>
      <c r="L21" s="77"/>
      <c r="M21" s="67" t="s">
        <v>242</v>
      </c>
      <c r="N21" s="84"/>
      <c r="O21" s="91"/>
    </row>
    <row r="22" spans="1:16" ht="48.6" customHeight="1" x14ac:dyDescent="0.2">
      <c r="A22" s="26" t="s">
        <v>5</v>
      </c>
      <c r="B22" s="65">
        <v>18</v>
      </c>
      <c r="C22" s="27" t="s">
        <v>90</v>
      </c>
      <c r="D22" s="66" t="s">
        <v>289</v>
      </c>
      <c r="E22" s="27" t="s">
        <v>91</v>
      </c>
      <c r="F22" s="28"/>
      <c r="G22" s="65" t="s">
        <v>271</v>
      </c>
      <c r="H22" s="29" t="s">
        <v>11</v>
      </c>
      <c r="I22" s="30"/>
      <c r="J22" s="31" t="s">
        <v>8</v>
      </c>
      <c r="K22" s="31">
        <v>1.2</v>
      </c>
      <c r="L22" s="77"/>
      <c r="M22" s="67" t="s">
        <v>242</v>
      </c>
      <c r="N22" s="84"/>
      <c r="O22" s="91"/>
    </row>
    <row r="23" spans="1:16" ht="75.599999999999994" customHeight="1" x14ac:dyDescent="0.2">
      <c r="A23" s="26" t="s">
        <v>4</v>
      </c>
      <c r="B23" s="65">
        <v>19</v>
      </c>
      <c r="C23" s="32" t="s">
        <v>32</v>
      </c>
      <c r="D23" s="66" t="s">
        <v>290</v>
      </c>
      <c r="E23" s="27" t="s">
        <v>58</v>
      </c>
      <c r="F23" s="28"/>
      <c r="G23" s="65" t="s">
        <v>271</v>
      </c>
      <c r="H23" s="29" t="s">
        <v>11</v>
      </c>
      <c r="I23" s="30"/>
      <c r="J23" s="31" t="s">
        <v>8</v>
      </c>
      <c r="K23" s="31">
        <v>1.2</v>
      </c>
      <c r="L23" s="77"/>
      <c r="M23" s="67" t="s">
        <v>242</v>
      </c>
      <c r="N23" s="84"/>
      <c r="O23" s="91"/>
    </row>
    <row r="24" spans="1:16" ht="70.95" customHeight="1" x14ac:dyDescent="0.2">
      <c r="A24" s="26" t="s">
        <v>4</v>
      </c>
      <c r="B24" s="65">
        <v>20</v>
      </c>
      <c r="C24" s="32" t="s">
        <v>33</v>
      </c>
      <c r="D24" s="66" t="s">
        <v>291</v>
      </c>
      <c r="E24" s="46" t="s">
        <v>467</v>
      </c>
      <c r="F24" s="28"/>
      <c r="G24" s="65" t="s">
        <v>270</v>
      </c>
      <c r="H24" s="29" t="s">
        <v>11</v>
      </c>
      <c r="I24" s="29"/>
      <c r="J24" s="31" t="s">
        <v>8</v>
      </c>
      <c r="K24" s="31" t="s">
        <v>252</v>
      </c>
      <c r="L24" s="77"/>
      <c r="M24" s="67" t="s">
        <v>242</v>
      </c>
      <c r="N24" s="85"/>
      <c r="O24" s="90"/>
    </row>
    <row r="25" spans="1:16" ht="97.2" customHeight="1" x14ac:dyDescent="0.2">
      <c r="A25" s="26" t="s">
        <v>4</v>
      </c>
      <c r="B25" s="65">
        <v>21</v>
      </c>
      <c r="C25" s="32" t="s">
        <v>34</v>
      </c>
      <c r="D25" s="66" t="s">
        <v>292</v>
      </c>
      <c r="E25" s="46" t="s">
        <v>468</v>
      </c>
      <c r="F25" s="28"/>
      <c r="G25" s="65" t="s">
        <v>270</v>
      </c>
      <c r="H25" s="29" t="s">
        <v>11</v>
      </c>
      <c r="I25" s="29"/>
      <c r="J25" s="31" t="s">
        <v>8</v>
      </c>
      <c r="K25" s="31" t="s">
        <v>252</v>
      </c>
      <c r="L25" s="51"/>
      <c r="M25" s="67" t="s">
        <v>242</v>
      </c>
      <c r="N25" s="85"/>
      <c r="O25" s="90"/>
    </row>
    <row r="26" spans="1:16" ht="102" customHeight="1" x14ac:dyDescent="0.2">
      <c r="A26" s="26" t="s">
        <v>5</v>
      </c>
      <c r="B26" s="65">
        <v>22</v>
      </c>
      <c r="C26" s="32" t="s">
        <v>35</v>
      </c>
      <c r="D26" s="66" t="s">
        <v>293</v>
      </c>
      <c r="E26" s="46" t="s">
        <v>469</v>
      </c>
      <c r="F26" s="28" t="s">
        <v>432</v>
      </c>
      <c r="G26" s="65" t="s">
        <v>270</v>
      </c>
      <c r="H26" s="29" t="s">
        <v>11</v>
      </c>
      <c r="I26" s="29"/>
      <c r="J26" s="31" t="s">
        <v>8</v>
      </c>
      <c r="K26" s="31" t="s">
        <v>252</v>
      </c>
      <c r="L26" s="51"/>
      <c r="M26" s="67" t="s">
        <v>242</v>
      </c>
      <c r="N26" s="85"/>
      <c r="O26" s="90"/>
    </row>
    <row r="27" spans="1:16" s="75" customFormat="1" ht="309" customHeight="1" x14ac:dyDescent="0.2">
      <c r="A27" s="26" t="s">
        <v>5</v>
      </c>
      <c r="B27" s="65">
        <v>23</v>
      </c>
      <c r="C27" s="27" t="s">
        <v>103</v>
      </c>
      <c r="D27" s="66" t="s">
        <v>294</v>
      </c>
      <c r="E27" s="27" t="s">
        <v>104</v>
      </c>
      <c r="F27" s="45" t="s">
        <v>487</v>
      </c>
      <c r="G27" s="65" t="s">
        <v>270</v>
      </c>
      <c r="H27" s="29" t="s">
        <v>11</v>
      </c>
      <c r="I27" s="29"/>
      <c r="J27" s="31" t="s">
        <v>8</v>
      </c>
      <c r="K27" s="31" t="s">
        <v>252</v>
      </c>
      <c r="L27" s="77"/>
      <c r="M27" s="67" t="s">
        <v>242</v>
      </c>
      <c r="N27" s="85" t="s">
        <v>494</v>
      </c>
      <c r="O27" s="90">
        <v>46113</v>
      </c>
      <c r="P27" s="7"/>
    </row>
    <row r="28" spans="1:16" ht="95.55" customHeight="1" x14ac:dyDescent="0.2">
      <c r="A28" s="26" t="s">
        <v>5</v>
      </c>
      <c r="B28" s="65">
        <v>24</v>
      </c>
      <c r="C28" s="32" t="s">
        <v>36</v>
      </c>
      <c r="D28" s="66" t="s">
        <v>295</v>
      </c>
      <c r="E28" s="27" t="s">
        <v>50</v>
      </c>
      <c r="F28" s="28"/>
      <c r="G28" s="65" t="s">
        <v>270</v>
      </c>
      <c r="H28" s="29" t="s">
        <v>11</v>
      </c>
      <c r="I28" s="30"/>
      <c r="J28" s="31" t="s">
        <v>8</v>
      </c>
      <c r="K28" s="31" t="s">
        <v>252</v>
      </c>
      <c r="L28" s="78"/>
      <c r="M28" s="67" t="s">
        <v>242</v>
      </c>
      <c r="N28" s="84"/>
      <c r="O28" s="90"/>
    </row>
    <row r="29" spans="1:16" ht="68.55" customHeight="1" x14ac:dyDescent="0.2">
      <c r="A29" s="26" t="s">
        <v>4</v>
      </c>
      <c r="B29" s="65">
        <v>25</v>
      </c>
      <c r="C29" s="32" t="s">
        <v>116</v>
      </c>
      <c r="D29" s="66" t="s">
        <v>296</v>
      </c>
      <c r="E29" s="27" t="s">
        <v>164</v>
      </c>
      <c r="F29" s="28"/>
      <c r="G29" s="65" t="s">
        <v>270</v>
      </c>
      <c r="H29" s="29" t="s">
        <v>11</v>
      </c>
      <c r="I29" s="30"/>
      <c r="J29" s="31" t="s">
        <v>12</v>
      </c>
      <c r="K29" s="31" t="s">
        <v>253</v>
      </c>
      <c r="L29" s="51"/>
      <c r="M29" s="67" t="s">
        <v>242</v>
      </c>
      <c r="N29" s="84"/>
      <c r="O29" s="90"/>
    </row>
    <row r="30" spans="1:16" ht="39" customHeight="1" x14ac:dyDescent="0.2">
      <c r="A30" s="26" t="s">
        <v>5</v>
      </c>
      <c r="B30" s="65">
        <v>26</v>
      </c>
      <c r="C30" s="27" t="s">
        <v>84</v>
      </c>
      <c r="D30" s="66" t="s">
        <v>297</v>
      </c>
      <c r="E30" s="46" t="s">
        <v>263</v>
      </c>
      <c r="F30" s="28"/>
      <c r="G30" s="65" t="s">
        <v>270</v>
      </c>
      <c r="H30" s="29" t="s">
        <v>11</v>
      </c>
      <c r="I30" s="30"/>
      <c r="J30" s="31" t="s">
        <v>12</v>
      </c>
      <c r="K30" s="31" t="s">
        <v>253</v>
      </c>
      <c r="L30" s="77"/>
      <c r="M30" s="67" t="s">
        <v>242</v>
      </c>
      <c r="N30" s="84"/>
      <c r="O30" s="90"/>
    </row>
    <row r="31" spans="1:16" ht="154.5" customHeight="1" x14ac:dyDescent="0.2">
      <c r="A31" s="26" t="s">
        <v>4</v>
      </c>
      <c r="B31" s="65">
        <v>27</v>
      </c>
      <c r="C31" s="37" t="s">
        <v>37</v>
      </c>
      <c r="D31" s="66" t="s">
        <v>298</v>
      </c>
      <c r="E31" s="27" t="s">
        <v>143</v>
      </c>
      <c r="F31" s="28"/>
      <c r="G31" s="65" t="s">
        <v>270</v>
      </c>
      <c r="H31" s="29" t="s">
        <v>11</v>
      </c>
      <c r="I31" s="30"/>
      <c r="J31" s="31" t="s">
        <v>8</v>
      </c>
      <c r="K31" s="31" t="s">
        <v>253</v>
      </c>
      <c r="L31" s="77"/>
      <c r="M31" s="67" t="s">
        <v>242</v>
      </c>
      <c r="N31" s="84"/>
      <c r="O31" s="90"/>
    </row>
    <row r="32" spans="1:16" ht="70.2" customHeight="1" x14ac:dyDescent="0.2">
      <c r="A32" s="26" t="s">
        <v>4</v>
      </c>
      <c r="B32" s="65">
        <v>28</v>
      </c>
      <c r="C32" s="32" t="s">
        <v>144</v>
      </c>
      <c r="D32" s="66" t="s">
        <v>299</v>
      </c>
      <c r="E32" s="27" t="s">
        <v>209</v>
      </c>
      <c r="F32" s="45" t="s">
        <v>433</v>
      </c>
      <c r="G32" s="65" t="s">
        <v>270</v>
      </c>
      <c r="H32" s="29" t="s">
        <v>11</v>
      </c>
      <c r="I32" s="30"/>
      <c r="J32" s="31" t="s">
        <v>8</v>
      </c>
      <c r="K32" s="31" t="s">
        <v>253</v>
      </c>
      <c r="L32" s="77"/>
      <c r="M32" s="67" t="s">
        <v>242</v>
      </c>
      <c r="N32" s="84"/>
      <c r="O32" s="90"/>
    </row>
    <row r="33" spans="1:15" ht="88.2" customHeight="1" x14ac:dyDescent="0.2">
      <c r="A33" s="26" t="s">
        <v>4</v>
      </c>
      <c r="B33" s="65">
        <v>29</v>
      </c>
      <c r="C33" s="32" t="s">
        <v>51</v>
      </c>
      <c r="D33" s="66" t="s">
        <v>300</v>
      </c>
      <c r="E33" s="33" t="s">
        <v>68</v>
      </c>
      <c r="F33" s="34"/>
      <c r="G33" s="65" t="s">
        <v>270</v>
      </c>
      <c r="H33" s="29" t="s">
        <v>11</v>
      </c>
      <c r="I33" s="30"/>
      <c r="J33" s="31" t="s">
        <v>12</v>
      </c>
      <c r="K33" s="31" t="s">
        <v>253</v>
      </c>
      <c r="L33" s="77"/>
      <c r="M33" s="67" t="s">
        <v>242</v>
      </c>
      <c r="N33" s="84"/>
      <c r="O33" s="90"/>
    </row>
    <row r="34" spans="1:15" ht="70.2" customHeight="1" x14ac:dyDescent="0.2">
      <c r="A34" s="26" t="s">
        <v>4</v>
      </c>
      <c r="B34" s="65">
        <v>30</v>
      </c>
      <c r="C34" s="35" t="s">
        <v>38</v>
      </c>
      <c r="D34" s="66" t="s">
        <v>301</v>
      </c>
      <c r="E34" s="27" t="s">
        <v>106</v>
      </c>
      <c r="F34" s="28"/>
      <c r="G34" s="65" t="s">
        <v>270</v>
      </c>
      <c r="H34" s="29" t="s">
        <v>11</v>
      </c>
      <c r="I34" s="30"/>
      <c r="J34" s="31" t="s">
        <v>8</v>
      </c>
      <c r="K34" s="31" t="s">
        <v>253</v>
      </c>
      <c r="L34" s="77"/>
      <c r="M34" s="67" t="s">
        <v>242</v>
      </c>
      <c r="N34" s="84"/>
      <c r="O34" s="90"/>
    </row>
    <row r="35" spans="1:15" ht="80.55" customHeight="1" x14ac:dyDescent="0.2">
      <c r="A35" s="26" t="s">
        <v>4</v>
      </c>
      <c r="B35" s="65">
        <v>31</v>
      </c>
      <c r="C35" s="35" t="s">
        <v>184</v>
      </c>
      <c r="D35" s="66" t="s">
        <v>302</v>
      </c>
      <c r="E35" s="27" t="s">
        <v>210</v>
      </c>
      <c r="F35" s="28"/>
      <c r="G35" s="65" t="s">
        <v>271</v>
      </c>
      <c r="H35" s="29"/>
      <c r="I35" s="30"/>
      <c r="J35" s="31" t="s">
        <v>12</v>
      </c>
      <c r="K35" s="31" t="s">
        <v>254</v>
      </c>
      <c r="L35" s="77"/>
      <c r="M35" s="67" t="s">
        <v>242</v>
      </c>
      <c r="N35" s="84"/>
      <c r="O35" s="91"/>
    </row>
    <row r="36" spans="1:15" ht="137.55000000000001" customHeight="1" x14ac:dyDescent="0.2">
      <c r="A36" s="26" t="s">
        <v>4</v>
      </c>
      <c r="B36" s="65">
        <v>32</v>
      </c>
      <c r="C36" s="32" t="s">
        <v>145</v>
      </c>
      <c r="D36" s="66" t="s">
        <v>303</v>
      </c>
      <c r="E36" s="46" t="s">
        <v>488</v>
      </c>
      <c r="F36" s="28"/>
      <c r="G36" s="65" t="s">
        <v>270</v>
      </c>
      <c r="H36" s="29" t="s">
        <v>11</v>
      </c>
      <c r="I36" s="30"/>
      <c r="J36" s="31" t="s">
        <v>12</v>
      </c>
      <c r="K36" s="31" t="s">
        <v>250</v>
      </c>
      <c r="L36" s="51"/>
      <c r="M36" s="67" t="s">
        <v>242</v>
      </c>
      <c r="N36" s="84" t="s">
        <v>494</v>
      </c>
      <c r="O36" s="90">
        <v>46113</v>
      </c>
    </row>
    <row r="37" spans="1:15" ht="79.95" customHeight="1" x14ac:dyDescent="0.2">
      <c r="A37" s="26" t="s">
        <v>75</v>
      </c>
      <c r="B37" s="65">
        <v>33</v>
      </c>
      <c r="C37" s="27" t="s">
        <v>133</v>
      </c>
      <c r="D37" s="66" t="s">
        <v>304</v>
      </c>
      <c r="E37" s="27" t="s">
        <v>134</v>
      </c>
      <c r="F37" s="28"/>
      <c r="G37" s="65" t="s">
        <v>271</v>
      </c>
      <c r="H37" s="29" t="s">
        <v>3</v>
      </c>
      <c r="I37" s="30"/>
      <c r="J37" s="31" t="s">
        <v>22</v>
      </c>
      <c r="K37" s="31" t="s">
        <v>250</v>
      </c>
      <c r="L37" s="77"/>
      <c r="M37" s="67" t="s">
        <v>237</v>
      </c>
      <c r="N37" s="84"/>
      <c r="O37" s="91"/>
    </row>
    <row r="38" spans="1:15" ht="96" x14ac:dyDescent="0.2">
      <c r="A38" s="26" t="s">
        <v>5</v>
      </c>
      <c r="B38" s="65">
        <v>34</v>
      </c>
      <c r="C38" s="27" t="s">
        <v>135</v>
      </c>
      <c r="D38" s="66" t="s">
        <v>305</v>
      </c>
      <c r="E38" s="27" t="s">
        <v>211</v>
      </c>
      <c r="F38" s="28"/>
      <c r="G38" s="65" t="s">
        <v>271</v>
      </c>
      <c r="H38" s="29" t="s">
        <v>11</v>
      </c>
      <c r="I38" s="30"/>
      <c r="J38" s="31" t="s">
        <v>12</v>
      </c>
      <c r="K38" s="31" t="s">
        <v>250</v>
      </c>
      <c r="L38" s="77"/>
      <c r="M38" s="67" t="s">
        <v>181</v>
      </c>
      <c r="N38" s="84"/>
      <c r="O38" s="91"/>
    </row>
    <row r="39" spans="1:15" ht="79.2" customHeight="1" x14ac:dyDescent="0.2">
      <c r="A39" s="26" t="s">
        <v>2</v>
      </c>
      <c r="B39" s="65">
        <v>35</v>
      </c>
      <c r="C39" s="32" t="s">
        <v>23</v>
      </c>
      <c r="D39" s="66" t="s">
        <v>306</v>
      </c>
      <c r="E39" s="27" t="s">
        <v>146</v>
      </c>
      <c r="F39" s="28"/>
      <c r="G39" s="65" t="s">
        <v>271</v>
      </c>
      <c r="H39" s="29" t="s">
        <v>21</v>
      </c>
      <c r="I39" s="30"/>
      <c r="J39" s="31" t="s">
        <v>22</v>
      </c>
      <c r="K39" s="31" t="s">
        <v>250</v>
      </c>
      <c r="L39" s="51"/>
      <c r="M39" s="67" t="s">
        <v>392</v>
      </c>
      <c r="N39" s="84"/>
      <c r="O39" s="91"/>
    </row>
    <row r="40" spans="1:15" ht="340.95" customHeight="1" x14ac:dyDescent="0.2">
      <c r="A40" s="26" t="s">
        <v>2</v>
      </c>
      <c r="B40" s="65">
        <v>36</v>
      </c>
      <c r="C40" s="32" t="s">
        <v>212</v>
      </c>
      <c r="D40" s="66" t="s">
        <v>458</v>
      </c>
      <c r="E40" s="27" t="s">
        <v>107</v>
      </c>
      <c r="F40" s="28" t="s">
        <v>460</v>
      </c>
      <c r="G40" s="65" t="s">
        <v>270</v>
      </c>
      <c r="H40" s="29" t="s">
        <v>6</v>
      </c>
      <c r="I40" s="43" t="s">
        <v>243</v>
      </c>
      <c r="J40" s="31" t="s">
        <v>49</v>
      </c>
      <c r="K40" s="31" t="s">
        <v>254</v>
      </c>
      <c r="L40" s="45"/>
      <c r="M40" s="67" t="s">
        <v>393</v>
      </c>
      <c r="N40" s="85" t="s">
        <v>495</v>
      </c>
      <c r="O40" s="90">
        <v>46113</v>
      </c>
    </row>
    <row r="41" spans="1:15" ht="340.95" customHeight="1" x14ac:dyDescent="0.2">
      <c r="A41" s="26" t="s">
        <v>2</v>
      </c>
      <c r="B41" s="65">
        <v>37</v>
      </c>
      <c r="C41" s="32" t="s">
        <v>213</v>
      </c>
      <c r="D41" s="66" t="s">
        <v>307</v>
      </c>
      <c r="E41" s="27" t="s">
        <v>107</v>
      </c>
      <c r="F41" s="28" t="s">
        <v>434</v>
      </c>
      <c r="G41" s="65" t="s">
        <v>271</v>
      </c>
      <c r="H41" s="29" t="s">
        <v>228</v>
      </c>
      <c r="I41" s="43" t="s">
        <v>244</v>
      </c>
      <c r="J41" s="31" t="s">
        <v>49</v>
      </c>
      <c r="K41" s="31" t="s">
        <v>254</v>
      </c>
      <c r="L41" s="45"/>
      <c r="M41" s="67" t="s">
        <v>394</v>
      </c>
      <c r="N41" s="84"/>
      <c r="O41" s="91"/>
    </row>
    <row r="42" spans="1:15" ht="150" customHeight="1" x14ac:dyDescent="0.2">
      <c r="A42" s="26" t="s">
        <v>2</v>
      </c>
      <c r="B42" s="65">
        <v>38</v>
      </c>
      <c r="C42" s="32" t="s">
        <v>178</v>
      </c>
      <c r="D42" s="66" t="s">
        <v>308</v>
      </c>
      <c r="E42" s="27" t="s">
        <v>456</v>
      </c>
      <c r="F42" s="28"/>
      <c r="G42" s="65" t="s">
        <v>271</v>
      </c>
      <c r="H42" s="29" t="s">
        <v>3</v>
      </c>
      <c r="I42" s="43" t="s">
        <v>243</v>
      </c>
      <c r="J42" s="31"/>
      <c r="K42" s="31" t="s">
        <v>254</v>
      </c>
      <c r="L42" s="45"/>
      <c r="M42" s="67" t="s">
        <v>395</v>
      </c>
      <c r="N42" s="84"/>
      <c r="O42" s="91"/>
    </row>
    <row r="43" spans="1:15" ht="110.55" customHeight="1" x14ac:dyDescent="0.2">
      <c r="A43" s="26" t="s">
        <v>2</v>
      </c>
      <c r="B43" s="65">
        <v>39</v>
      </c>
      <c r="C43" s="32" t="s">
        <v>179</v>
      </c>
      <c r="D43" s="66" t="s">
        <v>309</v>
      </c>
      <c r="E43" s="27" t="s">
        <v>180</v>
      </c>
      <c r="F43" s="28"/>
      <c r="G43" s="65" t="s">
        <v>271</v>
      </c>
      <c r="H43" s="29" t="s">
        <v>6</v>
      </c>
      <c r="I43" s="43" t="s">
        <v>243</v>
      </c>
      <c r="J43" s="31"/>
      <c r="K43" s="31" t="s">
        <v>254</v>
      </c>
      <c r="L43" s="45"/>
      <c r="M43" s="67" t="s">
        <v>181</v>
      </c>
      <c r="N43" s="84"/>
      <c r="O43" s="91"/>
    </row>
    <row r="44" spans="1:15" ht="409.6" customHeight="1" x14ac:dyDescent="0.2">
      <c r="A44" s="26" t="s">
        <v>2</v>
      </c>
      <c r="B44" s="65">
        <v>40</v>
      </c>
      <c r="C44" s="32" t="s">
        <v>214</v>
      </c>
      <c r="D44" s="66" t="s">
        <v>310</v>
      </c>
      <c r="E44" s="27" t="s">
        <v>60</v>
      </c>
      <c r="F44" s="28" t="s">
        <v>435</v>
      </c>
      <c r="G44" s="65" t="s">
        <v>270</v>
      </c>
      <c r="H44" s="29" t="s">
        <v>3</v>
      </c>
      <c r="I44" s="43" t="s">
        <v>241</v>
      </c>
      <c r="J44" s="31" t="s">
        <v>22</v>
      </c>
      <c r="K44" s="31" t="s">
        <v>254</v>
      </c>
      <c r="L44" s="77"/>
      <c r="M44" s="67" t="s">
        <v>396</v>
      </c>
      <c r="N44" s="85" t="s">
        <v>496</v>
      </c>
      <c r="O44" s="90">
        <v>46113</v>
      </c>
    </row>
    <row r="45" spans="1:15" ht="240" x14ac:dyDescent="0.2">
      <c r="A45" s="26" t="s">
        <v>2</v>
      </c>
      <c r="B45" s="65">
        <v>41</v>
      </c>
      <c r="C45" s="32" t="s">
        <v>215</v>
      </c>
      <c r="D45" s="66" t="s">
        <v>311</v>
      </c>
      <c r="E45" s="27" t="s">
        <v>60</v>
      </c>
      <c r="F45" s="28" t="s">
        <v>435</v>
      </c>
      <c r="G45" s="65" t="s">
        <v>271</v>
      </c>
      <c r="H45" s="29" t="s">
        <v>228</v>
      </c>
      <c r="I45" s="43" t="s">
        <v>264</v>
      </c>
      <c r="J45" s="31" t="s">
        <v>22</v>
      </c>
      <c r="K45" s="31" t="s">
        <v>254</v>
      </c>
      <c r="L45" s="77"/>
      <c r="M45" s="67" t="s">
        <v>444</v>
      </c>
      <c r="N45" s="85"/>
      <c r="O45" s="91"/>
    </row>
    <row r="46" spans="1:15" ht="126" customHeight="1" x14ac:dyDescent="0.2">
      <c r="A46" s="26" t="s">
        <v>2</v>
      </c>
      <c r="B46" s="65">
        <v>42</v>
      </c>
      <c r="C46" s="32" t="s">
        <v>16</v>
      </c>
      <c r="D46" s="66" t="s">
        <v>312</v>
      </c>
      <c r="E46" s="27" t="s">
        <v>240</v>
      </c>
      <c r="F46" s="28" t="s">
        <v>119</v>
      </c>
      <c r="G46" s="65" t="s">
        <v>271</v>
      </c>
      <c r="H46" s="29" t="s">
        <v>3</v>
      </c>
      <c r="I46" s="30"/>
      <c r="J46" s="31" t="s">
        <v>22</v>
      </c>
      <c r="K46" s="31" t="s">
        <v>254</v>
      </c>
      <c r="L46" s="79" t="s">
        <v>80</v>
      </c>
      <c r="M46" s="67" t="s">
        <v>397</v>
      </c>
      <c r="N46" s="84"/>
      <c r="O46" s="91"/>
    </row>
    <row r="47" spans="1:15" ht="84" customHeight="1" x14ac:dyDescent="0.2">
      <c r="A47" s="26" t="s">
        <v>4</v>
      </c>
      <c r="B47" s="65">
        <v>43</v>
      </c>
      <c r="C47" s="37" t="s">
        <v>108</v>
      </c>
      <c r="D47" s="66" t="s">
        <v>313</v>
      </c>
      <c r="E47" s="35" t="s">
        <v>147</v>
      </c>
      <c r="F47" s="36"/>
      <c r="G47" s="65" t="s">
        <v>270</v>
      </c>
      <c r="H47" s="29" t="s">
        <v>11</v>
      </c>
      <c r="I47" s="30"/>
      <c r="J47" s="31" t="s">
        <v>8</v>
      </c>
      <c r="K47" s="31" t="s">
        <v>255</v>
      </c>
      <c r="L47" s="51"/>
      <c r="M47" s="67" t="s">
        <v>242</v>
      </c>
      <c r="N47" s="84"/>
      <c r="O47" s="90"/>
    </row>
    <row r="48" spans="1:15" ht="84" customHeight="1" x14ac:dyDescent="0.2">
      <c r="A48" s="26" t="s">
        <v>4</v>
      </c>
      <c r="B48" s="65">
        <v>44</v>
      </c>
      <c r="C48" s="37" t="s">
        <v>182</v>
      </c>
      <c r="D48" s="66" t="s">
        <v>314</v>
      </c>
      <c r="E48" s="35" t="s">
        <v>216</v>
      </c>
      <c r="F48" s="36"/>
      <c r="G48" s="65" t="s">
        <v>271</v>
      </c>
      <c r="H48" s="29" t="s">
        <v>11</v>
      </c>
      <c r="I48" s="30"/>
      <c r="J48" s="31" t="s">
        <v>8</v>
      </c>
      <c r="K48" s="31" t="s">
        <v>255</v>
      </c>
      <c r="L48" s="51"/>
      <c r="M48" s="67" t="s">
        <v>242</v>
      </c>
      <c r="N48" s="84"/>
      <c r="O48" s="91"/>
    </row>
    <row r="49" spans="1:15" ht="84" customHeight="1" x14ac:dyDescent="0.2">
      <c r="A49" s="26" t="s">
        <v>4</v>
      </c>
      <c r="B49" s="65">
        <v>45</v>
      </c>
      <c r="C49" s="37" t="s">
        <v>183</v>
      </c>
      <c r="D49" s="66" t="s">
        <v>315</v>
      </c>
      <c r="E49" s="35" t="s">
        <v>217</v>
      </c>
      <c r="F49" s="36"/>
      <c r="G49" s="65" t="s">
        <v>271</v>
      </c>
      <c r="H49" s="29" t="s">
        <v>11</v>
      </c>
      <c r="I49" s="30"/>
      <c r="J49" s="31" t="s">
        <v>8</v>
      </c>
      <c r="K49" s="31" t="s">
        <v>255</v>
      </c>
      <c r="L49" s="51"/>
      <c r="M49" s="67" t="s">
        <v>242</v>
      </c>
      <c r="N49" s="84"/>
      <c r="O49" s="91"/>
    </row>
    <row r="50" spans="1:15" ht="105.6" customHeight="1" x14ac:dyDescent="0.2">
      <c r="A50" s="26" t="s">
        <v>4</v>
      </c>
      <c r="B50" s="65">
        <v>46</v>
      </c>
      <c r="C50" s="35" t="s">
        <v>43</v>
      </c>
      <c r="D50" s="66" t="s">
        <v>316</v>
      </c>
      <c r="E50" s="35" t="s">
        <v>148</v>
      </c>
      <c r="F50" s="36"/>
      <c r="G50" s="65" t="s">
        <v>270</v>
      </c>
      <c r="H50" s="29" t="s">
        <v>11</v>
      </c>
      <c r="I50" s="30"/>
      <c r="J50" s="31" t="s">
        <v>8</v>
      </c>
      <c r="K50" s="31" t="s">
        <v>255</v>
      </c>
      <c r="L50" s="51"/>
      <c r="M50" s="67" t="s">
        <v>242</v>
      </c>
      <c r="N50" s="84"/>
      <c r="O50" s="90"/>
    </row>
    <row r="51" spans="1:15" ht="232.5" customHeight="1" x14ac:dyDescent="0.2">
      <c r="A51" s="26" t="s">
        <v>4</v>
      </c>
      <c r="B51" s="65">
        <v>47</v>
      </c>
      <c r="C51" s="32" t="s">
        <v>54</v>
      </c>
      <c r="D51" s="66" t="s">
        <v>317</v>
      </c>
      <c r="E51" s="33" t="s">
        <v>109</v>
      </c>
      <c r="F51" s="34"/>
      <c r="G51" s="65" t="s">
        <v>271</v>
      </c>
      <c r="H51" s="29" t="s">
        <v>11</v>
      </c>
      <c r="I51" s="30"/>
      <c r="J51" s="31" t="s">
        <v>12</v>
      </c>
      <c r="K51" s="31" t="s">
        <v>255</v>
      </c>
      <c r="L51" s="77"/>
      <c r="M51" s="67" t="s">
        <v>242</v>
      </c>
      <c r="N51" s="84"/>
      <c r="O51" s="91"/>
    </row>
    <row r="52" spans="1:15" ht="277.95" customHeight="1" x14ac:dyDescent="0.2">
      <c r="A52" s="26" t="s">
        <v>4</v>
      </c>
      <c r="B52" s="65">
        <v>48</v>
      </c>
      <c r="C52" s="32" t="s">
        <v>137</v>
      </c>
      <c r="D52" s="66" t="s">
        <v>318</v>
      </c>
      <c r="E52" s="38" t="s">
        <v>168</v>
      </c>
      <c r="F52" s="73" t="s">
        <v>454</v>
      </c>
      <c r="G52" s="65" t="s">
        <v>270</v>
      </c>
      <c r="H52" s="29" t="s">
        <v>11</v>
      </c>
      <c r="I52" s="30"/>
      <c r="J52" s="31" t="s">
        <v>12</v>
      </c>
      <c r="K52" s="31" t="s">
        <v>255</v>
      </c>
      <c r="L52" s="77"/>
      <c r="M52" s="74" t="s">
        <v>455</v>
      </c>
      <c r="N52" s="86"/>
      <c r="O52" s="90"/>
    </row>
    <row r="53" spans="1:15" ht="243.6" customHeight="1" x14ac:dyDescent="0.2">
      <c r="A53" s="26" t="s">
        <v>4</v>
      </c>
      <c r="B53" s="65">
        <v>49</v>
      </c>
      <c r="C53" s="32" t="s">
        <v>89</v>
      </c>
      <c r="D53" s="66" t="s">
        <v>319</v>
      </c>
      <c r="E53" s="38" t="s">
        <v>169</v>
      </c>
      <c r="F53" s="39" t="s">
        <v>436</v>
      </c>
      <c r="G53" s="65" t="s">
        <v>270</v>
      </c>
      <c r="H53" s="29" t="s">
        <v>11</v>
      </c>
      <c r="I53" s="30"/>
      <c r="J53" s="31" t="s">
        <v>12</v>
      </c>
      <c r="K53" s="31" t="s">
        <v>255</v>
      </c>
      <c r="L53" s="77"/>
      <c r="M53" s="68" t="s">
        <v>398</v>
      </c>
      <c r="N53" s="86"/>
      <c r="O53" s="90"/>
    </row>
    <row r="54" spans="1:15" ht="79.95" customHeight="1" x14ac:dyDescent="0.2">
      <c r="A54" s="26" t="s">
        <v>4</v>
      </c>
      <c r="B54" s="65">
        <v>50</v>
      </c>
      <c r="C54" s="32" t="s">
        <v>48</v>
      </c>
      <c r="D54" s="66" t="s">
        <v>320</v>
      </c>
      <c r="E54" s="27" t="s">
        <v>59</v>
      </c>
      <c r="F54" s="28"/>
      <c r="G54" s="65" t="s">
        <v>271</v>
      </c>
      <c r="H54" s="29" t="s">
        <v>11</v>
      </c>
      <c r="I54" s="30"/>
      <c r="J54" s="31" t="s">
        <v>12</v>
      </c>
      <c r="K54" s="31" t="s">
        <v>255</v>
      </c>
      <c r="L54" s="51"/>
      <c r="M54" s="67" t="s">
        <v>242</v>
      </c>
      <c r="N54" s="84"/>
      <c r="O54" s="91"/>
    </row>
    <row r="55" spans="1:15" ht="210" customHeight="1" x14ac:dyDescent="0.2">
      <c r="A55" s="26" t="s">
        <v>4</v>
      </c>
      <c r="B55" s="65">
        <v>51</v>
      </c>
      <c r="C55" s="32" t="s">
        <v>39</v>
      </c>
      <c r="D55" s="66" t="s">
        <v>321</v>
      </c>
      <c r="E55" s="27" t="s">
        <v>218</v>
      </c>
      <c r="F55" s="28" t="s">
        <v>437</v>
      </c>
      <c r="G55" s="65" t="s">
        <v>270</v>
      </c>
      <c r="H55" s="29" t="s">
        <v>11</v>
      </c>
      <c r="I55" s="30"/>
      <c r="J55" s="31" t="s">
        <v>12</v>
      </c>
      <c r="K55" s="31" t="s">
        <v>256</v>
      </c>
      <c r="L55" s="77"/>
      <c r="M55" s="67" t="s">
        <v>242</v>
      </c>
      <c r="N55" s="84"/>
      <c r="O55" s="90"/>
    </row>
    <row r="56" spans="1:15" ht="409.2" customHeight="1" x14ac:dyDescent="0.2">
      <c r="A56" s="26" t="s">
        <v>2</v>
      </c>
      <c r="B56" s="65">
        <v>52</v>
      </c>
      <c r="C56" s="32" t="s">
        <v>17</v>
      </c>
      <c r="D56" s="66" t="s">
        <v>322</v>
      </c>
      <c r="E56" s="27" t="s">
        <v>61</v>
      </c>
      <c r="F56" s="28" t="s">
        <v>461</v>
      </c>
      <c r="G56" s="65" t="s">
        <v>270</v>
      </c>
      <c r="H56" s="29" t="s">
        <v>3</v>
      </c>
      <c r="I56" s="30" t="s">
        <v>241</v>
      </c>
      <c r="J56" s="31" t="s">
        <v>22</v>
      </c>
      <c r="K56" s="31" t="s">
        <v>256</v>
      </c>
      <c r="L56" s="77" t="s">
        <v>177</v>
      </c>
      <c r="M56" s="67" t="s">
        <v>463</v>
      </c>
      <c r="N56" s="84" t="s">
        <v>497</v>
      </c>
      <c r="O56" s="90">
        <v>46113</v>
      </c>
    </row>
    <row r="57" spans="1:15" ht="121.95" customHeight="1" x14ac:dyDescent="0.2">
      <c r="A57" s="26" t="s">
        <v>2</v>
      </c>
      <c r="B57" s="65">
        <v>53</v>
      </c>
      <c r="C57" s="32" t="s">
        <v>149</v>
      </c>
      <c r="D57" s="66" t="s">
        <v>323</v>
      </c>
      <c r="E57" s="27" t="s">
        <v>150</v>
      </c>
      <c r="F57" s="28" t="s">
        <v>457</v>
      </c>
      <c r="G57" s="65" t="s">
        <v>271</v>
      </c>
      <c r="H57" s="29" t="s">
        <v>3</v>
      </c>
      <c r="I57" s="30"/>
      <c r="J57" s="31" t="s">
        <v>22</v>
      </c>
      <c r="K57" s="31" t="s">
        <v>256</v>
      </c>
      <c r="L57" s="77" t="s">
        <v>78</v>
      </c>
      <c r="M57" s="67" t="s">
        <v>399</v>
      </c>
      <c r="N57" s="84"/>
      <c r="O57" s="91"/>
    </row>
    <row r="58" spans="1:15" ht="96.6" customHeight="1" x14ac:dyDescent="0.2">
      <c r="A58" s="26" t="s">
        <v>4</v>
      </c>
      <c r="B58" s="65">
        <v>54</v>
      </c>
      <c r="C58" s="32" t="s">
        <v>40</v>
      </c>
      <c r="D58" s="66" t="s">
        <v>324</v>
      </c>
      <c r="E58" s="35" t="s">
        <v>151</v>
      </c>
      <c r="F58" s="36"/>
      <c r="G58" s="65" t="s">
        <v>271</v>
      </c>
      <c r="H58" s="29" t="s">
        <v>11</v>
      </c>
      <c r="I58" s="30"/>
      <c r="J58" s="31" t="s">
        <v>8</v>
      </c>
      <c r="K58" s="31" t="s">
        <v>255</v>
      </c>
      <c r="L58" s="77"/>
      <c r="M58" s="67" t="s">
        <v>242</v>
      </c>
      <c r="N58" s="84"/>
      <c r="O58" s="91"/>
    </row>
    <row r="59" spans="1:15" ht="85.2" customHeight="1" x14ac:dyDescent="0.2">
      <c r="A59" s="26" t="s">
        <v>4</v>
      </c>
      <c r="B59" s="65">
        <v>55</v>
      </c>
      <c r="C59" s="32" t="s">
        <v>41</v>
      </c>
      <c r="D59" s="66" t="s">
        <v>325</v>
      </c>
      <c r="E59" s="35" t="s">
        <v>152</v>
      </c>
      <c r="F59" s="36"/>
      <c r="G59" s="65" t="s">
        <v>271</v>
      </c>
      <c r="H59" s="29" t="s">
        <v>11</v>
      </c>
      <c r="I59" s="30"/>
      <c r="J59" s="31" t="s">
        <v>8</v>
      </c>
      <c r="K59" s="31" t="s">
        <v>256</v>
      </c>
      <c r="L59" s="77"/>
      <c r="M59" s="67" t="s">
        <v>242</v>
      </c>
      <c r="N59" s="84"/>
      <c r="O59" s="91"/>
    </row>
    <row r="60" spans="1:15" ht="225" customHeight="1" x14ac:dyDescent="0.2">
      <c r="A60" s="26" t="s">
        <v>2</v>
      </c>
      <c r="B60" s="65">
        <v>56</v>
      </c>
      <c r="C60" s="32" t="s">
        <v>219</v>
      </c>
      <c r="D60" s="66" t="s">
        <v>326</v>
      </c>
      <c r="E60" s="27" t="s">
        <v>62</v>
      </c>
      <c r="F60" s="45" t="s">
        <v>438</v>
      </c>
      <c r="G60" s="65" t="s">
        <v>270</v>
      </c>
      <c r="H60" s="29" t="s">
        <v>3</v>
      </c>
      <c r="I60" s="30" t="s">
        <v>241</v>
      </c>
      <c r="J60" s="31" t="s">
        <v>22</v>
      </c>
      <c r="K60" s="31" t="s">
        <v>257</v>
      </c>
      <c r="L60" s="77"/>
      <c r="M60" s="67" t="s">
        <v>400</v>
      </c>
      <c r="N60" s="85"/>
      <c r="O60" s="90"/>
    </row>
    <row r="61" spans="1:15" ht="125.55" customHeight="1" x14ac:dyDescent="0.2">
      <c r="A61" s="26" t="s">
        <v>2</v>
      </c>
      <c r="B61" s="65">
        <v>57</v>
      </c>
      <c r="C61" s="32" t="s">
        <v>192</v>
      </c>
      <c r="D61" s="66" t="s">
        <v>327</v>
      </c>
      <c r="E61" s="27" t="s">
        <v>62</v>
      </c>
      <c r="F61" s="45" t="s">
        <v>438</v>
      </c>
      <c r="G61" s="65" t="s">
        <v>271</v>
      </c>
      <c r="H61" s="29" t="s">
        <v>228</v>
      </c>
      <c r="I61" s="43" t="s">
        <v>264</v>
      </c>
      <c r="J61" s="31" t="s">
        <v>22</v>
      </c>
      <c r="K61" s="31" t="s">
        <v>257</v>
      </c>
      <c r="L61" s="77"/>
      <c r="M61" s="67" t="s">
        <v>394</v>
      </c>
      <c r="N61" s="84"/>
      <c r="O61" s="91"/>
    </row>
    <row r="62" spans="1:15" ht="108.6" customHeight="1" x14ac:dyDescent="0.2">
      <c r="A62" s="26" t="s">
        <v>2</v>
      </c>
      <c r="B62" s="65">
        <v>58</v>
      </c>
      <c r="C62" s="32" t="s">
        <v>220</v>
      </c>
      <c r="D62" s="66" t="s">
        <v>328</v>
      </c>
      <c r="E62" s="27" t="s">
        <v>126</v>
      </c>
      <c r="F62" s="45" t="s">
        <v>438</v>
      </c>
      <c r="G62" s="65" t="s">
        <v>271</v>
      </c>
      <c r="H62" s="29" t="s">
        <v>3</v>
      </c>
      <c r="I62" s="43"/>
      <c r="J62" s="31" t="s">
        <v>22</v>
      </c>
      <c r="K62" s="31" t="s">
        <v>257</v>
      </c>
      <c r="L62" s="77"/>
      <c r="M62" s="67" t="s">
        <v>401</v>
      </c>
      <c r="N62" s="84"/>
      <c r="O62" s="91"/>
    </row>
    <row r="63" spans="1:15" ht="108.6" customHeight="1" x14ac:dyDescent="0.2">
      <c r="A63" s="26" t="s">
        <v>2</v>
      </c>
      <c r="B63" s="65">
        <v>59</v>
      </c>
      <c r="C63" s="32" t="s">
        <v>194</v>
      </c>
      <c r="D63" s="66" t="s">
        <v>329</v>
      </c>
      <c r="E63" s="27" t="s">
        <v>126</v>
      </c>
      <c r="F63" s="45" t="s">
        <v>438</v>
      </c>
      <c r="G63" s="65" t="s">
        <v>271</v>
      </c>
      <c r="H63" s="29" t="s">
        <v>228</v>
      </c>
      <c r="I63" s="43" t="s">
        <v>264</v>
      </c>
      <c r="J63" s="31" t="s">
        <v>22</v>
      </c>
      <c r="K63" s="31" t="s">
        <v>257</v>
      </c>
      <c r="L63" s="77"/>
      <c r="M63" s="67" t="s">
        <v>394</v>
      </c>
      <c r="N63" s="84"/>
      <c r="O63" s="91"/>
    </row>
    <row r="64" spans="1:15" ht="88.95" customHeight="1" x14ac:dyDescent="0.2">
      <c r="A64" s="26" t="s">
        <v>4</v>
      </c>
      <c r="B64" s="65">
        <v>60</v>
      </c>
      <c r="C64" s="32" t="s">
        <v>42</v>
      </c>
      <c r="D64" s="66" t="s">
        <v>330</v>
      </c>
      <c r="E64" s="35" t="s">
        <v>153</v>
      </c>
      <c r="F64" s="47"/>
      <c r="G64" s="65" t="s">
        <v>270</v>
      </c>
      <c r="H64" s="29" t="s">
        <v>11</v>
      </c>
      <c r="I64" s="43"/>
      <c r="J64" s="31" t="s">
        <v>8</v>
      </c>
      <c r="K64" s="31" t="s">
        <v>255</v>
      </c>
      <c r="L64" s="51"/>
      <c r="M64" s="67" t="s">
        <v>242</v>
      </c>
      <c r="N64" s="84"/>
      <c r="O64" s="90"/>
    </row>
    <row r="65" spans="1:15" ht="131.55000000000001" customHeight="1" x14ac:dyDescent="0.2">
      <c r="A65" s="26" t="s">
        <v>2</v>
      </c>
      <c r="B65" s="65">
        <v>61</v>
      </c>
      <c r="C65" s="32" t="s">
        <v>221</v>
      </c>
      <c r="D65" s="66" t="s">
        <v>331</v>
      </c>
      <c r="E65" s="27" t="s">
        <v>65</v>
      </c>
      <c r="F65" s="45" t="s">
        <v>438</v>
      </c>
      <c r="G65" s="65" t="s">
        <v>271</v>
      </c>
      <c r="H65" s="29" t="s">
        <v>3</v>
      </c>
      <c r="I65" s="43"/>
      <c r="J65" s="31" t="s">
        <v>22</v>
      </c>
      <c r="K65" s="31" t="s">
        <v>257</v>
      </c>
      <c r="L65" s="77"/>
      <c r="M65" s="67" t="s">
        <v>402</v>
      </c>
      <c r="N65" s="84"/>
      <c r="O65" s="91"/>
    </row>
    <row r="66" spans="1:15" ht="113.55" customHeight="1" x14ac:dyDescent="0.2">
      <c r="A66" s="26" t="s">
        <v>2</v>
      </c>
      <c r="B66" s="65">
        <v>62</v>
      </c>
      <c r="C66" s="32" t="s">
        <v>193</v>
      </c>
      <c r="D66" s="66" t="s">
        <v>332</v>
      </c>
      <c r="E66" s="27" t="s">
        <v>65</v>
      </c>
      <c r="F66" s="45" t="s">
        <v>438</v>
      </c>
      <c r="G66" s="65" t="s">
        <v>271</v>
      </c>
      <c r="H66" s="29" t="s">
        <v>228</v>
      </c>
      <c r="I66" s="43" t="s">
        <v>264</v>
      </c>
      <c r="J66" s="31" t="s">
        <v>22</v>
      </c>
      <c r="K66" s="31" t="s">
        <v>257</v>
      </c>
      <c r="L66" s="77"/>
      <c r="M66" s="67" t="s">
        <v>394</v>
      </c>
      <c r="N66" s="84"/>
      <c r="O66" s="91"/>
    </row>
    <row r="67" spans="1:15" ht="88.95" customHeight="1" x14ac:dyDescent="0.2">
      <c r="A67" s="48" t="s">
        <v>4</v>
      </c>
      <c r="B67" s="65">
        <v>63</v>
      </c>
      <c r="C67" s="49" t="s">
        <v>245</v>
      </c>
      <c r="D67" s="66" t="s">
        <v>333</v>
      </c>
      <c r="E67" s="50" t="s">
        <v>246</v>
      </c>
      <c r="F67" s="47"/>
      <c r="G67" s="65" t="s">
        <v>271</v>
      </c>
      <c r="H67" s="44" t="s">
        <v>11</v>
      </c>
      <c r="I67" s="44"/>
      <c r="J67" s="51" t="s">
        <v>8</v>
      </c>
      <c r="K67" s="31" t="s">
        <v>255</v>
      </c>
      <c r="L67" s="51"/>
      <c r="M67" s="69" t="s">
        <v>242</v>
      </c>
      <c r="N67" s="84"/>
      <c r="O67" s="91"/>
    </row>
    <row r="68" spans="1:15" ht="48" x14ac:dyDescent="0.2">
      <c r="A68" s="26" t="s">
        <v>2</v>
      </c>
      <c r="B68" s="65">
        <v>64</v>
      </c>
      <c r="C68" s="27" t="s">
        <v>127</v>
      </c>
      <c r="D68" s="66" t="s">
        <v>334</v>
      </c>
      <c r="E68" s="27" t="s">
        <v>189</v>
      </c>
      <c r="F68" s="28"/>
      <c r="G68" s="65" t="s">
        <v>271</v>
      </c>
      <c r="H68" s="29" t="s">
        <v>3</v>
      </c>
      <c r="I68" s="30"/>
      <c r="J68" s="31" t="s">
        <v>22</v>
      </c>
      <c r="K68" s="31" t="s">
        <v>256</v>
      </c>
      <c r="L68" s="77" t="s">
        <v>222</v>
      </c>
      <c r="M68" s="67" t="s">
        <v>403</v>
      </c>
      <c r="N68" s="84"/>
      <c r="O68" s="91"/>
    </row>
    <row r="69" spans="1:15" ht="60" x14ac:dyDescent="0.2">
      <c r="A69" s="26" t="s">
        <v>5</v>
      </c>
      <c r="B69" s="65">
        <v>65</v>
      </c>
      <c r="C69" s="27" t="s">
        <v>154</v>
      </c>
      <c r="D69" s="66" t="s">
        <v>335</v>
      </c>
      <c r="E69" s="27" t="s">
        <v>190</v>
      </c>
      <c r="F69" s="28"/>
      <c r="G69" s="65" t="s">
        <v>271</v>
      </c>
      <c r="H69" s="29" t="s">
        <v>11</v>
      </c>
      <c r="I69" s="30"/>
      <c r="J69" s="31" t="s">
        <v>12</v>
      </c>
      <c r="K69" s="31" t="s">
        <v>255</v>
      </c>
      <c r="L69" s="77"/>
      <c r="M69" s="67" t="s">
        <v>203</v>
      </c>
      <c r="N69" s="84"/>
      <c r="O69" s="91"/>
    </row>
    <row r="70" spans="1:15" ht="48" x14ac:dyDescent="0.2">
      <c r="A70" s="26" t="s">
        <v>2</v>
      </c>
      <c r="B70" s="65">
        <v>66</v>
      </c>
      <c r="C70" s="27" t="s">
        <v>128</v>
      </c>
      <c r="D70" s="66" t="s">
        <v>336</v>
      </c>
      <c r="E70" s="27" t="s">
        <v>77</v>
      </c>
      <c r="F70" s="28"/>
      <c r="G70" s="65" t="s">
        <v>271</v>
      </c>
      <c r="H70" s="29" t="s">
        <v>3</v>
      </c>
      <c r="I70" s="30"/>
      <c r="J70" s="31" t="s">
        <v>22</v>
      </c>
      <c r="K70" s="31" t="s">
        <v>256</v>
      </c>
      <c r="L70" s="77"/>
      <c r="M70" s="67" t="s">
        <v>403</v>
      </c>
      <c r="N70" s="84"/>
      <c r="O70" s="91"/>
    </row>
    <row r="71" spans="1:15" ht="60" x14ac:dyDescent="0.2">
      <c r="A71" s="26" t="s">
        <v>5</v>
      </c>
      <c r="B71" s="65">
        <v>67</v>
      </c>
      <c r="C71" s="27" t="s">
        <v>155</v>
      </c>
      <c r="D71" s="66" t="s">
        <v>337</v>
      </c>
      <c r="E71" s="27" t="s">
        <v>191</v>
      </c>
      <c r="F71" s="28"/>
      <c r="G71" s="65" t="s">
        <v>271</v>
      </c>
      <c r="H71" s="29" t="s">
        <v>11</v>
      </c>
      <c r="I71" s="30"/>
      <c r="J71" s="31" t="s">
        <v>12</v>
      </c>
      <c r="K71" s="31" t="s">
        <v>255</v>
      </c>
      <c r="L71" s="77"/>
      <c r="M71" s="67" t="s">
        <v>203</v>
      </c>
      <c r="N71" s="84"/>
      <c r="O71" s="91"/>
    </row>
    <row r="72" spans="1:15" ht="165.6" customHeight="1" x14ac:dyDescent="0.2">
      <c r="A72" s="26" t="s">
        <v>4</v>
      </c>
      <c r="B72" s="65">
        <v>68</v>
      </c>
      <c r="C72" s="32" t="s">
        <v>110</v>
      </c>
      <c r="D72" s="66" t="s">
        <v>338</v>
      </c>
      <c r="E72" s="46" t="s">
        <v>265</v>
      </c>
      <c r="F72" s="45" t="s">
        <v>438</v>
      </c>
      <c r="G72" s="81" t="s">
        <v>489</v>
      </c>
      <c r="H72" s="29" t="s">
        <v>11</v>
      </c>
      <c r="I72" s="43"/>
      <c r="J72" s="31" t="s">
        <v>8</v>
      </c>
      <c r="K72" s="31" t="s">
        <v>258</v>
      </c>
      <c r="L72" s="77"/>
      <c r="M72" s="67" t="s">
        <v>242</v>
      </c>
      <c r="N72" s="85" t="s">
        <v>481</v>
      </c>
      <c r="O72" s="91"/>
    </row>
    <row r="73" spans="1:15" ht="108.6" customHeight="1" x14ac:dyDescent="0.2">
      <c r="A73" s="26" t="s">
        <v>4</v>
      </c>
      <c r="B73" s="65">
        <v>69</v>
      </c>
      <c r="C73" s="32" t="s">
        <v>111</v>
      </c>
      <c r="D73" s="66" t="s">
        <v>339</v>
      </c>
      <c r="E73" s="46" t="s">
        <v>170</v>
      </c>
      <c r="F73" s="45" t="s">
        <v>438</v>
      </c>
      <c r="G73" s="65" t="s">
        <v>271</v>
      </c>
      <c r="H73" s="29" t="s">
        <v>11</v>
      </c>
      <c r="I73" s="43"/>
      <c r="J73" s="31" t="s">
        <v>8</v>
      </c>
      <c r="K73" s="31" t="s">
        <v>258</v>
      </c>
      <c r="L73" s="77"/>
      <c r="M73" s="67" t="s">
        <v>404</v>
      </c>
      <c r="N73" s="84"/>
      <c r="O73" s="91"/>
    </row>
    <row r="74" spans="1:15" ht="87.6" customHeight="1" x14ac:dyDescent="0.2">
      <c r="A74" s="26" t="s">
        <v>4</v>
      </c>
      <c r="B74" s="65">
        <v>70</v>
      </c>
      <c r="C74" s="32" t="s">
        <v>112</v>
      </c>
      <c r="D74" s="66" t="s">
        <v>340</v>
      </c>
      <c r="E74" s="46" t="s">
        <v>156</v>
      </c>
      <c r="F74" s="45"/>
      <c r="G74" s="65" t="s">
        <v>270</v>
      </c>
      <c r="H74" s="29" t="s">
        <v>11</v>
      </c>
      <c r="I74" s="30"/>
      <c r="J74" s="31" t="s">
        <v>8</v>
      </c>
      <c r="K74" s="31" t="s">
        <v>258</v>
      </c>
      <c r="L74" s="77"/>
      <c r="M74" s="67" t="s">
        <v>242</v>
      </c>
      <c r="N74" s="84"/>
      <c r="O74" s="90"/>
    </row>
    <row r="75" spans="1:15" ht="94.2" customHeight="1" x14ac:dyDescent="0.2">
      <c r="A75" s="26" t="s">
        <v>4</v>
      </c>
      <c r="B75" s="65">
        <v>71</v>
      </c>
      <c r="C75" s="35" t="s">
        <v>113</v>
      </c>
      <c r="D75" s="66" t="s">
        <v>341</v>
      </c>
      <c r="E75" s="46" t="s">
        <v>171</v>
      </c>
      <c r="F75" s="45" t="s">
        <v>438</v>
      </c>
      <c r="G75" s="65" t="s">
        <v>271</v>
      </c>
      <c r="H75" s="29" t="s">
        <v>11</v>
      </c>
      <c r="I75" s="43"/>
      <c r="J75" s="31" t="s">
        <v>8</v>
      </c>
      <c r="K75" s="31" t="s">
        <v>258</v>
      </c>
      <c r="L75" s="51"/>
      <c r="M75" s="67" t="s">
        <v>405</v>
      </c>
      <c r="N75" s="84"/>
      <c r="O75" s="91"/>
    </row>
    <row r="76" spans="1:15" ht="112.2" customHeight="1" x14ac:dyDescent="0.2">
      <c r="A76" s="26" t="s">
        <v>5</v>
      </c>
      <c r="B76" s="65">
        <v>72</v>
      </c>
      <c r="C76" s="35" t="s">
        <v>114</v>
      </c>
      <c r="D76" s="66" t="s">
        <v>473</v>
      </c>
      <c r="E76" s="27" t="s">
        <v>223</v>
      </c>
      <c r="F76" s="28"/>
      <c r="G76" s="65" t="s">
        <v>270</v>
      </c>
      <c r="H76" s="29" t="s">
        <v>11</v>
      </c>
      <c r="I76" s="30"/>
      <c r="J76" s="31" t="s">
        <v>8</v>
      </c>
      <c r="K76" s="31" t="s">
        <v>258</v>
      </c>
      <c r="L76" s="51"/>
      <c r="M76" s="67" t="s">
        <v>242</v>
      </c>
      <c r="N76" s="84"/>
      <c r="O76" s="90"/>
    </row>
    <row r="77" spans="1:15" ht="219.6" customHeight="1" x14ac:dyDescent="0.2">
      <c r="A77" s="26" t="s">
        <v>2</v>
      </c>
      <c r="B77" s="65">
        <v>73</v>
      </c>
      <c r="C77" s="32" t="s">
        <v>224</v>
      </c>
      <c r="D77" s="66" t="s">
        <v>342</v>
      </c>
      <c r="E77" s="27" t="s">
        <v>115</v>
      </c>
      <c r="F77" s="45" t="s">
        <v>438</v>
      </c>
      <c r="G77" s="65" t="s">
        <v>270</v>
      </c>
      <c r="H77" s="29" t="s">
        <v>3</v>
      </c>
      <c r="I77" s="30" t="s">
        <v>241</v>
      </c>
      <c r="J77" s="31" t="s">
        <v>22</v>
      </c>
      <c r="K77" s="31" t="s">
        <v>257</v>
      </c>
      <c r="L77" s="77"/>
      <c r="M77" s="67" t="s">
        <v>406</v>
      </c>
      <c r="N77" s="85" t="s">
        <v>498</v>
      </c>
      <c r="O77" s="90">
        <v>46113</v>
      </c>
    </row>
    <row r="78" spans="1:15" ht="148.94999999999999" customHeight="1" x14ac:dyDescent="0.2">
      <c r="A78" s="26" t="s">
        <v>2</v>
      </c>
      <c r="B78" s="65">
        <v>74</v>
      </c>
      <c r="C78" s="32" t="s">
        <v>195</v>
      </c>
      <c r="D78" s="66" t="s">
        <v>343</v>
      </c>
      <c r="E78" s="27" t="s">
        <v>115</v>
      </c>
      <c r="F78" s="45" t="s">
        <v>438</v>
      </c>
      <c r="G78" s="65" t="s">
        <v>271</v>
      </c>
      <c r="H78" s="29" t="s">
        <v>228</v>
      </c>
      <c r="I78" s="43" t="s">
        <v>264</v>
      </c>
      <c r="J78" s="31" t="s">
        <v>22</v>
      </c>
      <c r="K78" s="31" t="s">
        <v>257</v>
      </c>
      <c r="L78" s="77"/>
      <c r="M78" s="67" t="s">
        <v>394</v>
      </c>
      <c r="N78" s="84"/>
      <c r="O78" s="91"/>
    </row>
    <row r="79" spans="1:15" ht="165.6" customHeight="1" x14ac:dyDescent="0.2">
      <c r="A79" s="26" t="s">
        <v>4</v>
      </c>
      <c r="B79" s="65">
        <v>75</v>
      </c>
      <c r="C79" s="32" t="s">
        <v>157</v>
      </c>
      <c r="D79" s="66" t="s">
        <v>344</v>
      </c>
      <c r="E79" s="35" t="s">
        <v>158</v>
      </c>
      <c r="F79" s="36"/>
      <c r="G79" s="65" t="s">
        <v>270</v>
      </c>
      <c r="H79" s="29" t="s">
        <v>11</v>
      </c>
      <c r="I79" s="30"/>
      <c r="J79" s="31" t="s">
        <v>8</v>
      </c>
      <c r="K79" s="31" t="s">
        <v>255</v>
      </c>
      <c r="L79" s="51"/>
      <c r="M79" s="67" t="s">
        <v>242</v>
      </c>
      <c r="N79" s="84"/>
      <c r="O79" s="90"/>
    </row>
    <row r="80" spans="1:15" ht="108" x14ac:dyDescent="0.2">
      <c r="A80" s="26" t="s">
        <v>2</v>
      </c>
      <c r="B80" s="65">
        <v>76</v>
      </c>
      <c r="C80" s="32" t="s">
        <v>225</v>
      </c>
      <c r="D80" s="66" t="s">
        <v>345</v>
      </c>
      <c r="E80" s="27" t="s">
        <v>63</v>
      </c>
      <c r="F80" s="45" t="s">
        <v>438</v>
      </c>
      <c r="G80" s="65" t="s">
        <v>271</v>
      </c>
      <c r="H80" s="29" t="s">
        <v>3</v>
      </c>
      <c r="I80" s="43"/>
      <c r="J80" s="31" t="s">
        <v>22</v>
      </c>
      <c r="K80" s="31" t="s">
        <v>257</v>
      </c>
      <c r="L80" s="77"/>
      <c r="M80" s="67" t="s">
        <v>407</v>
      </c>
      <c r="N80" s="84"/>
      <c r="O80" s="91"/>
    </row>
    <row r="81" spans="1:15" ht="60" x14ac:dyDescent="0.2">
      <c r="A81" s="26" t="s">
        <v>2</v>
      </c>
      <c r="B81" s="65">
        <v>77</v>
      </c>
      <c r="C81" s="32" t="s">
        <v>196</v>
      </c>
      <c r="D81" s="66" t="s">
        <v>346</v>
      </c>
      <c r="E81" s="27" t="s">
        <v>63</v>
      </c>
      <c r="F81" s="45" t="s">
        <v>438</v>
      </c>
      <c r="G81" s="65" t="s">
        <v>271</v>
      </c>
      <c r="H81" s="29" t="s">
        <v>228</v>
      </c>
      <c r="I81" s="43" t="s">
        <v>264</v>
      </c>
      <c r="J81" s="31" t="s">
        <v>22</v>
      </c>
      <c r="K81" s="31" t="s">
        <v>257</v>
      </c>
      <c r="L81" s="77"/>
      <c r="M81" s="67" t="s">
        <v>394</v>
      </c>
      <c r="N81" s="84"/>
      <c r="O81" s="91"/>
    </row>
    <row r="82" spans="1:15" s="6" customFormat="1" ht="68.55" customHeight="1" x14ac:dyDescent="0.2">
      <c r="A82" s="26" t="s">
        <v>5</v>
      </c>
      <c r="B82" s="65">
        <v>78</v>
      </c>
      <c r="C82" s="32" t="s">
        <v>118</v>
      </c>
      <c r="D82" s="66" t="s">
        <v>347</v>
      </c>
      <c r="E82" s="27" t="s">
        <v>121</v>
      </c>
      <c r="F82" s="45"/>
      <c r="G82" s="65" t="s">
        <v>271</v>
      </c>
      <c r="H82" s="29" t="s">
        <v>11</v>
      </c>
      <c r="I82" s="43"/>
      <c r="J82" s="31" t="s">
        <v>12</v>
      </c>
      <c r="K82" s="31" t="s">
        <v>255</v>
      </c>
      <c r="L82" s="77"/>
      <c r="M82" s="67" t="s">
        <v>242</v>
      </c>
      <c r="N82" s="84"/>
      <c r="O82" s="91"/>
    </row>
    <row r="83" spans="1:15" ht="70.2" customHeight="1" x14ac:dyDescent="0.2">
      <c r="A83" s="26" t="s">
        <v>2</v>
      </c>
      <c r="B83" s="65">
        <v>79</v>
      </c>
      <c r="C83" s="35" t="s">
        <v>226</v>
      </c>
      <c r="D83" s="66" t="s">
        <v>348</v>
      </c>
      <c r="E83" s="27" t="s">
        <v>64</v>
      </c>
      <c r="F83" s="45" t="s">
        <v>438</v>
      </c>
      <c r="G83" s="65" t="s">
        <v>271</v>
      </c>
      <c r="H83" s="29" t="s">
        <v>3</v>
      </c>
      <c r="I83" s="43"/>
      <c r="J83" s="31" t="s">
        <v>22</v>
      </c>
      <c r="K83" s="31" t="s">
        <v>257</v>
      </c>
      <c r="L83" s="77"/>
      <c r="M83" s="67" t="s">
        <v>408</v>
      </c>
      <c r="N83" s="84"/>
      <c r="O83" s="91"/>
    </row>
    <row r="84" spans="1:15" ht="60" x14ac:dyDescent="0.2">
      <c r="A84" s="26" t="s">
        <v>2</v>
      </c>
      <c r="B84" s="65">
        <v>80</v>
      </c>
      <c r="C84" s="35" t="s">
        <v>197</v>
      </c>
      <c r="D84" s="66" t="s">
        <v>349</v>
      </c>
      <c r="E84" s="27" t="s">
        <v>64</v>
      </c>
      <c r="F84" s="45" t="s">
        <v>438</v>
      </c>
      <c r="G84" s="65" t="s">
        <v>271</v>
      </c>
      <c r="H84" s="29" t="s">
        <v>228</v>
      </c>
      <c r="I84" s="43" t="s">
        <v>264</v>
      </c>
      <c r="J84" s="31" t="s">
        <v>22</v>
      </c>
      <c r="K84" s="31" t="s">
        <v>257</v>
      </c>
      <c r="L84" s="77"/>
      <c r="M84" s="67" t="s">
        <v>394</v>
      </c>
      <c r="N84" s="84"/>
      <c r="O84" s="91"/>
    </row>
    <row r="85" spans="1:15" ht="82.95" customHeight="1" x14ac:dyDescent="0.2">
      <c r="A85" s="26" t="s">
        <v>4</v>
      </c>
      <c r="B85" s="65">
        <v>81</v>
      </c>
      <c r="C85" s="32" t="s">
        <v>44</v>
      </c>
      <c r="D85" s="66" t="s">
        <v>350</v>
      </c>
      <c r="E85" s="27" t="s">
        <v>159</v>
      </c>
      <c r="F85" s="28"/>
      <c r="G85" s="65" t="s">
        <v>271</v>
      </c>
      <c r="H85" s="29" t="s">
        <v>11</v>
      </c>
      <c r="I85" s="43"/>
      <c r="J85" s="31" t="s">
        <v>8</v>
      </c>
      <c r="K85" s="31" t="s">
        <v>255</v>
      </c>
      <c r="L85" s="51"/>
      <c r="M85" s="67" t="s">
        <v>242</v>
      </c>
      <c r="N85" s="84"/>
      <c r="O85" s="91"/>
    </row>
    <row r="86" spans="1:15" ht="112.5" customHeight="1" x14ac:dyDescent="0.2">
      <c r="A86" s="26" t="s">
        <v>2</v>
      </c>
      <c r="B86" s="65">
        <v>82</v>
      </c>
      <c r="C86" s="37" t="s">
        <v>227</v>
      </c>
      <c r="D86" s="66" t="s">
        <v>351</v>
      </c>
      <c r="E86" s="27" t="s">
        <v>172</v>
      </c>
      <c r="F86" s="28"/>
      <c r="G86" s="65" t="s">
        <v>270</v>
      </c>
      <c r="H86" s="29" t="s">
        <v>3</v>
      </c>
      <c r="I86" s="43" t="s">
        <v>241</v>
      </c>
      <c r="J86" s="31" t="s">
        <v>22</v>
      </c>
      <c r="K86" s="31" t="s">
        <v>257</v>
      </c>
      <c r="L86" s="77"/>
      <c r="M86" s="67" t="s">
        <v>409</v>
      </c>
      <c r="N86" s="84" t="s">
        <v>498</v>
      </c>
      <c r="O86" s="90">
        <v>46113</v>
      </c>
    </row>
    <row r="87" spans="1:15" s="7" customFormat="1" ht="72" x14ac:dyDescent="0.2">
      <c r="A87" s="26" t="s">
        <v>2</v>
      </c>
      <c r="B87" s="65">
        <v>83</v>
      </c>
      <c r="C87" s="37" t="s">
        <v>198</v>
      </c>
      <c r="D87" s="66" t="s">
        <v>352</v>
      </c>
      <c r="E87" s="27" t="s">
        <v>172</v>
      </c>
      <c r="F87" s="28"/>
      <c r="G87" s="65" t="s">
        <v>271</v>
      </c>
      <c r="H87" s="29" t="s">
        <v>228</v>
      </c>
      <c r="I87" s="43" t="s">
        <v>264</v>
      </c>
      <c r="J87" s="31" t="s">
        <v>22</v>
      </c>
      <c r="K87" s="31" t="s">
        <v>257</v>
      </c>
      <c r="L87" s="77"/>
      <c r="M87" s="67" t="s">
        <v>410</v>
      </c>
      <c r="N87" s="84"/>
      <c r="O87" s="92"/>
    </row>
    <row r="88" spans="1:15" ht="46.95" customHeight="1" x14ac:dyDescent="0.2">
      <c r="A88" s="26" t="s">
        <v>5</v>
      </c>
      <c r="B88" s="65">
        <v>84</v>
      </c>
      <c r="C88" s="32" t="s">
        <v>102</v>
      </c>
      <c r="D88" s="66" t="s">
        <v>353</v>
      </c>
      <c r="E88" s="27" t="s">
        <v>160</v>
      </c>
      <c r="F88" s="28"/>
      <c r="G88" s="65" t="s">
        <v>270</v>
      </c>
      <c r="H88" s="29" t="s">
        <v>11</v>
      </c>
      <c r="I88" s="30"/>
      <c r="J88" s="31" t="s">
        <v>8</v>
      </c>
      <c r="K88" s="31" t="s">
        <v>255</v>
      </c>
      <c r="L88" s="78"/>
      <c r="M88" s="67" t="s">
        <v>242</v>
      </c>
      <c r="N88" s="84"/>
      <c r="O88" s="90"/>
    </row>
    <row r="89" spans="1:15" ht="112.2" customHeight="1" x14ac:dyDescent="0.2">
      <c r="A89" s="26" t="s">
        <v>4</v>
      </c>
      <c r="B89" s="65">
        <v>85</v>
      </c>
      <c r="C89" s="27" t="s">
        <v>136</v>
      </c>
      <c r="D89" s="66" t="s">
        <v>354</v>
      </c>
      <c r="E89" s="46" t="s">
        <v>470</v>
      </c>
      <c r="F89" s="45" t="s">
        <v>439</v>
      </c>
      <c r="G89" s="65" t="s">
        <v>270</v>
      </c>
      <c r="H89" s="29" t="s">
        <v>11</v>
      </c>
      <c r="I89" s="43"/>
      <c r="J89" s="31" t="s">
        <v>8</v>
      </c>
      <c r="K89" s="31" t="s">
        <v>257</v>
      </c>
      <c r="L89" s="77"/>
      <c r="M89" s="67" t="s">
        <v>411</v>
      </c>
      <c r="N89" s="84"/>
      <c r="O89" s="90"/>
    </row>
    <row r="90" spans="1:15" ht="294.60000000000002" customHeight="1" x14ac:dyDescent="0.2">
      <c r="A90" s="26" t="s">
        <v>2</v>
      </c>
      <c r="B90" s="65">
        <v>86</v>
      </c>
      <c r="C90" s="32" t="s">
        <v>229</v>
      </c>
      <c r="D90" s="66" t="s">
        <v>355</v>
      </c>
      <c r="E90" s="27" t="s">
        <v>173</v>
      </c>
      <c r="F90" s="28" t="s">
        <v>440</v>
      </c>
      <c r="G90" s="65" t="s">
        <v>270</v>
      </c>
      <c r="H90" s="29" t="s">
        <v>3</v>
      </c>
      <c r="I90" s="30" t="s">
        <v>241</v>
      </c>
      <c r="J90" s="31" t="s">
        <v>22</v>
      </c>
      <c r="K90" s="31" t="s">
        <v>257</v>
      </c>
      <c r="L90" s="77"/>
      <c r="M90" s="67" t="s">
        <v>412</v>
      </c>
      <c r="N90" s="84" t="s">
        <v>498</v>
      </c>
      <c r="O90" s="90">
        <v>46113</v>
      </c>
    </row>
    <row r="91" spans="1:15" ht="63" customHeight="1" x14ac:dyDescent="0.2">
      <c r="A91" s="26" t="s">
        <v>2</v>
      </c>
      <c r="B91" s="65">
        <v>87</v>
      </c>
      <c r="C91" s="32" t="s">
        <v>199</v>
      </c>
      <c r="D91" s="66" t="s">
        <v>356</v>
      </c>
      <c r="E91" s="27" t="s">
        <v>173</v>
      </c>
      <c r="F91" s="28" t="s">
        <v>440</v>
      </c>
      <c r="G91" s="65" t="s">
        <v>271</v>
      </c>
      <c r="H91" s="29" t="s">
        <v>228</v>
      </c>
      <c r="I91" s="43" t="s">
        <v>264</v>
      </c>
      <c r="J91" s="31" t="s">
        <v>22</v>
      </c>
      <c r="K91" s="31" t="s">
        <v>257</v>
      </c>
      <c r="L91" s="77"/>
      <c r="M91" s="67" t="s">
        <v>394</v>
      </c>
      <c r="N91" s="84"/>
      <c r="O91" s="91"/>
    </row>
    <row r="92" spans="1:15" ht="63" customHeight="1" x14ac:dyDescent="0.2">
      <c r="A92" s="48" t="s">
        <v>2</v>
      </c>
      <c r="B92" s="81">
        <v>88</v>
      </c>
      <c r="C92" s="49" t="s">
        <v>446</v>
      </c>
      <c r="D92" s="82" t="s">
        <v>452</v>
      </c>
      <c r="E92" s="46" t="s">
        <v>449</v>
      </c>
      <c r="F92" s="45" t="s">
        <v>448</v>
      </c>
      <c r="G92" s="81" t="s">
        <v>271</v>
      </c>
      <c r="H92" s="44" t="s">
        <v>3</v>
      </c>
      <c r="I92" s="43" t="s">
        <v>241</v>
      </c>
      <c r="J92" s="51" t="s">
        <v>22</v>
      </c>
      <c r="K92" s="51" t="s">
        <v>257</v>
      </c>
      <c r="L92" s="77"/>
      <c r="M92" s="69" t="s">
        <v>451</v>
      </c>
      <c r="N92" s="84"/>
      <c r="O92" s="91"/>
    </row>
    <row r="93" spans="1:15" ht="63" customHeight="1" x14ac:dyDescent="0.2">
      <c r="A93" s="48" t="s">
        <v>2</v>
      </c>
      <c r="B93" s="81">
        <v>89</v>
      </c>
      <c r="C93" s="49" t="s">
        <v>447</v>
      </c>
      <c r="D93" s="82" t="s">
        <v>453</v>
      </c>
      <c r="E93" s="46" t="s">
        <v>449</v>
      </c>
      <c r="F93" s="45" t="s">
        <v>448</v>
      </c>
      <c r="G93" s="81" t="s">
        <v>271</v>
      </c>
      <c r="H93" s="44" t="s">
        <v>228</v>
      </c>
      <c r="I93" s="43" t="s">
        <v>264</v>
      </c>
      <c r="J93" s="51" t="s">
        <v>22</v>
      </c>
      <c r="K93" s="51" t="s">
        <v>257</v>
      </c>
      <c r="L93" s="77"/>
      <c r="M93" s="69" t="s">
        <v>450</v>
      </c>
      <c r="N93" s="84"/>
      <c r="O93" s="91"/>
    </row>
    <row r="94" spans="1:15" ht="132.6" customHeight="1" x14ac:dyDescent="0.2">
      <c r="A94" s="26" t="s">
        <v>4</v>
      </c>
      <c r="B94" s="81">
        <v>90</v>
      </c>
      <c r="C94" s="32" t="s">
        <v>120</v>
      </c>
      <c r="D94" s="66" t="s">
        <v>357</v>
      </c>
      <c r="E94" s="46" t="s">
        <v>490</v>
      </c>
      <c r="F94" s="28"/>
      <c r="G94" s="65" t="s">
        <v>270</v>
      </c>
      <c r="H94" s="29" t="s">
        <v>11</v>
      </c>
      <c r="I94" s="30"/>
      <c r="J94" s="31" t="s">
        <v>8</v>
      </c>
      <c r="K94" s="31" t="s">
        <v>255</v>
      </c>
      <c r="L94" s="77"/>
      <c r="M94" s="67" t="s">
        <v>242</v>
      </c>
      <c r="N94" s="84" t="s">
        <v>494</v>
      </c>
      <c r="O94" s="90">
        <v>46113</v>
      </c>
    </row>
    <row r="95" spans="1:15" ht="354" customHeight="1" x14ac:dyDescent="0.2">
      <c r="A95" s="26" t="s">
        <v>2</v>
      </c>
      <c r="B95" s="81">
        <v>91</v>
      </c>
      <c r="C95" s="32" t="s">
        <v>200</v>
      </c>
      <c r="D95" s="66" t="s">
        <v>358</v>
      </c>
      <c r="E95" s="27" t="s">
        <v>161</v>
      </c>
      <c r="F95" s="28" t="s">
        <v>440</v>
      </c>
      <c r="G95" s="65" t="s">
        <v>270</v>
      </c>
      <c r="H95" s="29" t="s">
        <v>3</v>
      </c>
      <c r="I95" s="30" t="s">
        <v>241</v>
      </c>
      <c r="J95" s="31" t="s">
        <v>22</v>
      </c>
      <c r="K95" s="31" t="s">
        <v>257</v>
      </c>
      <c r="L95" s="77"/>
      <c r="M95" s="67" t="s">
        <v>413</v>
      </c>
      <c r="N95" s="84" t="s">
        <v>498</v>
      </c>
      <c r="O95" s="90">
        <v>46113</v>
      </c>
    </row>
    <row r="96" spans="1:15" ht="60" x14ac:dyDescent="0.2">
      <c r="A96" s="26" t="s">
        <v>2</v>
      </c>
      <c r="B96" s="81">
        <v>92</v>
      </c>
      <c r="C96" s="32" t="s">
        <v>201</v>
      </c>
      <c r="D96" s="66" t="s">
        <v>359</v>
      </c>
      <c r="E96" s="27" t="s">
        <v>161</v>
      </c>
      <c r="F96" s="28" t="s">
        <v>440</v>
      </c>
      <c r="G96" s="65" t="s">
        <v>271</v>
      </c>
      <c r="H96" s="29" t="s">
        <v>228</v>
      </c>
      <c r="I96" s="43" t="s">
        <v>264</v>
      </c>
      <c r="J96" s="31" t="s">
        <v>22</v>
      </c>
      <c r="K96" s="31" t="s">
        <v>257</v>
      </c>
      <c r="L96" s="77"/>
      <c r="M96" s="67" t="s">
        <v>394</v>
      </c>
      <c r="N96" s="84"/>
      <c r="O96" s="91"/>
    </row>
    <row r="97" spans="1:15" ht="124.95" customHeight="1" x14ac:dyDescent="0.2">
      <c r="A97" s="26" t="s">
        <v>4</v>
      </c>
      <c r="B97" s="81">
        <v>93</v>
      </c>
      <c r="C97" s="32" t="s">
        <v>123</v>
      </c>
      <c r="D97" s="66" t="s">
        <v>360</v>
      </c>
      <c r="E97" s="46" t="s">
        <v>491</v>
      </c>
      <c r="F97" s="28"/>
      <c r="G97" s="65" t="s">
        <v>270</v>
      </c>
      <c r="H97" s="29" t="s">
        <v>11</v>
      </c>
      <c r="I97" s="30"/>
      <c r="J97" s="31" t="s">
        <v>8</v>
      </c>
      <c r="K97" s="31" t="s">
        <v>255</v>
      </c>
      <c r="L97" s="51"/>
      <c r="M97" s="67" t="s">
        <v>242</v>
      </c>
      <c r="N97" s="84" t="s">
        <v>494</v>
      </c>
      <c r="O97" s="90">
        <v>46113</v>
      </c>
    </row>
    <row r="98" spans="1:15" ht="114" customHeight="1" x14ac:dyDescent="0.2">
      <c r="A98" s="26" t="s">
        <v>2</v>
      </c>
      <c r="B98" s="81">
        <v>94</v>
      </c>
      <c r="C98" s="32" t="s">
        <v>230</v>
      </c>
      <c r="D98" s="66" t="s">
        <v>361</v>
      </c>
      <c r="E98" s="27" t="s">
        <v>66</v>
      </c>
      <c r="F98" s="28" t="s">
        <v>430</v>
      </c>
      <c r="G98" s="65" t="s">
        <v>271</v>
      </c>
      <c r="H98" s="29" t="s">
        <v>3</v>
      </c>
      <c r="I98" s="30"/>
      <c r="J98" s="31" t="s">
        <v>22</v>
      </c>
      <c r="K98" s="31" t="s">
        <v>257</v>
      </c>
      <c r="L98" s="77"/>
      <c r="M98" s="67" t="s">
        <v>414</v>
      </c>
      <c r="N98" s="84"/>
      <c r="O98" s="91"/>
    </row>
    <row r="99" spans="1:15" ht="114" customHeight="1" x14ac:dyDescent="0.2">
      <c r="A99" s="26" t="s">
        <v>2</v>
      </c>
      <c r="B99" s="81">
        <v>95</v>
      </c>
      <c r="C99" s="32" t="s">
        <v>202</v>
      </c>
      <c r="D99" s="66" t="s">
        <v>362</v>
      </c>
      <c r="E99" s="27" t="s">
        <v>66</v>
      </c>
      <c r="F99" s="28" t="s">
        <v>430</v>
      </c>
      <c r="G99" s="65" t="s">
        <v>271</v>
      </c>
      <c r="H99" s="29" t="s">
        <v>228</v>
      </c>
      <c r="I99" s="43" t="s">
        <v>264</v>
      </c>
      <c r="J99" s="31" t="s">
        <v>22</v>
      </c>
      <c r="K99" s="31" t="s">
        <v>257</v>
      </c>
      <c r="L99" s="77"/>
      <c r="M99" s="67" t="s">
        <v>394</v>
      </c>
      <c r="N99" s="84"/>
      <c r="O99" s="91"/>
    </row>
    <row r="100" spans="1:15" ht="114" customHeight="1" x14ac:dyDescent="0.2">
      <c r="A100" s="48" t="s">
        <v>4</v>
      </c>
      <c r="B100" s="81">
        <v>96</v>
      </c>
      <c r="C100" s="49" t="s">
        <v>247</v>
      </c>
      <c r="D100" s="66" t="s">
        <v>363</v>
      </c>
      <c r="E100" s="50" t="s">
        <v>248</v>
      </c>
      <c r="F100" s="47"/>
      <c r="G100" s="65" t="s">
        <v>271</v>
      </c>
      <c r="H100" s="44" t="s">
        <v>11</v>
      </c>
      <c r="I100" s="44"/>
      <c r="J100" s="51" t="s">
        <v>8</v>
      </c>
      <c r="K100" s="31" t="s">
        <v>255</v>
      </c>
      <c r="L100" s="51"/>
      <c r="M100" s="69" t="s">
        <v>242</v>
      </c>
      <c r="N100" s="84"/>
      <c r="O100" s="91"/>
    </row>
    <row r="101" spans="1:15" ht="301.2" customHeight="1" x14ac:dyDescent="0.2">
      <c r="A101" s="26" t="s">
        <v>4</v>
      </c>
      <c r="B101" s="81">
        <v>97</v>
      </c>
      <c r="C101" s="32" t="s">
        <v>53</v>
      </c>
      <c r="D101" s="66" t="s">
        <v>364</v>
      </c>
      <c r="E101" s="38" t="s">
        <v>174</v>
      </c>
      <c r="F101" s="39" t="s">
        <v>436</v>
      </c>
      <c r="G101" s="65" t="s">
        <v>270</v>
      </c>
      <c r="H101" s="29" t="s">
        <v>11</v>
      </c>
      <c r="I101" s="30"/>
      <c r="J101" s="31" t="s">
        <v>8</v>
      </c>
      <c r="K101" s="31" t="s">
        <v>255</v>
      </c>
      <c r="L101" s="77"/>
      <c r="M101" s="68" t="s">
        <v>445</v>
      </c>
      <c r="N101" s="87"/>
      <c r="O101" s="90"/>
    </row>
    <row r="102" spans="1:15" ht="186" customHeight="1" x14ac:dyDescent="0.2">
      <c r="A102" s="26" t="s">
        <v>2</v>
      </c>
      <c r="B102" s="81">
        <v>98</v>
      </c>
      <c r="C102" s="32" t="s">
        <v>18</v>
      </c>
      <c r="D102" s="66" t="s">
        <v>365</v>
      </c>
      <c r="E102" s="27" t="s">
        <v>238</v>
      </c>
      <c r="F102" s="28"/>
      <c r="G102" s="65" t="s">
        <v>270</v>
      </c>
      <c r="H102" s="29" t="s">
        <v>3</v>
      </c>
      <c r="I102" s="30" t="s">
        <v>241</v>
      </c>
      <c r="J102" s="31" t="s">
        <v>22</v>
      </c>
      <c r="K102" s="31" t="s">
        <v>259</v>
      </c>
      <c r="L102" s="51"/>
      <c r="M102" s="68" t="s">
        <v>415</v>
      </c>
      <c r="N102" s="85" t="s">
        <v>499</v>
      </c>
      <c r="O102" s="90">
        <v>46113</v>
      </c>
    </row>
    <row r="103" spans="1:15" ht="166.8" customHeight="1" x14ac:dyDescent="0.2">
      <c r="A103" s="26" t="s">
        <v>2</v>
      </c>
      <c r="B103" s="81">
        <v>99</v>
      </c>
      <c r="C103" s="32" t="s">
        <v>24</v>
      </c>
      <c r="D103" s="66" t="s">
        <v>366</v>
      </c>
      <c r="E103" s="27" t="s">
        <v>129</v>
      </c>
      <c r="F103" s="28"/>
      <c r="G103" s="65" t="s">
        <v>271</v>
      </c>
      <c r="H103" s="29" t="s">
        <v>3</v>
      </c>
      <c r="I103" s="30"/>
      <c r="J103" s="31" t="s">
        <v>22</v>
      </c>
      <c r="K103" s="31" t="s">
        <v>259</v>
      </c>
      <c r="L103" s="79"/>
      <c r="M103" s="67" t="s">
        <v>416</v>
      </c>
      <c r="N103" s="84"/>
      <c r="O103" s="91"/>
    </row>
    <row r="104" spans="1:15" ht="171.6" customHeight="1" x14ac:dyDescent="0.2">
      <c r="A104" s="26" t="s">
        <v>2</v>
      </c>
      <c r="B104" s="81">
        <v>100</v>
      </c>
      <c r="C104" s="32" t="s">
        <v>81</v>
      </c>
      <c r="D104" s="66" t="s">
        <v>367</v>
      </c>
      <c r="E104" s="27" t="s">
        <v>67</v>
      </c>
      <c r="F104" s="28"/>
      <c r="G104" s="65" t="s">
        <v>271</v>
      </c>
      <c r="H104" s="29" t="s">
        <v>3</v>
      </c>
      <c r="I104" s="30"/>
      <c r="J104" s="31" t="s">
        <v>22</v>
      </c>
      <c r="K104" s="31" t="s">
        <v>259</v>
      </c>
      <c r="L104" s="77"/>
      <c r="M104" s="67" t="s">
        <v>417</v>
      </c>
      <c r="N104" s="84"/>
      <c r="O104" s="91"/>
    </row>
    <row r="105" spans="1:15" ht="97.2" customHeight="1" x14ac:dyDescent="0.2">
      <c r="A105" s="26" t="s">
        <v>2</v>
      </c>
      <c r="B105" s="81">
        <v>101</v>
      </c>
      <c r="C105" s="32" t="s">
        <v>266</v>
      </c>
      <c r="D105" s="66" t="s">
        <v>368</v>
      </c>
      <c r="E105" s="27" t="s">
        <v>239</v>
      </c>
      <c r="F105" s="28"/>
      <c r="G105" s="65" t="s">
        <v>270</v>
      </c>
      <c r="H105" s="29" t="s">
        <v>3</v>
      </c>
      <c r="I105" s="30"/>
      <c r="J105" s="31" t="s">
        <v>22</v>
      </c>
      <c r="K105" s="31" t="s">
        <v>259</v>
      </c>
      <c r="L105" s="51"/>
      <c r="M105" s="67" t="s">
        <v>418</v>
      </c>
      <c r="N105" s="85" t="s">
        <v>498</v>
      </c>
      <c r="O105" s="90">
        <v>46113</v>
      </c>
    </row>
    <row r="106" spans="1:15" ht="375.6" customHeight="1" x14ac:dyDescent="0.2">
      <c r="A106" s="26" t="s">
        <v>2</v>
      </c>
      <c r="B106" s="81">
        <v>102</v>
      </c>
      <c r="C106" s="32" t="s">
        <v>19</v>
      </c>
      <c r="D106" s="66" t="s">
        <v>369</v>
      </c>
      <c r="E106" s="27" t="s">
        <v>175</v>
      </c>
      <c r="F106" s="28"/>
      <c r="G106" s="65" t="s">
        <v>270</v>
      </c>
      <c r="H106" s="29" t="s">
        <v>3</v>
      </c>
      <c r="I106" s="30" t="s">
        <v>241</v>
      </c>
      <c r="J106" s="31" t="s">
        <v>22</v>
      </c>
      <c r="K106" s="31" t="s">
        <v>259</v>
      </c>
      <c r="L106" s="79"/>
      <c r="M106" s="69" t="s">
        <v>471</v>
      </c>
      <c r="N106" s="85" t="s">
        <v>500</v>
      </c>
      <c r="O106" s="90">
        <v>46113</v>
      </c>
    </row>
    <row r="107" spans="1:15" s="83" customFormat="1" ht="375.6" customHeight="1" x14ac:dyDescent="0.2">
      <c r="A107" s="48" t="s">
        <v>75</v>
      </c>
      <c r="B107" s="81">
        <v>103</v>
      </c>
      <c r="C107" s="49" t="s">
        <v>474</v>
      </c>
      <c r="D107" s="82" t="s">
        <v>478</v>
      </c>
      <c r="E107" s="46" t="s">
        <v>475</v>
      </c>
      <c r="F107" s="45"/>
      <c r="G107" s="81" t="s">
        <v>271</v>
      </c>
      <c r="H107" s="44" t="s">
        <v>3</v>
      </c>
      <c r="I107" s="43" t="s">
        <v>241</v>
      </c>
      <c r="J107" s="51" t="s">
        <v>22</v>
      </c>
      <c r="K107" s="51" t="s">
        <v>259</v>
      </c>
      <c r="L107" s="79" t="s">
        <v>476</v>
      </c>
      <c r="M107" s="69" t="s">
        <v>477</v>
      </c>
      <c r="N107" s="85" t="s">
        <v>482</v>
      </c>
      <c r="O107" s="91"/>
    </row>
    <row r="108" spans="1:15" ht="409.6" customHeight="1" x14ac:dyDescent="0.2">
      <c r="A108" s="26" t="s">
        <v>2</v>
      </c>
      <c r="B108" s="81">
        <v>104</v>
      </c>
      <c r="C108" s="32" t="s">
        <v>26</v>
      </c>
      <c r="D108" s="66" t="s">
        <v>370</v>
      </c>
      <c r="E108" s="27" t="s">
        <v>462</v>
      </c>
      <c r="F108" s="28"/>
      <c r="G108" s="65" t="s">
        <v>270</v>
      </c>
      <c r="H108" s="29" t="s">
        <v>21</v>
      </c>
      <c r="I108" s="30" t="s">
        <v>241</v>
      </c>
      <c r="J108" s="31" t="s">
        <v>22</v>
      </c>
      <c r="K108" s="31" t="s">
        <v>260</v>
      </c>
      <c r="L108" s="77"/>
      <c r="M108" s="67" t="s">
        <v>419</v>
      </c>
      <c r="N108" s="85" t="s">
        <v>501</v>
      </c>
      <c r="O108" s="90">
        <v>46113</v>
      </c>
    </row>
    <row r="109" spans="1:15" ht="265.95" customHeight="1" x14ac:dyDescent="0.2">
      <c r="A109" s="26" t="s">
        <v>2</v>
      </c>
      <c r="B109" s="81">
        <v>105</v>
      </c>
      <c r="C109" s="32" t="s">
        <v>79</v>
      </c>
      <c r="D109" s="66" t="s">
        <v>459</v>
      </c>
      <c r="E109" s="27" t="s">
        <v>130</v>
      </c>
      <c r="F109" s="28"/>
      <c r="G109" s="65" t="s">
        <v>270</v>
      </c>
      <c r="H109" s="29" t="s">
        <v>21</v>
      </c>
      <c r="I109" s="30" t="s">
        <v>241</v>
      </c>
      <c r="J109" s="31" t="s">
        <v>22</v>
      </c>
      <c r="K109" s="31" t="s">
        <v>260</v>
      </c>
      <c r="L109" s="77"/>
      <c r="M109" s="67" t="s">
        <v>420</v>
      </c>
      <c r="N109" s="85"/>
      <c r="O109" s="90"/>
    </row>
    <row r="110" spans="1:15" ht="196.95" customHeight="1" x14ac:dyDescent="0.2">
      <c r="A110" s="26" t="s">
        <v>2</v>
      </c>
      <c r="B110" s="81">
        <v>106</v>
      </c>
      <c r="C110" s="32" t="s">
        <v>122</v>
      </c>
      <c r="D110" s="66" t="s">
        <v>371</v>
      </c>
      <c r="E110" s="46" t="s">
        <v>464</v>
      </c>
      <c r="F110" s="45" t="s">
        <v>465</v>
      </c>
      <c r="G110" s="65" t="s">
        <v>270</v>
      </c>
      <c r="H110" s="29" t="s">
        <v>3</v>
      </c>
      <c r="I110" s="30" t="s">
        <v>241</v>
      </c>
      <c r="J110" s="31" t="s">
        <v>22</v>
      </c>
      <c r="K110" s="31" t="s">
        <v>260</v>
      </c>
      <c r="L110" s="77"/>
      <c r="M110" s="74" t="s">
        <v>484</v>
      </c>
      <c r="N110" s="84" t="s">
        <v>502</v>
      </c>
      <c r="O110" s="90">
        <v>46113</v>
      </c>
    </row>
    <row r="111" spans="1:15" ht="139.94999999999999" customHeight="1" x14ac:dyDescent="0.2">
      <c r="A111" s="26" t="s">
        <v>2</v>
      </c>
      <c r="B111" s="81">
        <v>107</v>
      </c>
      <c r="C111" s="32" t="s">
        <v>231</v>
      </c>
      <c r="D111" s="66" t="s">
        <v>372</v>
      </c>
      <c r="E111" s="46" t="s">
        <v>232</v>
      </c>
      <c r="F111" s="45" t="s">
        <v>466</v>
      </c>
      <c r="G111" s="65" t="s">
        <v>271</v>
      </c>
      <c r="H111" s="29" t="s">
        <v>3</v>
      </c>
      <c r="I111" s="30"/>
      <c r="J111" s="31" t="s">
        <v>22</v>
      </c>
      <c r="K111" s="31" t="s">
        <v>260</v>
      </c>
      <c r="L111" s="77"/>
      <c r="M111" s="68" t="s">
        <v>421</v>
      </c>
      <c r="N111" s="85"/>
      <c r="O111" s="91"/>
    </row>
    <row r="112" spans="1:15" ht="80.55" customHeight="1" x14ac:dyDescent="0.2">
      <c r="A112" s="26" t="s">
        <v>75</v>
      </c>
      <c r="B112" s="81">
        <v>108</v>
      </c>
      <c r="C112" s="27" t="s">
        <v>101</v>
      </c>
      <c r="D112" s="66" t="s">
        <v>373</v>
      </c>
      <c r="E112" s="27" t="s">
        <v>132</v>
      </c>
      <c r="F112" s="28" t="s">
        <v>431</v>
      </c>
      <c r="G112" s="65" t="s">
        <v>271</v>
      </c>
      <c r="H112" s="29" t="s">
        <v>11</v>
      </c>
      <c r="I112" s="30"/>
      <c r="J112" s="31" t="s">
        <v>8</v>
      </c>
      <c r="K112" s="31" t="s">
        <v>260</v>
      </c>
      <c r="L112" s="77"/>
      <c r="M112" s="67" t="s">
        <v>422</v>
      </c>
      <c r="N112" s="84"/>
      <c r="O112" s="91"/>
    </row>
    <row r="113" spans="1:15" ht="259.95" customHeight="1" x14ac:dyDescent="0.2">
      <c r="A113" s="26" t="s">
        <v>4</v>
      </c>
      <c r="B113" s="81">
        <v>109</v>
      </c>
      <c r="C113" s="37" t="s">
        <v>45</v>
      </c>
      <c r="D113" s="66" t="s">
        <v>374</v>
      </c>
      <c r="E113" s="27" t="s">
        <v>162</v>
      </c>
      <c r="F113" s="28" t="s">
        <v>441</v>
      </c>
      <c r="G113" s="65" t="s">
        <v>270</v>
      </c>
      <c r="H113" s="29" t="s">
        <v>11</v>
      </c>
      <c r="I113" s="30"/>
      <c r="J113" s="31" t="s">
        <v>8</v>
      </c>
      <c r="K113" s="31" t="s">
        <v>261</v>
      </c>
      <c r="L113" s="51"/>
      <c r="M113" s="67" t="s">
        <v>423</v>
      </c>
      <c r="N113" s="84"/>
      <c r="O113" s="90"/>
    </row>
    <row r="114" spans="1:15" ht="259.95" customHeight="1" x14ac:dyDescent="0.2">
      <c r="A114" s="26" t="s">
        <v>4</v>
      </c>
      <c r="B114" s="81">
        <v>110</v>
      </c>
      <c r="C114" s="37" t="s">
        <v>124</v>
      </c>
      <c r="D114" s="66" t="s">
        <v>375</v>
      </c>
      <c r="E114" s="27" t="s">
        <v>125</v>
      </c>
      <c r="F114" s="28" t="s">
        <v>442</v>
      </c>
      <c r="G114" s="65" t="s">
        <v>270</v>
      </c>
      <c r="H114" s="29" t="s">
        <v>11</v>
      </c>
      <c r="I114" s="30"/>
      <c r="J114" s="31" t="s">
        <v>8</v>
      </c>
      <c r="K114" s="31" t="s">
        <v>261</v>
      </c>
      <c r="L114" s="51"/>
      <c r="M114" s="67" t="s">
        <v>181</v>
      </c>
      <c r="N114" s="84"/>
      <c r="O114" s="90"/>
    </row>
    <row r="115" spans="1:15" ht="157.19999999999999" customHeight="1" x14ac:dyDescent="0.2">
      <c r="A115" s="26" t="s">
        <v>4</v>
      </c>
      <c r="B115" s="81">
        <v>111</v>
      </c>
      <c r="C115" s="32" t="s">
        <v>55</v>
      </c>
      <c r="D115" s="66" t="s">
        <v>376</v>
      </c>
      <c r="E115" s="35" t="s">
        <v>131</v>
      </c>
      <c r="F115" s="36"/>
      <c r="G115" s="65" t="s">
        <v>270</v>
      </c>
      <c r="H115" s="29" t="s">
        <v>11</v>
      </c>
      <c r="I115" s="30"/>
      <c r="J115" s="31" t="s">
        <v>8</v>
      </c>
      <c r="K115" s="31" t="s">
        <v>251</v>
      </c>
      <c r="L115" s="51"/>
      <c r="M115" s="69" t="s">
        <v>480</v>
      </c>
      <c r="N115" s="93" t="s">
        <v>503</v>
      </c>
      <c r="O115" s="90">
        <v>46113</v>
      </c>
    </row>
    <row r="116" spans="1:15" ht="52.95" customHeight="1" x14ac:dyDescent="0.2">
      <c r="A116" s="26" t="s">
        <v>4</v>
      </c>
      <c r="B116" s="81">
        <v>112</v>
      </c>
      <c r="C116" s="32" t="s">
        <v>46</v>
      </c>
      <c r="D116" s="66" t="s">
        <v>377</v>
      </c>
      <c r="E116" s="27" t="s">
        <v>163</v>
      </c>
      <c r="F116" s="28"/>
      <c r="G116" s="65" t="s">
        <v>270</v>
      </c>
      <c r="H116" s="29" t="s">
        <v>11</v>
      </c>
      <c r="I116" s="30"/>
      <c r="J116" s="31" t="s">
        <v>12</v>
      </c>
      <c r="K116" s="31" t="s">
        <v>250</v>
      </c>
      <c r="L116" s="51"/>
      <c r="M116" s="67" t="s">
        <v>242</v>
      </c>
      <c r="N116" s="88"/>
      <c r="O116" s="90"/>
    </row>
    <row r="117" spans="1:15" ht="68.55" customHeight="1" x14ac:dyDescent="0.2">
      <c r="A117" s="26" t="s">
        <v>4</v>
      </c>
      <c r="B117" s="81">
        <v>113</v>
      </c>
      <c r="C117" s="32" t="s">
        <v>185</v>
      </c>
      <c r="D117" s="66" t="s">
        <v>378</v>
      </c>
      <c r="E117" s="27" t="s">
        <v>186</v>
      </c>
      <c r="F117" s="28"/>
      <c r="G117" s="65" t="s">
        <v>271</v>
      </c>
      <c r="H117" s="29" t="s">
        <v>11</v>
      </c>
      <c r="I117" s="30"/>
      <c r="J117" s="31" t="s">
        <v>12</v>
      </c>
      <c r="K117" s="31" t="s">
        <v>250</v>
      </c>
      <c r="L117" s="51"/>
      <c r="M117" s="67" t="s">
        <v>242</v>
      </c>
      <c r="N117" s="88"/>
      <c r="O117" s="91"/>
    </row>
    <row r="118" spans="1:15" ht="60" x14ac:dyDescent="0.2">
      <c r="A118" s="26" t="s">
        <v>4</v>
      </c>
      <c r="B118" s="81">
        <v>114</v>
      </c>
      <c r="C118" s="32" t="s">
        <v>47</v>
      </c>
      <c r="D118" s="66" t="s">
        <v>379</v>
      </c>
      <c r="E118" s="46" t="s">
        <v>267</v>
      </c>
      <c r="F118" s="28"/>
      <c r="G118" s="65" t="s">
        <v>270</v>
      </c>
      <c r="H118" s="29" t="s">
        <v>11</v>
      </c>
      <c r="I118" s="30"/>
      <c r="J118" s="31" t="s">
        <v>12</v>
      </c>
      <c r="K118" s="31" t="s">
        <v>251</v>
      </c>
      <c r="L118" s="51"/>
      <c r="M118" s="67" t="s">
        <v>242</v>
      </c>
      <c r="N118" s="84"/>
      <c r="O118" s="90"/>
    </row>
    <row r="119" spans="1:15" ht="79.95" customHeight="1" x14ac:dyDescent="0.2">
      <c r="A119" s="26" t="s">
        <v>4</v>
      </c>
      <c r="B119" s="81">
        <v>115</v>
      </c>
      <c r="C119" s="32" t="s">
        <v>187</v>
      </c>
      <c r="D119" s="66" t="s">
        <v>380</v>
      </c>
      <c r="E119" s="27" t="s">
        <v>188</v>
      </c>
      <c r="F119" s="28"/>
      <c r="G119" s="65" t="s">
        <v>271</v>
      </c>
      <c r="H119" s="29" t="s">
        <v>11</v>
      </c>
      <c r="I119" s="30"/>
      <c r="J119" s="31" t="s">
        <v>12</v>
      </c>
      <c r="K119" s="31" t="s">
        <v>250</v>
      </c>
      <c r="L119" s="51"/>
      <c r="M119" s="67" t="s">
        <v>242</v>
      </c>
      <c r="N119" s="88"/>
      <c r="O119" s="91"/>
    </row>
    <row r="120" spans="1:15" ht="72" x14ac:dyDescent="0.2">
      <c r="A120" s="26" t="s">
        <v>5</v>
      </c>
      <c r="B120" s="81">
        <v>116</v>
      </c>
      <c r="C120" s="27" t="s">
        <v>72</v>
      </c>
      <c r="D120" s="66" t="s">
        <v>381</v>
      </c>
      <c r="E120" s="27" t="s">
        <v>233</v>
      </c>
      <c r="F120" s="28"/>
      <c r="G120" s="65" t="s">
        <v>271</v>
      </c>
      <c r="H120" s="29" t="s">
        <v>11</v>
      </c>
      <c r="I120" s="30"/>
      <c r="J120" s="31" t="s">
        <v>12</v>
      </c>
      <c r="K120" s="31" t="s">
        <v>250</v>
      </c>
      <c r="L120" s="77"/>
      <c r="M120" s="67" t="s">
        <v>424</v>
      </c>
      <c r="N120" s="88"/>
      <c r="O120" s="91"/>
    </row>
    <row r="121" spans="1:15" ht="87.6" customHeight="1" x14ac:dyDescent="0.2">
      <c r="A121" s="26" t="s">
        <v>4</v>
      </c>
      <c r="B121" s="81">
        <v>117</v>
      </c>
      <c r="C121" s="32" t="s">
        <v>117</v>
      </c>
      <c r="D121" s="66" t="s">
        <v>382</v>
      </c>
      <c r="E121" s="27" t="s">
        <v>165</v>
      </c>
      <c r="F121" s="28"/>
      <c r="G121" s="65" t="s">
        <v>270</v>
      </c>
      <c r="H121" s="29" t="s">
        <v>11</v>
      </c>
      <c r="I121" s="30"/>
      <c r="J121" s="31" t="s">
        <v>8</v>
      </c>
      <c r="K121" s="31" t="s">
        <v>262</v>
      </c>
      <c r="L121" s="51"/>
      <c r="M121" s="67" t="s">
        <v>242</v>
      </c>
      <c r="N121" s="88"/>
      <c r="O121" s="90"/>
    </row>
    <row r="122" spans="1:15" ht="81" customHeight="1" x14ac:dyDescent="0.2">
      <c r="A122" s="26" t="s">
        <v>2</v>
      </c>
      <c r="B122" s="81">
        <v>118</v>
      </c>
      <c r="C122" s="32" t="s">
        <v>69</v>
      </c>
      <c r="D122" s="66" t="s">
        <v>383</v>
      </c>
      <c r="E122" s="27" t="s">
        <v>88</v>
      </c>
      <c r="F122" s="28"/>
      <c r="G122" s="65" t="s">
        <v>271</v>
      </c>
      <c r="H122" s="29" t="s">
        <v>20</v>
      </c>
      <c r="I122" s="30"/>
      <c r="J122" s="31" t="s">
        <v>22</v>
      </c>
      <c r="K122" s="31" t="s">
        <v>262</v>
      </c>
      <c r="L122" s="51"/>
      <c r="M122" s="67" t="s">
        <v>425</v>
      </c>
      <c r="N122" s="88"/>
      <c r="O122" s="91"/>
    </row>
    <row r="123" spans="1:15" ht="100.2" customHeight="1" x14ac:dyDescent="0.2">
      <c r="A123" s="26" t="s">
        <v>2</v>
      </c>
      <c r="B123" s="81">
        <v>119</v>
      </c>
      <c r="C123" s="27" t="s">
        <v>15</v>
      </c>
      <c r="D123" s="66" t="s">
        <v>384</v>
      </c>
      <c r="E123" s="27" t="s">
        <v>87</v>
      </c>
      <c r="F123" s="28"/>
      <c r="G123" s="65" t="s">
        <v>271</v>
      </c>
      <c r="H123" s="29" t="s">
        <v>6</v>
      </c>
      <c r="I123" s="30"/>
      <c r="J123" s="31" t="s">
        <v>22</v>
      </c>
      <c r="K123" s="31" t="s">
        <v>262</v>
      </c>
      <c r="L123" s="77"/>
      <c r="M123" s="67" t="s">
        <v>426</v>
      </c>
      <c r="N123" s="88"/>
      <c r="O123" s="91"/>
    </row>
    <row r="124" spans="1:15" ht="72" x14ac:dyDescent="0.2">
      <c r="A124" s="26" t="s">
        <v>5</v>
      </c>
      <c r="B124" s="81">
        <v>120</v>
      </c>
      <c r="C124" s="27" t="s">
        <v>76</v>
      </c>
      <c r="D124" s="66" t="s">
        <v>385</v>
      </c>
      <c r="E124" s="27" t="s">
        <v>166</v>
      </c>
      <c r="F124" s="28"/>
      <c r="G124" s="65" t="s">
        <v>271</v>
      </c>
      <c r="H124" s="29" t="s">
        <v>11</v>
      </c>
      <c r="I124" s="30"/>
      <c r="J124" s="31" t="s">
        <v>12</v>
      </c>
      <c r="K124" s="31" t="s">
        <v>262</v>
      </c>
      <c r="L124" s="77"/>
      <c r="M124" s="67" t="s">
        <v>427</v>
      </c>
      <c r="N124" s="88"/>
      <c r="O124" s="91"/>
    </row>
    <row r="125" spans="1:15" ht="60" x14ac:dyDescent="0.2">
      <c r="A125" s="26" t="s">
        <v>75</v>
      </c>
      <c r="B125" s="81">
        <v>121</v>
      </c>
      <c r="C125" s="27" t="s">
        <v>73</v>
      </c>
      <c r="D125" s="66" t="s">
        <v>386</v>
      </c>
      <c r="E125" s="46" t="s">
        <v>492</v>
      </c>
      <c r="F125" s="28"/>
      <c r="G125" s="65" t="s">
        <v>271</v>
      </c>
      <c r="H125" s="29" t="s">
        <v>3</v>
      </c>
      <c r="I125" s="30"/>
      <c r="J125" s="31" t="s">
        <v>22</v>
      </c>
      <c r="K125" s="31" t="s">
        <v>262</v>
      </c>
      <c r="L125" s="77"/>
      <c r="M125" s="67" t="s">
        <v>428</v>
      </c>
      <c r="N125" s="94" t="s">
        <v>483</v>
      </c>
      <c r="O125" s="91"/>
    </row>
    <row r="126" spans="1:15" ht="84.6" thickBot="1" x14ac:dyDescent="0.25">
      <c r="A126" s="70" t="s">
        <v>2</v>
      </c>
      <c r="B126" s="81">
        <v>122</v>
      </c>
      <c r="C126" s="56" t="s">
        <v>86</v>
      </c>
      <c r="D126" s="57" t="s">
        <v>387</v>
      </c>
      <c r="E126" s="56" t="s">
        <v>167</v>
      </c>
      <c r="F126" s="58"/>
      <c r="G126" s="55" t="s">
        <v>271</v>
      </c>
      <c r="H126" s="59" t="s">
        <v>3</v>
      </c>
      <c r="I126" s="60"/>
      <c r="J126" s="61" t="s">
        <v>22</v>
      </c>
      <c r="K126" s="61" t="s">
        <v>262</v>
      </c>
      <c r="L126" s="80" t="s">
        <v>85</v>
      </c>
      <c r="M126" s="71" t="s">
        <v>429</v>
      </c>
      <c r="N126" s="89"/>
      <c r="O126" s="95"/>
    </row>
  </sheetData>
  <mergeCells count="14">
    <mergeCell ref="O3:O4"/>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H88:H89 H112:H113 H50:H60 H42:H44 H46:H48 H62 H68:H77 H64:H65 H79 H5:H40 H115:H126 I111:I126 H101:H110">
    <cfRule type="containsText" dxfId="296" priority="1033" operator="containsText" text="エラー">
      <formula>NOT(ISERROR(SEARCH("エラー",H5)))</formula>
    </cfRule>
  </conditionalFormatting>
  <conditionalFormatting sqref="H88:H89 H112:H113 H58:H60 H54 H42:H43 H62 H68:H77 H64:H65 H79 H5:H40 H115:H126 I111:I126 H101:H110">
    <cfRule type="cellIs" dxfId="295" priority="1032" operator="equal">
      <formula>"エラー"</formula>
    </cfRule>
  </conditionalFormatting>
  <conditionalFormatting sqref="H88:H89 J18:J19 J27 H112:H113 H50:H60 H42:H44 H46:H48 H62 H68:H77 H64:H65 H79 J30 J126:K126 H5:H40 J6:J10 J22 H115:H126 I111:I126 H101:H110">
    <cfRule type="cellIs" dxfId="294" priority="1031" operator="equal">
      <formula>"アラート"</formula>
    </cfRule>
  </conditionalFormatting>
  <conditionalFormatting sqref="H88:H89 H112:H113 H50:H60 H42:H44 H46:H48 H62 H68:H77 H64:H65 H79 H5:H40 H115:H126 I111:I126 H101:H110">
    <cfRule type="containsText" dxfId="293" priority="1019" operator="containsText" text="要検討">
      <formula>NOT(ISERROR(SEARCH("要検討",H5)))</formula>
    </cfRule>
    <cfRule type="cellIs" dxfId="292" priority="1024" operator="equal">
      <formula>"要検討"</formula>
    </cfRule>
  </conditionalFormatting>
  <conditionalFormatting sqref="H85 H94 H97">
    <cfRule type="containsText" dxfId="291" priority="834" operator="containsText" text="エラー">
      <formula>NOT(ISERROR(SEARCH("エラー",H85)))</formula>
    </cfRule>
  </conditionalFormatting>
  <conditionalFormatting sqref="H47:H48 H85 H94 H97 H50:H55">
    <cfRule type="cellIs" dxfId="290" priority="833" operator="equal">
      <formula>"エラー"</formula>
    </cfRule>
  </conditionalFormatting>
  <conditionalFormatting sqref="H85 H94 H97 H127:K1048576">
    <cfRule type="cellIs" dxfId="289" priority="832" operator="equal">
      <formula>"アラート"</formula>
    </cfRule>
  </conditionalFormatting>
  <conditionalFormatting sqref="G127:G1048576 G1">
    <cfRule type="cellIs" dxfId="288" priority="831" operator="equal">
      <formula>"オプション"</formula>
    </cfRule>
  </conditionalFormatting>
  <conditionalFormatting sqref="H85 H94 H97 H127:I1048576">
    <cfRule type="containsText" dxfId="287" priority="823" operator="containsText" text="要検討">
      <formula>NOT(ISERROR(SEARCH("要検討",H85)))</formula>
    </cfRule>
    <cfRule type="cellIs" dxfId="286" priority="828" operator="equal">
      <formula>"要検討"</formula>
    </cfRule>
  </conditionalFormatting>
  <conditionalFormatting sqref="J18:J19 J27 J22 J30 J6:J10 J126:K1048576">
    <cfRule type="containsText" dxfId="285" priority="822" operator="containsText" text="要検討">
      <formula>NOT(ISERROR(SEARCH("要検討",J6)))</formula>
    </cfRule>
    <cfRule type="containsText" dxfId="284" priority="824" operator="containsText" text="要検討">
      <formula>NOT(ISERROR(SEARCH("要検討",J6)))</formula>
    </cfRule>
  </conditionalFormatting>
  <conditionalFormatting sqref="G127:G1048576 G1">
    <cfRule type="containsText" dxfId="283" priority="821" operator="containsText" text="WT">
      <formula>NOT(ISERROR(SEARCH("WT",G1)))</formula>
    </cfRule>
  </conditionalFormatting>
  <conditionalFormatting sqref="H110">
    <cfRule type="cellIs" dxfId="282" priority="818" operator="equal">
      <formula>"エラー"</formula>
    </cfRule>
  </conditionalFormatting>
  <conditionalFormatting sqref="H65 H68:H71">
    <cfRule type="cellIs" dxfId="281" priority="817" operator="equal">
      <formula>"エラー"</formula>
    </cfRule>
  </conditionalFormatting>
  <conditionalFormatting sqref="H8">
    <cfRule type="containsText" dxfId="280" priority="811" operator="containsText" text="エラー">
      <formula>NOT(ISERROR(SEARCH("エラー",H8)))</formula>
    </cfRule>
  </conditionalFormatting>
  <conditionalFormatting sqref="H8">
    <cfRule type="cellIs" dxfId="279" priority="810" operator="equal">
      <formula>"エラー"</formula>
    </cfRule>
  </conditionalFormatting>
  <conditionalFormatting sqref="H8">
    <cfRule type="cellIs" dxfId="278" priority="809" operator="equal">
      <formula>"アラート"</formula>
    </cfRule>
  </conditionalFormatting>
  <conditionalFormatting sqref="H8">
    <cfRule type="containsText" dxfId="277" priority="807" operator="containsText" text="要検討">
      <formula>NOT(ISERROR(SEARCH("要検討",H8)))</formula>
    </cfRule>
    <cfRule type="cellIs" dxfId="276" priority="808" operator="equal">
      <formula>"要検討"</formula>
    </cfRule>
  </conditionalFormatting>
  <conditionalFormatting sqref="H69">
    <cfRule type="containsText" dxfId="275" priority="806" operator="containsText" text="エラー">
      <formula>NOT(ISERROR(SEARCH("エラー",H69)))</formula>
    </cfRule>
  </conditionalFormatting>
  <conditionalFormatting sqref="H69">
    <cfRule type="cellIs" dxfId="274" priority="805" operator="equal">
      <formula>"エラー"</formula>
    </cfRule>
  </conditionalFormatting>
  <conditionalFormatting sqref="H69">
    <cfRule type="cellIs" dxfId="273" priority="804" operator="equal">
      <formula>"アラート"</formula>
    </cfRule>
  </conditionalFormatting>
  <conditionalFormatting sqref="H69">
    <cfRule type="containsText" dxfId="272" priority="802" operator="containsText" text="要検討">
      <formula>NOT(ISERROR(SEARCH("要検討",H69)))</formula>
    </cfRule>
    <cfRule type="cellIs" dxfId="271" priority="803" operator="equal">
      <formula>"要検討"</formula>
    </cfRule>
  </conditionalFormatting>
  <conditionalFormatting sqref="H70">
    <cfRule type="containsText" dxfId="270" priority="796" operator="containsText" text="エラー">
      <formula>NOT(ISERROR(SEARCH("エラー",H70)))</formula>
    </cfRule>
  </conditionalFormatting>
  <conditionalFormatting sqref="H70">
    <cfRule type="cellIs" dxfId="269" priority="795" operator="equal">
      <formula>"エラー"</formula>
    </cfRule>
  </conditionalFormatting>
  <conditionalFormatting sqref="H70">
    <cfRule type="cellIs" dxfId="268" priority="794" operator="equal">
      <formula>"アラート"</formula>
    </cfRule>
  </conditionalFormatting>
  <conditionalFormatting sqref="H70">
    <cfRule type="containsText" dxfId="267" priority="792" operator="containsText" text="要検討">
      <formula>NOT(ISERROR(SEARCH("要検討",H70)))</formula>
    </cfRule>
    <cfRule type="cellIs" dxfId="266" priority="793" operator="equal">
      <formula>"要検討"</formula>
    </cfRule>
  </conditionalFormatting>
  <conditionalFormatting sqref="H80">
    <cfRule type="containsText" dxfId="265" priority="791" operator="containsText" text="エラー">
      <formula>NOT(ISERROR(SEARCH("エラー",H80)))</formula>
    </cfRule>
  </conditionalFormatting>
  <conditionalFormatting sqref="H80">
    <cfRule type="cellIs" dxfId="264" priority="790" operator="equal">
      <formula>"エラー"</formula>
    </cfRule>
  </conditionalFormatting>
  <conditionalFormatting sqref="H80">
    <cfRule type="cellIs" dxfId="263" priority="789" operator="equal">
      <formula>"アラート"</formula>
    </cfRule>
  </conditionalFormatting>
  <conditionalFormatting sqref="H80">
    <cfRule type="containsText" dxfId="262" priority="787" operator="containsText" text="要検討">
      <formula>NOT(ISERROR(SEARCH("要検討",H80)))</formula>
    </cfRule>
    <cfRule type="cellIs" dxfId="261" priority="788" operator="equal">
      <formula>"要検討"</formula>
    </cfRule>
  </conditionalFormatting>
  <conditionalFormatting sqref="H83">
    <cfRule type="containsText" dxfId="260" priority="786" operator="containsText" text="エラー">
      <formula>NOT(ISERROR(SEARCH("エラー",H83)))</formula>
    </cfRule>
  </conditionalFormatting>
  <conditionalFormatting sqref="H83">
    <cfRule type="cellIs" dxfId="259" priority="785" operator="equal">
      <formula>"エラー"</formula>
    </cfRule>
  </conditionalFormatting>
  <conditionalFormatting sqref="H83">
    <cfRule type="cellIs" dxfId="258" priority="784" operator="equal">
      <formula>"アラート"</formula>
    </cfRule>
  </conditionalFormatting>
  <conditionalFormatting sqref="H83">
    <cfRule type="containsText" dxfId="257" priority="782" operator="containsText" text="要検討">
      <formula>NOT(ISERROR(SEARCH("要検討",H83)))</formula>
    </cfRule>
    <cfRule type="cellIs" dxfId="256" priority="783" operator="equal">
      <formula>"要検討"</formula>
    </cfRule>
  </conditionalFormatting>
  <conditionalFormatting sqref="H86">
    <cfRule type="containsText" dxfId="255" priority="781" operator="containsText" text="エラー">
      <formula>NOT(ISERROR(SEARCH("エラー",H86)))</formula>
    </cfRule>
  </conditionalFormatting>
  <conditionalFormatting sqref="H86">
    <cfRule type="cellIs" dxfId="254" priority="780" operator="equal">
      <formula>"エラー"</formula>
    </cfRule>
  </conditionalFormatting>
  <conditionalFormatting sqref="H86">
    <cfRule type="cellIs" dxfId="253" priority="779" operator="equal">
      <formula>"アラート"</formula>
    </cfRule>
  </conditionalFormatting>
  <conditionalFormatting sqref="H86">
    <cfRule type="containsText" dxfId="252" priority="777" operator="containsText" text="要検討">
      <formula>NOT(ISERROR(SEARCH("要検討",H86)))</formula>
    </cfRule>
    <cfRule type="cellIs" dxfId="251" priority="778" operator="equal">
      <formula>"要検討"</formula>
    </cfRule>
  </conditionalFormatting>
  <conditionalFormatting sqref="H90">
    <cfRule type="containsText" dxfId="250" priority="776" operator="containsText" text="エラー">
      <formula>NOT(ISERROR(SEARCH("エラー",H90)))</formula>
    </cfRule>
  </conditionalFormatting>
  <conditionalFormatting sqref="H90">
    <cfRule type="cellIs" dxfId="249" priority="775" operator="equal">
      <formula>"エラー"</formula>
    </cfRule>
  </conditionalFormatting>
  <conditionalFormatting sqref="H90">
    <cfRule type="cellIs" dxfId="248" priority="774" operator="equal">
      <formula>"アラート"</formula>
    </cfRule>
  </conditionalFormatting>
  <conditionalFormatting sqref="H90">
    <cfRule type="containsText" dxfId="247" priority="772" operator="containsText" text="要検討">
      <formula>NOT(ISERROR(SEARCH("要検討",H90)))</formula>
    </cfRule>
    <cfRule type="cellIs" dxfId="246" priority="773" operator="equal">
      <formula>"要検討"</formula>
    </cfRule>
  </conditionalFormatting>
  <conditionalFormatting sqref="H95">
    <cfRule type="containsText" dxfId="245" priority="766" operator="containsText" text="エラー">
      <formula>NOT(ISERROR(SEARCH("エラー",H95)))</formula>
    </cfRule>
  </conditionalFormatting>
  <conditionalFormatting sqref="H95">
    <cfRule type="cellIs" dxfId="244" priority="765" operator="equal">
      <formula>"エラー"</formula>
    </cfRule>
  </conditionalFormatting>
  <conditionalFormatting sqref="H95">
    <cfRule type="cellIs" dxfId="243" priority="764" operator="equal">
      <formula>"アラート"</formula>
    </cfRule>
  </conditionalFormatting>
  <conditionalFormatting sqref="H95">
    <cfRule type="containsText" dxfId="242" priority="762" operator="containsText" text="要検討">
      <formula>NOT(ISERROR(SEARCH("要検討",H95)))</formula>
    </cfRule>
    <cfRule type="cellIs" dxfId="241" priority="763" operator="equal">
      <formula>"要検討"</formula>
    </cfRule>
  </conditionalFormatting>
  <conditionalFormatting sqref="H98">
    <cfRule type="containsText" dxfId="240" priority="761" operator="containsText" text="エラー">
      <formula>NOT(ISERROR(SEARCH("エラー",H98)))</formula>
    </cfRule>
  </conditionalFormatting>
  <conditionalFormatting sqref="H98">
    <cfRule type="cellIs" dxfId="239" priority="760" operator="equal">
      <formula>"エラー"</formula>
    </cfRule>
  </conditionalFormatting>
  <conditionalFormatting sqref="H98">
    <cfRule type="cellIs" dxfId="238" priority="759" operator="equal">
      <formula>"アラート"</formula>
    </cfRule>
  </conditionalFormatting>
  <conditionalFormatting sqref="H98">
    <cfRule type="containsText" dxfId="237" priority="757" operator="containsText" text="要検討">
      <formula>NOT(ISERROR(SEARCH("要検討",H98)))</formula>
    </cfRule>
    <cfRule type="cellIs" dxfId="236" priority="758" operator="equal">
      <formula>"要検討"</formula>
    </cfRule>
  </conditionalFormatting>
  <conditionalFormatting sqref="J20:J22">
    <cfRule type="cellIs" dxfId="235" priority="712" operator="equal">
      <formula>"アラート"</formula>
    </cfRule>
  </conditionalFormatting>
  <conditionalFormatting sqref="J20:J22">
    <cfRule type="containsText" dxfId="234" priority="707" operator="containsText" text="要検討">
      <formula>NOT(ISERROR(SEARCH("要検討",J20)))</formula>
    </cfRule>
    <cfRule type="containsText" dxfId="233" priority="709" operator="containsText" text="要検討">
      <formula>NOT(ISERROR(SEARCH("要検討",J20)))</formula>
    </cfRule>
  </conditionalFormatting>
  <conditionalFormatting sqref="J112">
    <cfRule type="cellIs" dxfId="232" priority="692" operator="equal">
      <formula>"アラート"</formula>
    </cfRule>
  </conditionalFormatting>
  <conditionalFormatting sqref="J112">
    <cfRule type="containsText" dxfId="231" priority="687" operator="containsText" text="要検討">
      <formula>NOT(ISERROR(SEARCH("要検討",J112)))</formula>
    </cfRule>
    <cfRule type="containsText" dxfId="230" priority="689" operator="containsText" text="要検討">
      <formula>NOT(ISERROR(SEARCH("要検討",J112)))</formula>
    </cfRule>
  </conditionalFormatting>
  <conditionalFormatting sqref="H82">
    <cfRule type="containsText" dxfId="229" priority="634" operator="containsText" text="エラー">
      <formula>NOT(ISERROR(SEARCH("エラー",H82)))</formula>
    </cfRule>
  </conditionalFormatting>
  <conditionalFormatting sqref="H82">
    <cfRule type="cellIs" dxfId="228" priority="633" operator="equal">
      <formula>"エラー"</formula>
    </cfRule>
  </conditionalFormatting>
  <conditionalFormatting sqref="H82">
    <cfRule type="cellIs" dxfId="227" priority="632" operator="equal">
      <formula>"アラート"</formula>
    </cfRule>
  </conditionalFormatting>
  <conditionalFormatting sqref="H82">
    <cfRule type="containsText" dxfId="226" priority="630" operator="containsText" text="要検討">
      <formula>NOT(ISERROR(SEARCH("要検討",H82)))</formula>
    </cfRule>
    <cfRule type="cellIs" dxfId="225" priority="631" operator="equal">
      <formula>"要検討"</formula>
    </cfRule>
  </conditionalFormatting>
  <conditionalFormatting sqref="H111:H112">
    <cfRule type="containsText" dxfId="224" priority="629" operator="containsText" text="エラー">
      <formula>NOT(ISERROR(SEARCH("エラー",H111)))</formula>
    </cfRule>
  </conditionalFormatting>
  <conditionalFormatting sqref="H111:H112">
    <cfRule type="cellIs" dxfId="223" priority="628" operator="equal">
      <formula>"エラー"</formula>
    </cfRule>
  </conditionalFormatting>
  <conditionalFormatting sqref="H111:H112">
    <cfRule type="cellIs" dxfId="222" priority="627" operator="equal">
      <formula>"アラート"</formula>
    </cfRule>
  </conditionalFormatting>
  <conditionalFormatting sqref="H111:H112">
    <cfRule type="containsText" dxfId="221" priority="625" operator="containsText" text="要検討">
      <formula>NOT(ISERROR(SEARCH("要検討",H111)))</formula>
    </cfRule>
    <cfRule type="cellIs" dxfId="220" priority="626" operator="equal">
      <formula>"要検討"</formula>
    </cfRule>
  </conditionalFormatting>
  <conditionalFormatting sqref="H111:H112">
    <cfRule type="cellIs" dxfId="219" priority="624" operator="equal">
      <formula>"エラー"</formula>
    </cfRule>
  </conditionalFormatting>
  <conditionalFormatting sqref="H114">
    <cfRule type="containsText" dxfId="218" priority="305" operator="containsText" text="エラー">
      <formula>NOT(ISERROR(SEARCH("エラー",H114)))</formula>
    </cfRule>
  </conditionalFormatting>
  <conditionalFormatting sqref="H114">
    <cfRule type="cellIs" dxfId="217" priority="304" operator="equal">
      <formula>"エラー"</formula>
    </cfRule>
  </conditionalFormatting>
  <conditionalFormatting sqref="H114">
    <cfRule type="cellIs" dxfId="216" priority="303" operator="equal">
      <formula>"アラート"</formula>
    </cfRule>
  </conditionalFormatting>
  <conditionalFormatting sqref="H114">
    <cfRule type="containsText" dxfId="215" priority="301" operator="containsText" text="要検討">
      <formula>NOT(ISERROR(SEARCH("要検討",H114)))</formula>
    </cfRule>
    <cfRule type="cellIs" dxfId="214" priority="302" operator="equal">
      <formula>"要検討"</formula>
    </cfRule>
  </conditionalFormatting>
  <conditionalFormatting sqref="H49">
    <cfRule type="containsText" dxfId="213" priority="300" operator="containsText" text="エラー">
      <formula>NOT(ISERROR(SEARCH("エラー",H49)))</formula>
    </cfRule>
  </conditionalFormatting>
  <conditionalFormatting sqref="H49">
    <cfRule type="cellIs" dxfId="212" priority="299" operator="equal">
      <formula>"アラート"</formula>
    </cfRule>
  </conditionalFormatting>
  <conditionalFormatting sqref="H49">
    <cfRule type="containsText" dxfId="211" priority="297" operator="containsText" text="要検討">
      <formula>NOT(ISERROR(SEARCH("要検討",H49)))</formula>
    </cfRule>
    <cfRule type="cellIs" dxfId="210" priority="298" operator="equal">
      <formula>"要検討"</formula>
    </cfRule>
  </conditionalFormatting>
  <conditionalFormatting sqref="H49">
    <cfRule type="cellIs" dxfId="209" priority="296" operator="equal">
      <formula>"エラー"</formula>
    </cfRule>
  </conditionalFormatting>
  <conditionalFormatting sqref="H48">
    <cfRule type="containsText" dxfId="208" priority="295" operator="containsText" text="エラー">
      <formula>NOT(ISERROR(SEARCH("エラー",H48)))</formula>
    </cfRule>
  </conditionalFormatting>
  <conditionalFormatting sqref="H48">
    <cfRule type="cellIs" dxfId="207" priority="294" operator="equal">
      <formula>"アラート"</formula>
    </cfRule>
  </conditionalFormatting>
  <conditionalFormatting sqref="H48">
    <cfRule type="containsText" dxfId="206" priority="292" operator="containsText" text="要検討">
      <formula>NOT(ISERROR(SEARCH("要検討",H48)))</formula>
    </cfRule>
    <cfRule type="cellIs" dxfId="205" priority="293" operator="equal">
      <formula>"要検討"</formula>
    </cfRule>
  </conditionalFormatting>
  <conditionalFormatting sqref="H48">
    <cfRule type="cellIs" dxfId="204" priority="291" operator="equal">
      <formula>"エラー"</formula>
    </cfRule>
  </conditionalFormatting>
  <conditionalFormatting sqref="H41">
    <cfRule type="containsText" dxfId="203" priority="285" operator="containsText" text="エラー">
      <formula>NOT(ISERROR(SEARCH("エラー",H41)))</formula>
    </cfRule>
  </conditionalFormatting>
  <conditionalFormatting sqref="H41">
    <cfRule type="cellIs" dxfId="202" priority="284" operator="equal">
      <formula>"エラー"</formula>
    </cfRule>
  </conditionalFormatting>
  <conditionalFormatting sqref="H41">
    <cfRule type="cellIs" dxfId="201" priority="283" operator="equal">
      <formula>"アラート"</formula>
    </cfRule>
  </conditionalFormatting>
  <conditionalFormatting sqref="H41">
    <cfRule type="containsText" dxfId="200" priority="281" operator="containsText" text="要検討">
      <formula>NOT(ISERROR(SEARCH("要検討",H41)))</formula>
    </cfRule>
    <cfRule type="cellIs" dxfId="199" priority="282" operator="equal">
      <formula>"要検討"</formula>
    </cfRule>
  </conditionalFormatting>
  <conditionalFormatting sqref="H45">
    <cfRule type="containsText" dxfId="198" priority="280" operator="containsText" text="エラー">
      <formula>NOT(ISERROR(SEARCH("エラー",H45)))</formula>
    </cfRule>
  </conditionalFormatting>
  <conditionalFormatting sqref="H45">
    <cfRule type="cellIs" dxfId="197" priority="279" operator="equal">
      <formula>"アラート"</formula>
    </cfRule>
  </conditionalFormatting>
  <conditionalFormatting sqref="H45">
    <cfRule type="containsText" dxfId="196" priority="277" operator="containsText" text="要検討">
      <formula>NOT(ISERROR(SEARCH("要検討",H45)))</formula>
    </cfRule>
    <cfRule type="cellIs" dxfId="195" priority="278" operator="equal">
      <formula>"要検討"</formula>
    </cfRule>
  </conditionalFormatting>
  <conditionalFormatting sqref="H61">
    <cfRule type="containsText" dxfId="194" priority="276" operator="containsText" text="エラー">
      <formula>NOT(ISERROR(SEARCH("エラー",H61)))</formula>
    </cfRule>
  </conditionalFormatting>
  <conditionalFormatting sqref="H61">
    <cfRule type="cellIs" dxfId="193" priority="275" operator="equal">
      <formula>"エラー"</formula>
    </cfRule>
  </conditionalFormatting>
  <conditionalFormatting sqref="H61">
    <cfRule type="cellIs" dxfId="192" priority="274" operator="equal">
      <formula>"アラート"</formula>
    </cfRule>
  </conditionalFormatting>
  <conditionalFormatting sqref="H61">
    <cfRule type="containsText" dxfId="191" priority="272" operator="containsText" text="要検討">
      <formula>NOT(ISERROR(SEARCH("要検討",H61)))</formula>
    </cfRule>
    <cfRule type="cellIs" dxfId="190" priority="273" operator="equal">
      <formula>"要検討"</formula>
    </cfRule>
  </conditionalFormatting>
  <conditionalFormatting sqref="H66">
    <cfRule type="containsText" dxfId="189" priority="271" operator="containsText" text="エラー">
      <formula>NOT(ISERROR(SEARCH("エラー",H66)))</formula>
    </cfRule>
  </conditionalFormatting>
  <conditionalFormatting sqref="H66">
    <cfRule type="cellIs" dxfId="188" priority="270" operator="equal">
      <formula>"エラー"</formula>
    </cfRule>
  </conditionalFormatting>
  <conditionalFormatting sqref="H66">
    <cfRule type="cellIs" dxfId="187" priority="269" operator="equal">
      <formula>"アラート"</formula>
    </cfRule>
  </conditionalFormatting>
  <conditionalFormatting sqref="H66">
    <cfRule type="containsText" dxfId="186" priority="267" operator="containsText" text="要検討">
      <formula>NOT(ISERROR(SEARCH("要検討",H66)))</formula>
    </cfRule>
    <cfRule type="cellIs" dxfId="185" priority="268" operator="equal">
      <formula>"要検討"</formula>
    </cfRule>
  </conditionalFormatting>
  <conditionalFormatting sqref="H66">
    <cfRule type="cellIs" dxfId="184" priority="266" operator="equal">
      <formula>"エラー"</formula>
    </cfRule>
  </conditionalFormatting>
  <conditionalFormatting sqref="H63">
    <cfRule type="containsText" dxfId="183" priority="265" operator="containsText" text="エラー">
      <formula>NOT(ISERROR(SEARCH("エラー",H63)))</formula>
    </cfRule>
  </conditionalFormatting>
  <conditionalFormatting sqref="H63">
    <cfRule type="cellIs" dxfId="182" priority="264" operator="equal">
      <formula>"エラー"</formula>
    </cfRule>
  </conditionalFormatting>
  <conditionalFormatting sqref="H63">
    <cfRule type="cellIs" dxfId="181" priority="263" operator="equal">
      <formula>"アラート"</formula>
    </cfRule>
  </conditionalFormatting>
  <conditionalFormatting sqref="H63">
    <cfRule type="containsText" dxfId="180" priority="261" operator="containsText" text="要検討">
      <formula>NOT(ISERROR(SEARCH("要検討",H63)))</formula>
    </cfRule>
    <cfRule type="cellIs" dxfId="179" priority="262" operator="equal">
      <formula>"要検討"</formula>
    </cfRule>
  </conditionalFormatting>
  <conditionalFormatting sqref="H78">
    <cfRule type="containsText" dxfId="178" priority="260" operator="containsText" text="エラー">
      <formula>NOT(ISERROR(SEARCH("エラー",H78)))</formula>
    </cfRule>
  </conditionalFormatting>
  <conditionalFormatting sqref="H78">
    <cfRule type="cellIs" dxfId="177" priority="259" operator="equal">
      <formula>"エラー"</formula>
    </cfRule>
  </conditionalFormatting>
  <conditionalFormatting sqref="H78">
    <cfRule type="cellIs" dxfId="176" priority="258" operator="equal">
      <formula>"アラート"</formula>
    </cfRule>
  </conditionalFormatting>
  <conditionalFormatting sqref="H78">
    <cfRule type="containsText" dxfId="175" priority="256" operator="containsText" text="要検討">
      <formula>NOT(ISERROR(SEARCH("要検討",H78)))</formula>
    </cfRule>
    <cfRule type="cellIs" dxfId="174" priority="257" operator="equal">
      <formula>"要検討"</formula>
    </cfRule>
  </conditionalFormatting>
  <conditionalFormatting sqref="H81">
    <cfRule type="containsText" dxfId="173" priority="255" operator="containsText" text="エラー">
      <formula>NOT(ISERROR(SEARCH("エラー",H81)))</formula>
    </cfRule>
  </conditionalFormatting>
  <conditionalFormatting sqref="H81">
    <cfRule type="cellIs" dxfId="172" priority="254" operator="equal">
      <formula>"エラー"</formula>
    </cfRule>
  </conditionalFormatting>
  <conditionalFormatting sqref="H81">
    <cfRule type="cellIs" dxfId="171" priority="253" operator="equal">
      <formula>"アラート"</formula>
    </cfRule>
  </conditionalFormatting>
  <conditionalFormatting sqref="H81">
    <cfRule type="containsText" dxfId="170" priority="251" operator="containsText" text="要検討">
      <formula>NOT(ISERROR(SEARCH("要検討",H81)))</formula>
    </cfRule>
    <cfRule type="cellIs" dxfId="169" priority="252" operator="equal">
      <formula>"要検討"</formula>
    </cfRule>
  </conditionalFormatting>
  <conditionalFormatting sqref="H84">
    <cfRule type="containsText" dxfId="168" priority="250" operator="containsText" text="エラー">
      <formula>NOT(ISERROR(SEARCH("エラー",H84)))</formula>
    </cfRule>
  </conditionalFormatting>
  <conditionalFormatting sqref="H84">
    <cfRule type="cellIs" dxfId="167" priority="249" operator="equal">
      <formula>"エラー"</formula>
    </cfRule>
  </conditionalFormatting>
  <conditionalFormatting sqref="H84">
    <cfRule type="cellIs" dxfId="166" priority="248" operator="equal">
      <formula>"アラート"</formula>
    </cfRule>
  </conditionalFormatting>
  <conditionalFormatting sqref="H84">
    <cfRule type="containsText" dxfId="165" priority="246" operator="containsText" text="要検討">
      <formula>NOT(ISERROR(SEARCH("要検討",H84)))</formula>
    </cfRule>
    <cfRule type="cellIs" dxfId="164" priority="247" operator="equal">
      <formula>"要検討"</formula>
    </cfRule>
  </conditionalFormatting>
  <conditionalFormatting sqref="H87">
    <cfRule type="containsText" dxfId="163" priority="245" operator="containsText" text="エラー">
      <formula>NOT(ISERROR(SEARCH("エラー",H87)))</formula>
    </cfRule>
  </conditionalFormatting>
  <conditionalFormatting sqref="H87">
    <cfRule type="cellIs" dxfId="162" priority="244" operator="equal">
      <formula>"エラー"</formula>
    </cfRule>
  </conditionalFormatting>
  <conditionalFormatting sqref="H87">
    <cfRule type="cellIs" dxfId="161" priority="243" operator="equal">
      <formula>"アラート"</formula>
    </cfRule>
  </conditionalFormatting>
  <conditionalFormatting sqref="H87">
    <cfRule type="containsText" dxfId="160" priority="241" operator="containsText" text="要検討">
      <formula>NOT(ISERROR(SEARCH("要検討",H87)))</formula>
    </cfRule>
    <cfRule type="cellIs" dxfId="159" priority="242" operator="equal">
      <formula>"要検討"</formula>
    </cfRule>
  </conditionalFormatting>
  <conditionalFormatting sqref="H91">
    <cfRule type="containsText" dxfId="158" priority="240" operator="containsText" text="エラー">
      <formula>NOT(ISERROR(SEARCH("エラー",H91)))</formula>
    </cfRule>
  </conditionalFormatting>
  <conditionalFormatting sqref="H91">
    <cfRule type="cellIs" dxfId="157" priority="239" operator="equal">
      <formula>"エラー"</formula>
    </cfRule>
  </conditionalFormatting>
  <conditionalFormatting sqref="H91">
    <cfRule type="cellIs" dxfId="156" priority="238" operator="equal">
      <formula>"アラート"</formula>
    </cfRule>
  </conditionalFormatting>
  <conditionalFormatting sqref="H91">
    <cfRule type="containsText" dxfId="155" priority="236" operator="containsText" text="要検討">
      <formula>NOT(ISERROR(SEARCH("要検討",H91)))</formula>
    </cfRule>
    <cfRule type="cellIs" dxfId="154" priority="237" operator="equal">
      <formula>"要検討"</formula>
    </cfRule>
  </conditionalFormatting>
  <conditionalFormatting sqref="H96">
    <cfRule type="containsText" dxfId="153" priority="235" operator="containsText" text="エラー">
      <formula>NOT(ISERROR(SEARCH("エラー",H96)))</formula>
    </cfRule>
  </conditionalFormatting>
  <conditionalFormatting sqref="H96">
    <cfRule type="cellIs" dxfId="152" priority="234" operator="equal">
      <formula>"エラー"</formula>
    </cfRule>
  </conditionalFormatting>
  <conditionalFormatting sqref="H96">
    <cfRule type="cellIs" dxfId="151" priority="233" operator="equal">
      <formula>"アラート"</formula>
    </cfRule>
  </conditionalFormatting>
  <conditionalFormatting sqref="H96">
    <cfRule type="containsText" dxfId="150" priority="231" operator="containsText" text="要検討">
      <formula>NOT(ISERROR(SEARCH("要検討",H96)))</formula>
    </cfRule>
    <cfRule type="cellIs" dxfId="149" priority="232" operator="equal">
      <formula>"要検討"</formula>
    </cfRule>
  </conditionalFormatting>
  <conditionalFormatting sqref="H99">
    <cfRule type="containsText" dxfId="148" priority="230" operator="containsText" text="エラー">
      <formula>NOT(ISERROR(SEARCH("エラー",H99)))</formula>
    </cfRule>
  </conditionalFormatting>
  <conditionalFormatting sqref="H99">
    <cfRule type="cellIs" dxfId="147" priority="229" operator="equal">
      <formula>"エラー"</formula>
    </cfRule>
  </conditionalFormatting>
  <conditionalFormatting sqref="H99">
    <cfRule type="cellIs" dxfId="146" priority="228" operator="equal">
      <formula>"アラート"</formula>
    </cfRule>
  </conditionalFormatting>
  <conditionalFormatting sqref="H99">
    <cfRule type="containsText" dxfId="145" priority="226" operator="containsText" text="要検討">
      <formula>NOT(ISERROR(SEARCH("要検討",H99)))</formula>
    </cfRule>
    <cfRule type="cellIs" dxfId="144" priority="227" operator="equal">
      <formula>"要検討"</formula>
    </cfRule>
  </conditionalFormatting>
  <conditionalFormatting sqref="H1:K1">
    <cfRule type="cellIs" dxfId="143" priority="225" operator="equal">
      <formula>"アラート"</formula>
    </cfRule>
  </conditionalFormatting>
  <conditionalFormatting sqref="H1:I1">
    <cfRule type="containsText" dxfId="142" priority="216" operator="containsText" text="要検討">
      <formula>NOT(ISERROR(SEARCH("要検討",H1)))</formula>
    </cfRule>
    <cfRule type="cellIs" dxfId="141" priority="221" operator="equal">
      <formula>"要検討"</formula>
    </cfRule>
  </conditionalFormatting>
  <conditionalFormatting sqref="J1:K1">
    <cfRule type="containsText" dxfId="140" priority="215" operator="containsText" text="要検討">
      <formula>NOT(ISERROR(SEARCH("要検討",J1)))</formula>
    </cfRule>
    <cfRule type="containsText" dxfId="139" priority="217" operator="containsText" text="要検討">
      <formula>NOT(ISERROR(SEARCH("要検討",J1)))</formula>
    </cfRule>
  </conditionalFormatting>
  <conditionalFormatting sqref="I5:I39 I41 I57:I59 I103:I105 I45:I55 I68:I76 I101 I61:I66 I78:I85 I87:I89 I91 I96:I99 I94">
    <cfRule type="containsText" dxfId="138" priority="211" operator="containsText" text="エラー">
      <formula>NOT(ISERROR(SEARCH("エラー",I5)))</formula>
    </cfRule>
  </conditionalFormatting>
  <conditionalFormatting sqref="I5:I39 I41 I57:I59 I103:I105 I45:I55 I68:I76 I101 I61:I66 I78:I85 I87:I89 I91 I96:I99 I94">
    <cfRule type="cellIs" dxfId="137" priority="210" operator="equal">
      <formula>"エラー"</formula>
    </cfRule>
  </conditionalFormatting>
  <conditionalFormatting sqref="I5:I39 I41 I57:I59 I103:I105 I45:I55 I68:I76 I101 I61:I66 I78:I85 I87:I89 I91 I96:I99 I94">
    <cfRule type="cellIs" dxfId="136" priority="209" operator="equal">
      <formula>"アラート"</formula>
    </cfRule>
  </conditionalFormatting>
  <conditionalFormatting sqref="I5:I39 I41 I57:I59 I103:I105 I45:I55 I68:I76 I101 I61:I66 I78:I85 I87:I89 I91 I96:I99 I94">
    <cfRule type="containsText" dxfId="135" priority="207" operator="containsText" text="要検討">
      <formula>NOT(ISERROR(SEARCH("要検討",I5)))</formula>
    </cfRule>
    <cfRule type="cellIs" dxfId="134" priority="208" operator="equal">
      <formula>"要検討"</formula>
    </cfRule>
  </conditionalFormatting>
  <conditionalFormatting sqref="I40">
    <cfRule type="containsText" dxfId="133" priority="206" operator="containsText" text="エラー">
      <formula>NOT(ISERROR(SEARCH("エラー",I40)))</formula>
    </cfRule>
  </conditionalFormatting>
  <conditionalFormatting sqref="I40">
    <cfRule type="cellIs" dxfId="132" priority="205" operator="equal">
      <formula>"エラー"</formula>
    </cfRule>
  </conditionalFormatting>
  <conditionalFormatting sqref="I40">
    <cfRule type="cellIs" dxfId="131" priority="204" operator="equal">
      <formula>"アラート"</formula>
    </cfRule>
  </conditionalFormatting>
  <conditionalFormatting sqref="I40">
    <cfRule type="containsText" dxfId="130" priority="202" operator="containsText" text="要検討">
      <formula>NOT(ISERROR(SEARCH("要検討",I40)))</formula>
    </cfRule>
    <cfRule type="cellIs" dxfId="129" priority="203" operator="equal">
      <formula>"要検討"</formula>
    </cfRule>
  </conditionalFormatting>
  <conditionalFormatting sqref="I44">
    <cfRule type="containsText" dxfId="128" priority="201" operator="containsText" text="エラー">
      <formula>NOT(ISERROR(SEARCH("エラー",I44)))</formula>
    </cfRule>
  </conditionalFormatting>
  <conditionalFormatting sqref="I44">
    <cfRule type="cellIs" dxfId="127" priority="200" operator="equal">
      <formula>"エラー"</formula>
    </cfRule>
  </conditionalFormatting>
  <conditionalFormatting sqref="I44">
    <cfRule type="cellIs" dxfId="126" priority="199" operator="equal">
      <formula>"アラート"</formula>
    </cfRule>
  </conditionalFormatting>
  <conditionalFormatting sqref="I44">
    <cfRule type="containsText" dxfId="125" priority="197" operator="containsText" text="要検討">
      <formula>NOT(ISERROR(SEARCH("要検討",I44)))</formula>
    </cfRule>
    <cfRule type="cellIs" dxfId="124" priority="198" operator="equal">
      <formula>"要検討"</formula>
    </cfRule>
  </conditionalFormatting>
  <conditionalFormatting sqref="I56">
    <cfRule type="containsText" dxfId="123" priority="196" operator="containsText" text="エラー">
      <formula>NOT(ISERROR(SEARCH("エラー",I56)))</formula>
    </cfRule>
  </conditionalFormatting>
  <conditionalFormatting sqref="I56">
    <cfRule type="cellIs" dxfId="122" priority="195" operator="equal">
      <formula>"アラート"</formula>
    </cfRule>
  </conditionalFormatting>
  <conditionalFormatting sqref="I56">
    <cfRule type="containsText" dxfId="121" priority="193" operator="containsText" text="要検討">
      <formula>NOT(ISERROR(SEARCH("要検討",I56)))</formula>
    </cfRule>
    <cfRule type="cellIs" dxfId="120" priority="194" operator="equal">
      <formula>"要検討"</formula>
    </cfRule>
  </conditionalFormatting>
  <conditionalFormatting sqref="I56">
    <cfRule type="cellIs" dxfId="119" priority="192" operator="equal">
      <formula>"エラー"</formula>
    </cfRule>
  </conditionalFormatting>
  <conditionalFormatting sqref="I60">
    <cfRule type="containsText" dxfId="118" priority="191" operator="containsText" text="エラー">
      <formula>NOT(ISERROR(SEARCH("エラー",I60)))</formula>
    </cfRule>
  </conditionalFormatting>
  <conditionalFormatting sqref="I60">
    <cfRule type="cellIs" dxfId="117" priority="190" operator="equal">
      <formula>"アラート"</formula>
    </cfRule>
  </conditionalFormatting>
  <conditionalFormatting sqref="I60">
    <cfRule type="containsText" dxfId="116" priority="188" operator="containsText" text="要検討">
      <formula>NOT(ISERROR(SEARCH("要検討",I60)))</formula>
    </cfRule>
    <cfRule type="cellIs" dxfId="115" priority="189" operator="equal">
      <formula>"要検討"</formula>
    </cfRule>
  </conditionalFormatting>
  <conditionalFormatting sqref="I60">
    <cfRule type="cellIs" dxfId="114" priority="187" operator="equal">
      <formula>"エラー"</formula>
    </cfRule>
  </conditionalFormatting>
  <conditionalFormatting sqref="I77">
    <cfRule type="containsText" dxfId="113" priority="186" operator="containsText" text="エラー">
      <formula>NOT(ISERROR(SEARCH("エラー",I77)))</formula>
    </cfRule>
  </conditionalFormatting>
  <conditionalFormatting sqref="I77">
    <cfRule type="cellIs" dxfId="112" priority="185" operator="equal">
      <formula>"アラート"</formula>
    </cfRule>
  </conditionalFormatting>
  <conditionalFormatting sqref="I77">
    <cfRule type="containsText" dxfId="111" priority="183" operator="containsText" text="要検討">
      <formula>NOT(ISERROR(SEARCH("要検討",I77)))</formula>
    </cfRule>
    <cfRule type="cellIs" dxfId="110" priority="184" operator="equal">
      <formula>"要検討"</formula>
    </cfRule>
  </conditionalFormatting>
  <conditionalFormatting sqref="I77">
    <cfRule type="cellIs" dxfId="109" priority="182" operator="equal">
      <formula>"エラー"</formula>
    </cfRule>
  </conditionalFormatting>
  <conditionalFormatting sqref="I86">
    <cfRule type="containsText" dxfId="108" priority="181" operator="containsText" text="エラー">
      <formula>NOT(ISERROR(SEARCH("エラー",I86)))</formula>
    </cfRule>
  </conditionalFormatting>
  <conditionalFormatting sqref="I86">
    <cfRule type="cellIs" dxfId="107" priority="180" operator="equal">
      <formula>"アラート"</formula>
    </cfRule>
  </conditionalFormatting>
  <conditionalFormatting sqref="I86">
    <cfRule type="containsText" dxfId="106" priority="178" operator="containsText" text="要検討">
      <formula>NOT(ISERROR(SEARCH("要検討",I86)))</formula>
    </cfRule>
    <cfRule type="cellIs" dxfId="105" priority="179" operator="equal">
      <formula>"要検討"</formula>
    </cfRule>
  </conditionalFormatting>
  <conditionalFormatting sqref="I86">
    <cfRule type="cellIs" dxfId="104" priority="177" operator="equal">
      <formula>"エラー"</formula>
    </cfRule>
  </conditionalFormatting>
  <conditionalFormatting sqref="I90">
    <cfRule type="containsText" dxfId="103" priority="176" operator="containsText" text="エラー">
      <formula>NOT(ISERROR(SEARCH("エラー",I90)))</formula>
    </cfRule>
  </conditionalFormatting>
  <conditionalFormatting sqref="I90">
    <cfRule type="cellIs" dxfId="102" priority="175" operator="equal">
      <formula>"アラート"</formula>
    </cfRule>
  </conditionalFormatting>
  <conditionalFormatting sqref="I90">
    <cfRule type="containsText" dxfId="101" priority="173" operator="containsText" text="要検討">
      <formula>NOT(ISERROR(SEARCH("要検討",I90)))</formula>
    </cfRule>
    <cfRule type="cellIs" dxfId="100" priority="174" operator="equal">
      <formula>"要検討"</formula>
    </cfRule>
  </conditionalFormatting>
  <conditionalFormatting sqref="I90">
    <cfRule type="cellIs" dxfId="99" priority="172" operator="equal">
      <formula>"エラー"</formula>
    </cfRule>
  </conditionalFormatting>
  <conditionalFormatting sqref="I95">
    <cfRule type="containsText" dxfId="98" priority="171" operator="containsText" text="エラー">
      <formula>NOT(ISERROR(SEARCH("エラー",I95)))</formula>
    </cfRule>
  </conditionalFormatting>
  <conditionalFormatting sqref="I95">
    <cfRule type="cellIs" dxfId="97" priority="170" operator="equal">
      <formula>"アラート"</formula>
    </cfRule>
  </conditionalFormatting>
  <conditionalFormatting sqref="I95">
    <cfRule type="containsText" dxfId="96" priority="168" operator="containsText" text="要検討">
      <formula>NOT(ISERROR(SEARCH("要検討",I95)))</formula>
    </cfRule>
    <cfRule type="cellIs" dxfId="95" priority="169" operator="equal">
      <formula>"要検討"</formula>
    </cfRule>
  </conditionalFormatting>
  <conditionalFormatting sqref="I95">
    <cfRule type="cellIs" dxfId="94" priority="167" operator="equal">
      <formula>"エラー"</formula>
    </cfRule>
  </conditionalFormatting>
  <conditionalFormatting sqref="I102">
    <cfRule type="containsText" dxfId="93" priority="166" operator="containsText" text="エラー">
      <formula>NOT(ISERROR(SEARCH("エラー",I102)))</formula>
    </cfRule>
  </conditionalFormatting>
  <conditionalFormatting sqref="I102">
    <cfRule type="cellIs" dxfId="92" priority="165" operator="equal">
      <formula>"アラート"</formula>
    </cfRule>
  </conditionalFormatting>
  <conditionalFormatting sqref="I102">
    <cfRule type="containsText" dxfId="91" priority="163" operator="containsText" text="要検討">
      <formula>NOT(ISERROR(SEARCH("要検討",I102)))</formula>
    </cfRule>
    <cfRule type="cellIs" dxfId="90" priority="164" operator="equal">
      <formula>"要検討"</formula>
    </cfRule>
  </conditionalFormatting>
  <conditionalFormatting sqref="I102">
    <cfRule type="cellIs" dxfId="89" priority="162" operator="equal">
      <formula>"エラー"</formula>
    </cfRule>
  </conditionalFormatting>
  <conditionalFormatting sqref="I106:I107">
    <cfRule type="containsText" dxfId="88" priority="161" operator="containsText" text="エラー">
      <formula>NOT(ISERROR(SEARCH("エラー",I106)))</formula>
    </cfRule>
  </conditionalFormatting>
  <conditionalFormatting sqref="I106:I107">
    <cfRule type="cellIs" dxfId="87" priority="160" operator="equal">
      <formula>"アラート"</formula>
    </cfRule>
  </conditionalFormatting>
  <conditionalFormatting sqref="I106:I107">
    <cfRule type="containsText" dxfId="86" priority="158" operator="containsText" text="要検討">
      <formula>NOT(ISERROR(SEARCH("要検討",I106)))</formula>
    </cfRule>
    <cfRule type="cellIs" dxfId="85" priority="159" operator="equal">
      <formula>"要検討"</formula>
    </cfRule>
  </conditionalFormatting>
  <conditionalFormatting sqref="I106:I107">
    <cfRule type="cellIs" dxfId="84" priority="157" operator="equal">
      <formula>"エラー"</formula>
    </cfRule>
  </conditionalFormatting>
  <conditionalFormatting sqref="I108">
    <cfRule type="containsText" dxfId="83" priority="156" operator="containsText" text="エラー">
      <formula>NOT(ISERROR(SEARCH("エラー",I108)))</formula>
    </cfRule>
  </conditionalFormatting>
  <conditionalFormatting sqref="I108">
    <cfRule type="cellIs" dxfId="82" priority="155" operator="equal">
      <formula>"アラート"</formula>
    </cfRule>
  </conditionalFormatting>
  <conditionalFormatting sqref="I108">
    <cfRule type="containsText" dxfId="81" priority="153" operator="containsText" text="要検討">
      <formula>NOT(ISERROR(SEARCH("要検討",I108)))</formula>
    </cfRule>
    <cfRule type="cellIs" dxfId="80" priority="154" operator="equal">
      <formula>"要検討"</formula>
    </cfRule>
  </conditionalFormatting>
  <conditionalFormatting sqref="I108">
    <cfRule type="cellIs" dxfId="79" priority="152" operator="equal">
      <formula>"エラー"</formula>
    </cfRule>
  </conditionalFormatting>
  <conditionalFormatting sqref="I109">
    <cfRule type="containsText" dxfId="78" priority="151" operator="containsText" text="エラー">
      <formula>NOT(ISERROR(SEARCH("エラー",I109)))</formula>
    </cfRule>
  </conditionalFormatting>
  <conditionalFormatting sqref="I109">
    <cfRule type="cellIs" dxfId="77" priority="150" operator="equal">
      <formula>"アラート"</formula>
    </cfRule>
  </conditionalFormatting>
  <conditionalFormatting sqref="I109">
    <cfRule type="containsText" dxfId="76" priority="148" operator="containsText" text="要検討">
      <formula>NOT(ISERROR(SEARCH("要検討",I109)))</formula>
    </cfRule>
    <cfRule type="cellIs" dxfId="75" priority="149" operator="equal">
      <formula>"要検討"</formula>
    </cfRule>
  </conditionalFormatting>
  <conditionalFormatting sqref="I109">
    <cfRule type="cellIs" dxfId="74" priority="147" operator="equal">
      <formula>"エラー"</formula>
    </cfRule>
  </conditionalFormatting>
  <conditionalFormatting sqref="I110">
    <cfRule type="containsText" dxfId="73" priority="146" operator="containsText" text="エラー">
      <formula>NOT(ISERROR(SEARCH("エラー",I110)))</formula>
    </cfRule>
  </conditionalFormatting>
  <conditionalFormatting sqref="I110">
    <cfRule type="cellIs" dxfId="72" priority="145" operator="equal">
      <formula>"アラート"</formula>
    </cfRule>
  </conditionalFormatting>
  <conditionalFormatting sqref="I110">
    <cfRule type="containsText" dxfId="71" priority="143" operator="containsText" text="要検討">
      <formula>NOT(ISERROR(SEARCH("要検討",I110)))</formula>
    </cfRule>
    <cfRule type="cellIs" dxfId="70" priority="144" operator="equal">
      <formula>"要検討"</formula>
    </cfRule>
  </conditionalFormatting>
  <conditionalFormatting sqref="I110">
    <cfRule type="cellIs" dxfId="69" priority="142" operator="equal">
      <formula>"エラー"</formula>
    </cfRule>
  </conditionalFormatting>
  <conditionalFormatting sqref="I42">
    <cfRule type="containsText" dxfId="68" priority="115" operator="containsText" text="エラー">
      <formula>NOT(ISERROR(SEARCH("エラー",I42)))</formula>
    </cfRule>
  </conditionalFormatting>
  <conditionalFormatting sqref="I42">
    <cfRule type="cellIs" dxfId="67" priority="114" operator="equal">
      <formula>"エラー"</formula>
    </cfRule>
  </conditionalFormatting>
  <conditionalFormatting sqref="I42">
    <cfRule type="cellIs" dxfId="66" priority="113" operator="equal">
      <formula>"アラート"</formula>
    </cfRule>
  </conditionalFormatting>
  <conditionalFormatting sqref="I42">
    <cfRule type="containsText" dxfId="65" priority="111" operator="containsText" text="要検討">
      <formula>NOT(ISERROR(SEARCH("要検討",I42)))</formula>
    </cfRule>
    <cfRule type="cellIs" dxfId="64" priority="112" operator="equal">
      <formula>"要検討"</formula>
    </cfRule>
  </conditionalFormatting>
  <conditionalFormatting sqref="I43">
    <cfRule type="containsText" dxfId="63" priority="110" operator="containsText" text="エラー">
      <formula>NOT(ISERROR(SEARCH("エラー",I43)))</formula>
    </cfRule>
  </conditionalFormatting>
  <conditionalFormatting sqref="I43">
    <cfRule type="cellIs" dxfId="62" priority="109" operator="equal">
      <formula>"エラー"</formula>
    </cfRule>
  </conditionalFormatting>
  <conditionalFormatting sqref="I43">
    <cfRule type="cellIs" dxfId="61" priority="108" operator="equal">
      <formula>"アラート"</formula>
    </cfRule>
  </conditionalFormatting>
  <conditionalFormatting sqref="I43">
    <cfRule type="containsText" dxfId="60" priority="106" operator="containsText" text="要検討">
      <formula>NOT(ISERROR(SEARCH("要検討",I43)))</formula>
    </cfRule>
    <cfRule type="cellIs" dxfId="59" priority="107" operator="equal">
      <formula>"要検討"</formula>
    </cfRule>
  </conditionalFormatting>
  <conditionalFormatting sqref="H67">
    <cfRule type="containsText" dxfId="58" priority="105" operator="containsText" text="エラー">
      <formula>NOT(ISERROR(SEARCH("エラー",H67)))</formula>
    </cfRule>
  </conditionalFormatting>
  <conditionalFormatting sqref="H67">
    <cfRule type="cellIs" dxfId="57" priority="104" operator="equal">
      <formula>"エラー"</formula>
    </cfRule>
  </conditionalFormatting>
  <conditionalFormatting sqref="H67">
    <cfRule type="cellIs" dxfId="56" priority="103" operator="equal">
      <formula>"アラート"</formula>
    </cfRule>
  </conditionalFormatting>
  <conditionalFormatting sqref="H67">
    <cfRule type="containsText" dxfId="55" priority="101" operator="containsText" text="要検討">
      <formula>NOT(ISERROR(SEARCH("要検討",H67)))</formula>
    </cfRule>
    <cfRule type="cellIs" dxfId="54" priority="102" operator="equal">
      <formula>"要検討"</formula>
    </cfRule>
  </conditionalFormatting>
  <conditionalFormatting sqref="I67">
    <cfRule type="containsText" dxfId="53" priority="100" operator="containsText" text="エラー">
      <formula>NOT(ISERROR(SEARCH("エラー",I67)))</formula>
    </cfRule>
  </conditionalFormatting>
  <conditionalFormatting sqref="I67">
    <cfRule type="cellIs" dxfId="52" priority="99" operator="equal">
      <formula>"エラー"</formula>
    </cfRule>
  </conditionalFormatting>
  <conditionalFormatting sqref="I67">
    <cfRule type="cellIs" dxfId="51" priority="98" operator="equal">
      <formula>"アラート"</formula>
    </cfRule>
  </conditionalFormatting>
  <conditionalFormatting sqref="I67">
    <cfRule type="containsText" dxfId="50" priority="96" operator="containsText" text="要検討">
      <formula>NOT(ISERROR(SEARCH("要検討",I67)))</formula>
    </cfRule>
    <cfRule type="cellIs" dxfId="49" priority="97" operator="equal">
      <formula>"要検討"</formula>
    </cfRule>
  </conditionalFormatting>
  <conditionalFormatting sqref="H100">
    <cfRule type="containsText" dxfId="48" priority="93" operator="containsText" text="エラー">
      <formula>NOT(ISERROR(SEARCH("エラー",H100)))</formula>
    </cfRule>
  </conditionalFormatting>
  <conditionalFormatting sqref="H100">
    <cfRule type="cellIs" dxfId="47" priority="92" operator="equal">
      <formula>"エラー"</formula>
    </cfRule>
  </conditionalFormatting>
  <conditionalFormatting sqref="H100">
    <cfRule type="cellIs" dxfId="46" priority="91" operator="equal">
      <formula>"アラート"</formula>
    </cfRule>
  </conditionalFormatting>
  <conditionalFormatting sqref="H100">
    <cfRule type="containsText" dxfId="45" priority="89" operator="containsText" text="要検討">
      <formula>NOT(ISERROR(SEARCH("要検討",H100)))</formula>
    </cfRule>
    <cfRule type="cellIs" dxfId="44" priority="90" operator="equal">
      <formula>"要検討"</formula>
    </cfRule>
  </conditionalFormatting>
  <conditionalFormatting sqref="I100">
    <cfRule type="containsText" dxfId="43" priority="88" operator="containsText" text="エラー">
      <formula>NOT(ISERROR(SEARCH("エラー",I100)))</formula>
    </cfRule>
  </conditionalFormatting>
  <conditionalFormatting sqref="I100">
    <cfRule type="cellIs" dxfId="42" priority="87" operator="equal">
      <formula>"エラー"</formula>
    </cfRule>
  </conditionalFormatting>
  <conditionalFormatting sqref="I100">
    <cfRule type="cellIs" dxfId="41" priority="86" operator="equal">
      <formula>"アラート"</formula>
    </cfRule>
  </conditionalFormatting>
  <conditionalFormatting sqref="I100">
    <cfRule type="containsText" dxfId="40" priority="84" operator="containsText" text="要検討">
      <formula>NOT(ISERROR(SEARCH("要検討",I100)))</formula>
    </cfRule>
    <cfRule type="cellIs" dxfId="39" priority="85"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oddFooter>&amp;C&amp;"ＭＳ ゴシック,標準"&amp;P／&amp;N</oddFooter>
  </headerFooter>
  <rowBreaks count="4" manualBreakCount="4">
    <brk id="21" max="16383" man="1"/>
    <brk id="40" max="16383" man="1"/>
    <brk id="105" max="16383" man="1"/>
    <brk id="11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c2953c01-1c7d-4033-a0d8-153e977f07be"/>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BFE324A1-3155-4B70-ACDF-6B20D8CCFA68}"/>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2024-08-06T08:15:16Z</cp:lastPrinted>
  <dcterms:created xsi:type="dcterms:W3CDTF">2019-03-05T09:29:00Z</dcterms:created>
  <dcterms:modified xsi:type="dcterms:W3CDTF">2024-08-21T05:17:53Z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