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68D1109E-968B-4528-AC00-A1B43858D747}" xr6:coauthVersionLast="47" xr6:coauthVersionMax="47" xr10:uidLastSave="{00000000-0000-0000-0000-000000000000}"/>
  <bookViews>
    <workbookView xWindow="-165" yWindow="-165" windowWidth="29130" windowHeight="15810"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帳票要件_収納管理!$A$4:$O$151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<sst xmlns="http://schemas.openxmlformats.org/spreadsheetml/2006/main" count="1518" uniqueCount="607">
  <si>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</si>
  <si>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</si>
  <si>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</si>
  <si>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</si>
  <si>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</si>
  <si>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</si>
  <si>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</si>
  <si>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</si>
  <si>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</si>
  <si>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</si>
  <si>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</si>
  <si>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</si>
  <si>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</si>
  <si>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</si>
  <si>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</si>
  <si>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</si>
  <si>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</si>
  <si>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</si>
  <si>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</si>
  <si>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</si>
  <si>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</si>
  <si>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</si>
  <si>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</si>
  <si>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</si>
  <si>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</si>
  <si>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</si>
  <si>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</si>
  <si>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</si>
  <si>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</si>
  <si>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</si>
  <si>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</si>
  <si>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</si>
  <si>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</si>
  <si>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</si>
  <si>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</si>
  <si>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</si>
  <si>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</si>
  <si>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</si>
  <si>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</si>
  <si>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</si>
  <si>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</si>
  <si>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</si>
  <si>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</si>
  <si>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</si>
  <si>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</si>
  <si>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</si>
  <si>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</si>
  <si>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</si>
  <si>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</si>
  <si>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</si>
  <si>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</si>
  <si>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</si>
  <si>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</si>
  <si>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</si>
  <si>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</si>
  <si>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</si>
  <si>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</si>
  <si>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</si>
  <si>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</si>
  <si>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</si>
  <si>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</si>
  <si>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</si>
  <si>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帳票ID</t>
    <rPh sb="0" eb="2">
      <t>チョウヒョウ</t>
    </rPh>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</si>
  <si>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</si>
  <si>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</si>
  <si>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</si>
  <si>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</si>
  <si>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</si>
  <si>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</si>
  <si>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</si>
  <si>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</si>
  <si>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</si>
  <si>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</si>
  <si>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</si>
  <si>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</si>
  <si>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</si>
  <si>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</si>
  <si>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</si>
  <si>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</si>
  <si>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</si>
  <si>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</si>
  <si>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</si>
  <si>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</si>
  <si>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</si>
  <si>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</si>
  <si>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</si>
  <si>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</si>
  <si>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</si>
  <si>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</si>
  <si>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</si>
  <si>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</si>
  <si>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</si>
  <si>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</si>
  <si>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</si>
  <si>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</si>
  <si>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</si>
  <si>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</si>
  <si>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</si>
  <si>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</si>
  <si>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</si>
  <si>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</si>
  <si>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</si>
  <si>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</si>
  <si>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</si>
  <si>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</si>
  <si>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</si>
  <si>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</si>
  <si>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</si>
  <si>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</si>
  <si>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</si>
  <si>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</si>
  <si>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</si>
  <si>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</si>
  <si>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</si>
  <si>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</si>
  <si>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</si>
  <si>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</si>
  <si>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</si>
  <si>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</si>
  <si>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</si>
  <si>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</si>
  <si>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</si>
  <si>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</si>
  <si>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</si>
  <si>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</si>
  <si>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</si>
  <si>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</si>
  <si>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</si>
  <si>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</si>
  <si>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</si>
  <si>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</si>
  <si>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</si>
  <si>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</si>
  <si>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</si>
  <si>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</si>
  <si>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</si>
  <si>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</si>
  <si>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</si>
  <si>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</si>
  <si>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</si>
  <si>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</si>
  <si>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</si>
  <si>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</si>
  <si>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</si>
  <si>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</si>
  <si>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</si>
  <si>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</si>
  <si>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3"/>
  </si>
  <si>
    <t>0140018</t>
    <phoneticPr fontId="25"/>
  </si>
  <si>
    <t>納付情報管理エラーリスト</t>
    <phoneticPr fontId="43"/>
  </si>
  <si>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</si>
  <si>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3"/>
  </si>
  <si>
    <t>消込調定不定警告リスト</t>
    <phoneticPr fontId="43"/>
  </si>
  <si>
    <t>0140020</t>
    <phoneticPr fontId="25"/>
  </si>
  <si>
    <t>納付情報確認リスト（領収年月日ベース）</t>
    <phoneticPr fontId="43"/>
  </si>
  <si>
    <t>0140021</t>
    <phoneticPr fontId="25"/>
  </si>
  <si>
    <t>・領収日</t>
    <phoneticPr fontId="25"/>
  </si>
  <si>
    <t>納付情報エラーリスト（領収年月日ベース）</t>
    <phoneticPr fontId="43"/>
  </si>
  <si>
    <t>0140022</t>
    <phoneticPr fontId="25"/>
  </si>
  <si>
    <t>消込調定不定警告リスト（領収年月日ベース）</t>
    <phoneticPr fontId="43"/>
  </si>
  <si>
    <t>0140023</t>
    <phoneticPr fontId="25"/>
  </si>
  <si>
    <t>納付情報確認リスト（収入年月日ベース）</t>
    <phoneticPr fontId="43"/>
  </si>
  <si>
    <t>0140024</t>
    <phoneticPr fontId="25"/>
  </si>
  <si>
    <t>・収入日</t>
    <phoneticPr fontId="25"/>
  </si>
  <si>
    <t>納付情報エラーリスト（収入年月日ベース）</t>
    <phoneticPr fontId="43"/>
  </si>
  <si>
    <t>0140025</t>
    <phoneticPr fontId="25"/>
  </si>
  <si>
    <t>消込調定不定警告リスト（収入年月日ベース）</t>
    <phoneticPr fontId="43"/>
  </si>
  <si>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</si>
  <si>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</si>
  <si>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</si>
  <si>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</si>
  <si>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</si>
  <si>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</si>
  <si>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</si>
  <si>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</si>
  <si>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</si>
  <si>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</si>
  <si>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</si>
  <si>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</si>
  <si>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</si>
  <si>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4"/>
  </si>
  <si>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</si>
  <si>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</si>
  <si>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</si>
  <si>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</si>
  <si>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4"/>
  </si>
  <si>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</si>
  <si>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</si>
  <si>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</si>
  <si>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4"/>
  </si>
  <si>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</si>
  <si>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</si>
  <si>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</si>
  <si>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</si>
  <si>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</si>
  <si>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</si>
  <si>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</si>
  <si>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</si>
  <si>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</si>
  <si>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3"/>
  </si>
  <si>
    <t>0140036</t>
    <phoneticPr fontId="25"/>
  </si>
  <si>
    <t>口座振替済通知書を発行した対象者のリスト。</t>
    <phoneticPr fontId="43"/>
  </si>
  <si>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</si>
  <si>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</si>
  <si>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</si>
  <si>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</si>
  <si>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</si>
  <si>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</si>
  <si>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</si>
  <si>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</si>
  <si>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</si>
  <si>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</si>
  <si>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</si>
  <si>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</si>
  <si>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</si>
  <si>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</si>
  <si>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</si>
  <si>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</si>
  <si>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</si>
  <si>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</si>
  <si>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</si>
  <si>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</si>
  <si>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</si>
  <si>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</si>
  <si>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税務システム標準化等検討会にて圧着はがきではなくはがきが必要との意見があったが、一部の地方団体の運用のため標準オプション帳票としている。</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</si>
  <si>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</si>
  <si>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</si>
  <si>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</si>
  <si>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</si>
  <si>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</si>
  <si>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</si>
  <si>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</si>
  <si>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</si>
  <si>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</si>
  <si>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</si>
  <si>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</si>
  <si>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</si>
  <si>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</si>
  <si>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</si>
  <si>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</si>
  <si>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</si>
  <si>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</si>
  <si>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</si>
  <si>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</si>
  <si>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</si>
  <si>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</si>
  <si>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</si>
  <si>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</si>
  <si>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</si>
  <si>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</si>
  <si>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</si>
  <si>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</si>
  <si>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</si>
  <si>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</si>
  <si>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</si>
  <si>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</si>
  <si>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</si>
  <si>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</si>
  <si>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</si>
  <si>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</si>
  <si>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</si>
  <si>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</si>
  <si>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</si>
  <si>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</si>
  <si>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</si>
  <si>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</si>
  <si>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</si>
  <si>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</si>
  <si>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</si>
  <si>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</si>
  <si>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</si>
  <si>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</si>
  <si>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</si>
  <si>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</si>
  <si>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</si>
  <si>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</si>
  <si>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</si>
  <si>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</si>
  <si>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4"/>
  </si>
  <si>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</si>
  <si>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</si>
  <si>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</si>
  <si>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</si>
  <si>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</si>
  <si>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</si>
  <si>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</si>
  <si>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</si>
  <si>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</si>
  <si>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4"/>
  </si>
  <si>
    <t>0140061</t>
    <phoneticPr fontId="25"/>
  </si>
  <si>
    <t>口座情報（金融機関、支店等）を変更した対象者のリスト。</t>
    <phoneticPr fontId="25"/>
  </si>
  <si>
    <t>口座登録異動リスト</t>
    <phoneticPr fontId="44"/>
  </si>
  <si>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</si>
  <si>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</si>
  <si>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</si>
  <si>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</si>
  <si>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</si>
  <si>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</si>
  <si>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</si>
  <si>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</si>
  <si>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</si>
  <si>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</si>
  <si>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</si>
  <si>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</si>
  <si>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</si>
  <si>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</si>
  <si>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</si>
  <si>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</si>
  <si>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</si>
  <si>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</si>
  <si>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</si>
  <si>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</si>
  <si>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</si>
  <si>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</si>
  <si>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</si>
  <si>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</si>
  <si>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</si>
  <si>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</si>
  <si>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</si>
  <si>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</si>
  <si>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</si>
  <si>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</si>
  <si>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</si>
  <si>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</si>
  <si>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</si>
  <si>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</si>
  <si>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</si>
  <si>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</si>
  <si>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</si>
  <si>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</si>
  <si>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</si>
  <si>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</si>
  <si>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</si>
  <si>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</si>
  <si>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</si>
  <si>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</si>
  <si>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</si>
  <si>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</si>
  <si>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</si>
  <si>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</si>
  <si>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</si>
  <si>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</si>
  <si>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</si>
  <si>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</si>
  <si>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</si>
  <si>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</si>
  <si>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</si>
  <si>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</si>
  <si>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</si>
  <si>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</si>
  <si>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</si>
  <si>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</si>
  <si>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</si>
  <si>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</si>
  <si>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</si>
  <si>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</si>
  <si>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</si>
  <si>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</si>
  <si>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</si>
  <si>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4"/>
  </si>
  <si>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</si>
  <si>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</si>
  <si>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4"/>
  </si>
  <si>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</si>
  <si>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</si>
  <si>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4"/>
  </si>
  <si>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</si>
  <si>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</si>
  <si>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</si>
  <si>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4"/>
  </si>
  <si>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</si>
  <si>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</si>
  <si>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</si>
  <si>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</si>
  <si>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</si>
  <si>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</si>
  <si>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</si>
  <si>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</si>
  <si>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</si>
  <si>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</si>
  <si>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</si>
  <si>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</si>
  <si>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</si>
  <si>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</si>
  <si>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</si>
  <si>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</si>
  <si>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</si>
  <si>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</si>
  <si>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</si>
  <si>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</si>
  <si>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</si>
  <si>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</si>
  <si>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</si>
  <si>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</si>
  <si>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</si>
  <si>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</si>
  <si>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</si>
  <si>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</si>
  <si>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</si>
  <si>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</si>
  <si>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</si>
  <si>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</si>
  <si>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</si>
  <si>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</si>
  <si>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</si>
  <si>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</si>
  <si>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</si>
  <si>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</si>
  <si>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</si>
  <si>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</si>
  <si>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</si>
  <si>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</si>
  <si>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</si>
  <si>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</si>
  <si>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</si>
  <si>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</si>
  <si>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</si>
  <si>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</si>
  <si>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</si>
  <si>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</si>
  <si>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</si>
  <si>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</si>
  <si>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</si>
  <si>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</si>
  <si>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</si>
  <si>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</si>
  <si>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</si>
  <si>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</si>
  <si>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</si>
  <si>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</si>
  <si>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</si>
  <si>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</si>
  <si>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</si>
  <si>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</si>
  <si>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</si>
  <si>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</si>
  <si>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</si>
  <si>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</si>
  <si>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</si>
  <si>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</si>
  <si>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</si>
  <si>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</si>
  <si>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</si>
  <si>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</si>
  <si>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</si>
  <si>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</si>
  <si>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</si>
  <si>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</si>
  <si>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</si>
  <si>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</si>
  <si>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</si>
  <si>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</si>
  <si>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</si>
  <si>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</si>
  <si>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</si>
  <si>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</si>
  <si>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</si>
  <si>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</si>
  <si>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</si>
  <si>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</si>
  <si>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</si>
  <si>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</si>
  <si>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</si>
  <si>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</si>
  <si>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</si>
  <si>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</si>
  <si>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</si>
  <si>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</si>
  <si>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</si>
  <si>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</si>
  <si>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</si>
  <si>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</si>
  <si>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</si>
  <si>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</si>
  <si>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</si>
  <si>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</si>
  <si>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</si>
  <si>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</si>
  <si>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</si>
  <si>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</si>
  <si>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</si>
  <si>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</si>
  <si>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</si>
  <si>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</si>
  <si>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</si>
  <si>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</si>
  <si>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</si>
  <si>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</si>
  <si>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</si>
  <si>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</si>
  <si>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</si>
  <si>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</si>
  <si>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</si>
  <si>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</si>
  <si>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</si>
  <si>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</si>
  <si>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</si>
  <si>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</si>
  <si>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</si>
  <si>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</si>
  <si>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</si>
  <si>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</si>
  <si>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</si>
  <si>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</si>
  <si>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</si>
  <si>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</si>
  <si>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</si>
  <si>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</si>
  <si>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</si>
  <si>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</si>
  <si>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</si>
  <si>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</si>
  <si>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</si>
  <si>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</si>
  <si>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</si>
  <si>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</si>
  <si>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</si>
  <si>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</si>
  <si>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</si>
  <si>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</si>
  <si>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</si>
  <si>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</si>
  <si>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</si>
  <si>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</si>
  <si>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</si>
  <si>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</si>
  <si>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</si>
  <si>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</si>
  <si>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</si>
  <si>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</si>
  <si>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</si>
  <si>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</si>
  <si>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</si>
  <si>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</si>
  <si>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</si>
  <si>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</si>
  <si>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</si>
  <si>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</si>
  <si>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</si>
  <si>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</si>
  <si>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</si>
  <si>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</si>
  <si>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</si>
  <si>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</si>
  <si>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</si>
  <si>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本帳票に記載する税額には、督促手数料や延滞金は含まれない想定である。督促手数料や延滞金を含む金額を記載する場合は、備考欄に督促手数料や延滞金を含む金額である旨を記載することも可とする。</t>
    <rPh sb="127" eb="129">
      <t>ソウテイ</t>
    </rPh>
    <phoneticPr fontId="25"/>
  </si>
  <si>
    <t>還付金支払日確定通知書</t>
    <phoneticPr fontId="25"/>
  </si>
  <si>
    <t>汎用紙</t>
  </si>
  <si>
    <t>－</t>
  </si>
  <si>
    <t>0140149</t>
    <phoneticPr fontId="25"/>
  </si>
  <si>
    <r>
      <t>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t>
    </r>
    <r>
      <rPr>
        <sz val="10"/>
        <color rgb="FFFF0000"/>
        <rFont val="ＭＳ ゴシック"/>
        <family val="3"/>
        <charset val="128"/>
      </rPr>
      <t xml:space="preserve">
</t>
    </r>
    <r>
      <rPr>
        <sz val="10"/>
        <rFont val="ＭＳ ゴシック"/>
        <family val="3"/>
        <charset val="128"/>
      </rPr>
      <t xml:space="preserve">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r>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</si>
  <si>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</si>
  <si>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</si>
  <si>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</si>
  <si>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009005_7_帳票要件_014収納管理</t>
    <rPh sb="9" eb="11">
      <t>チョウヒョウ</t>
    </rPh>
    <rPh sb="11" eb="13">
      <t>ヨウケン</t>
    </rPh>
    <rPh sb="17" eb="19">
      <t>シュウノウ</t>
    </rPh>
    <rPh sb="19" eb="21">
      <t>カンリ</t>
    </rPh>
    <phoneticPr fontId="25"/>
  </si>
  <si>
    <t>還付充当通知書(2枚出力)</t>
    <rPh sb="9" eb="10">
      <t>マイ</t>
    </rPh>
    <rPh sb="10" eb="12">
      <t>シュツリョク</t>
    </rPh>
    <phoneticPr fontId="25"/>
  </si>
  <si>
    <r>
      <t>口座振替の結果をCSV等で取り込んだ際、何らかの理由で登録されなかったエラーを想定している。
口座振替の結果が未登録の対象を</t>
    </r>
    <r>
      <rPr>
        <sz val="10"/>
        <color rgb="FFFF0000"/>
        <rFont val="ＭＳ ゴシック"/>
        <family val="3"/>
        <charset val="128"/>
      </rPr>
      <t>帳票ID 0140059</t>
    </r>
    <r>
      <rPr>
        <sz val="10"/>
        <rFont val="ＭＳ ゴシック"/>
        <family val="3"/>
        <charset val="128"/>
      </rPr>
      <t>「口座振替不能者リスト」にて、｢その他｣という分類で出力することで、本帳票の代替とすること可とする。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
    <rPh sb="62" eb="64">
      <t>チョウヒョウ</t>
    </rPh>
    <phoneticPr fontId="25"/>
  </si>
  <si>
    <t>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</si>
  <si>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r>
      <t>・還付事務は口座還付が一般的であることから、</t>
    </r>
    <r>
      <rPr>
        <sz val="10"/>
        <color rgb="FFFF0000"/>
        <rFont val="ＭＳ ゴシック"/>
        <family val="3"/>
        <charset val="128"/>
      </rPr>
      <t>帳票ID0140083還付請求書（窓口）</t>
    </r>
    <r>
      <rPr>
        <sz val="10"/>
        <rFont val="ＭＳ ゴシック"/>
        <family val="3"/>
        <charset val="128"/>
      </rPr>
      <t>と異なり、本帳票を必須としている。</t>
    </r>
    <phoneticPr fontId="25"/>
  </si>
  <si>
    <r>
      <rPr>
        <sz val="10"/>
        <color rgb="FFFF0000"/>
        <rFont val="ＭＳ ゴシック"/>
        <family val="3"/>
        <charset val="128"/>
      </rPr>
      <t>帳票ID0140084還付対象者集計表</t>
    </r>
    <r>
      <rPr>
        <sz val="10"/>
        <rFont val="ＭＳ ゴシック"/>
        <family val="3"/>
        <charset val="128"/>
      </rPr>
      <t>と</t>
    </r>
    <r>
      <rPr>
        <sz val="10"/>
        <color rgb="FFFF0000"/>
        <rFont val="ＭＳ ゴシック"/>
        <family val="3"/>
        <charset val="128"/>
      </rPr>
      <t>帳票ID0140085還付決定対象者リスト</t>
    </r>
    <r>
      <rPr>
        <sz val="10"/>
        <rFont val="ＭＳ ゴシック"/>
        <family val="3"/>
        <charset val="128"/>
      </rPr>
      <t>を１つのリストとし、改ページで分ける方式でも可。</t>
    </r>
    <phoneticPr fontId="25"/>
  </si>
  <si>
    <r>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t>
    </r>
    <r>
      <rPr>
        <sz val="10"/>
        <color rgb="FFFF0000"/>
        <rFont val="ＭＳ ゴシック"/>
        <family val="3"/>
        <charset val="128"/>
      </rPr>
      <t>帳票ID0140129</t>
    </r>
    <r>
      <rPr>
        <sz val="10"/>
        <rFont val="ＭＳ ゴシック"/>
        <family val="3"/>
        <charset val="128"/>
      </rPr>
      <t>「納付書」または個人住民税の帳票要件における</t>
    </r>
    <r>
      <rPr>
        <sz val="10"/>
        <color rgb="FFFF0000"/>
        <rFont val="ＭＳ ゴシック"/>
        <family val="3"/>
        <charset val="128"/>
      </rPr>
      <t>帳票ID0100039</t>
    </r>
    <r>
      <rPr>
        <sz val="10"/>
        <rFont val="ＭＳ ゴシック"/>
        <family val="3"/>
        <charset val="128"/>
      </rPr>
      <t xml:space="preserve">「特別徴収納入書」とする。
</t>
    </r>
    <phoneticPr fontId="25"/>
  </si>
  <si>
    <t>0140151</t>
    <phoneticPr fontId="25"/>
  </si>
  <si>
    <r>
      <t>印字項目及びレイアウトは、個人住民税の地方税法施行規則第４号様式を参考に定義している。
納付書と一体型のため、専用紙としている。納付書部分は、</t>
    </r>
    <r>
      <rPr>
        <sz val="10"/>
        <color rgb="FFFF0000"/>
        <rFont val="ＭＳ ゴシック"/>
        <family val="3"/>
        <charset val="128"/>
      </rPr>
      <t>帳票ID0140129</t>
    </r>
    <r>
      <rPr>
        <sz val="10"/>
        <rFont val="ＭＳ ゴシック"/>
        <family val="3"/>
        <charset val="128"/>
      </rPr>
      <t>「納付書」または法人住民税用の納付書（法人住民税の帳票要件における</t>
    </r>
    <r>
      <rPr>
        <sz val="10"/>
        <color rgb="FFFF0000"/>
        <rFont val="ＭＳ ゴシック"/>
        <family val="3"/>
        <charset val="128"/>
      </rPr>
      <t>帳票ID0110024</t>
    </r>
    <r>
      <rPr>
        <sz val="10"/>
        <rFont val="ＭＳ ゴシック"/>
        <family val="3"/>
        <charset val="128"/>
      </rPr>
      <t>「納付書（汎用紙）」、</t>
    </r>
    <r>
      <rPr>
        <sz val="10"/>
        <color rgb="FFFF0000"/>
        <rFont val="ＭＳ ゴシック"/>
        <family val="3"/>
        <charset val="128"/>
      </rPr>
      <t>帳票ID0110025</t>
    </r>
    <r>
      <rPr>
        <sz val="10"/>
        <rFont val="ＭＳ ゴシック"/>
        <family val="3"/>
        <charset val="128"/>
      </rPr>
      <t>「納付書（専用紙・複写なし）」または</t>
    </r>
    <r>
      <rPr>
        <sz val="10"/>
        <color rgb="FFFF0000"/>
        <rFont val="ＭＳ ゴシック"/>
        <family val="3"/>
        <charset val="128"/>
      </rPr>
      <t>帳票ID0110026</t>
    </r>
    <r>
      <rPr>
        <sz val="10"/>
        <rFont val="ＭＳ ゴシック"/>
        <family val="3"/>
        <charset val="128"/>
      </rPr>
      <t xml:space="preserve">「納付書（専用紙・複写あり）」）とする。
</t>
    </r>
    <phoneticPr fontId="25"/>
  </si>
  <si>
    <r>
      <t xml:space="preserve">還付または充当のみ、一部充当・一部還付のいずれも本帳票を使用することを想定している。
</t>
    </r>
    <r>
      <rPr>
        <sz val="10"/>
        <color rgb="FFFF0000"/>
        <rFont val="ＭＳ ゴシック"/>
        <family val="3"/>
        <charset val="128"/>
      </rPr>
      <t>帳票ID0140080</t>
    </r>
    <r>
      <rPr>
        <sz val="10"/>
        <color theme="1"/>
        <rFont val="ＭＳ ゴシック"/>
        <family val="3"/>
        <charset val="128"/>
      </rPr>
      <t xml:space="preserve">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
    <rPh sb="43" eb="45">
      <t>チョウヒョウ</t>
    </rPh>
    <phoneticPr fontId="25"/>
  </si>
  <si>
    <r>
      <t>帳票の用途を満たす場合、</t>
    </r>
    <r>
      <rPr>
        <sz val="10"/>
        <color rgb="FFFF0000"/>
        <rFont val="ＭＳ ゴシック"/>
        <family val="3"/>
        <charset val="128"/>
      </rPr>
      <t>帳票ID 0140028</t>
    </r>
    <r>
      <rPr>
        <sz val="10"/>
        <rFont val="ＭＳ ゴシック"/>
        <family val="3"/>
        <charset val="128"/>
      </rPr>
      <t>（消込エラーリスト）と同一帳票でも可とする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
    <rPh sb="12" eb="14">
      <t>チョウヒョウ</t>
    </rPh>
    <phoneticPr fontId="25"/>
  </si>
  <si>
    <r>
      <t>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t>
    </r>
    <r>
      <rPr>
        <sz val="10"/>
        <color rgb="FFFF0000"/>
        <rFont val="ＭＳ ゴシック"/>
        <family val="3"/>
        <charset val="128"/>
      </rPr>
      <t>帳票ID0140129</t>
    </r>
    <r>
      <rPr>
        <sz val="10"/>
        <rFont val="ＭＳ ゴシック"/>
        <family val="3"/>
        <charset val="128"/>
      </rPr>
      <t xml:space="preserve">「納付書」または法人住民税用の納付書と同一項目。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
    <rPh sb="219" eb="221">
      <t>チョウヒョウ</t>
    </rPh>
    <phoneticPr fontId="25"/>
  </si>
  <si>
    <t>除算期間の適用がなく、還付通知書送付時の還付加算金と還付金支払時の還付加算金が異なる場合で、改めて還付支払金額を通知する自治体があることから追加した。</t>
    <rPh sb="46" eb="47">
      <t>アラタ</t>
    </rPh>
    <rPh sb="49" eb="51">
      <t>カンプ</t>
    </rPh>
    <rPh sb="51" eb="53">
      <t>シハラ</t>
    </rPh>
    <rPh sb="53" eb="55">
      <t>キンガク</t>
    </rPh>
    <rPh sb="56" eb="58">
      <t>ツウチ</t>
    </rPh>
    <rPh sb="60" eb="63">
      <t>ジチタイ</t>
    </rPh>
    <rPh sb="70" eb="72">
      <t>ツイカ</t>
    </rPh>
    <phoneticPr fontId="25"/>
  </si>
  <si>
    <r>
      <t xml:space="preserve">過誤納が発生した場合、納税義務者へ還付する必要があるため、定義している。
口座還付が一般的であることから、本帳票を実装必須帳票として定義している。
</t>
    </r>
    <r>
      <rPr>
        <sz val="10"/>
        <color rgb="FFFF0000"/>
        <rFont val="ＭＳ ゴシック"/>
        <family val="3"/>
        <charset val="128"/>
      </rPr>
      <t>個人番号の記載欄を設けるかどうか自治体によって判断が異なることから、個人番号の記載欄は標準オプション項目としている。</t>
    </r>
    <rPh sb="117" eb="119">
      <t>ヒョウジュン</t>
    </rPh>
    <rPh sb="124" eb="126">
      <t>コウモク</t>
    </rPh>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</si>
  <si>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</si>
  <si>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</si>
  <si>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</si>
  <si>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r>
      <t xml:space="preserve">納税義務者に窓口で手交することを想定しているため、印字項目「納付済年月日」について、システム上で納付済みの場合は自動入力、領収書等で確認する場合には手入力することを想定している。
</t>
    </r>
    <r>
      <rPr>
        <sz val="10"/>
        <color rgb="FFFF0000"/>
        <rFont val="ＭＳ ゴシック"/>
        <family val="3"/>
        <charset val="128"/>
      </rPr>
      <t>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r>
    <phoneticPr fontId="25"/>
  </si>
  <si>
    <r>
      <t>徴収状況の分析に必要な項目（徴収率・滞納処分状況・分納誓約状況・納付チャネル等）は</t>
    </r>
    <r>
      <rPr>
        <sz val="10"/>
        <color rgb="FFFF0000"/>
        <rFont val="ＭＳ ゴシック"/>
        <family val="3"/>
        <charset val="128"/>
      </rPr>
      <t>、帳票ID0140144</t>
    </r>
    <r>
      <rPr>
        <sz val="10"/>
        <rFont val="ＭＳ ゴシック"/>
        <family val="3"/>
        <charset val="128"/>
      </rPr>
      <t>「収入額集計表」での出力も可</t>
    </r>
    <phoneticPr fontId="25"/>
  </si>
  <si>
    <r>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t>
    </r>
    <r>
      <rPr>
        <strike/>
        <sz val="10"/>
        <color rgb="FFFF0000"/>
        <rFont val="ＭＳ ゴシック"/>
        <family val="3"/>
        <charset val="128"/>
      </rPr>
      <t>執行停止</t>
    </r>
    <r>
      <rPr>
        <sz val="10"/>
        <color rgb="FFFF0000"/>
        <rFont val="ＭＳ ゴシック"/>
        <family val="3"/>
        <charset val="128"/>
      </rPr>
      <t>滞納処分の停止</t>
    </r>
    <r>
      <rPr>
        <sz val="10"/>
        <rFont val="ＭＳ ゴシック"/>
        <family val="3"/>
        <charset val="128"/>
      </rPr>
      <t>額を差し引いた金額の内訳が確認できること。
会計科目毎の調定額、収入済額が分かること。
納付チャネル、期別が分かること。</t>
    </r>
    <phoneticPr fontId="25"/>
  </si>
  <si>
    <t>督促状（固定資産税・都市計画税）（圧着はがき）</t>
    <phoneticPr fontId="25"/>
  </si>
  <si>
    <t>帳票要件における他帳票の参照方式において、項番でなく、帳票IDで指定する形へ修正。</t>
  </si>
  <si>
    <t>帳票要件における他帳票の参照方式において、項番でなく、帳票IDで指定する形へ修正。
文言について、地方税法第15条の7のとおり、「執行停止」ではなく「滞納処分の停止」に文言を統一した。</t>
  </si>
  <si>
    <t>第4.0版への改定理由
（第3.0版からの変更点）</t>
    <phoneticPr fontId="25"/>
  </si>
  <si>
    <t xml:space="preserve">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印字項目・諸元表の税目について、税目名がレイアウトに収まるよう桁数の修正および最小フォントサイズを定義。
</t>
    <phoneticPr fontId="25"/>
  </si>
  <si>
    <t xml:space="preserve">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帳票レイアウトの「コンビニバーコード使用期限」という表記を「バーコード使用期限」に修正。
印字項目・諸元表、帳票レイアウトの「（法定）納期限」について、他帳票と平仄を合わせるため、「納期限」に修正。
</t>
    <rPh sb="84" eb="86">
      <t>ゼイモク</t>
    </rPh>
    <rPh sb="91" eb="93">
      <t>ゼイモク</t>
    </rPh>
    <rPh sb="93" eb="94">
      <t>メイ</t>
    </rPh>
    <rPh sb="101" eb="102">
      <t>オサ</t>
    </rPh>
    <rPh sb="106" eb="108">
      <t>ケタスウ</t>
    </rPh>
    <rPh sb="109" eb="111">
      <t>シュウセイ</t>
    </rPh>
    <rPh sb="114" eb="116">
      <t>サイショウ</t>
    </rPh>
    <rPh sb="124" eb="126">
      <t>テイギ</t>
    </rPh>
    <rPh sb="245" eb="247">
      <t>チョウヒョウ</t>
    </rPh>
    <rPh sb="263" eb="265">
      <t>ヒョウキ</t>
    </rPh>
    <rPh sb="267" eb="268">
      <t>２</t>
    </rPh>
    <rPh sb="268" eb="270">
      <t>ジゲン</t>
    </rPh>
    <rPh sb="275" eb="277">
      <t>シュウセイ</t>
    </rPh>
    <rPh sb="378" eb="380">
      <t>チョウヒョウ</t>
    </rPh>
    <rPh sb="388" eb="390">
      <t>ホウテイ</t>
    </rPh>
    <rPh sb="391" eb="394">
      <t>ノウキゲン</t>
    </rPh>
    <rPh sb="400" eb="401">
      <t>ホカ</t>
    </rPh>
    <rPh sb="401" eb="403">
      <t>チョウヒョウ</t>
    </rPh>
    <rPh sb="404" eb="406">
      <t>ヒョウソク</t>
    </rPh>
    <rPh sb="407" eb="408">
      <t>ア</t>
    </rPh>
    <rPh sb="415" eb="418">
      <t>ノウキゲン</t>
    </rPh>
    <rPh sb="420" eb="422">
      <t>シュウセイ</t>
    </rPh>
    <phoneticPr fontId="25"/>
  </si>
  <si>
    <t xml:space="preserve">帳票レイアウトについて、他帳票と平仄を合わせるため、納税義務者および金額の表記を統一（「様」、「円」を追加）。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印字項目・諸元表の税目について、税目名がレイアウトに収まるよう桁数の修正および最小フォントサイズを定義。
帳票レイアウトおよび印字項目・諸元表について、「口座種別、口座名義人、口座番号」となっている記載順番を「口座種別、口座番号、口座名義人」に修正。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</si>
  <si>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印字項目・諸元表の税目について、森林環境税の創設に伴い税目名がレイアウトに収まるよう桁数の修正および最小フォントサイズを定義。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</si>
  <si>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帳票レイアウトの原符、督促状兼領収証書の税目が「固定資産税」となっていたので、「軽自動車税(種別割)」に修正。
帳票レイアウトの「コンビニバーコード使用期限」という表記を「バーコード使用期限」に修正。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</si>
  <si>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25"/>
  </si>
  <si>
    <t xml:space="preserve">印字項目・諸元表の税目について、森林環境税の創設に伴い税目名がレイアウトに収まるよう桁数を修正。
印字項目・諸元表の帳票整理番号について標準オプション項目が望ましいとの事業者意見を踏まえ、実装必須項目から標準オプション項目に修正。
</t>
    <phoneticPr fontId="25"/>
  </si>
  <si>
    <t xml:space="preserve">印字項目・諸元表の帳票整理番号について標準オプション項目が望ましいとの事業者意見を踏まえ、実装必須項目から標準オプション項目に修正。
</t>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</si>
  <si>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印字項目・諸元表の払込料金負担区分およびペイジーマークはPay-easy（ペイジー）収納サービスを導入していない業務においては印刷しない旨を追記。
印字項目・諸元表のMTIDおよびOCR文字は、ペイジーを導入しない場合、省略できるよう修正。
印字項目・諸元表の帳票整理番号について標準オプション項目が望ましいとの事業者意見を踏まえ、実装必須項目から標準オプション項目に修正。
印字項目・諸元表のeL-QRについて、備考の「QRコード」という表記を「二次元コード」に修正。
印字項目・諸元表のATM読み取り不可について、その他編集条件の「QRコード」という表記を「二次元コード」に修正。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t>
    <rPh sb="339" eb="341">
      <t>ビコウ</t>
    </rPh>
    <rPh sb="364" eb="366">
      <t>シュウセイ</t>
    </rPh>
    <phoneticPr fontId="25"/>
  </si>
  <si>
    <r>
      <t>決算の調定額、収入額、欠損額、</t>
    </r>
    <r>
      <rPr>
        <strike/>
        <sz val="10"/>
        <color rgb="FFFF0000"/>
        <rFont val="ＭＳ ゴシック"/>
        <family val="3"/>
        <charset val="128"/>
      </rPr>
      <t>執行停止</t>
    </r>
    <r>
      <rPr>
        <sz val="10"/>
        <color rgb="FFFF0000"/>
        <rFont val="ＭＳ ゴシック"/>
        <family val="3"/>
        <charset val="128"/>
      </rPr>
      <t>滞納処分の停止</t>
    </r>
    <r>
      <rPr>
        <sz val="10"/>
        <rFont val="ＭＳ ゴシック"/>
        <family val="3"/>
        <charset val="128"/>
      </rPr>
      <t>中の額、過誤納額、還付額、還付未済額等（按分率による内訳含む）、納期内納付（税目別・件数・金額）等の集計表。
歳入/歳出の区分けがなされていること。
都道府県民税・市区町村民税・</t>
    </r>
    <r>
      <rPr>
        <sz val="10"/>
        <color rgb="FFFF0000"/>
        <rFont val="ＭＳ ゴシック"/>
        <family val="3"/>
        <charset val="128"/>
      </rPr>
      <t>森林環境税</t>
    </r>
    <r>
      <rPr>
        <sz val="10"/>
        <rFont val="ＭＳ ゴシック"/>
        <family val="3"/>
        <charset val="128"/>
      </rPr>
      <t>合算及び内訳の数字で帳票を出力できること。
決算に関わるバッチ処理を行った際に自動で帳票が集計されること。</t>
    </r>
    <phoneticPr fontId="25"/>
  </si>
  <si>
    <t>適合基準日</t>
    <phoneticPr fontId="25"/>
  </si>
  <si>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82" eb="84">
      <t>ゼイモク</t>
    </rPh>
    <rPh sb="84" eb="85">
      <t>カン</t>
    </rPh>
    <rPh sb="86" eb="88">
      <t>キサイ</t>
    </rPh>
    <rPh sb="89" eb="91">
      <t>トウイツ</t>
    </rPh>
    <rPh sb="105" eb="107">
      <t>コウザ</t>
    </rPh>
    <rPh sb="107" eb="109">
      <t>バンゴウ</t>
    </rPh>
    <rPh sb="110" eb="112">
      <t>ビコウ</t>
    </rPh>
    <rPh sb="113" eb="115">
      <t>シュウセイ</t>
    </rPh>
    <phoneticPr fontId="25"/>
  </si>
  <si>
    <t>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0" eb="2">
      <t>チョウヒョウ</t>
    </rPh>
    <rPh sb="12" eb="13">
      <t>ホカ</t>
    </rPh>
    <rPh sb="13" eb="15">
      <t>チョウヒョウ</t>
    </rPh>
    <rPh sb="16" eb="18">
      <t>ヒョウソク</t>
    </rPh>
    <rPh sb="19" eb="20">
      <t>ア</t>
    </rPh>
    <rPh sb="26" eb="28">
      <t>ノウゼイ</t>
    </rPh>
    <rPh sb="28" eb="31">
      <t>ギムシャ</t>
    </rPh>
    <rPh sb="32" eb="34">
      <t>ヒョウキ</t>
    </rPh>
    <rPh sb="35" eb="37">
      <t>トウイツ</t>
    </rPh>
    <rPh sb="42" eb="44">
      <t>ツイカ</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</si>
  <si>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</si>
  <si>
    <t>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また、帳票レイアウトの口座名義人の表記を修正。
印字項目・諸元表の税目について、税目名がレイアウトに収まるよう桁数のを修正。
【適合基準日：令和8年4月1日】</t>
  </si>
  <si>
    <t>過誤納明細及び充当先明細を1枚の帳票で出力できる帳票を追加したことにより備考欄を修正。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帳票要件における他帳票の参照方式において、項番でなく、帳票IDで指定する形へ修正。
【適合基準日：令和8年4月1日】</t>
    <rPh sb="24" eb="26">
      <t>チョウヒョウ</t>
    </rPh>
    <rPh sb="27" eb="29">
      <t>ツイカ</t>
    </rPh>
    <rPh sb="36" eb="38">
      <t>ビコウ</t>
    </rPh>
    <rPh sb="38" eb="39">
      <t>ラン</t>
    </rPh>
    <rPh sb="40" eb="42">
      <t>シュウセイ</t>
    </rPh>
    <phoneticPr fontId="25"/>
  </si>
  <si>
    <t>過誤納明細及び充当先明細を1枚の帳票で出力できる帳票として新規に追加。帳票レイアウトおよび印字項目・諸元表も新たに定義している。
【適合基準日：令和8年4月1日】</t>
    <rPh sb="24" eb="26">
      <t>チョウヒョウ</t>
    </rPh>
    <rPh sb="29" eb="31">
      <t>シンキ</t>
    </rPh>
    <rPh sb="32" eb="34">
      <t>ツイカ</t>
    </rPh>
    <rPh sb="35" eb="37">
      <t>チョウヒョウ</t>
    </rPh>
    <rPh sb="45" eb="47">
      <t>インジ</t>
    </rPh>
    <rPh sb="47" eb="49">
      <t>コウモク</t>
    </rPh>
    <rPh sb="50" eb="53">
      <t>ショゲンヒョウ</t>
    </rPh>
    <rPh sb="54" eb="55">
      <t>アラ</t>
    </rPh>
    <rPh sb="57" eb="59">
      <t>テイギ</t>
    </rPh>
    <phoneticPr fontId="25"/>
  </si>
  <si>
    <t>印字項目・諸元表の振込先口座情報について個人番号の記載欄を標準オプション項目として追加。として追あ。
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印字項目・諸元表の納税義務者について他帳票との平仄を合わせるため、型を「宛名氏名型」から「全角」に修正。
印字項目・諸元表の税目について、税目名がレイアウトに収まるよう桁数の修正および最小フォントサイズを定義。
印字項目・諸元表の公金受取口座利用意思確認について、実装必須項目、標準オプション項目のいずれにも定義されていなかったので、実装必須項目として修正。
【適合基準日：令和8年4月1日】</t>
    <rPh sb="9" eb="11">
      <t>フリコミ</t>
    </rPh>
    <rPh sb="11" eb="12">
      <t>サキ</t>
    </rPh>
    <rPh sb="12" eb="14">
      <t>コウザ</t>
    </rPh>
    <rPh sb="14" eb="16">
      <t>ジョウホウ</t>
    </rPh>
    <rPh sb="20" eb="22">
      <t>コジン</t>
    </rPh>
    <rPh sb="22" eb="24">
      <t>バンゴウ</t>
    </rPh>
    <rPh sb="25" eb="27">
      <t>キサイ</t>
    </rPh>
    <rPh sb="27" eb="28">
      <t>ラン</t>
    </rPh>
    <rPh sb="41" eb="43">
      <t>ツイカ</t>
    </rPh>
    <rPh sb="47" eb="48">
      <t>ツイ</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</si>
  <si>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【適合基準日：令和8年4月1日】</t>
  </si>
  <si>
    <t xml:space="preserve">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印字項目・諸元表の督促状本文について、他税目の督促状兼納付書と平仄をわせるため修正。
【適合基準日：令和8年4月1日】
</t>
    <rPh sb="130" eb="131">
      <t>ホカ</t>
    </rPh>
    <rPh sb="131" eb="133">
      <t>ゼイモク</t>
    </rPh>
    <rPh sb="142" eb="144">
      <t>ヒョウソク</t>
    </rPh>
    <rPh sb="150" eb="152">
      <t>シュウセイ</t>
    </rPh>
    <phoneticPr fontId="25"/>
  </si>
  <si>
    <t>印字項目・諸元表の地方税統一QRコードについて、確定税額通知分の納付書については原則地方税統一QR コードを印字する必要があることから記載を修正。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</si>
  <si>
    <t>印字項目・諸元表について、他の督促状（圧着はがきタイプ・納付書タイプ）と平仄を合わせるため、「道府県民税」「森林環境税」それぞれの税額の記載を標準オプション項目とする。
【適合基準日：令和8年4月1日】</t>
    <rPh sb="0" eb="2">
      <t>インジ</t>
    </rPh>
    <rPh sb="2" eb="4">
      <t>コウモク</t>
    </rPh>
    <rPh sb="5" eb="8">
      <t>ショゲンヒョウ</t>
    </rPh>
    <rPh sb="36" eb="38">
      <t>ヒョウソク</t>
    </rPh>
    <rPh sb="39" eb="40">
      <t>ア</t>
    </rPh>
    <rPh sb="65" eb="67">
      <t>ゼイガク</t>
    </rPh>
    <rPh sb="68" eb="70">
      <t>キサイ</t>
    </rPh>
    <rPh sb="71" eb="73">
      <t>ヒョウジュン</t>
    </rPh>
    <rPh sb="78" eb="80">
      <t>コウモク</t>
    </rPh>
    <phoneticPr fontId="25"/>
  </si>
  <si>
    <t>印字項目・諸元表の帳票整理番号について標準オプション項目が望ましいとの事業者意見を踏まえ、実装必須項目から標準オプション項目に修正。
【適合基準日：令和8年4月1日】</t>
  </si>
  <si>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
【適合基準日：令和8年4月1日】</t>
  </si>
  <si>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印字項目・諸元表の納税義務者について他帳票との平仄を合わせるため、型を「宛名氏名型」から「全角」に修正。
【適合基準日：令和8年4月1日】</t>
    <rPh sb="11" eb="13">
      <t>キコウ</t>
    </rPh>
    <rPh sb="22" eb="24">
      <t>ヘイゾン</t>
    </rPh>
    <rPh sb="79" eb="81">
      <t>シュウセイ</t>
    </rPh>
    <rPh sb="250" eb="251">
      <t>ホカ</t>
    </rPh>
    <rPh sb="251" eb="253">
      <t>チョウヒョウ</t>
    </rPh>
    <rPh sb="255" eb="257">
      <t>ヒョウソク</t>
    </rPh>
    <rPh sb="258" eb="259">
      <t>ア</t>
    </rPh>
    <rPh sb="265" eb="266">
      <t>カタ</t>
    </rPh>
    <rPh sb="277" eb="279">
      <t>ゼンカク</t>
    </rPh>
    <rPh sb="281" eb="283">
      <t>シュウセイ</t>
    </rPh>
    <phoneticPr fontId="25"/>
  </si>
  <si>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【適合基準日：令和8年4月1日】</t>
    <rPh sb="150" eb="152">
      <t>ビコウ</t>
    </rPh>
    <phoneticPr fontId="25"/>
  </si>
  <si>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証明書の有効期限に関する記載を要件の考え方・理由に追記。
帳票レイアウトの誤記を修正。
【適合基準日：令和8年4月1日】</t>
    <rPh sb="241" eb="242">
      <t>カン</t>
    </rPh>
    <rPh sb="244" eb="246">
      <t>キサイ</t>
    </rPh>
    <rPh sb="257" eb="259">
      <t>ツイキ</t>
    </rPh>
    <rPh sb="262" eb="264">
      <t>チョウヒョウ</t>
    </rPh>
    <rPh sb="270" eb="272">
      <t>ゴキ</t>
    </rPh>
    <rPh sb="273" eb="275">
      <t>シュウセイ</t>
    </rPh>
    <phoneticPr fontId="25"/>
  </si>
  <si>
    <t xml:space="preserve">森林環境税の創設に伴う対応。
【適合基準日：令和8年4月1日】
文言について、地方税法第15条の7のとおり、「執行停止」ではなく「滞納処分の停止」に文言を統一した。
</t>
  </si>
  <si>
    <t>帳票レイアウトについて、他帳票と平仄を合わせるため、納税義務者および金額の表記を統一（「様」、「円」を追加）。
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印字項目・諸元表の税目について、税目名がレイアウトに収まるよう桁数のを修正。
【適合基準日：令和8年4月1日】
帳票レイアウトおよび印字項目・諸元表について、「口座種別、口座名義人、口座番号」となっている記載順番を「口座種別、口座番号、口座名義人」に修正。
【適合基準日：令和9年4月1日】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</si>
</sst>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z val="11"/>
      <color theme="4"/>
      <name val="ＭＳ Ｐゴシック"/>
      <family val="3"/>
      <charset val="128"/>
      <scheme val="minor"/>
    </font>
    <font>
      <b/>
      <sz val="10"/>
      <color rgb="FFFF0000"/>
      <name val="ＭＳ ゴシック"/>
      <family val="3"/>
      <charset val="128"/>
    </font>
    <font>
      <strike/>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s>
  <borders count="25">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14">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1" fillId="0" borderId="0" xfId="34" applyFont="1" applyAlignment="1">
      <alignment horizontal="left" vertical="top"/>
    </xf>
    <xf numFmtId="0" fontId="41"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5" applyFont="1" applyBorder="1" applyAlignment="1">
      <alignment vertical="center" wrapText="1"/>
    </xf>
    <xf numFmtId="0" fontId="30" fillId="0" borderId="0" xfId="34" applyFont="1" applyAlignment="1">
      <alignment vertical="center"/>
    </xf>
    <xf numFmtId="0" fontId="23" fillId="0" borderId="3" xfId="535" applyFont="1" applyBorder="1" applyAlignment="1">
      <alignment horizontal="left" vertical="center" wrapText="1"/>
    </xf>
    <xf numFmtId="0" fontId="37" fillId="0" borderId="2" xfId="34" applyFont="1" applyBorder="1" applyAlignment="1">
      <alignment horizontal="center" vertical="center"/>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1" fillId="0" borderId="0" xfId="34" applyFont="1" applyAlignment="1">
      <alignment horizontal="center" vertical="center" wrapText="1"/>
    </xf>
    <xf numFmtId="0" fontId="41" fillId="0" borderId="0" xfId="34" applyFont="1" applyAlignment="1">
      <alignment vertical="center" wrapText="1"/>
    </xf>
    <xf numFmtId="0" fontId="45" fillId="0" borderId="0" xfId="34" applyFont="1" applyAlignment="1">
      <alignment vertical="center"/>
    </xf>
    <xf numFmtId="0" fontId="23" fillId="0" borderId="2" xfId="34" applyFont="1" applyFill="1" applyBorder="1" applyAlignment="1">
      <alignment horizontal="center" vertical="center" wrapText="1"/>
    </xf>
    <xf numFmtId="0" fontId="23" fillId="0" borderId="3" xfId="535" applyFont="1" applyFill="1" applyBorder="1" applyAlignment="1">
      <alignment vertical="center" wrapText="1"/>
    </xf>
    <xf numFmtId="0" fontId="23" fillId="0" borderId="3" xfId="40" applyFont="1" applyFill="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40" applyFont="1" applyFill="1" applyBorder="1" applyAlignment="1">
      <alignment horizontal="center"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9" fillId="0" borderId="0" xfId="33" applyNumberFormat="1" applyFont="1" applyAlignment="1">
      <alignment vertical="center"/>
    </xf>
    <xf numFmtId="49" fontId="41" fillId="0" borderId="0" xfId="34" applyNumberFormat="1" applyFont="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37" fillId="0" borderId="3" xfId="34" applyFont="1" applyBorder="1" applyAlignment="1">
      <alignment horizontal="left" vertical="top"/>
    </xf>
    <xf numFmtId="0" fontId="23" fillId="0" borderId="3" xfId="34" applyFont="1" applyBorder="1" applyAlignment="1">
      <alignment horizontal="left" vertical="top" wrapText="1"/>
    </xf>
    <xf numFmtId="0" fontId="23" fillId="0" borderId="3" xfId="40" applyFont="1" applyFill="1" applyBorder="1" applyAlignment="1">
      <alignment vertical="top" wrapText="1"/>
    </xf>
    <xf numFmtId="0" fontId="23" fillId="0" borderId="3" xfId="34" applyFont="1" applyBorder="1" applyAlignment="1">
      <alignment vertical="center" wrapText="1"/>
    </xf>
    <xf numFmtId="0" fontId="46" fillId="0" borderId="3" xfId="34" applyFont="1" applyBorder="1" applyAlignment="1">
      <alignment vertical="center" wrapText="1"/>
    </xf>
    <xf numFmtId="0" fontId="23" fillId="0" borderId="3" xfId="34" applyFont="1" applyFill="1" applyBorder="1" applyAlignment="1">
      <alignment vertical="center" wrapText="1"/>
    </xf>
    <xf numFmtId="0" fontId="42" fillId="0" borderId="0" xfId="34" applyFont="1" applyAlignment="1">
      <alignment vertical="center" wrapText="1"/>
    </xf>
    <xf numFmtId="0" fontId="23" fillId="0" borderId="18" xfId="34" applyFont="1" applyBorder="1" applyAlignment="1">
      <alignment horizontal="center" vertical="center" wrapText="1"/>
    </xf>
    <xf numFmtId="0" fontId="23" fillId="0" borderId="19" xfId="535" applyFont="1" applyBorder="1" applyAlignment="1">
      <alignment vertical="center" wrapText="1"/>
    </xf>
    <xf numFmtId="49" fontId="23" fillId="0" borderId="19" xfId="535" applyNumberFormat="1" applyFont="1" applyBorder="1" applyAlignment="1">
      <alignment vertical="center" wrapText="1"/>
    </xf>
    <xf numFmtId="0" fontId="23" fillId="0" borderId="19" xfId="40" applyFont="1" applyBorder="1" applyAlignment="1">
      <alignment horizontal="left" vertical="center" wrapText="1"/>
    </xf>
    <xf numFmtId="0" fontId="23" fillId="0" borderId="19" xfId="34" applyFont="1" applyBorder="1" applyAlignment="1">
      <alignment vertical="center" wrapText="1"/>
    </xf>
    <xf numFmtId="0" fontId="23" fillId="0" borderId="19" xfId="34" applyFont="1" applyBorder="1" applyAlignment="1">
      <alignment horizontal="center" vertical="center" wrapText="1"/>
    </xf>
    <xf numFmtId="0" fontId="23" fillId="0" borderId="19" xfId="40" applyFont="1" applyBorder="1" applyAlignment="1">
      <alignment horizontal="center" vertical="center" wrapText="1"/>
    </xf>
    <xf numFmtId="0" fontId="23" fillId="0" borderId="19" xfId="40" applyFont="1" applyBorder="1" applyAlignment="1">
      <alignment vertical="top" wrapText="1"/>
    </xf>
    <xf numFmtId="0" fontId="38" fillId="0" borderId="0" xfId="33" applyFont="1" applyAlignment="1">
      <alignment horizontal="center" vertical="top" wrapText="1"/>
    </xf>
    <xf numFmtId="0" fontId="48" fillId="0" borderId="0" xfId="34" applyFont="1" applyAlignment="1">
      <alignment vertical="center"/>
    </xf>
    <xf numFmtId="0" fontId="23" fillId="0" borderId="8" xfId="40" applyFont="1" applyBorder="1" applyAlignment="1">
      <alignment vertical="top" wrapText="1"/>
    </xf>
    <xf numFmtId="0" fontId="23" fillId="0" borderId="8" xfId="40" applyFont="1" applyFill="1" applyBorder="1" applyAlignment="1">
      <alignment vertical="top" wrapText="1"/>
    </xf>
    <xf numFmtId="0" fontId="23" fillId="0" borderId="8" xfId="34" applyFont="1" applyBorder="1" applyAlignment="1">
      <alignment horizontal="left" vertical="top" wrapText="1"/>
    </xf>
    <xf numFmtId="0" fontId="46" fillId="0" borderId="3" xfId="40" applyFont="1" applyFill="1" applyBorder="1" applyAlignment="1">
      <alignment vertical="top" wrapText="1"/>
    </xf>
    <xf numFmtId="0" fontId="23" fillId="0" borderId="20" xfId="40" applyFont="1" applyBorder="1" applyAlignment="1">
      <alignment vertical="top" wrapText="1"/>
    </xf>
    <xf numFmtId="0" fontId="36" fillId="0" borderId="2" xfId="34" applyFont="1" applyBorder="1" applyAlignment="1">
      <alignment horizontal="center" vertical="center" wrapText="1"/>
    </xf>
    <xf numFmtId="0" fontId="38" fillId="0" borderId="3" xfId="34" applyFont="1" applyBorder="1" applyAlignment="1">
      <alignment horizontal="center" vertical="center"/>
    </xf>
    <xf numFmtId="0" fontId="36" fillId="0" borderId="3" xfId="535" applyFont="1" applyBorder="1" applyAlignment="1">
      <alignment vertical="center" wrapText="1"/>
    </xf>
    <xf numFmtId="0" fontId="36" fillId="0" borderId="3" xfId="34" applyFont="1" applyBorder="1" applyAlignment="1">
      <alignment horizontal="center" vertical="center" wrapText="1"/>
    </xf>
    <xf numFmtId="0" fontId="36" fillId="0" borderId="3" xfId="40" applyFont="1" applyBorder="1" applyAlignment="1">
      <alignment horizontal="center" vertical="center" wrapText="1"/>
    </xf>
    <xf numFmtId="0" fontId="36" fillId="0" borderId="3" xfId="40" applyFont="1" applyBorder="1" applyAlignment="1">
      <alignment vertical="top" wrapText="1"/>
    </xf>
    <xf numFmtId="0" fontId="36" fillId="0" borderId="8" xfId="40" applyFont="1" applyBorder="1" applyAlignment="1">
      <alignment vertical="top" wrapText="1"/>
    </xf>
    <xf numFmtId="49" fontId="36" fillId="0" borderId="3" xfId="535" applyNumberFormat="1" applyFont="1" applyFill="1" applyBorder="1" applyAlignment="1">
      <alignment vertical="center" wrapText="1"/>
    </xf>
    <xf numFmtId="0" fontId="36" fillId="0" borderId="3" xfId="40" applyFont="1" applyBorder="1" applyAlignment="1">
      <alignment horizontal="left" vertical="center" wrapText="1"/>
    </xf>
    <xf numFmtId="0" fontId="36" fillId="0" borderId="3" xfId="34" applyFont="1" applyBorder="1" applyAlignment="1">
      <alignment vertical="center" wrapText="1"/>
    </xf>
    <xf numFmtId="0" fontId="36" fillId="0" borderId="3" xfId="40" applyFont="1" applyFill="1" applyBorder="1" applyAlignment="1">
      <alignment vertical="top" wrapText="1"/>
    </xf>
    <xf numFmtId="0" fontId="40" fillId="0" borderId="3" xfId="40" applyFont="1" applyFill="1" applyBorder="1" applyAlignment="1">
      <alignment vertical="top" wrapText="1"/>
    </xf>
    <xf numFmtId="49" fontId="36" fillId="0" borderId="3" xfId="535" applyNumberFormat="1" applyFont="1" applyBorder="1" applyAlignment="1">
      <alignment vertical="center" wrapText="1"/>
    </xf>
    <xf numFmtId="0" fontId="23" fillId="4" borderId="3" xfId="40" applyFont="1" applyFill="1" applyBorder="1" applyAlignment="1">
      <alignment vertical="top" wrapText="1"/>
    </xf>
    <xf numFmtId="0" fontId="37" fillId="0" borderId="19" xfId="34" applyFont="1" applyBorder="1" applyAlignment="1">
      <alignment horizontal="center" vertical="center"/>
    </xf>
    <xf numFmtId="0" fontId="36" fillId="0" borderId="21" xfId="40" applyFont="1" applyFill="1" applyBorder="1" applyAlignment="1">
      <alignment vertical="top" wrapText="1"/>
    </xf>
    <xf numFmtId="0" fontId="36" fillId="0" borderId="21" xfId="40" applyFont="1" applyBorder="1" applyAlignment="1">
      <alignment vertical="top" wrapText="1"/>
    </xf>
    <xf numFmtId="0" fontId="36" fillId="0" borderId="21" xfId="34" applyFont="1" applyBorder="1" applyAlignment="1">
      <alignment horizontal="left" vertical="top" wrapText="1"/>
    </xf>
    <xf numFmtId="0" fontId="50" fillId="0" borderId="21" xfId="40" applyFont="1" applyFill="1" applyBorder="1" applyAlignment="1">
      <alignment vertical="top" wrapText="1"/>
    </xf>
    <xf numFmtId="0" fontId="36" fillId="0" borderId="22" xfId="40" applyFont="1" applyBorder="1" applyAlignment="1">
      <alignment vertical="top" wrapText="1"/>
    </xf>
    <xf numFmtId="58" fontId="36" fillId="0" borderId="8" xfId="87" applyNumberFormat="1" applyFont="1" applyBorder="1" applyAlignment="1">
      <alignment horizontal="center" vertical="center" wrapText="1"/>
    </xf>
    <xf numFmtId="0" fontId="49" fillId="3" borderId="7" xfId="9" applyFont="1" applyFill="1" applyBorder="1" applyAlignment="1">
      <alignment horizontal="center" vertical="center" wrapText="1"/>
    </xf>
    <xf numFmtId="0" fontId="49" fillId="3" borderId="10" xfId="9"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2" xfId="35" applyFont="1" applyFill="1" applyBorder="1" applyAlignment="1">
      <alignment horizontal="center" vertical="center" wrapText="1"/>
    </xf>
    <xf numFmtId="0" fontId="34" fillId="2" borderId="16"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5" xfId="11"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4" xfId="9" applyFont="1" applyFill="1" applyBorder="1" applyAlignment="1">
      <alignment horizontal="center" vertical="center" wrapText="1"/>
    </xf>
    <xf numFmtId="0" fontId="34" fillId="2" borderId="12"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34" fillId="2" borderId="17" xfId="36" applyFont="1" applyFill="1" applyBorder="1" applyAlignment="1">
      <alignment horizontal="center" vertical="center" wrapText="1"/>
    </xf>
    <xf numFmtId="0" fontId="49" fillId="3" borderId="23" xfId="9" applyFont="1" applyFill="1" applyBorder="1" applyAlignment="1">
      <alignment horizontal="center" vertical="center" wrapText="1"/>
    </xf>
    <xf numFmtId="0" fontId="34" fillId="3" borderId="24" xfId="9"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398">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view="pageBreakPreview" zoomScale="60" zoomScaleNormal="85" workbookViewId="0"/>
  </sheetViews>
  <sheetFormatPr defaultColWidth="9" defaultRowHeight="13.5" x14ac:dyDescent="0.15"/>
  <cols>
    <col min="1" max="1" width="10.125" style="25" customWidth="1"/>
    <col min="2" max="2" width="8.875" style="34"/>
    <col min="3" max="3" width="34.5" style="35" customWidth="1"/>
    <col min="4" max="4" width="34.5" style="48" customWidth="1"/>
    <col min="5" max="5" width="39.5" style="35" customWidth="1"/>
    <col min="6" max="6" width="56.875" style="57" customWidth="1"/>
    <col min="7" max="7" width="11.25" style="44" customWidth="1"/>
    <col min="8" max="8" width="14.625" style="16" customWidth="1" collapsed="1"/>
    <col min="9" max="9" width="14.625" style="16" customWidth="1"/>
    <col min="10" max="10" width="14.625" style="16" customWidth="1" collapsed="1"/>
    <col min="11" max="11" width="17.875" style="16" customWidth="1"/>
    <col min="12" max="12" width="40" style="15" customWidth="1"/>
    <col min="13" max="13" width="60.875" style="25" customWidth="1"/>
    <col min="14" max="14" width="70.875" style="25" customWidth="1"/>
    <col min="15" max="15" width="26.375" style="36" customWidth="1"/>
    <col min="16" max="16384" width="9" style="25"/>
  </cols>
  <sheetData>
    <row r="1" spans="1:15" s="17" customFormat="1" ht="24.95" customHeight="1" x14ac:dyDescent="0.15">
      <c r="A1" s="49" t="s">
        <v>554</v>
      </c>
      <c r="B1" s="9"/>
      <c r="C1" s="18"/>
      <c r="D1" s="46"/>
      <c r="E1" s="19"/>
      <c r="F1" s="19"/>
      <c r="G1" s="43"/>
      <c r="H1" s="2"/>
      <c r="I1" s="2"/>
      <c r="J1" s="3"/>
      <c r="K1" s="20"/>
      <c r="L1" s="21"/>
      <c r="M1" s="10"/>
      <c r="N1" s="10"/>
      <c r="O1" s="66"/>
    </row>
    <row r="2" spans="1:15" s="17" customFormat="1" ht="24.95" customHeight="1" thickBot="1" x14ac:dyDescent="0.2">
      <c r="A2" s="1"/>
      <c r="B2" s="1"/>
      <c r="C2" s="1"/>
      <c r="D2" s="47"/>
      <c r="E2" s="1"/>
      <c r="F2" s="22"/>
      <c r="G2" s="42"/>
      <c r="H2" s="4"/>
      <c r="I2" s="4"/>
      <c r="J2" s="4"/>
      <c r="K2" s="23"/>
      <c r="L2" s="24"/>
      <c r="M2" s="11"/>
      <c r="N2" s="11"/>
      <c r="O2" s="11"/>
    </row>
    <row r="3" spans="1:15" customFormat="1" ht="39.950000000000003" customHeight="1" x14ac:dyDescent="0.15">
      <c r="A3" s="5" t="s">
        <v>2</v>
      </c>
      <c r="B3" s="98" t="s">
        <v>68</v>
      </c>
      <c r="C3" s="100" t="s">
        <v>6</v>
      </c>
      <c r="D3" s="104" t="s">
        <v>62</v>
      </c>
      <c r="E3" s="102" t="s">
        <v>0</v>
      </c>
      <c r="F3" s="98" t="s">
        <v>69</v>
      </c>
      <c r="G3" s="96" t="s">
        <v>70</v>
      </c>
      <c r="H3" s="108" t="s">
        <v>3</v>
      </c>
      <c r="I3" s="96" t="s">
        <v>10</v>
      </c>
      <c r="J3" s="108" t="s">
        <v>4</v>
      </c>
      <c r="K3" s="96" t="s">
        <v>12</v>
      </c>
      <c r="L3" s="110" t="s">
        <v>5</v>
      </c>
      <c r="M3" s="106" t="s">
        <v>9</v>
      </c>
      <c r="N3" s="112" t="s">
        <v>577</v>
      </c>
      <c r="O3" s="94" t="s">
        <v>588</v>
      </c>
    </row>
    <row r="4" spans="1:15" customFormat="1" ht="24.95" customHeight="1" x14ac:dyDescent="0.15">
      <c r="A4" s="6" t="s">
        <v>1</v>
      </c>
      <c r="B4" s="99"/>
      <c r="C4" s="101"/>
      <c r="D4" s="105"/>
      <c r="E4" s="103"/>
      <c r="F4" s="99"/>
      <c r="G4" s="97"/>
      <c r="H4" s="109"/>
      <c r="I4" s="97"/>
      <c r="J4" s="109"/>
      <c r="K4" s="97"/>
      <c r="L4" s="111"/>
      <c r="M4" s="107"/>
      <c r="N4" s="113"/>
      <c r="O4" s="95"/>
    </row>
    <row r="5" spans="1:15" s="29" customFormat="1" ht="53.45" customHeight="1" x14ac:dyDescent="0.15">
      <c r="A5" s="26" t="s">
        <v>82</v>
      </c>
      <c r="B5" s="27">
        <v>1</v>
      </c>
      <c r="C5" s="28" t="s">
        <v>83</v>
      </c>
      <c r="D5" s="45" t="s">
        <v>66</v>
      </c>
      <c r="E5" s="14" t="s">
        <v>14</v>
      </c>
      <c r="F5" s="54" t="s">
        <v>15</v>
      </c>
      <c r="G5" s="12" t="s">
        <v>84</v>
      </c>
      <c r="H5" s="7" t="s">
        <v>13</v>
      </c>
      <c r="I5" s="7" t="s">
        <v>13</v>
      </c>
      <c r="J5" s="7" t="s">
        <v>85</v>
      </c>
      <c r="K5" s="7" t="s">
        <v>16</v>
      </c>
      <c r="L5" s="50"/>
      <c r="M5" s="50" t="s">
        <v>86</v>
      </c>
      <c r="N5" s="89"/>
      <c r="O5" s="93"/>
    </row>
    <row r="6" spans="1:15" s="29" customFormat="1" ht="96" customHeight="1" x14ac:dyDescent="0.15">
      <c r="A6" s="26" t="s">
        <v>82</v>
      </c>
      <c r="B6" s="27">
        <v>2</v>
      </c>
      <c r="C6" s="28" t="s">
        <v>87</v>
      </c>
      <c r="D6" s="45" t="s">
        <v>88</v>
      </c>
      <c r="E6" s="14" t="s">
        <v>89</v>
      </c>
      <c r="F6" s="54" t="s">
        <v>90</v>
      </c>
      <c r="G6" s="12" t="s">
        <v>84</v>
      </c>
      <c r="H6" s="7" t="s">
        <v>13</v>
      </c>
      <c r="I6" s="7" t="s">
        <v>13</v>
      </c>
      <c r="J6" s="7" t="s">
        <v>85</v>
      </c>
      <c r="K6" s="7" t="s">
        <v>16</v>
      </c>
      <c r="L6" s="50"/>
      <c r="M6" s="50"/>
      <c r="N6" s="89"/>
      <c r="O6" s="93"/>
    </row>
    <row r="7" spans="1:15" s="29" customFormat="1" ht="110.45" customHeight="1" x14ac:dyDescent="0.15">
      <c r="A7" s="26" t="s">
        <v>82</v>
      </c>
      <c r="B7" s="27">
        <v>3</v>
      </c>
      <c r="C7" s="28" t="s">
        <v>91</v>
      </c>
      <c r="D7" s="45" t="s">
        <v>92</v>
      </c>
      <c r="E7" s="14" t="s">
        <v>93</v>
      </c>
      <c r="F7" s="55"/>
      <c r="G7" s="12" t="s">
        <v>84</v>
      </c>
      <c r="H7" s="7" t="s">
        <v>13</v>
      </c>
      <c r="I7" s="7" t="s">
        <v>13</v>
      </c>
      <c r="J7" s="7" t="s">
        <v>85</v>
      </c>
      <c r="K7" s="7" t="s">
        <v>16</v>
      </c>
      <c r="L7" s="50"/>
      <c r="M7" s="50"/>
      <c r="N7" s="89"/>
      <c r="O7" s="93"/>
    </row>
    <row r="8" spans="1:15" s="29" customFormat="1" ht="85.7" customHeight="1" x14ac:dyDescent="0.15">
      <c r="A8" s="26" t="s">
        <v>82</v>
      </c>
      <c r="B8" s="27">
        <v>4</v>
      </c>
      <c r="C8" s="28" t="s">
        <v>94</v>
      </c>
      <c r="D8" s="45" t="s">
        <v>95</v>
      </c>
      <c r="E8" s="14" t="s">
        <v>96</v>
      </c>
      <c r="F8" s="54"/>
      <c r="G8" s="12" t="s">
        <v>84</v>
      </c>
      <c r="H8" s="7" t="s">
        <v>13</v>
      </c>
      <c r="I8" s="7" t="s">
        <v>13</v>
      </c>
      <c r="J8" s="7" t="s">
        <v>97</v>
      </c>
      <c r="K8" s="7" t="s">
        <v>16</v>
      </c>
      <c r="L8" s="50"/>
      <c r="M8" s="50"/>
      <c r="N8" s="89"/>
      <c r="O8" s="93"/>
    </row>
    <row r="9" spans="1:15" s="29" customFormat="1" ht="53.45" customHeight="1" x14ac:dyDescent="0.15">
      <c r="A9" s="26" t="s">
        <v>67</v>
      </c>
      <c r="B9" s="27">
        <v>5</v>
      </c>
      <c r="C9" s="30" t="s">
        <v>98</v>
      </c>
      <c r="D9" s="45" t="s">
        <v>99</v>
      </c>
      <c r="E9" s="14" t="s">
        <v>100</v>
      </c>
      <c r="F9" s="54" t="s">
        <v>101</v>
      </c>
      <c r="G9" s="12" t="s">
        <v>65</v>
      </c>
      <c r="H9" s="7" t="s">
        <v>13</v>
      </c>
      <c r="I9" s="7" t="s">
        <v>13</v>
      </c>
      <c r="J9" s="7" t="s">
        <v>85</v>
      </c>
      <c r="K9" s="7" t="s">
        <v>16</v>
      </c>
      <c r="L9" s="50"/>
      <c r="M9" s="50"/>
      <c r="N9" s="89"/>
      <c r="O9" s="68"/>
    </row>
    <row r="10" spans="1:15" s="29" customFormat="1" ht="101.1" customHeight="1" x14ac:dyDescent="0.15">
      <c r="A10" s="26" t="s">
        <v>82</v>
      </c>
      <c r="B10" s="27">
        <v>6</v>
      </c>
      <c r="C10" s="14" t="s">
        <v>102</v>
      </c>
      <c r="D10" s="45" t="s">
        <v>103</v>
      </c>
      <c r="E10" s="14" t="s">
        <v>104</v>
      </c>
      <c r="F10" s="54" t="s">
        <v>105</v>
      </c>
      <c r="G10" s="12" t="s">
        <v>84</v>
      </c>
      <c r="H10" s="7" t="s">
        <v>13</v>
      </c>
      <c r="I10" s="7" t="s">
        <v>13</v>
      </c>
      <c r="J10" s="7" t="s">
        <v>85</v>
      </c>
      <c r="K10" s="7" t="s">
        <v>17</v>
      </c>
      <c r="L10" s="50"/>
      <c r="M10" s="50"/>
      <c r="N10" s="89"/>
      <c r="O10" s="93"/>
    </row>
    <row r="11" spans="1:15" s="67" customFormat="1" ht="101.1" customHeight="1" x14ac:dyDescent="0.15">
      <c r="A11" s="26" t="s">
        <v>82</v>
      </c>
      <c r="B11" s="27">
        <v>7</v>
      </c>
      <c r="C11" s="14" t="s">
        <v>79</v>
      </c>
      <c r="D11" s="45" t="s">
        <v>81</v>
      </c>
      <c r="E11" s="14" t="s">
        <v>80</v>
      </c>
      <c r="F11" s="54"/>
      <c r="G11" s="12" t="s">
        <v>106</v>
      </c>
      <c r="H11" s="7" t="s">
        <v>107</v>
      </c>
      <c r="I11" s="7" t="s">
        <v>107</v>
      </c>
      <c r="J11" s="7" t="s">
        <v>85</v>
      </c>
      <c r="K11" s="7" t="s">
        <v>17</v>
      </c>
      <c r="L11" s="50"/>
      <c r="M11" s="50"/>
      <c r="N11" s="89"/>
      <c r="O11" s="93"/>
    </row>
    <row r="12" spans="1:15" s="29" customFormat="1" ht="103.7" customHeight="1" x14ac:dyDescent="0.15">
      <c r="A12" s="26" t="s">
        <v>82</v>
      </c>
      <c r="B12" s="27">
        <v>8</v>
      </c>
      <c r="C12" s="28" t="s">
        <v>108</v>
      </c>
      <c r="D12" s="45" t="s">
        <v>109</v>
      </c>
      <c r="E12" s="14" t="s">
        <v>110</v>
      </c>
      <c r="F12" s="54" t="s">
        <v>90</v>
      </c>
      <c r="G12" s="12" t="s">
        <v>84</v>
      </c>
      <c r="H12" s="7" t="s">
        <v>13</v>
      </c>
      <c r="I12" s="7" t="s">
        <v>13</v>
      </c>
      <c r="J12" s="7" t="s">
        <v>85</v>
      </c>
      <c r="K12" s="7" t="s">
        <v>17</v>
      </c>
      <c r="L12" s="50" t="s">
        <v>18</v>
      </c>
      <c r="M12" s="50"/>
      <c r="N12" s="89"/>
      <c r="O12" s="93"/>
    </row>
    <row r="13" spans="1:15" s="29" customFormat="1" ht="53.45" customHeight="1" x14ac:dyDescent="0.15">
      <c r="A13" s="26" t="s">
        <v>82</v>
      </c>
      <c r="B13" s="27">
        <v>9</v>
      </c>
      <c r="C13" s="13" t="s">
        <v>111</v>
      </c>
      <c r="D13" s="45" t="s">
        <v>112</v>
      </c>
      <c r="E13" s="14" t="s">
        <v>113</v>
      </c>
      <c r="F13" s="54" t="s">
        <v>114</v>
      </c>
      <c r="G13" s="12" t="s">
        <v>84</v>
      </c>
      <c r="H13" s="7" t="s">
        <v>13</v>
      </c>
      <c r="I13" s="7" t="s">
        <v>13</v>
      </c>
      <c r="J13" s="7" t="s">
        <v>8</v>
      </c>
      <c r="K13" s="7" t="s">
        <v>17</v>
      </c>
      <c r="L13" s="50"/>
      <c r="M13" s="50"/>
      <c r="N13" s="89"/>
      <c r="O13" s="93"/>
    </row>
    <row r="14" spans="1:15" s="29" customFormat="1" ht="60.95" customHeight="1" x14ac:dyDescent="0.15">
      <c r="A14" s="26" t="s">
        <v>82</v>
      </c>
      <c r="B14" s="27">
        <v>10</v>
      </c>
      <c r="C14" s="13" t="s">
        <v>115</v>
      </c>
      <c r="D14" s="45" t="s">
        <v>116</v>
      </c>
      <c r="E14" s="14" t="s">
        <v>117</v>
      </c>
      <c r="F14" s="54"/>
      <c r="G14" s="12" t="s">
        <v>84</v>
      </c>
      <c r="H14" s="7" t="s">
        <v>13</v>
      </c>
      <c r="I14" s="7" t="s">
        <v>13</v>
      </c>
      <c r="J14" s="7" t="s">
        <v>97</v>
      </c>
      <c r="K14" s="7" t="s">
        <v>17</v>
      </c>
      <c r="L14" s="50"/>
      <c r="M14" s="50"/>
      <c r="N14" s="89"/>
      <c r="O14" s="93"/>
    </row>
    <row r="15" spans="1:15" s="29" customFormat="1" ht="62.45" customHeight="1" x14ac:dyDescent="0.15">
      <c r="A15" s="26" t="s">
        <v>7</v>
      </c>
      <c r="B15" s="27">
        <v>11</v>
      </c>
      <c r="C15" s="28" t="s">
        <v>118</v>
      </c>
      <c r="D15" s="45" t="s">
        <v>119</v>
      </c>
      <c r="E15" s="14" t="s">
        <v>120</v>
      </c>
      <c r="F15" s="54"/>
      <c r="G15" s="12" t="s">
        <v>121</v>
      </c>
      <c r="H15" s="7" t="s">
        <v>122</v>
      </c>
      <c r="I15" s="7" t="s">
        <v>13</v>
      </c>
      <c r="J15" s="7" t="s">
        <v>13</v>
      </c>
      <c r="K15" s="7" t="s">
        <v>17</v>
      </c>
      <c r="L15" s="50"/>
      <c r="M15" s="50" t="s">
        <v>123</v>
      </c>
      <c r="N15" s="89"/>
      <c r="O15" s="68"/>
    </row>
    <row r="16" spans="1:15" s="29" customFormat="1" ht="57.95" customHeight="1" x14ac:dyDescent="0.15">
      <c r="A16" s="26" t="s">
        <v>82</v>
      </c>
      <c r="B16" s="27">
        <v>12</v>
      </c>
      <c r="C16" s="28" t="s">
        <v>124</v>
      </c>
      <c r="D16" s="45" t="s">
        <v>125</v>
      </c>
      <c r="E16" s="14" t="s">
        <v>126</v>
      </c>
      <c r="F16" s="54" t="s">
        <v>127</v>
      </c>
      <c r="G16" s="12" t="s">
        <v>84</v>
      </c>
      <c r="H16" s="7" t="s">
        <v>13</v>
      </c>
      <c r="I16" s="7" t="s">
        <v>13</v>
      </c>
      <c r="J16" s="7" t="s">
        <v>97</v>
      </c>
      <c r="K16" s="7" t="s">
        <v>17</v>
      </c>
      <c r="L16" s="50"/>
      <c r="M16" s="50"/>
      <c r="N16" s="89"/>
      <c r="O16" s="93"/>
    </row>
    <row r="17" spans="1:15" s="29" customFormat="1" ht="63.6" customHeight="1" x14ac:dyDescent="0.15">
      <c r="A17" s="26" t="s">
        <v>82</v>
      </c>
      <c r="B17" s="27">
        <v>13</v>
      </c>
      <c r="C17" s="28" t="s">
        <v>128</v>
      </c>
      <c r="D17" s="45" t="s">
        <v>129</v>
      </c>
      <c r="E17" s="14" t="s">
        <v>130</v>
      </c>
      <c r="F17" s="54"/>
      <c r="G17" s="12" t="s">
        <v>84</v>
      </c>
      <c r="H17" s="7" t="s">
        <v>13</v>
      </c>
      <c r="I17" s="7" t="s">
        <v>13</v>
      </c>
      <c r="J17" s="7" t="s">
        <v>97</v>
      </c>
      <c r="K17" s="7" t="s">
        <v>17</v>
      </c>
      <c r="L17" s="50"/>
      <c r="M17" s="50"/>
      <c r="N17" s="89"/>
      <c r="O17" s="93"/>
    </row>
    <row r="18" spans="1:15" s="29" customFormat="1" ht="53.45" customHeight="1" x14ac:dyDescent="0.15">
      <c r="A18" s="26" t="s">
        <v>82</v>
      </c>
      <c r="B18" s="27">
        <v>14</v>
      </c>
      <c r="C18" s="28" t="s">
        <v>131</v>
      </c>
      <c r="D18" s="45" t="s">
        <v>132</v>
      </c>
      <c r="E18" s="14" t="s">
        <v>133</v>
      </c>
      <c r="F18" s="54"/>
      <c r="G18" s="12" t="s">
        <v>84</v>
      </c>
      <c r="H18" s="7" t="s">
        <v>13</v>
      </c>
      <c r="I18" s="7" t="s">
        <v>13</v>
      </c>
      <c r="J18" s="7" t="s">
        <v>85</v>
      </c>
      <c r="K18" s="7" t="s">
        <v>17</v>
      </c>
      <c r="L18" s="50"/>
      <c r="M18" s="50"/>
      <c r="N18" s="89"/>
      <c r="O18" s="93"/>
    </row>
    <row r="19" spans="1:15" s="29" customFormat="1" ht="91.7" customHeight="1" x14ac:dyDescent="0.15">
      <c r="A19" s="26" t="s">
        <v>82</v>
      </c>
      <c r="B19" s="27">
        <v>15</v>
      </c>
      <c r="C19" s="28" t="s">
        <v>134</v>
      </c>
      <c r="D19" s="45" t="s">
        <v>135</v>
      </c>
      <c r="E19" s="14" t="s">
        <v>136</v>
      </c>
      <c r="F19" s="54"/>
      <c r="G19" s="12" t="s">
        <v>84</v>
      </c>
      <c r="H19" s="7" t="s">
        <v>13</v>
      </c>
      <c r="I19" s="7" t="s">
        <v>13</v>
      </c>
      <c r="J19" s="7" t="s">
        <v>97</v>
      </c>
      <c r="K19" s="7" t="s">
        <v>17</v>
      </c>
      <c r="L19" s="50"/>
      <c r="M19" s="50"/>
      <c r="N19" s="89"/>
      <c r="O19" s="93"/>
    </row>
    <row r="20" spans="1:15" s="29" customFormat="1" ht="162.6" customHeight="1" x14ac:dyDescent="0.15">
      <c r="A20" s="26" t="s">
        <v>82</v>
      </c>
      <c r="B20" s="27">
        <v>16</v>
      </c>
      <c r="C20" s="13" t="s">
        <v>137</v>
      </c>
      <c r="D20" s="45" t="s">
        <v>138</v>
      </c>
      <c r="E20" s="14" t="s">
        <v>139</v>
      </c>
      <c r="F20" s="54" t="s">
        <v>90</v>
      </c>
      <c r="G20" s="12" t="s">
        <v>84</v>
      </c>
      <c r="H20" s="7" t="s">
        <v>13</v>
      </c>
      <c r="I20" s="7" t="s">
        <v>13</v>
      </c>
      <c r="J20" s="7" t="s">
        <v>97</v>
      </c>
      <c r="K20" s="7" t="s">
        <v>17</v>
      </c>
      <c r="L20" s="86" t="s">
        <v>564</v>
      </c>
      <c r="M20" s="50"/>
      <c r="N20" s="89" t="s">
        <v>575</v>
      </c>
      <c r="O20" s="93"/>
    </row>
    <row r="21" spans="1:15" s="29" customFormat="1" ht="66" customHeight="1" x14ac:dyDescent="0.15">
      <c r="A21" s="26" t="s">
        <v>82</v>
      </c>
      <c r="B21" s="27">
        <v>17</v>
      </c>
      <c r="C21" s="28" t="s">
        <v>140</v>
      </c>
      <c r="D21" s="45" t="s">
        <v>141</v>
      </c>
      <c r="E21" s="14" t="s">
        <v>142</v>
      </c>
      <c r="F21" s="54" t="s">
        <v>90</v>
      </c>
      <c r="G21" s="12" t="s">
        <v>84</v>
      </c>
      <c r="H21" s="7" t="s">
        <v>13</v>
      </c>
      <c r="I21" s="7" t="s">
        <v>13</v>
      </c>
      <c r="J21" s="7" t="s">
        <v>143</v>
      </c>
      <c r="K21" s="7" t="s">
        <v>17</v>
      </c>
      <c r="L21" s="50"/>
      <c r="M21" s="50"/>
      <c r="N21" s="89"/>
      <c r="O21" s="93"/>
    </row>
    <row r="22" spans="1:15" s="29" customFormat="1" ht="97.7" customHeight="1" x14ac:dyDescent="0.15">
      <c r="A22" s="26" t="s">
        <v>82</v>
      </c>
      <c r="B22" s="27">
        <v>18</v>
      </c>
      <c r="C22" s="30" t="s">
        <v>144</v>
      </c>
      <c r="D22" s="45" t="s">
        <v>145</v>
      </c>
      <c r="E22" s="14" t="s">
        <v>146</v>
      </c>
      <c r="F22" s="54" t="s">
        <v>90</v>
      </c>
      <c r="G22" s="12" t="s">
        <v>84</v>
      </c>
      <c r="H22" s="7" t="s">
        <v>13</v>
      </c>
      <c r="I22" s="7" t="s">
        <v>13</v>
      </c>
      <c r="J22" s="7" t="s">
        <v>97</v>
      </c>
      <c r="K22" s="7" t="s">
        <v>17</v>
      </c>
      <c r="L22" s="50"/>
      <c r="M22" s="50"/>
      <c r="N22" s="89"/>
      <c r="O22" s="93"/>
    </row>
    <row r="23" spans="1:15" s="29" customFormat="1" ht="97.7" customHeight="1" x14ac:dyDescent="0.15">
      <c r="A23" s="26" t="s">
        <v>82</v>
      </c>
      <c r="B23" s="27">
        <v>19</v>
      </c>
      <c r="C23" s="28" t="s">
        <v>147</v>
      </c>
      <c r="D23" s="45" t="s">
        <v>148</v>
      </c>
      <c r="E23" s="14" t="s">
        <v>19</v>
      </c>
      <c r="F23" s="54"/>
      <c r="G23" s="12" t="s">
        <v>84</v>
      </c>
      <c r="H23" s="7" t="s">
        <v>13</v>
      </c>
      <c r="I23" s="7" t="s">
        <v>13</v>
      </c>
      <c r="J23" s="7" t="s">
        <v>97</v>
      </c>
      <c r="K23" s="7" t="s">
        <v>17</v>
      </c>
      <c r="L23" s="50"/>
      <c r="M23" s="50"/>
      <c r="N23" s="89"/>
      <c r="O23" s="93"/>
    </row>
    <row r="24" spans="1:15" s="29" customFormat="1" ht="97.7" customHeight="1" x14ac:dyDescent="0.15">
      <c r="A24" s="26" t="s">
        <v>82</v>
      </c>
      <c r="B24" s="27">
        <v>20</v>
      </c>
      <c r="C24" s="28" t="s">
        <v>149</v>
      </c>
      <c r="D24" s="45" t="s">
        <v>150</v>
      </c>
      <c r="E24" s="14" t="s">
        <v>151</v>
      </c>
      <c r="F24" s="54" t="s">
        <v>90</v>
      </c>
      <c r="G24" s="12" t="s">
        <v>84</v>
      </c>
      <c r="H24" s="7" t="s">
        <v>13</v>
      </c>
      <c r="I24" s="7" t="s">
        <v>13</v>
      </c>
      <c r="J24" s="7" t="s">
        <v>97</v>
      </c>
      <c r="K24" s="7" t="s">
        <v>17</v>
      </c>
      <c r="L24" s="50"/>
      <c r="M24" s="50"/>
      <c r="N24" s="89"/>
      <c r="O24" s="93"/>
    </row>
    <row r="25" spans="1:15" s="29" customFormat="1" ht="97.7" customHeight="1" x14ac:dyDescent="0.15">
      <c r="A25" s="26" t="s">
        <v>82</v>
      </c>
      <c r="B25" s="27">
        <v>21</v>
      </c>
      <c r="C25" s="28" t="s">
        <v>152</v>
      </c>
      <c r="D25" s="45" t="s">
        <v>153</v>
      </c>
      <c r="E25" s="14" t="s">
        <v>20</v>
      </c>
      <c r="F25" s="54"/>
      <c r="G25" s="12" t="s">
        <v>84</v>
      </c>
      <c r="H25" s="7" t="s">
        <v>13</v>
      </c>
      <c r="I25" s="7" t="s">
        <v>13</v>
      </c>
      <c r="J25" s="7" t="s">
        <v>97</v>
      </c>
      <c r="K25" s="7" t="s">
        <v>17</v>
      </c>
      <c r="L25" s="50"/>
      <c r="M25" s="50"/>
      <c r="N25" s="89"/>
      <c r="O25" s="93"/>
    </row>
    <row r="26" spans="1:15" s="29" customFormat="1" ht="97.7" customHeight="1" x14ac:dyDescent="0.15">
      <c r="A26" s="26" t="s">
        <v>82</v>
      </c>
      <c r="B26" s="27">
        <v>22</v>
      </c>
      <c r="C26" s="28" t="s">
        <v>154</v>
      </c>
      <c r="D26" s="45" t="s">
        <v>155</v>
      </c>
      <c r="E26" s="14" t="s">
        <v>21</v>
      </c>
      <c r="F26" s="54" t="s">
        <v>156</v>
      </c>
      <c r="G26" s="12" t="s">
        <v>84</v>
      </c>
      <c r="H26" s="7" t="s">
        <v>13</v>
      </c>
      <c r="I26" s="7" t="s">
        <v>13</v>
      </c>
      <c r="J26" s="7" t="s">
        <v>97</v>
      </c>
      <c r="K26" s="7" t="s">
        <v>17</v>
      </c>
      <c r="L26" s="50"/>
      <c r="M26" s="50"/>
      <c r="N26" s="89"/>
      <c r="O26" s="93"/>
    </row>
    <row r="27" spans="1:15" s="29" customFormat="1" ht="80.45" customHeight="1" x14ac:dyDescent="0.15">
      <c r="A27" s="26" t="s">
        <v>82</v>
      </c>
      <c r="B27" s="27">
        <v>23</v>
      </c>
      <c r="C27" s="28" t="s">
        <v>157</v>
      </c>
      <c r="D27" s="45" t="s">
        <v>158</v>
      </c>
      <c r="E27" s="14" t="s">
        <v>22</v>
      </c>
      <c r="F27" s="54" t="s">
        <v>156</v>
      </c>
      <c r="G27" s="12" t="s">
        <v>84</v>
      </c>
      <c r="H27" s="7" t="s">
        <v>13</v>
      </c>
      <c r="I27" s="7" t="s">
        <v>13</v>
      </c>
      <c r="J27" s="7" t="s">
        <v>97</v>
      </c>
      <c r="K27" s="7" t="s">
        <v>17</v>
      </c>
      <c r="L27" s="50"/>
      <c r="M27" s="50"/>
      <c r="N27" s="89"/>
      <c r="O27" s="93"/>
    </row>
    <row r="28" spans="1:15" s="29" customFormat="1" ht="80.45" customHeight="1" x14ac:dyDescent="0.15">
      <c r="A28" s="26" t="s">
        <v>82</v>
      </c>
      <c r="B28" s="27">
        <v>24</v>
      </c>
      <c r="C28" s="28" t="s">
        <v>159</v>
      </c>
      <c r="D28" s="45" t="s">
        <v>160</v>
      </c>
      <c r="E28" s="14" t="s">
        <v>20</v>
      </c>
      <c r="F28" s="54" t="s">
        <v>156</v>
      </c>
      <c r="G28" s="12" t="s">
        <v>84</v>
      </c>
      <c r="H28" s="7" t="s">
        <v>13</v>
      </c>
      <c r="I28" s="7" t="s">
        <v>13</v>
      </c>
      <c r="J28" s="7" t="s">
        <v>97</v>
      </c>
      <c r="K28" s="7" t="s">
        <v>17</v>
      </c>
      <c r="L28" s="50"/>
      <c r="M28" s="50"/>
      <c r="N28" s="89"/>
      <c r="O28" s="93"/>
    </row>
    <row r="29" spans="1:15" s="29" customFormat="1" ht="80.45" customHeight="1" x14ac:dyDescent="0.15">
      <c r="A29" s="26" t="s">
        <v>82</v>
      </c>
      <c r="B29" s="27">
        <v>25</v>
      </c>
      <c r="C29" s="28" t="s">
        <v>161</v>
      </c>
      <c r="D29" s="45" t="s">
        <v>162</v>
      </c>
      <c r="E29" s="14" t="s">
        <v>21</v>
      </c>
      <c r="F29" s="54" t="s">
        <v>163</v>
      </c>
      <c r="G29" s="12" t="s">
        <v>84</v>
      </c>
      <c r="H29" s="7" t="s">
        <v>13</v>
      </c>
      <c r="I29" s="7" t="s">
        <v>13</v>
      </c>
      <c r="J29" s="7" t="s">
        <v>97</v>
      </c>
      <c r="K29" s="7" t="s">
        <v>17</v>
      </c>
      <c r="L29" s="50"/>
      <c r="M29" s="50"/>
      <c r="N29" s="89"/>
      <c r="O29" s="93"/>
    </row>
    <row r="30" spans="1:15" s="29" customFormat="1" ht="80.45" customHeight="1" x14ac:dyDescent="0.15">
      <c r="A30" s="26" t="s">
        <v>82</v>
      </c>
      <c r="B30" s="27">
        <v>26</v>
      </c>
      <c r="C30" s="28" t="s">
        <v>164</v>
      </c>
      <c r="D30" s="45" t="s">
        <v>165</v>
      </c>
      <c r="E30" s="14" t="s">
        <v>22</v>
      </c>
      <c r="F30" s="54" t="s">
        <v>163</v>
      </c>
      <c r="G30" s="12" t="s">
        <v>84</v>
      </c>
      <c r="H30" s="7" t="s">
        <v>13</v>
      </c>
      <c r="I30" s="7" t="s">
        <v>13</v>
      </c>
      <c r="J30" s="7" t="s">
        <v>97</v>
      </c>
      <c r="K30" s="7" t="s">
        <v>17</v>
      </c>
      <c r="L30" s="50"/>
      <c r="M30" s="50"/>
      <c r="N30" s="89"/>
      <c r="O30" s="93"/>
    </row>
    <row r="31" spans="1:15" s="29" customFormat="1" ht="80.45" customHeight="1" x14ac:dyDescent="0.15">
      <c r="A31" s="26" t="s">
        <v>82</v>
      </c>
      <c r="B31" s="27">
        <v>27</v>
      </c>
      <c r="C31" s="28" t="s">
        <v>166</v>
      </c>
      <c r="D31" s="45" t="s">
        <v>167</v>
      </c>
      <c r="E31" s="14" t="s">
        <v>20</v>
      </c>
      <c r="F31" s="54" t="s">
        <v>163</v>
      </c>
      <c r="G31" s="12" t="s">
        <v>84</v>
      </c>
      <c r="H31" s="7" t="s">
        <v>13</v>
      </c>
      <c r="I31" s="7" t="s">
        <v>13</v>
      </c>
      <c r="J31" s="7" t="s">
        <v>97</v>
      </c>
      <c r="K31" s="7" t="s">
        <v>17</v>
      </c>
      <c r="L31" s="50"/>
      <c r="M31" s="50"/>
      <c r="N31" s="89"/>
      <c r="O31" s="93"/>
    </row>
    <row r="32" spans="1:15" s="29" customFormat="1" ht="78.599999999999994" customHeight="1" x14ac:dyDescent="0.15">
      <c r="A32" s="26" t="s">
        <v>82</v>
      </c>
      <c r="B32" s="27">
        <v>28</v>
      </c>
      <c r="C32" s="28" t="s">
        <v>168</v>
      </c>
      <c r="D32" s="45" t="s">
        <v>169</v>
      </c>
      <c r="E32" s="14" t="s">
        <v>170</v>
      </c>
      <c r="F32" s="54"/>
      <c r="G32" s="12" t="s">
        <v>121</v>
      </c>
      <c r="H32" s="7" t="s">
        <v>13</v>
      </c>
      <c r="I32" s="7" t="s">
        <v>13</v>
      </c>
      <c r="J32" s="7" t="s">
        <v>85</v>
      </c>
      <c r="K32" s="7" t="s">
        <v>17</v>
      </c>
      <c r="L32" s="50"/>
      <c r="M32" s="50"/>
      <c r="N32" s="89"/>
      <c r="O32" s="68"/>
    </row>
    <row r="33" spans="1:15" s="29" customFormat="1" ht="78.599999999999994" customHeight="1" x14ac:dyDescent="0.15">
      <c r="A33" s="26" t="s">
        <v>82</v>
      </c>
      <c r="B33" s="27">
        <v>29</v>
      </c>
      <c r="C33" s="28" t="s">
        <v>171</v>
      </c>
      <c r="D33" s="45" t="s">
        <v>172</v>
      </c>
      <c r="E33" s="14" t="s">
        <v>173</v>
      </c>
      <c r="F33" s="54" t="s">
        <v>90</v>
      </c>
      <c r="G33" s="12" t="s">
        <v>84</v>
      </c>
      <c r="H33" s="7" t="s">
        <v>13</v>
      </c>
      <c r="I33" s="7" t="s">
        <v>13</v>
      </c>
      <c r="J33" s="7" t="s">
        <v>97</v>
      </c>
      <c r="K33" s="7" t="s">
        <v>17</v>
      </c>
      <c r="L33" s="50"/>
      <c r="M33" s="50"/>
      <c r="N33" s="89"/>
      <c r="O33" s="93"/>
    </row>
    <row r="34" spans="1:15" s="29" customFormat="1" ht="78.599999999999994" customHeight="1" x14ac:dyDescent="0.15">
      <c r="A34" s="26" t="s">
        <v>82</v>
      </c>
      <c r="B34" s="27">
        <v>30</v>
      </c>
      <c r="C34" s="28" t="s">
        <v>174</v>
      </c>
      <c r="D34" s="45" t="s">
        <v>175</v>
      </c>
      <c r="E34" s="14" t="s">
        <v>176</v>
      </c>
      <c r="F34" s="54" t="s">
        <v>90</v>
      </c>
      <c r="G34" s="12" t="s">
        <v>84</v>
      </c>
      <c r="H34" s="7" t="s">
        <v>13</v>
      </c>
      <c r="I34" s="7" t="s">
        <v>13</v>
      </c>
      <c r="J34" s="7" t="s">
        <v>97</v>
      </c>
      <c r="K34" s="7" t="s">
        <v>17</v>
      </c>
      <c r="L34" s="50"/>
      <c r="M34" s="50"/>
      <c r="N34" s="89"/>
      <c r="O34" s="93"/>
    </row>
    <row r="35" spans="1:15" s="29" customFormat="1" ht="78.599999999999994" customHeight="1" x14ac:dyDescent="0.15">
      <c r="A35" s="26" t="s">
        <v>82</v>
      </c>
      <c r="B35" s="27">
        <v>31</v>
      </c>
      <c r="C35" s="28" t="s">
        <v>177</v>
      </c>
      <c r="D35" s="45" t="s">
        <v>178</v>
      </c>
      <c r="E35" s="14" t="s">
        <v>179</v>
      </c>
      <c r="F35" s="54" t="s">
        <v>90</v>
      </c>
      <c r="G35" s="12" t="s">
        <v>84</v>
      </c>
      <c r="H35" s="7" t="s">
        <v>13</v>
      </c>
      <c r="I35" s="7" t="s">
        <v>13</v>
      </c>
      <c r="J35" s="7" t="s">
        <v>97</v>
      </c>
      <c r="K35" s="7" t="s">
        <v>17</v>
      </c>
      <c r="L35" s="50"/>
      <c r="M35" s="50"/>
      <c r="N35" s="89"/>
      <c r="O35" s="93"/>
    </row>
    <row r="36" spans="1:15" s="29" customFormat="1" ht="239.45" customHeight="1" x14ac:dyDescent="0.15">
      <c r="A36" s="26" t="s">
        <v>7</v>
      </c>
      <c r="B36" s="27">
        <v>32</v>
      </c>
      <c r="C36" s="28" t="s">
        <v>180</v>
      </c>
      <c r="D36" s="45" t="s">
        <v>75</v>
      </c>
      <c r="E36" s="14" t="s">
        <v>181</v>
      </c>
      <c r="F36" s="54"/>
      <c r="G36" s="12" t="s">
        <v>84</v>
      </c>
      <c r="H36" s="7" t="s">
        <v>182</v>
      </c>
      <c r="I36" s="7" t="s">
        <v>11</v>
      </c>
      <c r="J36" s="7" t="s">
        <v>13</v>
      </c>
      <c r="K36" s="7" t="s">
        <v>23</v>
      </c>
      <c r="L36" s="50"/>
      <c r="M36" s="50" t="s">
        <v>183</v>
      </c>
      <c r="N36" s="89" t="s">
        <v>589</v>
      </c>
      <c r="O36" s="93">
        <v>46113</v>
      </c>
    </row>
    <row r="37" spans="1:15" s="29" customFormat="1" ht="198.6" customHeight="1" x14ac:dyDescent="0.15">
      <c r="A37" s="26" t="s">
        <v>184</v>
      </c>
      <c r="B37" s="27">
        <v>33</v>
      </c>
      <c r="C37" s="28" t="s">
        <v>185</v>
      </c>
      <c r="D37" s="45" t="s">
        <v>186</v>
      </c>
      <c r="E37" s="14" t="s">
        <v>181</v>
      </c>
      <c r="F37" s="54"/>
      <c r="G37" s="12" t="s">
        <v>121</v>
      </c>
      <c r="H37" s="7" t="s">
        <v>187</v>
      </c>
      <c r="I37" s="7" t="s">
        <v>24</v>
      </c>
      <c r="J37" s="7" t="s">
        <v>13</v>
      </c>
      <c r="K37" s="7" t="s">
        <v>23</v>
      </c>
      <c r="L37" s="50"/>
      <c r="M37" s="50" t="s">
        <v>188</v>
      </c>
      <c r="N37" s="89" t="s">
        <v>578</v>
      </c>
      <c r="O37" s="93"/>
    </row>
    <row r="38" spans="1:15" s="29" customFormat="1" ht="68.45" customHeight="1" x14ac:dyDescent="0.15">
      <c r="A38" s="26" t="s">
        <v>184</v>
      </c>
      <c r="B38" s="27">
        <v>34</v>
      </c>
      <c r="C38" s="28" t="s">
        <v>189</v>
      </c>
      <c r="D38" s="45" t="s">
        <v>190</v>
      </c>
      <c r="E38" s="14" t="s">
        <v>181</v>
      </c>
      <c r="F38" s="54"/>
      <c r="G38" s="12" t="s">
        <v>121</v>
      </c>
      <c r="H38" s="7" t="s">
        <v>191</v>
      </c>
      <c r="I38" s="7" t="s">
        <v>13</v>
      </c>
      <c r="J38" s="7" t="s">
        <v>13</v>
      </c>
      <c r="K38" s="7" t="s">
        <v>23</v>
      </c>
      <c r="L38" s="50"/>
      <c r="M38" s="50" t="s">
        <v>72</v>
      </c>
      <c r="N38" s="89"/>
      <c r="O38" s="79"/>
    </row>
    <row r="39" spans="1:15" s="29" customFormat="1" ht="53.1" customHeight="1" x14ac:dyDescent="0.15">
      <c r="A39" s="26" t="s">
        <v>67</v>
      </c>
      <c r="B39" s="27">
        <v>35</v>
      </c>
      <c r="C39" s="13" t="s">
        <v>25</v>
      </c>
      <c r="D39" s="45" t="s">
        <v>192</v>
      </c>
      <c r="E39" s="14" t="s">
        <v>193</v>
      </c>
      <c r="F39" s="54" t="s">
        <v>194</v>
      </c>
      <c r="G39" s="12" t="s">
        <v>84</v>
      </c>
      <c r="H39" s="7" t="s">
        <v>13</v>
      </c>
      <c r="I39" s="7" t="s">
        <v>13</v>
      </c>
      <c r="J39" s="7" t="s">
        <v>97</v>
      </c>
      <c r="K39" s="7" t="s">
        <v>23</v>
      </c>
      <c r="L39" s="50"/>
      <c r="M39" s="50" t="s">
        <v>26</v>
      </c>
      <c r="N39" s="89"/>
      <c r="O39" s="93"/>
    </row>
    <row r="40" spans="1:15" s="29" customFormat="1" ht="204.95" customHeight="1" x14ac:dyDescent="0.15">
      <c r="A40" s="26" t="s">
        <v>184</v>
      </c>
      <c r="B40" s="27">
        <v>36</v>
      </c>
      <c r="C40" s="30" t="s">
        <v>195</v>
      </c>
      <c r="D40" s="45" t="s">
        <v>196</v>
      </c>
      <c r="E40" s="14" t="s">
        <v>197</v>
      </c>
      <c r="F40" s="54"/>
      <c r="G40" s="12" t="s">
        <v>84</v>
      </c>
      <c r="H40" s="7" t="s">
        <v>187</v>
      </c>
      <c r="I40" s="7" t="s">
        <v>24</v>
      </c>
      <c r="J40" s="7" t="s">
        <v>13</v>
      </c>
      <c r="K40" s="7" t="s">
        <v>23</v>
      </c>
      <c r="L40" s="50"/>
      <c r="M40" s="50" t="s">
        <v>198</v>
      </c>
      <c r="N40" s="89" t="s">
        <v>590</v>
      </c>
      <c r="O40" s="93">
        <v>46113</v>
      </c>
    </row>
    <row r="41" spans="1:15" s="29" customFormat="1" ht="56.1" customHeight="1" x14ac:dyDescent="0.15">
      <c r="A41" s="26" t="s">
        <v>67</v>
      </c>
      <c r="B41" s="27">
        <v>37</v>
      </c>
      <c r="C41" s="30" t="s">
        <v>199</v>
      </c>
      <c r="D41" s="45" t="s">
        <v>200</v>
      </c>
      <c r="E41" s="14" t="s">
        <v>201</v>
      </c>
      <c r="F41" s="54" t="s">
        <v>202</v>
      </c>
      <c r="G41" s="12" t="s">
        <v>84</v>
      </c>
      <c r="H41" s="7" t="s">
        <v>13</v>
      </c>
      <c r="I41" s="7" t="s">
        <v>13</v>
      </c>
      <c r="J41" s="7" t="s">
        <v>97</v>
      </c>
      <c r="K41" s="7" t="s">
        <v>23</v>
      </c>
      <c r="L41" s="50"/>
      <c r="M41" s="50" t="s">
        <v>26</v>
      </c>
      <c r="N41" s="89"/>
      <c r="O41" s="93"/>
    </row>
    <row r="42" spans="1:15" s="29" customFormat="1" ht="354.6" customHeight="1" x14ac:dyDescent="0.15">
      <c r="A42" s="26" t="s">
        <v>184</v>
      </c>
      <c r="B42" s="27">
        <v>38</v>
      </c>
      <c r="C42" s="28" t="s">
        <v>203</v>
      </c>
      <c r="D42" s="45" t="s">
        <v>204</v>
      </c>
      <c r="E42" s="14" t="s">
        <v>205</v>
      </c>
      <c r="F42" s="54"/>
      <c r="G42" s="12" t="s">
        <v>121</v>
      </c>
      <c r="H42" s="7" t="s">
        <v>187</v>
      </c>
      <c r="I42" s="7" t="s">
        <v>24</v>
      </c>
      <c r="J42" s="7" t="s">
        <v>13</v>
      </c>
      <c r="K42" s="7" t="s">
        <v>23</v>
      </c>
      <c r="L42" s="50"/>
      <c r="M42" s="53" t="s">
        <v>565</v>
      </c>
      <c r="N42" s="88" t="s">
        <v>579</v>
      </c>
      <c r="O42" s="93"/>
    </row>
    <row r="43" spans="1:15" s="29" customFormat="1" ht="298.5" customHeight="1" x14ac:dyDescent="0.15">
      <c r="A43" s="26" t="s">
        <v>184</v>
      </c>
      <c r="B43" s="27">
        <v>39</v>
      </c>
      <c r="C43" s="28" t="s">
        <v>206</v>
      </c>
      <c r="D43" s="45" t="s">
        <v>207</v>
      </c>
      <c r="E43" s="14" t="s">
        <v>205</v>
      </c>
      <c r="F43" s="54"/>
      <c r="G43" s="12" t="s">
        <v>84</v>
      </c>
      <c r="H43" s="7" t="s">
        <v>208</v>
      </c>
      <c r="I43" s="7" t="s">
        <v>209</v>
      </c>
      <c r="J43" s="7" t="s">
        <v>13</v>
      </c>
      <c r="K43" s="7" t="s">
        <v>23</v>
      </c>
      <c r="L43" s="50"/>
      <c r="M43" s="50" t="s">
        <v>210</v>
      </c>
      <c r="N43" s="89" t="s">
        <v>591</v>
      </c>
      <c r="O43" s="93">
        <v>46113</v>
      </c>
    </row>
    <row r="44" spans="1:15" s="29" customFormat="1" ht="188.1" customHeight="1" x14ac:dyDescent="0.15">
      <c r="A44" s="26" t="s">
        <v>184</v>
      </c>
      <c r="B44" s="27">
        <v>40</v>
      </c>
      <c r="C44" s="28" t="s">
        <v>211</v>
      </c>
      <c r="D44" s="45" t="s">
        <v>212</v>
      </c>
      <c r="E44" s="14" t="s">
        <v>213</v>
      </c>
      <c r="F44" s="54"/>
      <c r="G44" s="12" t="s">
        <v>84</v>
      </c>
      <c r="H44" s="7" t="s">
        <v>182</v>
      </c>
      <c r="I44" s="7" t="s">
        <v>11</v>
      </c>
      <c r="J44" s="7" t="s">
        <v>13</v>
      </c>
      <c r="K44" s="7" t="s">
        <v>23</v>
      </c>
      <c r="L44" s="50"/>
      <c r="M44" s="50" t="s">
        <v>214</v>
      </c>
      <c r="N44" s="89" t="s">
        <v>592</v>
      </c>
      <c r="O44" s="93">
        <v>46113</v>
      </c>
    </row>
    <row r="45" spans="1:15" s="29" customFormat="1" ht="57.95" customHeight="1" x14ac:dyDescent="0.15">
      <c r="A45" s="26" t="s">
        <v>82</v>
      </c>
      <c r="B45" s="27">
        <v>41</v>
      </c>
      <c r="C45" s="28" t="s">
        <v>215</v>
      </c>
      <c r="D45" s="45" t="s">
        <v>216</v>
      </c>
      <c r="E45" s="14" t="s">
        <v>217</v>
      </c>
      <c r="F45" s="54" t="s">
        <v>218</v>
      </c>
      <c r="G45" s="12" t="s">
        <v>84</v>
      </c>
      <c r="H45" s="7" t="s">
        <v>13</v>
      </c>
      <c r="I45" s="7" t="s">
        <v>13</v>
      </c>
      <c r="J45" s="7" t="s">
        <v>97</v>
      </c>
      <c r="K45" s="7" t="s">
        <v>23</v>
      </c>
      <c r="L45" s="50"/>
      <c r="M45" s="50" t="s">
        <v>26</v>
      </c>
      <c r="N45" s="89"/>
      <c r="O45" s="93"/>
    </row>
    <row r="46" spans="1:15" s="29" customFormat="1" ht="314.25" customHeight="1" x14ac:dyDescent="0.15">
      <c r="A46" s="26" t="s">
        <v>184</v>
      </c>
      <c r="B46" s="27">
        <v>42</v>
      </c>
      <c r="C46" s="28" t="s">
        <v>219</v>
      </c>
      <c r="D46" s="45" t="s">
        <v>220</v>
      </c>
      <c r="E46" s="14" t="s">
        <v>27</v>
      </c>
      <c r="F46" s="54"/>
      <c r="G46" s="12" t="s">
        <v>84</v>
      </c>
      <c r="H46" s="7" t="s">
        <v>122</v>
      </c>
      <c r="I46" s="7" t="s">
        <v>11</v>
      </c>
      <c r="J46" s="7" t="s">
        <v>13</v>
      </c>
      <c r="K46" s="7" t="s">
        <v>23</v>
      </c>
      <c r="L46" s="50"/>
      <c r="M46" s="50" t="s">
        <v>221</v>
      </c>
      <c r="N46" s="89" t="s">
        <v>606</v>
      </c>
      <c r="O46" s="93">
        <v>46113</v>
      </c>
    </row>
    <row r="47" spans="1:15" s="29" customFormat="1" ht="24" customHeight="1" x14ac:dyDescent="0.15">
      <c r="A47" s="26" t="s">
        <v>7</v>
      </c>
      <c r="B47" s="27">
        <v>43</v>
      </c>
      <c r="C47" s="28" t="s">
        <v>222</v>
      </c>
      <c r="D47" s="45" t="s">
        <v>223</v>
      </c>
      <c r="E47" s="14" t="s">
        <v>27</v>
      </c>
      <c r="F47" s="54"/>
      <c r="G47" s="12" t="s">
        <v>121</v>
      </c>
      <c r="H47" s="7" t="s">
        <v>28</v>
      </c>
      <c r="I47" s="7" t="s">
        <v>13</v>
      </c>
      <c r="J47" s="7" t="s">
        <v>13</v>
      </c>
      <c r="K47" s="7" t="s">
        <v>23</v>
      </c>
      <c r="L47" s="50"/>
      <c r="M47" s="50" t="s">
        <v>224</v>
      </c>
      <c r="N47" s="89"/>
      <c r="O47" s="68"/>
    </row>
    <row r="48" spans="1:15" s="29" customFormat="1" ht="231" customHeight="1" x14ac:dyDescent="0.15">
      <c r="A48" s="26" t="s">
        <v>7</v>
      </c>
      <c r="B48" s="27">
        <v>44</v>
      </c>
      <c r="C48" s="28" t="s">
        <v>225</v>
      </c>
      <c r="D48" s="45" t="s">
        <v>226</v>
      </c>
      <c r="E48" s="14" t="s">
        <v>27</v>
      </c>
      <c r="F48" s="54"/>
      <c r="G48" s="12" t="s">
        <v>121</v>
      </c>
      <c r="H48" s="7" t="s">
        <v>227</v>
      </c>
      <c r="I48" s="7" t="s">
        <v>24</v>
      </c>
      <c r="J48" s="7" t="s">
        <v>13</v>
      </c>
      <c r="K48" s="7" t="s">
        <v>23</v>
      </c>
      <c r="L48" s="50"/>
      <c r="M48" s="50" t="s">
        <v>73</v>
      </c>
      <c r="N48" s="89" t="s">
        <v>580</v>
      </c>
      <c r="O48" s="93"/>
    </row>
    <row r="49" spans="1:15" s="29" customFormat="1" ht="76.349999999999994" customHeight="1" x14ac:dyDescent="0.15">
      <c r="A49" s="26" t="s">
        <v>82</v>
      </c>
      <c r="B49" s="27">
        <v>45</v>
      </c>
      <c r="C49" s="28" t="s">
        <v>228</v>
      </c>
      <c r="D49" s="45" t="s">
        <v>229</v>
      </c>
      <c r="E49" s="8" t="s">
        <v>230</v>
      </c>
      <c r="F49" s="54"/>
      <c r="G49" s="12" t="s">
        <v>84</v>
      </c>
      <c r="H49" s="7" t="s">
        <v>13</v>
      </c>
      <c r="I49" s="7" t="s">
        <v>13</v>
      </c>
      <c r="J49" s="7" t="s">
        <v>97</v>
      </c>
      <c r="K49" s="7" t="s">
        <v>23</v>
      </c>
      <c r="L49" s="50"/>
      <c r="M49" s="50" t="s">
        <v>26</v>
      </c>
      <c r="N49" s="89"/>
      <c r="O49" s="93"/>
    </row>
    <row r="50" spans="1:15" s="29" customFormat="1" ht="119.45" customHeight="1" x14ac:dyDescent="0.15">
      <c r="A50" s="26" t="s">
        <v>184</v>
      </c>
      <c r="B50" s="27">
        <v>46</v>
      </c>
      <c r="C50" s="28" t="s">
        <v>231</v>
      </c>
      <c r="D50" s="45" t="s">
        <v>232</v>
      </c>
      <c r="E50" s="8" t="s">
        <v>233</v>
      </c>
      <c r="F50" s="54" t="s">
        <v>234</v>
      </c>
      <c r="G50" s="12" t="s">
        <v>121</v>
      </c>
      <c r="H50" s="7" t="s">
        <v>208</v>
      </c>
      <c r="I50" s="7" t="s">
        <v>13</v>
      </c>
      <c r="J50" s="7" t="s">
        <v>13</v>
      </c>
      <c r="K50" s="7" t="s">
        <v>23</v>
      </c>
      <c r="L50" s="50"/>
      <c r="M50" s="50" t="s">
        <v>235</v>
      </c>
      <c r="N50" s="89"/>
      <c r="O50" s="68"/>
    </row>
    <row r="51" spans="1:15" s="29" customFormat="1" ht="85.7" customHeight="1" x14ac:dyDescent="0.15">
      <c r="A51" s="31" t="s">
        <v>7</v>
      </c>
      <c r="B51" s="27">
        <v>47</v>
      </c>
      <c r="C51" s="28" t="s">
        <v>29</v>
      </c>
      <c r="D51" s="45" t="s">
        <v>236</v>
      </c>
      <c r="E51" s="8" t="s">
        <v>30</v>
      </c>
      <c r="F51" s="54"/>
      <c r="G51" s="12" t="s">
        <v>121</v>
      </c>
      <c r="H51" s="27" t="s">
        <v>182</v>
      </c>
      <c r="I51" s="7" t="s">
        <v>11</v>
      </c>
      <c r="J51" s="7" t="s">
        <v>13</v>
      </c>
      <c r="K51" s="7" t="s">
        <v>23</v>
      </c>
      <c r="L51" s="51"/>
      <c r="M51" s="52" t="s">
        <v>237</v>
      </c>
      <c r="N51" s="90"/>
      <c r="O51" s="70"/>
    </row>
    <row r="52" spans="1:15" s="29" customFormat="1" ht="85.7" customHeight="1" x14ac:dyDescent="0.15">
      <c r="A52" s="31" t="s">
        <v>7</v>
      </c>
      <c r="B52" s="27">
        <v>48</v>
      </c>
      <c r="C52" s="28" t="s">
        <v>31</v>
      </c>
      <c r="D52" s="45" t="s">
        <v>238</v>
      </c>
      <c r="E52" s="8" t="s">
        <v>239</v>
      </c>
      <c r="F52" s="54"/>
      <c r="G52" s="12" t="s">
        <v>121</v>
      </c>
      <c r="H52" s="27" t="s">
        <v>182</v>
      </c>
      <c r="I52" s="7" t="s">
        <v>11</v>
      </c>
      <c r="J52" s="7" t="s">
        <v>13</v>
      </c>
      <c r="K52" s="7" t="s">
        <v>23</v>
      </c>
      <c r="L52" s="51"/>
      <c r="M52" s="52" t="s">
        <v>240</v>
      </c>
      <c r="N52" s="90"/>
      <c r="O52" s="70"/>
    </row>
    <row r="53" spans="1:15" s="29" customFormat="1" ht="109.35" customHeight="1" x14ac:dyDescent="0.15">
      <c r="A53" s="26" t="s">
        <v>184</v>
      </c>
      <c r="B53" s="27">
        <v>49</v>
      </c>
      <c r="C53" s="28" t="s">
        <v>241</v>
      </c>
      <c r="D53" s="45" t="s">
        <v>242</v>
      </c>
      <c r="E53" s="32" t="s">
        <v>243</v>
      </c>
      <c r="F53" s="54"/>
      <c r="G53" s="12" t="s">
        <v>121</v>
      </c>
      <c r="H53" s="7" t="s">
        <v>32</v>
      </c>
      <c r="I53" s="7" t="s">
        <v>13</v>
      </c>
      <c r="J53" s="7" t="s">
        <v>13</v>
      </c>
      <c r="K53" s="7" t="s">
        <v>23</v>
      </c>
      <c r="L53" s="50"/>
      <c r="M53" s="50" t="s">
        <v>244</v>
      </c>
      <c r="N53" s="89"/>
      <c r="O53" s="68"/>
    </row>
    <row r="54" spans="1:15" s="29" customFormat="1" ht="53.45" customHeight="1" x14ac:dyDescent="0.15">
      <c r="A54" s="26" t="s">
        <v>82</v>
      </c>
      <c r="B54" s="27">
        <v>50</v>
      </c>
      <c r="C54" s="28" t="s">
        <v>245</v>
      </c>
      <c r="D54" s="45" t="s">
        <v>246</v>
      </c>
      <c r="E54" s="32" t="s">
        <v>247</v>
      </c>
      <c r="F54" s="55"/>
      <c r="G54" s="40" t="s">
        <v>84</v>
      </c>
      <c r="H54" s="7" t="s">
        <v>13</v>
      </c>
      <c r="I54" s="7" t="s">
        <v>13</v>
      </c>
      <c r="J54" s="7" t="s">
        <v>97</v>
      </c>
      <c r="K54" s="7" t="s">
        <v>23</v>
      </c>
      <c r="L54" s="50"/>
      <c r="M54" s="50"/>
      <c r="N54" s="89"/>
      <c r="O54" s="93"/>
    </row>
    <row r="55" spans="1:15" s="29" customFormat="1" ht="72" customHeight="1" x14ac:dyDescent="0.15">
      <c r="A55" s="26" t="s">
        <v>184</v>
      </c>
      <c r="B55" s="27">
        <v>51</v>
      </c>
      <c r="C55" s="28" t="s">
        <v>248</v>
      </c>
      <c r="D55" s="45" t="s">
        <v>249</v>
      </c>
      <c r="E55" s="32" t="s">
        <v>250</v>
      </c>
      <c r="F55" s="54"/>
      <c r="G55" s="12" t="s">
        <v>121</v>
      </c>
      <c r="H55" s="7" t="s">
        <v>122</v>
      </c>
      <c r="I55" s="7" t="s">
        <v>11</v>
      </c>
      <c r="J55" s="7" t="s">
        <v>13</v>
      </c>
      <c r="K55" s="7" t="s">
        <v>23</v>
      </c>
      <c r="L55" s="50"/>
      <c r="M55" s="50" t="s">
        <v>251</v>
      </c>
      <c r="N55" s="89"/>
      <c r="O55" s="70"/>
    </row>
    <row r="56" spans="1:15" s="29" customFormat="1" ht="115.35" customHeight="1" x14ac:dyDescent="0.15">
      <c r="A56" s="26" t="s">
        <v>184</v>
      </c>
      <c r="B56" s="27">
        <v>52</v>
      </c>
      <c r="C56" s="28" t="s">
        <v>252</v>
      </c>
      <c r="D56" s="45" t="s">
        <v>253</v>
      </c>
      <c r="E56" s="32" t="s">
        <v>254</v>
      </c>
      <c r="F56" s="54" t="s">
        <v>255</v>
      </c>
      <c r="G56" s="12" t="s">
        <v>121</v>
      </c>
      <c r="H56" s="7" t="s">
        <v>122</v>
      </c>
      <c r="I56" s="7" t="s">
        <v>11</v>
      </c>
      <c r="J56" s="7" t="s">
        <v>13</v>
      </c>
      <c r="K56" s="7" t="s">
        <v>23</v>
      </c>
      <c r="L56" s="50"/>
      <c r="M56" s="50" t="s">
        <v>256</v>
      </c>
      <c r="N56" s="89"/>
      <c r="O56" s="70"/>
    </row>
    <row r="57" spans="1:15" s="29" customFormat="1" ht="90" customHeight="1" x14ac:dyDescent="0.15">
      <c r="A57" s="26" t="s">
        <v>184</v>
      </c>
      <c r="B57" s="27">
        <v>53</v>
      </c>
      <c r="C57" s="28" t="s">
        <v>257</v>
      </c>
      <c r="D57" s="45" t="s">
        <v>258</v>
      </c>
      <c r="E57" s="32" t="s">
        <v>259</v>
      </c>
      <c r="F57" s="54" t="s">
        <v>260</v>
      </c>
      <c r="G57" s="12" t="s">
        <v>121</v>
      </c>
      <c r="H57" s="7" t="s">
        <v>122</v>
      </c>
      <c r="I57" s="7" t="s">
        <v>11</v>
      </c>
      <c r="J57" s="7" t="s">
        <v>13</v>
      </c>
      <c r="K57" s="7" t="s">
        <v>23</v>
      </c>
      <c r="L57" s="50"/>
      <c r="M57" s="50" t="s">
        <v>261</v>
      </c>
      <c r="N57" s="89"/>
      <c r="O57" s="70"/>
    </row>
    <row r="58" spans="1:15" s="29" customFormat="1" ht="53.45" customHeight="1" x14ac:dyDescent="0.15">
      <c r="A58" s="26" t="s">
        <v>82</v>
      </c>
      <c r="B58" s="27">
        <v>54</v>
      </c>
      <c r="C58" s="28" t="s">
        <v>262</v>
      </c>
      <c r="D58" s="45" t="s">
        <v>263</v>
      </c>
      <c r="E58" s="14" t="s">
        <v>264</v>
      </c>
      <c r="F58" s="54"/>
      <c r="G58" s="12" t="s">
        <v>84</v>
      </c>
      <c r="H58" s="7" t="s">
        <v>13</v>
      </c>
      <c r="I58" s="7" t="s">
        <v>13</v>
      </c>
      <c r="J58" s="7" t="s">
        <v>97</v>
      </c>
      <c r="K58" s="7" t="s">
        <v>23</v>
      </c>
      <c r="L58" s="50"/>
      <c r="M58" s="50"/>
      <c r="N58" s="89"/>
      <c r="O58" s="93"/>
    </row>
    <row r="59" spans="1:15" s="29" customFormat="1" ht="53.45" customHeight="1" x14ac:dyDescent="0.15">
      <c r="A59" s="26" t="s">
        <v>82</v>
      </c>
      <c r="B59" s="27">
        <v>55</v>
      </c>
      <c r="C59" s="28" t="s">
        <v>265</v>
      </c>
      <c r="D59" s="45" t="s">
        <v>266</v>
      </c>
      <c r="E59" s="14" t="s">
        <v>267</v>
      </c>
      <c r="F59" s="54" t="s">
        <v>268</v>
      </c>
      <c r="G59" s="12" t="s">
        <v>121</v>
      </c>
      <c r="H59" s="7" t="s">
        <v>13</v>
      </c>
      <c r="I59" s="7" t="s">
        <v>13</v>
      </c>
      <c r="J59" s="7" t="s">
        <v>85</v>
      </c>
      <c r="K59" s="7" t="s">
        <v>23</v>
      </c>
      <c r="L59" s="50"/>
      <c r="M59" s="50"/>
      <c r="N59" s="89"/>
      <c r="O59" s="68"/>
    </row>
    <row r="60" spans="1:15" s="29" customFormat="1" ht="53.45" customHeight="1" x14ac:dyDescent="0.15">
      <c r="A60" s="26" t="s">
        <v>82</v>
      </c>
      <c r="B60" s="27">
        <v>56</v>
      </c>
      <c r="C60" s="28" t="s">
        <v>269</v>
      </c>
      <c r="D60" s="45" t="s">
        <v>270</v>
      </c>
      <c r="E60" s="14" t="s">
        <v>271</v>
      </c>
      <c r="F60" s="54"/>
      <c r="G60" s="12" t="s">
        <v>84</v>
      </c>
      <c r="H60" s="7" t="s">
        <v>13</v>
      </c>
      <c r="I60" s="7" t="s">
        <v>13</v>
      </c>
      <c r="J60" s="7" t="s">
        <v>85</v>
      </c>
      <c r="K60" s="7" t="s">
        <v>23</v>
      </c>
      <c r="L60" s="50"/>
      <c r="M60" s="50"/>
      <c r="N60" s="89"/>
      <c r="O60" s="93"/>
    </row>
    <row r="61" spans="1:15" s="29" customFormat="1" ht="53.45" customHeight="1" x14ac:dyDescent="0.15">
      <c r="A61" s="26" t="s">
        <v>82</v>
      </c>
      <c r="B61" s="27">
        <v>57</v>
      </c>
      <c r="C61" s="28" t="s">
        <v>272</v>
      </c>
      <c r="D61" s="45" t="s">
        <v>273</v>
      </c>
      <c r="E61" s="14" t="s">
        <v>274</v>
      </c>
      <c r="F61" s="54" t="s">
        <v>234</v>
      </c>
      <c r="G61" s="12" t="s">
        <v>121</v>
      </c>
      <c r="H61" s="7" t="s">
        <v>13</v>
      </c>
      <c r="I61" s="7" t="s">
        <v>13</v>
      </c>
      <c r="J61" s="7" t="s">
        <v>97</v>
      </c>
      <c r="K61" s="7" t="s">
        <v>23</v>
      </c>
      <c r="L61" s="50"/>
      <c r="M61" s="50"/>
      <c r="N61" s="89"/>
      <c r="O61" s="68"/>
    </row>
    <row r="62" spans="1:15" s="29" customFormat="1" ht="53.45" customHeight="1" x14ac:dyDescent="0.15">
      <c r="A62" s="26" t="s">
        <v>82</v>
      </c>
      <c r="B62" s="27">
        <v>58</v>
      </c>
      <c r="C62" s="28" t="s">
        <v>275</v>
      </c>
      <c r="D62" s="45" t="s">
        <v>276</v>
      </c>
      <c r="E62" s="14" t="s">
        <v>277</v>
      </c>
      <c r="F62" s="54"/>
      <c r="G62" s="12" t="s">
        <v>84</v>
      </c>
      <c r="H62" s="7" t="s">
        <v>13</v>
      </c>
      <c r="I62" s="7" t="s">
        <v>13</v>
      </c>
      <c r="J62" s="7" t="s">
        <v>85</v>
      </c>
      <c r="K62" s="7" t="s">
        <v>23</v>
      </c>
      <c r="L62" s="50"/>
      <c r="M62" s="50"/>
      <c r="N62" s="89"/>
      <c r="O62" s="93"/>
    </row>
    <row r="63" spans="1:15" s="29" customFormat="1" ht="53.45" customHeight="1" x14ac:dyDescent="0.15">
      <c r="A63" s="26" t="s">
        <v>82</v>
      </c>
      <c r="B63" s="27">
        <v>59</v>
      </c>
      <c r="C63" s="30" t="s">
        <v>278</v>
      </c>
      <c r="D63" s="45" t="s">
        <v>279</v>
      </c>
      <c r="E63" s="14" t="s">
        <v>280</v>
      </c>
      <c r="F63" s="54"/>
      <c r="G63" s="12" t="s">
        <v>84</v>
      </c>
      <c r="H63" s="7" t="s">
        <v>13</v>
      </c>
      <c r="I63" s="7" t="s">
        <v>13</v>
      </c>
      <c r="J63" s="7" t="s">
        <v>85</v>
      </c>
      <c r="K63" s="7" t="s">
        <v>23</v>
      </c>
      <c r="L63" s="50"/>
      <c r="M63" s="50"/>
      <c r="N63" s="89"/>
      <c r="O63" s="93"/>
    </row>
    <row r="64" spans="1:15" s="29" customFormat="1" ht="53.45" customHeight="1" x14ac:dyDescent="0.15">
      <c r="A64" s="26" t="s">
        <v>82</v>
      </c>
      <c r="B64" s="27">
        <v>60</v>
      </c>
      <c r="C64" s="28" t="s">
        <v>33</v>
      </c>
      <c r="D64" s="45" t="s">
        <v>281</v>
      </c>
      <c r="E64" s="14" t="s">
        <v>282</v>
      </c>
      <c r="F64" s="54"/>
      <c r="G64" s="12" t="s">
        <v>84</v>
      </c>
      <c r="H64" s="7" t="s">
        <v>13</v>
      </c>
      <c r="I64" s="7" t="s">
        <v>13</v>
      </c>
      <c r="J64" s="7" t="s">
        <v>85</v>
      </c>
      <c r="K64" s="7" t="s">
        <v>23</v>
      </c>
      <c r="L64" s="50"/>
      <c r="M64" s="50"/>
      <c r="N64" s="89"/>
      <c r="O64" s="93"/>
    </row>
    <row r="65" spans="1:15" s="29" customFormat="1" ht="106.7" customHeight="1" x14ac:dyDescent="0.15">
      <c r="A65" s="26" t="s">
        <v>82</v>
      </c>
      <c r="B65" s="27">
        <v>61</v>
      </c>
      <c r="C65" s="30" t="s">
        <v>283</v>
      </c>
      <c r="D65" s="45" t="s">
        <v>284</v>
      </c>
      <c r="E65" s="14" t="s">
        <v>285</v>
      </c>
      <c r="F65" s="54" t="s">
        <v>286</v>
      </c>
      <c r="G65" s="12" t="s">
        <v>84</v>
      </c>
      <c r="H65" s="7" t="s">
        <v>13</v>
      </c>
      <c r="I65" s="7" t="s">
        <v>13</v>
      </c>
      <c r="J65" s="7" t="s">
        <v>85</v>
      </c>
      <c r="K65" s="7" t="s">
        <v>23</v>
      </c>
      <c r="L65" s="50" t="s">
        <v>287</v>
      </c>
      <c r="M65" s="50"/>
      <c r="N65" s="89"/>
      <c r="O65" s="93"/>
    </row>
    <row r="66" spans="1:15" s="29" customFormat="1" ht="53.45" customHeight="1" x14ac:dyDescent="0.15">
      <c r="A66" s="26" t="s">
        <v>82</v>
      </c>
      <c r="B66" s="27">
        <v>62</v>
      </c>
      <c r="C66" s="28" t="s">
        <v>288</v>
      </c>
      <c r="D66" s="45" t="s">
        <v>289</v>
      </c>
      <c r="E66" s="14" t="s">
        <v>290</v>
      </c>
      <c r="F66" s="54"/>
      <c r="G66" s="12" t="s">
        <v>84</v>
      </c>
      <c r="H66" s="7" t="s">
        <v>13</v>
      </c>
      <c r="I66" s="7" t="s">
        <v>13</v>
      </c>
      <c r="J66" s="7" t="s">
        <v>85</v>
      </c>
      <c r="K66" s="7" t="s">
        <v>23</v>
      </c>
      <c r="L66" s="50"/>
      <c r="M66" s="50"/>
      <c r="N66" s="89"/>
      <c r="O66" s="93"/>
    </row>
    <row r="67" spans="1:15" s="29" customFormat="1" ht="53.45" customHeight="1" x14ac:dyDescent="0.15">
      <c r="A67" s="26" t="s">
        <v>82</v>
      </c>
      <c r="B67" s="27">
        <v>63</v>
      </c>
      <c r="C67" s="30" t="s">
        <v>291</v>
      </c>
      <c r="D67" s="45" t="s">
        <v>292</v>
      </c>
      <c r="E67" s="14" t="s">
        <v>293</v>
      </c>
      <c r="F67" s="54"/>
      <c r="G67" s="12" t="s">
        <v>84</v>
      </c>
      <c r="H67" s="7" t="s">
        <v>13</v>
      </c>
      <c r="I67" s="7" t="s">
        <v>13</v>
      </c>
      <c r="J67" s="7" t="s">
        <v>85</v>
      </c>
      <c r="K67" s="7" t="s">
        <v>23</v>
      </c>
      <c r="L67" s="50"/>
      <c r="M67" s="50"/>
      <c r="N67" s="89"/>
      <c r="O67" s="93"/>
    </row>
    <row r="68" spans="1:15" s="36" customFormat="1" ht="53.45" customHeight="1" x14ac:dyDescent="0.15">
      <c r="A68" s="26" t="s">
        <v>67</v>
      </c>
      <c r="B68" s="27">
        <v>64</v>
      </c>
      <c r="C68" s="30" t="s">
        <v>294</v>
      </c>
      <c r="D68" s="45" t="s">
        <v>295</v>
      </c>
      <c r="E68" s="14" t="s">
        <v>296</v>
      </c>
      <c r="F68" s="54"/>
      <c r="G68" s="12" t="s">
        <v>121</v>
      </c>
      <c r="H68" s="7" t="s">
        <v>13</v>
      </c>
      <c r="I68" s="7" t="s">
        <v>13</v>
      </c>
      <c r="J68" s="7" t="s">
        <v>85</v>
      </c>
      <c r="K68" s="7" t="s">
        <v>23</v>
      </c>
      <c r="L68" s="50"/>
      <c r="M68" s="50"/>
      <c r="N68" s="89"/>
      <c r="O68" s="68"/>
    </row>
    <row r="69" spans="1:15" s="29" customFormat="1" ht="83.45" customHeight="1" x14ac:dyDescent="0.15">
      <c r="A69" s="26" t="s">
        <v>82</v>
      </c>
      <c r="B69" s="27">
        <v>65</v>
      </c>
      <c r="C69" s="28" t="s">
        <v>297</v>
      </c>
      <c r="D69" s="45" t="s">
        <v>298</v>
      </c>
      <c r="E69" s="14" t="s">
        <v>299</v>
      </c>
      <c r="F69" s="54"/>
      <c r="G69" s="12" t="s">
        <v>84</v>
      </c>
      <c r="H69" s="7" t="s">
        <v>13</v>
      </c>
      <c r="I69" s="7" t="s">
        <v>13</v>
      </c>
      <c r="J69" s="7" t="s">
        <v>85</v>
      </c>
      <c r="K69" s="7" t="s">
        <v>23</v>
      </c>
      <c r="L69" s="50"/>
      <c r="M69" s="50"/>
      <c r="N69" s="89"/>
      <c r="O69" s="93"/>
    </row>
    <row r="70" spans="1:15" s="29" customFormat="1" ht="189.6" customHeight="1" x14ac:dyDescent="0.15">
      <c r="A70" s="26" t="s">
        <v>82</v>
      </c>
      <c r="B70" s="27">
        <v>66</v>
      </c>
      <c r="C70" s="13" t="s">
        <v>300</v>
      </c>
      <c r="D70" s="45" t="s">
        <v>301</v>
      </c>
      <c r="E70" s="14" t="s">
        <v>302</v>
      </c>
      <c r="F70" s="54"/>
      <c r="G70" s="12" t="s">
        <v>84</v>
      </c>
      <c r="H70" s="7" t="s">
        <v>13</v>
      </c>
      <c r="I70" s="7" t="s">
        <v>13</v>
      </c>
      <c r="J70" s="7" t="s">
        <v>85</v>
      </c>
      <c r="K70" s="7" t="s">
        <v>23</v>
      </c>
      <c r="L70" s="86" t="s">
        <v>556</v>
      </c>
      <c r="M70" s="50"/>
      <c r="N70" s="89" t="s">
        <v>575</v>
      </c>
      <c r="O70" s="93"/>
    </row>
    <row r="71" spans="1:15" s="29" customFormat="1" ht="127.7" customHeight="1" x14ac:dyDescent="0.15">
      <c r="A71" s="26" t="s">
        <v>7</v>
      </c>
      <c r="B71" s="27">
        <v>67</v>
      </c>
      <c r="C71" s="28" t="s">
        <v>303</v>
      </c>
      <c r="D71" s="45" t="s">
        <v>304</v>
      </c>
      <c r="E71" s="14" t="s">
        <v>305</v>
      </c>
      <c r="F71" s="54"/>
      <c r="G71" s="12" t="s">
        <v>121</v>
      </c>
      <c r="H71" s="7" t="s">
        <v>187</v>
      </c>
      <c r="I71" s="7" t="s">
        <v>13</v>
      </c>
      <c r="J71" s="7" t="s">
        <v>13</v>
      </c>
      <c r="K71" s="7" t="s">
        <v>23</v>
      </c>
      <c r="L71" s="50"/>
      <c r="M71" s="50" t="s">
        <v>306</v>
      </c>
      <c r="N71" s="89"/>
      <c r="O71" s="68"/>
    </row>
    <row r="72" spans="1:15" s="29" customFormat="1" ht="84.6" customHeight="1" x14ac:dyDescent="0.15">
      <c r="A72" s="26" t="s">
        <v>7</v>
      </c>
      <c r="B72" s="27">
        <v>68</v>
      </c>
      <c r="C72" s="28" t="s">
        <v>303</v>
      </c>
      <c r="D72" s="45" t="s">
        <v>307</v>
      </c>
      <c r="E72" s="14" t="s">
        <v>305</v>
      </c>
      <c r="F72" s="54"/>
      <c r="G72" s="12" t="s">
        <v>121</v>
      </c>
      <c r="H72" s="7" t="s">
        <v>182</v>
      </c>
      <c r="I72" s="7" t="s">
        <v>11</v>
      </c>
      <c r="J72" s="7" t="s">
        <v>13</v>
      </c>
      <c r="K72" s="7" t="s">
        <v>23</v>
      </c>
      <c r="L72" s="50"/>
      <c r="M72" s="50" t="s">
        <v>64</v>
      </c>
      <c r="N72" s="89"/>
      <c r="O72" s="68"/>
    </row>
    <row r="73" spans="1:15" s="29" customFormat="1" ht="53.45" customHeight="1" x14ac:dyDescent="0.15">
      <c r="A73" s="26" t="s">
        <v>67</v>
      </c>
      <c r="B73" s="27">
        <v>69</v>
      </c>
      <c r="C73" s="14" t="s">
        <v>308</v>
      </c>
      <c r="D73" s="45" t="s">
        <v>309</v>
      </c>
      <c r="E73" s="14" t="s">
        <v>310</v>
      </c>
      <c r="F73" s="54"/>
      <c r="G73" s="12" t="s">
        <v>121</v>
      </c>
      <c r="H73" s="7" t="s">
        <v>13</v>
      </c>
      <c r="I73" s="7" t="s">
        <v>13</v>
      </c>
      <c r="J73" s="7" t="s">
        <v>97</v>
      </c>
      <c r="K73" s="7" t="s">
        <v>23</v>
      </c>
      <c r="L73" s="50"/>
      <c r="M73" s="50" t="s">
        <v>26</v>
      </c>
      <c r="N73" s="89"/>
      <c r="O73" s="68"/>
    </row>
    <row r="74" spans="1:15" s="29" customFormat="1" ht="53.45" customHeight="1" x14ac:dyDescent="0.15">
      <c r="A74" s="26" t="s">
        <v>7</v>
      </c>
      <c r="B74" s="27">
        <v>70</v>
      </c>
      <c r="C74" s="14" t="s">
        <v>34</v>
      </c>
      <c r="D74" s="45" t="s">
        <v>311</v>
      </c>
      <c r="E74" s="14" t="s">
        <v>312</v>
      </c>
      <c r="F74" s="54"/>
      <c r="G74" s="12" t="s">
        <v>121</v>
      </c>
      <c r="H74" s="7" t="s">
        <v>122</v>
      </c>
      <c r="I74" s="7" t="s">
        <v>11</v>
      </c>
      <c r="J74" s="7" t="s">
        <v>13</v>
      </c>
      <c r="K74" s="7" t="s">
        <v>23</v>
      </c>
      <c r="L74" s="50"/>
      <c r="M74" s="50" t="s">
        <v>313</v>
      </c>
      <c r="N74" s="89"/>
      <c r="O74" s="68"/>
    </row>
    <row r="75" spans="1:15" s="29" customFormat="1" ht="53.45" customHeight="1" x14ac:dyDescent="0.15">
      <c r="A75" s="26" t="s">
        <v>67</v>
      </c>
      <c r="B75" s="27">
        <v>71</v>
      </c>
      <c r="C75" s="28" t="s">
        <v>314</v>
      </c>
      <c r="D75" s="45" t="s">
        <v>315</v>
      </c>
      <c r="E75" s="14" t="s">
        <v>316</v>
      </c>
      <c r="F75" s="54"/>
      <c r="G75" s="12" t="s">
        <v>84</v>
      </c>
      <c r="H75" s="7" t="s">
        <v>13</v>
      </c>
      <c r="I75" s="7" t="s">
        <v>13</v>
      </c>
      <c r="J75" s="7" t="s">
        <v>85</v>
      </c>
      <c r="K75" s="7" t="s">
        <v>35</v>
      </c>
      <c r="L75" s="50"/>
      <c r="M75" s="50"/>
      <c r="N75" s="89"/>
      <c r="O75" s="93"/>
    </row>
    <row r="76" spans="1:15" s="29" customFormat="1" ht="63" customHeight="1" x14ac:dyDescent="0.15">
      <c r="A76" s="26" t="s">
        <v>67</v>
      </c>
      <c r="B76" s="27">
        <v>72</v>
      </c>
      <c r="C76" s="28" t="s">
        <v>36</v>
      </c>
      <c r="D76" s="45" t="s">
        <v>317</v>
      </c>
      <c r="E76" s="14" t="s">
        <v>37</v>
      </c>
      <c r="F76" s="54"/>
      <c r="G76" s="12" t="s">
        <v>84</v>
      </c>
      <c r="H76" s="7" t="s">
        <v>13</v>
      </c>
      <c r="I76" s="7" t="s">
        <v>107</v>
      </c>
      <c r="J76" s="7" t="s">
        <v>85</v>
      </c>
      <c r="K76" s="7" t="s">
        <v>23</v>
      </c>
      <c r="L76" s="50" t="s">
        <v>318</v>
      </c>
      <c r="M76" s="50"/>
      <c r="N76" s="89"/>
      <c r="O76" s="93"/>
    </row>
    <row r="77" spans="1:15" s="29" customFormat="1" ht="53.45" customHeight="1" x14ac:dyDescent="0.15">
      <c r="A77" s="26" t="s">
        <v>82</v>
      </c>
      <c r="B77" s="27">
        <v>73</v>
      </c>
      <c r="C77" s="28" t="s">
        <v>319</v>
      </c>
      <c r="D77" s="45" t="s">
        <v>320</v>
      </c>
      <c r="E77" s="14" t="s">
        <v>321</v>
      </c>
      <c r="F77" s="54" t="s">
        <v>322</v>
      </c>
      <c r="G77" s="12" t="s">
        <v>121</v>
      </c>
      <c r="H77" s="7" t="s">
        <v>13</v>
      </c>
      <c r="I77" s="7" t="s">
        <v>13</v>
      </c>
      <c r="J77" s="7" t="s">
        <v>97</v>
      </c>
      <c r="K77" s="7" t="s">
        <v>38</v>
      </c>
      <c r="L77" s="50"/>
      <c r="M77" s="50"/>
      <c r="N77" s="89"/>
      <c r="O77" s="68"/>
    </row>
    <row r="78" spans="1:15" s="29" customFormat="1" ht="90" customHeight="1" x14ac:dyDescent="0.15">
      <c r="A78" s="26" t="s">
        <v>82</v>
      </c>
      <c r="B78" s="27">
        <v>74</v>
      </c>
      <c r="C78" s="28" t="s">
        <v>323</v>
      </c>
      <c r="D78" s="45" t="s">
        <v>324</v>
      </c>
      <c r="E78" s="14" t="s">
        <v>325</v>
      </c>
      <c r="F78" s="54"/>
      <c r="G78" s="12" t="s">
        <v>84</v>
      </c>
      <c r="H78" s="7" t="s">
        <v>13</v>
      </c>
      <c r="I78" s="7" t="s">
        <v>13</v>
      </c>
      <c r="J78" s="7" t="s">
        <v>97</v>
      </c>
      <c r="K78" s="7" t="s">
        <v>38</v>
      </c>
      <c r="L78" s="50"/>
      <c r="M78" s="50"/>
      <c r="N78" s="89"/>
      <c r="O78" s="93"/>
    </row>
    <row r="79" spans="1:15" s="29" customFormat="1" ht="67.7" customHeight="1" x14ac:dyDescent="0.15">
      <c r="A79" s="26" t="s">
        <v>82</v>
      </c>
      <c r="B79" s="27">
        <v>75</v>
      </c>
      <c r="C79" s="28" t="s">
        <v>326</v>
      </c>
      <c r="D79" s="45" t="s">
        <v>327</v>
      </c>
      <c r="E79" s="14" t="s">
        <v>328</v>
      </c>
      <c r="F79" s="54"/>
      <c r="G79" s="12" t="s">
        <v>84</v>
      </c>
      <c r="H79" s="7" t="s">
        <v>13</v>
      </c>
      <c r="I79" s="7" t="s">
        <v>13</v>
      </c>
      <c r="J79" s="7" t="s">
        <v>85</v>
      </c>
      <c r="K79" s="7" t="s">
        <v>39</v>
      </c>
      <c r="L79" s="50" t="s">
        <v>63</v>
      </c>
      <c r="M79" s="50"/>
      <c r="N79" s="89"/>
      <c r="O79" s="93"/>
    </row>
    <row r="80" spans="1:15" s="29" customFormat="1" ht="67.7" customHeight="1" x14ac:dyDescent="0.15">
      <c r="A80" s="26" t="s">
        <v>82</v>
      </c>
      <c r="B80" s="27">
        <v>76</v>
      </c>
      <c r="C80" s="28" t="s">
        <v>329</v>
      </c>
      <c r="D80" s="45" t="s">
        <v>330</v>
      </c>
      <c r="E80" s="14" t="s">
        <v>331</v>
      </c>
      <c r="F80" s="54"/>
      <c r="G80" s="12" t="s">
        <v>84</v>
      </c>
      <c r="H80" s="7" t="s">
        <v>13</v>
      </c>
      <c r="I80" s="7" t="s">
        <v>13</v>
      </c>
      <c r="J80" s="7" t="s">
        <v>85</v>
      </c>
      <c r="K80" s="7" t="s">
        <v>39</v>
      </c>
      <c r="L80" s="50" t="s">
        <v>63</v>
      </c>
      <c r="M80" s="50"/>
      <c r="N80" s="89"/>
      <c r="O80" s="93"/>
    </row>
    <row r="81" spans="1:15" s="29" customFormat="1" ht="194.1" customHeight="1" x14ac:dyDescent="0.15">
      <c r="A81" s="26" t="s">
        <v>184</v>
      </c>
      <c r="B81" s="27">
        <v>77</v>
      </c>
      <c r="C81" s="75" t="s">
        <v>555</v>
      </c>
      <c r="D81" s="45" t="s">
        <v>332</v>
      </c>
      <c r="E81" s="14" t="s">
        <v>333</v>
      </c>
      <c r="F81" s="54"/>
      <c r="G81" s="12" t="s">
        <v>84</v>
      </c>
      <c r="H81" s="7" t="s">
        <v>122</v>
      </c>
      <c r="I81" s="7" t="s">
        <v>11</v>
      </c>
      <c r="J81" s="7" t="s">
        <v>13</v>
      </c>
      <c r="K81" s="7" t="s">
        <v>39</v>
      </c>
      <c r="L81" s="83" t="s">
        <v>568</v>
      </c>
      <c r="M81" s="84" t="s">
        <v>563</v>
      </c>
      <c r="N81" s="88" t="s">
        <v>593</v>
      </c>
      <c r="O81" s="93">
        <v>46113</v>
      </c>
    </row>
    <row r="82" spans="1:15" s="29" customFormat="1" ht="156.94999999999999" customHeight="1" x14ac:dyDescent="0.15">
      <c r="A82" s="73" t="s">
        <v>7</v>
      </c>
      <c r="B82" s="74">
        <v>78</v>
      </c>
      <c r="C82" s="75" t="s">
        <v>553</v>
      </c>
      <c r="D82" s="80" t="s">
        <v>549</v>
      </c>
      <c r="E82" s="81" t="s">
        <v>333</v>
      </c>
      <c r="F82" s="82"/>
      <c r="G82" s="76" t="s">
        <v>84</v>
      </c>
      <c r="H82" s="77" t="s">
        <v>122</v>
      </c>
      <c r="I82" s="77" t="s">
        <v>11</v>
      </c>
      <c r="J82" s="77" t="s">
        <v>13</v>
      </c>
      <c r="K82" s="77" t="s">
        <v>39</v>
      </c>
      <c r="L82" s="83" t="s">
        <v>568</v>
      </c>
      <c r="M82" s="83" t="s">
        <v>557</v>
      </c>
      <c r="N82" s="88" t="s">
        <v>594</v>
      </c>
      <c r="O82" s="93">
        <v>46113</v>
      </c>
    </row>
    <row r="83" spans="1:15" s="29" customFormat="1" ht="53.45" customHeight="1" x14ac:dyDescent="0.15">
      <c r="A83" s="26" t="s">
        <v>82</v>
      </c>
      <c r="B83" s="27">
        <v>79</v>
      </c>
      <c r="C83" s="28" t="s">
        <v>334</v>
      </c>
      <c r="D83" s="45" t="s">
        <v>335</v>
      </c>
      <c r="E83" s="14" t="s">
        <v>336</v>
      </c>
      <c r="F83" s="54"/>
      <c r="G83" s="12" t="s">
        <v>84</v>
      </c>
      <c r="H83" s="7" t="s">
        <v>13</v>
      </c>
      <c r="I83" s="7" t="s">
        <v>13</v>
      </c>
      <c r="J83" s="7" t="s">
        <v>85</v>
      </c>
      <c r="K83" s="7" t="s">
        <v>39</v>
      </c>
      <c r="L83" s="50"/>
      <c r="M83" s="50"/>
      <c r="N83" s="89"/>
      <c r="O83" s="93"/>
    </row>
    <row r="84" spans="1:15" s="29" customFormat="1" ht="53.45" customHeight="1" x14ac:dyDescent="0.15">
      <c r="A84" s="26" t="s">
        <v>82</v>
      </c>
      <c r="B84" s="27">
        <v>80</v>
      </c>
      <c r="C84" s="28" t="s">
        <v>337</v>
      </c>
      <c r="D84" s="45" t="s">
        <v>338</v>
      </c>
      <c r="E84" s="14" t="s">
        <v>339</v>
      </c>
      <c r="F84" s="54"/>
      <c r="G84" s="12" t="s">
        <v>84</v>
      </c>
      <c r="H84" s="7" t="s">
        <v>13</v>
      </c>
      <c r="I84" s="7" t="s">
        <v>13</v>
      </c>
      <c r="J84" s="7" t="s">
        <v>85</v>
      </c>
      <c r="K84" s="7" t="s">
        <v>39</v>
      </c>
      <c r="L84" s="50"/>
      <c r="M84" s="50"/>
      <c r="N84" s="89"/>
      <c r="O84" s="93"/>
    </row>
    <row r="85" spans="1:15" s="29" customFormat="1" ht="78.599999999999994" customHeight="1" x14ac:dyDescent="0.15">
      <c r="A85" s="26" t="s">
        <v>82</v>
      </c>
      <c r="B85" s="27">
        <v>81</v>
      </c>
      <c r="C85" s="28" t="s">
        <v>340</v>
      </c>
      <c r="D85" s="45" t="s">
        <v>341</v>
      </c>
      <c r="E85" s="33" t="s">
        <v>342</v>
      </c>
      <c r="F85" s="54"/>
      <c r="G85" s="12" t="s">
        <v>84</v>
      </c>
      <c r="H85" s="7" t="s">
        <v>13</v>
      </c>
      <c r="I85" s="7" t="s">
        <v>13</v>
      </c>
      <c r="J85" s="7" t="s">
        <v>85</v>
      </c>
      <c r="K85" s="7" t="s">
        <v>39</v>
      </c>
      <c r="L85" s="50" t="s">
        <v>63</v>
      </c>
      <c r="M85" s="50"/>
      <c r="N85" s="89"/>
      <c r="O85" s="93"/>
    </row>
    <row r="86" spans="1:15" s="29" customFormat="1" ht="334.7" customHeight="1" x14ac:dyDescent="0.15">
      <c r="A86" s="26" t="s">
        <v>184</v>
      </c>
      <c r="B86" s="27">
        <v>82</v>
      </c>
      <c r="C86" s="28" t="s">
        <v>343</v>
      </c>
      <c r="D86" s="45" t="s">
        <v>344</v>
      </c>
      <c r="E86" s="14" t="s">
        <v>345</v>
      </c>
      <c r="F86" s="54" t="s">
        <v>346</v>
      </c>
      <c r="G86" s="12" t="s">
        <v>84</v>
      </c>
      <c r="H86" s="7" t="s">
        <v>122</v>
      </c>
      <c r="I86" s="7" t="s">
        <v>11</v>
      </c>
      <c r="J86" s="7" t="s">
        <v>13</v>
      </c>
      <c r="K86" s="7" t="s">
        <v>40</v>
      </c>
      <c r="L86" s="86" t="s">
        <v>558</v>
      </c>
      <c r="M86" s="50" t="s">
        <v>567</v>
      </c>
      <c r="N86" s="89" t="s">
        <v>595</v>
      </c>
      <c r="O86" s="93">
        <v>46113</v>
      </c>
    </row>
    <row r="87" spans="1:15" s="29" customFormat="1" ht="88.7" customHeight="1" x14ac:dyDescent="0.15">
      <c r="A87" s="26" t="s">
        <v>82</v>
      </c>
      <c r="B87" s="27">
        <v>83</v>
      </c>
      <c r="C87" s="28" t="s">
        <v>347</v>
      </c>
      <c r="D87" s="45" t="s">
        <v>348</v>
      </c>
      <c r="E87" s="14" t="s">
        <v>349</v>
      </c>
      <c r="F87" s="54"/>
      <c r="G87" s="12" t="s">
        <v>84</v>
      </c>
      <c r="H87" s="7" t="s">
        <v>13</v>
      </c>
      <c r="I87" s="7" t="s">
        <v>13</v>
      </c>
      <c r="J87" s="7" t="s">
        <v>97</v>
      </c>
      <c r="K87" s="7" t="s">
        <v>40</v>
      </c>
      <c r="L87" s="50" t="s">
        <v>350</v>
      </c>
      <c r="M87" s="50" t="s">
        <v>26</v>
      </c>
      <c r="N87" s="89"/>
      <c r="O87" s="93"/>
    </row>
    <row r="88" spans="1:15" s="29" customFormat="1" ht="108" customHeight="1" x14ac:dyDescent="0.15">
      <c r="A88" s="26" t="s">
        <v>7</v>
      </c>
      <c r="B88" s="27">
        <v>84</v>
      </c>
      <c r="C88" s="28" t="s">
        <v>41</v>
      </c>
      <c r="D88" s="45" t="s">
        <v>351</v>
      </c>
      <c r="E88" s="14" t="s">
        <v>352</v>
      </c>
      <c r="F88" s="54"/>
      <c r="G88" s="12" t="s">
        <v>121</v>
      </c>
      <c r="H88" s="7" t="s">
        <v>122</v>
      </c>
      <c r="I88" s="7" t="s">
        <v>11</v>
      </c>
      <c r="J88" s="7" t="s">
        <v>13</v>
      </c>
      <c r="K88" s="7" t="s">
        <v>40</v>
      </c>
      <c r="L88" s="50"/>
      <c r="M88" s="50" t="s">
        <v>353</v>
      </c>
      <c r="N88" s="89"/>
      <c r="O88" s="68"/>
    </row>
    <row r="89" spans="1:15" s="29" customFormat="1" ht="92.45" customHeight="1" x14ac:dyDescent="0.15">
      <c r="A89" s="26" t="s">
        <v>7</v>
      </c>
      <c r="B89" s="27">
        <v>85</v>
      </c>
      <c r="C89" s="28" t="s">
        <v>354</v>
      </c>
      <c r="D89" s="45" t="s">
        <v>355</v>
      </c>
      <c r="E89" s="14" t="s">
        <v>356</v>
      </c>
      <c r="F89" s="54"/>
      <c r="G89" s="12" t="s">
        <v>65</v>
      </c>
      <c r="H89" s="7" t="s">
        <v>122</v>
      </c>
      <c r="I89" s="7" t="s">
        <v>11</v>
      </c>
      <c r="J89" s="7" t="s">
        <v>13</v>
      </c>
      <c r="K89" s="7" t="s">
        <v>40</v>
      </c>
      <c r="L89" s="50" t="s">
        <v>357</v>
      </c>
      <c r="M89" s="50" t="s">
        <v>358</v>
      </c>
      <c r="N89" s="89"/>
      <c r="O89" s="68"/>
    </row>
    <row r="90" spans="1:15" s="29" customFormat="1" ht="92.45" customHeight="1" x14ac:dyDescent="0.15">
      <c r="A90" s="73" t="s">
        <v>7</v>
      </c>
      <c r="B90" s="74">
        <v>86</v>
      </c>
      <c r="C90" s="75" t="s">
        <v>546</v>
      </c>
      <c r="D90" s="85" t="s">
        <v>551</v>
      </c>
      <c r="E90" s="81" t="s">
        <v>552</v>
      </c>
      <c r="F90" s="54"/>
      <c r="G90" s="76" t="s">
        <v>65</v>
      </c>
      <c r="H90" s="77" t="s">
        <v>547</v>
      </c>
      <c r="I90" s="77" t="s">
        <v>11</v>
      </c>
      <c r="J90" s="77" t="s">
        <v>548</v>
      </c>
      <c r="K90" s="77" t="s">
        <v>40</v>
      </c>
      <c r="L90" s="78"/>
      <c r="M90" s="78" t="s">
        <v>569</v>
      </c>
      <c r="N90" s="89" t="s">
        <v>566</v>
      </c>
      <c r="O90" s="79"/>
    </row>
    <row r="91" spans="1:15" s="29" customFormat="1" ht="92.45" customHeight="1" x14ac:dyDescent="0.15">
      <c r="A91" s="73" t="s">
        <v>7</v>
      </c>
      <c r="B91" s="74">
        <v>87</v>
      </c>
      <c r="C91" s="75" t="s">
        <v>546</v>
      </c>
      <c r="D91" s="85" t="s">
        <v>561</v>
      </c>
      <c r="E91" s="81" t="s">
        <v>552</v>
      </c>
      <c r="F91" s="54"/>
      <c r="G91" s="76" t="s">
        <v>65</v>
      </c>
      <c r="H91" s="77" t="s">
        <v>187</v>
      </c>
      <c r="I91" s="77" t="s">
        <v>24</v>
      </c>
      <c r="J91" s="77" t="s">
        <v>548</v>
      </c>
      <c r="K91" s="77" t="s">
        <v>40</v>
      </c>
      <c r="L91" s="78"/>
      <c r="M91" s="78" t="s">
        <v>570</v>
      </c>
      <c r="N91" s="89" t="s">
        <v>566</v>
      </c>
      <c r="O91" s="79"/>
    </row>
    <row r="92" spans="1:15" s="29" customFormat="1" ht="83.45" customHeight="1" x14ac:dyDescent="0.15">
      <c r="A92" s="26" t="s">
        <v>82</v>
      </c>
      <c r="B92" s="27">
        <v>88</v>
      </c>
      <c r="C92" s="28" t="s">
        <v>359</v>
      </c>
      <c r="D92" s="45" t="s">
        <v>360</v>
      </c>
      <c r="E92" s="14" t="s">
        <v>361</v>
      </c>
      <c r="F92" s="54"/>
      <c r="G92" s="12" t="s">
        <v>84</v>
      </c>
      <c r="H92" s="7" t="s">
        <v>13</v>
      </c>
      <c r="I92" s="7" t="s">
        <v>13</v>
      </c>
      <c r="J92" s="7" t="s">
        <v>8</v>
      </c>
      <c r="K92" s="7" t="s">
        <v>40</v>
      </c>
      <c r="L92" s="50"/>
      <c r="M92" s="50"/>
      <c r="N92" s="89"/>
      <c r="O92" s="93"/>
    </row>
    <row r="93" spans="1:15" s="29" customFormat="1" ht="81.95" customHeight="1" x14ac:dyDescent="0.15">
      <c r="A93" s="26" t="s">
        <v>82</v>
      </c>
      <c r="B93" s="27">
        <v>89</v>
      </c>
      <c r="C93" s="28" t="s">
        <v>362</v>
      </c>
      <c r="D93" s="45" t="s">
        <v>363</v>
      </c>
      <c r="E93" s="14" t="s">
        <v>364</v>
      </c>
      <c r="F93" s="54"/>
      <c r="G93" s="12" t="s">
        <v>84</v>
      </c>
      <c r="H93" s="7" t="s">
        <v>13</v>
      </c>
      <c r="I93" s="7" t="s">
        <v>13</v>
      </c>
      <c r="J93" s="7" t="s">
        <v>85</v>
      </c>
      <c r="K93" s="7" t="s">
        <v>40</v>
      </c>
      <c r="L93" s="50"/>
      <c r="M93" s="50"/>
      <c r="N93" s="89"/>
      <c r="O93" s="93"/>
    </row>
    <row r="94" spans="1:15" s="29" customFormat="1" ht="60" customHeight="1" x14ac:dyDescent="0.15">
      <c r="A94" s="26" t="s">
        <v>82</v>
      </c>
      <c r="B94" s="27">
        <v>90</v>
      </c>
      <c r="C94" s="28" t="s">
        <v>365</v>
      </c>
      <c r="D94" s="45" t="s">
        <v>366</v>
      </c>
      <c r="E94" s="14" t="s">
        <v>367</v>
      </c>
      <c r="F94" s="54" t="s">
        <v>368</v>
      </c>
      <c r="G94" s="12" t="s">
        <v>84</v>
      </c>
      <c r="H94" s="7" t="s">
        <v>13</v>
      </c>
      <c r="I94" s="7" t="s">
        <v>13</v>
      </c>
      <c r="J94" s="7" t="s">
        <v>97</v>
      </c>
      <c r="K94" s="7" t="s">
        <v>40</v>
      </c>
      <c r="L94" s="50"/>
      <c r="M94" s="50"/>
      <c r="N94" s="89"/>
      <c r="O94" s="93"/>
    </row>
    <row r="95" spans="1:15" s="29" customFormat="1" ht="53.45" customHeight="1" x14ac:dyDescent="0.15">
      <c r="A95" s="26" t="s">
        <v>82</v>
      </c>
      <c r="B95" s="27">
        <v>91</v>
      </c>
      <c r="C95" s="28" t="s">
        <v>369</v>
      </c>
      <c r="D95" s="45" t="s">
        <v>370</v>
      </c>
      <c r="E95" s="14" t="s">
        <v>371</v>
      </c>
      <c r="F95" s="54"/>
      <c r="G95" s="12" t="s">
        <v>121</v>
      </c>
      <c r="H95" s="7" t="s">
        <v>13</v>
      </c>
      <c r="I95" s="7" t="s">
        <v>13</v>
      </c>
      <c r="J95" s="7" t="s">
        <v>97</v>
      </c>
      <c r="K95" s="7" t="s">
        <v>40</v>
      </c>
      <c r="L95" s="53" t="s">
        <v>559</v>
      </c>
      <c r="M95" s="50"/>
      <c r="N95" s="89" t="s">
        <v>575</v>
      </c>
      <c r="O95" s="79"/>
    </row>
    <row r="96" spans="1:15" s="29" customFormat="1" ht="53.45" customHeight="1" x14ac:dyDescent="0.15">
      <c r="A96" s="26" t="s">
        <v>82</v>
      </c>
      <c r="B96" s="27">
        <v>92</v>
      </c>
      <c r="C96" s="28" t="s">
        <v>372</v>
      </c>
      <c r="D96" s="45" t="s">
        <v>373</v>
      </c>
      <c r="E96" s="14" t="s">
        <v>374</v>
      </c>
      <c r="F96" s="54" t="s">
        <v>42</v>
      </c>
      <c r="G96" s="12" t="s">
        <v>84</v>
      </c>
      <c r="H96" s="7" t="s">
        <v>13</v>
      </c>
      <c r="I96" s="7" t="s">
        <v>13</v>
      </c>
      <c r="J96" s="7" t="s">
        <v>97</v>
      </c>
      <c r="K96" s="7" t="s">
        <v>40</v>
      </c>
      <c r="L96" s="50" t="s">
        <v>375</v>
      </c>
      <c r="M96" s="50"/>
      <c r="N96" s="89"/>
      <c r="O96" s="93"/>
    </row>
    <row r="97" spans="1:15" s="29" customFormat="1" ht="53.45" customHeight="1" x14ac:dyDescent="0.15">
      <c r="A97" s="26" t="s">
        <v>82</v>
      </c>
      <c r="B97" s="27">
        <v>93</v>
      </c>
      <c r="C97" s="28" t="s">
        <v>376</v>
      </c>
      <c r="D97" s="45" t="s">
        <v>377</v>
      </c>
      <c r="E97" s="14" t="s">
        <v>378</v>
      </c>
      <c r="F97" s="54"/>
      <c r="G97" s="12" t="s">
        <v>84</v>
      </c>
      <c r="H97" s="7" t="s">
        <v>13</v>
      </c>
      <c r="I97" s="7" t="s">
        <v>13</v>
      </c>
      <c r="J97" s="7" t="s">
        <v>43</v>
      </c>
      <c r="K97" s="7" t="s">
        <v>40</v>
      </c>
      <c r="L97" s="50"/>
      <c r="M97" s="50"/>
      <c r="N97" s="89"/>
      <c r="O97" s="93"/>
    </row>
    <row r="98" spans="1:15" s="29" customFormat="1" ht="105.95" customHeight="1" x14ac:dyDescent="0.15">
      <c r="A98" s="26" t="s">
        <v>82</v>
      </c>
      <c r="B98" s="27">
        <v>94</v>
      </c>
      <c r="C98" s="28" t="s">
        <v>379</v>
      </c>
      <c r="D98" s="45" t="s">
        <v>380</v>
      </c>
      <c r="E98" s="14" t="s">
        <v>381</v>
      </c>
      <c r="F98" s="54"/>
      <c r="G98" s="12" t="s">
        <v>84</v>
      </c>
      <c r="H98" s="7" t="s">
        <v>13</v>
      </c>
      <c r="I98" s="7" t="s">
        <v>13</v>
      </c>
      <c r="J98" s="7" t="s">
        <v>85</v>
      </c>
      <c r="K98" s="7" t="s">
        <v>40</v>
      </c>
      <c r="L98" s="50"/>
      <c r="M98" s="50"/>
      <c r="N98" s="89"/>
      <c r="O98" s="93"/>
    </row>
    <row r="99" spans="1:15" s="29" customFormat="1" ht="53.45" customHeight="1" x14ac:dyDescent="0.15">
      <c r="A99" s="26" t="s">
        <v>82</v>
      </c>
      <c r="B99" s="27">
        <v>95</v>
      </c>
      <c r="C99" s="28" t="s">
        <v>382</v>
      </c>
      <c r="D99" s="45" t="s">
        <v>383</v>
      </c>
      <c r="E99" s="14" t="s">
        <v>384</v>
      </c>
      <c r="F99" s="54"/>
      <c r="G99" s="12" t="s">
        <v>84</v>
      </c>
      <c r="H99" s="7" t="s">
        <v>13</v>
      </c>
      <c r="I99" s="7" t="s">
        <v>13</v>
      </c>
      <c r="J99" s="7" t="s">
        <v>85</v>
      </c>
      <c r="K99" s="7" t="s">
        <v>40</v>
      </c>
      <c r="L99" s="50"/>
      <c r="M99" s="50"/>
      <c r="N99" s="89"/>
      <c r="O99" s="93"/>
    </row>
    <row r="100" spans="1:15" s="29" customFormat="1" ht="81.599999999999994" customHeight="1" x14ac:dyDescent="0.15">
      <c r="A100" s="26" t="s">
        <v>82</v>
      </c>
      <c r="B100" s="27">
        <v>96</v>
      </c>
      <c r="C100" s="14" t="s">
        <v>385</v>
      </c>
      <c r="D100" s="45" t="s">
        <v>386</v>
      </c>
      <c r="E100" s="14" t="s">
        <v>387</v>
      </c>
      <c r="F100" s="54" t="s">
        <v>388</v>
      </c>
      <c r="G100" s="12" t="s">
        <v>84</v>
      </c>
      <c r="H100" s="7" t="s">
        <v>13</v>
      </c>
      <c r="I100" s="7" t="s">
        <v>13</v>
      </c>
      <c r="J100" s="7" t="s">
        <v>97</v>
      </c>
      <c r="K100" s="7" t="s">
        <v>40</v>
      </c>
      <c r="L100" s="50"/>
      <c r="M100" s="50" t="s">
        <v>389</v>
      </c>
      <c r="N100" s="89"/>
      <c r="O100" s="93"/>
    </row>
    <row r="101" spans="1:15" s="29" customFormat="1" ht="81.599999999999994" customHeight="1" x14ac:dyDescent="0.15">
      <c r="A101" s="26" t="s">
        <v>82</v>
      </c>
      <c r="B101" s="27">
        <v>97</v>
      </c>
      <c r="C101" s="28" t="s">
        <v>390</v>
      </c>
      <c r="D101" s="45" t="s">
        <v>391</v>
      </c>
      <c r="E101" s="14" t="s">
        <v>392</v>
      </c>
      <c r="F101" s="54"/>
      <c r="G101" s="12" t="s">
        <v>121</v>
      </c>
      <c r="H101" s="7" t="s">
        <v>13</v>
      </c>
      <c r="I101" s="7" t="s">
        <v>13</v>
      </c>
      <c r="J101" s="7" t="s">
        <v>97</v>
      </c>
      <c r="K101" s="7" t="s">
        <v>40</v>
      </c>
      <c r="L101" s="50" t="s">
        <v>393</v>
      </c>
      <c r="M101" s="50" t="s">
        <v>394</v>
      </c>
      <c r="N101" s="89"/>
      <c r="O101" s="68"/>
    </row>
    <row r="102" spans="1:15" s="29" customFormat="1" ht="53.45" customHeight="1" x14ac:dyDescent="0.15">
      <c r="A102" s="26" t="s">
        <v>82</v>
      </c>
      <c r="B102" s="27">
        <v>98</v>
      </c>
      <c r="C102" s="28" t="s">
        <v>395</v>
      </c>
      <c r="D102" s="45" t="s">
        <v>396</v>
      </c>
      <c r="E102" s="14" t="s">
        <v>397</v>
      </c>
      <c r="F102" s="54"/>
      <c r="G102" s="12" t="s">
        <v>121</v>
      </c>
      <c r="H102" s="7" t="s">
        <v>13</v>
      </c>
      <c r="I102" s="7" t="s">
        <v>13</v>
      </c>
      <c r="J102" s="7" t="s">
        <v>85</v>
      </c>
      <c r="K102" s="7" t="s">
        <v>40</v>
      </c>
      <c r="L102" s="50"/>
      <c r="M102" s="50"/>
      <c r="N102" s="89"/>
      <c r="O102" s="68"/>
    </row>
    <row r="103" spans="1:15" s="29" customFormat="1" ht="53.45" customHeight="1" x14ac:dyDescent="0.15">
      <c r="A103" s="26" t="s">
        <v>82</v>
      </c>
      <c r="B103" s="27">
        <v>99</v>
      </c>
      <c r="C103" s="28" t="s">
        <v>398</v>
      </c>
      <c r="D103" s="45" t="s">
        <v>399</v>
      </c>
      <c r="E103" s="14" t="s">
        <v>400</v>
      </c>
      <c r="F103" s="54"/>
      <c r="G103" s="12" t="s">
        <v>121</v>
      </c>
      <c r="H103" s="7" t="s">
        <v>13</v>
      </c>
      <c r="I103" s="7" t="s">
        <v>13</v>
      </c>
      <c r="J103" s="7" t="s">
        <v>85</v>
      </c>
      <c r="K103" s="7" t="s">
        <v>40</v>
      </c>
      <c r="L103" s="50"/>
      <c r="M103" s="50"/>
      <c r="N103" s="89"/>
      <c r="O103" s="68"/>
    </row>
    <row r="104" spans="1:15" s="29" customFormat="1" ht="61.5" customHeight="1" x14ac:dyDescent="0.15">
      <c r="A104" s="26" t="s">
        <v>82</v>
      </c>
      <c r="B104" s="27">
        <v>100</v>
      </c>
      <c r="C104" s="13" t="s">
        <v>401</v>
      </c>
      <c r="D104" s="45" t="s">
        <v>402</v>
      </c>
      <c r="E104" s="14" t="s">
        <v>403</v>
      </c>
      <c r="F104" s="54"/>
      <c r="G104" s="12" t="s">
        <v>121</v>
      </c>
      <c r="H104" s="7" t="s">
        <v>13</v>
      </c>
      <c r="I104" s="7" t="s">
        <v>13</v>
      </c>
      <c r="J104" s="7" t="s">
        <v>97</v>
      </c>
      <c r="K104" s="7" t="s">
        <v>40</v>
      </c>
      <c r="L104" s="50"/>
      <c r="M104" s="50" t="s">
        <v>404</v>
      </c>
      <c r="N104" s="89"/>
      <c r="O104" s="68"/>
    </row>
    <row r="105" spans="1:15" s="29" customFormat="1" ht="96" customHeight="1" x14ac:dyDescent="0.15">
      <c r="A105" s="26" t="s">
        <v>82</v>
      </c>
      <c r="B105" s="27">
        <v>101</v>
      </c>
      <c r="C105" s="28" t="s">
        <v>405</v>
      </c>
      <c r="D105" s="45" t="s">
        <v>406</v>
      </c>
      <c r="E105" s="14" t="s">
        <v>407</v>
      </c>
      <c r="F105" s="54"/>
      <c r="G105" s="12" t="s">
        <v>84</v>
      </c>
      <c r="H105" s="7" t="s">
        <v>13</v>
      </c>
      <c r="I105" s="7" t="s">
        <v>13</v>
      </c>
      <c r="J105" s="7" t="s">
        <v>97</v>
      </c>
      <c r="K105" s="7" t="s">
        <v>44</v>
      </c>
      <c r="L105" s="50"/>
      <c r="M105" s="50"/>
      <c r="N105" s="89"/>
      <c r="O105" s="93"/>
    </row>
    <row r="106" spans="1:15" s="29" customFormat="1" ht="112.35" customHeight="1" x14ac:dyDescent="0.15">
      <c r="A106" s="26" t="s">
        <v>82</v>
      </c>
      <c r="B106" s="27">
        <v>102</v>
      </c>
      <c r="C106" s="28" t="s">
        <v>408</v>
      </c>
      <c r="D106" s="45" t="s">
        <v>409</v>
      </c>
      <c r="E106" s="14" t="s">
        <v>410</v>
      </c>
      <c r="F106" s="54"/>
      <c r="G106" s="12" t="s">
        <v>84</v>
      </c>
      <c r="H106" s="7" t="s">
        <v>13</v>
      </c>
      <c r="I106" s="7" t="s">
        <v>13</v>
      </c>
      <c r="J106" s="7" t="s">
        <v>97</v>
      </c>
      <c r="K106" s="7" t="s">
        <v>44</v>
      </c>
      <c r="L106" s="50" t="s">
        <v>411</v>
      </c>
      <c r="M106" s="50"/>
      <c r="N106" s="89"/>
      <c r="O106" s="93"/>
    </row>
    <row r="107" spans="1:15" s="29" customFormat="1" ht="53.45" customHeight="1" x14ac:dyDescent="0.15">
      <c r="A107" s="26" t="s">
        <v>67</v>
      </c>
      <c r="B107" s="27">
        <v>103</v>
      </c>
      <c r="C107" s="28" t="s">
        <v>45</v>
      </c>
      <c r="D107" s="45" t="s">
        <v>412</v>
      </c>
      <c r="E107" s="14" t="s">
        <v>46</v>
      </c>
      <c r="F107" s="54"/>
      <c r="G107" s="12" t="s">
        <v>84</v>
      </c>
      <c r="H107" s="7" t="s">
        <v>13</v>
      </c>
      <c r="I107" s="7" t="s">
        <v>13</v>
      </c>
      <c r="J107" s="7" t="s">
        <v>97</v>
      </c>
      <c r="K107" s="7" t="s">
        <v>44</v>
      </c>
      <c r="L107" s="50"/>
      <c r="M107" s="50"/>
      <c r="N107" s="89"/>
      <c r="O107" s="93"/>
    </row>
    <row r="108" spans="1:15" s="29" customFormat="1" ht="53.45" customHeight="1" x14ac:dyDescent="0.15">
      <c r="A108" s="26" t="s">
        <v>67</v>
      </c>
      <c r="B108" s="27">
        <v>104</v>
      </c>
      <c r="C108" s="28" t="s">
        <v>47</v>
      </c>
      <c r="D108" s="45" t="s">
        <v>413</v>
      </c>
      <c r="E108" s="14" t="s">
        <v>414</v>
      </c>
      <c r="F108" s="54"/>
      <c r="G108" s="12" t="s">
        <v>121</v>
      </c>
      <c r="H108" s="7" t="s">
        <v>13</v>
      </c>
      <c r="I108" s="7" t="s">
        <v>13</v>
      </c>
      <c r="J108" s="7" t="s">
        <v>97</v>
      </c>
      <c r="K108" s="7" t="s">
        <v>40</v>
      </c>
      <c r="L108" s="50"/>
      <c r="M108" s="50"/>
      <c r="N108" s="89"/>
      <c r="O108" s="68"/>
    </row>
    <row r="109" spans="1:15" s="29" customFormat="1" ht="53.45" customHeight="1" x14ac:dyDescent="0.15">
      <c r="A109" s="26" t="s">
        <v>67</v>
      </c>
      <c r="B109" s="27">
        <v>105</v>
      </c>
      <c r="C109" s="28" t="s">
        <v>415</v>
      </c>
      <c r="D109" s="45" t="s">
        <v>416</v>
      </c>
      <c r="E109" s="14" t="s">
        <v>417</v>
      </c>
      <c r="F109" s="54"/>
      <c r="G109" s="12" t="s">
        <v>121</v>
      </c>
      <c r="H109" s="7" t="s">
        <v>13</v>
      </c>
      <c r="I109" s="7" t="s">
        <v>13</v>
      </c>
      <c r="J109" s="7" t="s">
        <v>97</v>
      </c>
      <c r="K109" s="7" t="s">
        <v>40</v>
      </c>
      <c r="L109" s="50"/>
      <c r="M109" s="50"/>
      <c r="N109" s="89"/>
      <c r="O109" s="68"/>
    </row>
    <row r="110" spans="1:15" s="29" customFormat="1" ht="53.45" customHeight="1" x14ac:dyDescent="0.15">
      <c r="A110" s="26" t="s">
        <v>82</v>
      </c>
      <c r="B110" s="27">
        <v>106</v>
      </c>
      <c r="C110" s="28" t="s">
        <v>418</v>
      </c>
      <c r="D110" s="45" t="s">
        <v>419</v>
      </c>
      <c r="E110" s="14" t="s">
        <v>420</v>
      </c>
      <c r="F110" s="54"/>
      <c r="G110" s="12" t="s">
        <v>84</v>
      </c>
      <c r="H110" s="7" t="s">
        <v>13</v>
      </c>
      <c r="I110" s="7" t="s">
        <v>13</v>
      </c>
      <c r="J110" s="7" t="s">
        <v>97</v>
      </c>
      <c r="K110" s="7" t="s">
        <v>48</v>
      </c>
      <c r="L110" s="50"/>
      <c r="M110" s="50"/>
      <c r="N110" s="89"/>
      <c r="O110" s="93"/>
    </row>
    <row r="111" spans="1:15" s="29" customFormat="1" ht="53.45" customHeight="1" x14ac:dyDescent="0.15">
      <c r="A111" s="26" t="s">
        <v>82</v>
      </c>
      <c r="B111" s="27">
        <v>107</v>
      </c>
      <c r="C111" s="28" t="s">
        <v>421</v>
      </c>
      <c r="D111" s="45" t="s">
        <v>422</v>
      </c>
      <c r="E111" s="13" t="s">
        <v>423</v>
      </c>
      <c r="F111" s="54"/>
      <c r="G111" s="12" t="s">
        <v>84</v>
      </c>
      <c r="H111" s="7" t="s">
        <v>13</v>
      </c>
      <c r="I111" s="7" t="s">
        <v>13</v>
      </c>
      <c r="J111" s="7" t="s">
        <v>85</v>
      </c>
      <c r="K111" s="7" t="s">
        <v>48</v>
      </c>
      <c r="L111" s="50" t="s">
        <v>49</v>
      </c>
      <c r="M111" s="50"/>
      <c r="N111" s="89"/>
      <c r="O111" s="93"/>
    </row>
    <row r="112" spans="1:15" s="29" customFormat="1" ht="342.95" customHeight="1" x14ac:dyDescent="0.15">
      <c r="A112" s="26" t="s">
        <v>184</v>
      </c>
      <c r="B112" s="27">
        <v>108</v>
      </c>
      <c r="C112" s="28" t="s">
        <v>424</v>
      </c>
      <c r="D112" s="45" t="s">
        <v>425</v>
      </c>
      <c r="E112" s="14" t="s">
        <v>51</v>
      </c>
      <c r="F112" s="54" t="s">
        <v>426</v>
      </c>
      <c r="G112" s="12" t="s">
        <v>84</v>
      </c>
      <c r="H112" s="7" t="s">
        <v>208</v>
      </c>
      <c r="I112" s="7" t="s">
        <v>209</v>
      </c>
      <c r="J112" s="7" t="s">
        <v>13</v>
      </c>
      <c r="K112" s="7" t="s">
        <v>50</v>
      </c>
      <c r="L112" s="50"/>
      <c r="M112" s="53" t="s">
        <v>560</v>
      </c>
      <c r="N112" s="88" t="s">
        <v>596</v>
      </c>
      <c r="O112" s="93">
        <v>46113</v>
      </c>
    </row>
    <row r="113" spans="1:15" s="29" customFormat="1" ht="239.45" customHeight="1" x14ac:dyDescent="0.15">
      <c r="A113" s="26" t="s">
        <v>184</v>
      </c>
      <c r="B113" s="27">
        <v>109</v>
      </c>
      <c r="C113" s="28" t="s">
        <v>427</v>
      </c>
      <c r="D113" s="45" t="s">
        <v>428</v>
      </c>
      <c r="E113" s="14" t="s">
        <v>51</v>
      </c>
      <c r="F113" s="54"/>
      <c r="G113" s="12" t="s">
        <v>84</v>
      </c>
      <c r="H113" s="7" t="s">
        <v>208</v>
      </c>
      <c r="I113" s="7" t="s">
        <v>209</v>
      </c>
      <c r="J113" s="7" t="s">
        <v>13</v>
      </c>
      <c r="K113" s="7" t="s">
        <v>50</v>
      </c>
      <c r="L113" s="50"/>
      <c r="M113" s="53" t="s">
        <v>562</v>
      </c>
      <c r="N113" s="88" t="s">
        <v>597</v>
      </c>
      <c r="O113" s="93">
        <v>46113</v>
      </c>
    </row>
    <row r="114" spans="1:15" s="29" customFormat="1" ht="301.5" customHeight="1" x14ac:dyDescent="0.15">
      <c r="A114" s="26" t="s">
        <v>184</v>
      </c>
      <c r="B114" s="27">
        <v>110</v>
      </c>
      <c r="C114" s="28" t="s">
        <v>429</v>
      </c>
      <c r="D114" s="45" t="s">
        <v>430</v>
      </c>
      <c r="E114" s="14" t="s">
        <v>51</v>
      </c>
      <c r="F114" s="54"/>
      <c r="G114" s="12" t="s">
        <v>84</v>
      </c>
      <c r="H114" s="7" t="s">
        <v>208</v>
      </c>
      <c r="I114" s="7" t="s">
        <v>209</v>
      </c>
      <c r="J114" s="7" t="s">
        <v>13</v>
      </c>
      <c r="K114" s="7" t="s">
        <v>50</v>
      </c>
      <c r="L114" s="50"/>
      <c r="M114" s="50" t="s">
        <v>431</v>
      </c>
      <c r="N114" s="89" t="s">
        <v>598</v>
      </c>
      <c r="O114" s="93">
        <v>46113</v>
      </c>
    </row>
    <row r="115" spans="1:15" s="36" customFormat="1" ht="309" customHeight="1" x14ac:dyDescent="0.15">
      <c r="A115" s="26" t="s">
        <v>184</v>
      </c>
      <c r="B115" s="27">
        <v>111</v>
      </c>
      <c r="C115" s="28" t="s">
        <v>432</v>
      </c>
      <c r="D115" s="45" t="s">
        <v>433</v>
      </c>
      <c r="E115" s="14" t="s">
        <v>51</v>
      </c>
      <c r="F115" s="54"/>
      <c r="G115" s="12" t="s">
        <v>84</v>
      </c>
      <c r="H115" s="7" t="s">
        <v>208</v>
      </c>
      <c r="I115" s="7" t="s">
        <v>209</v>
      </c>
      <c r="J115" s="7" t="s">
        <v>13</v>
      </c>
      <c r="K115" s="7" t="s">
        <v>50</v>
      </c>
      <c r="L115" s="50"/>
      <c r="M115" s="50" t="s">
        <v>431</v>
      </c>
      <c r="N115" s="89" t="s">
        <v>598</v>
      </c>
      <c r="O115" s="93">
        <v>46113</v>
      </c>
    </row>
    <row r="116" spans="1:15" s="29" customFormat="1" ht="248.1" customHeight="1" x14ac:dyDescent="0.15">
      <c r="A116" s="26" t="s">
        <v>184</v>
      </c>
      <c r="B116" s="27">
        <v>112</v>
      </c>
      <c r="C116" s="28" t="s">
        <v>434</v>
      </c>
      <c r="D116" s="45" t="s">
        <v>435</v>
      </c>
      <c r="E116" s="14" t="s">
        <v>51</v>
      </c>
      <c r="F116" s="54" t="s">
        <v>436</v>
      </c>
      <c r="G116" s="12" t="s">
        <v>121</v>
      </c>
      <c r="H116" s="7" t="s">
        <v>187</v>
      </c>
      <c r="I116" s="7" t="s">
        <v>437</v>
      </c>
      <c r="J116" s="7" t="s">
        <v>13</v>
      </c>
      <c r="K116" s="7" t="s">
        <v>50</v>
      </c>
      <c r="L116" s="50"/>
      <c r="M116" s="50" t="s">
        <v>438</v>
      </c>
      <c r="N116" s="89" t="s">
        <v>581</v>
      </c>
      <c r="O116" s="93"/>
    </row>
    <row r="117" spans="1:15" s="29" customFormat="1" ht="48.6" customHeight="1" x14ac:dyDescent="0.15">
      <c r="A117" s="37" t="s">
        <v>184</v>
      </c>
      <c r="B117" s="27">
        <v>113</v>
      </c>
      <c r="C117" s="38" t="s">
        <v>439</v>
      </c>
      <c r="D117" s="45" t="s">
        <v>440</v>
      </c>
      <c r="E117" s="39" t="s">
        <v>51</v>
      </c>
      <c r="F117" s="56"/>
      <c r="G117" s="40" t="s">
        <v>121</v>
      </c>
      <c r="H117" s="41" t="s">
        <v>187</v>
      </c>
      <c r="I117" s="41" t="s">
        <v>24</v>
      </c>
      <c r="J117" s="41" t="s">
        <v>13</v>
      </c>
      <c r="K117" s="7" t="s">
        <v>50</v>
      </c>
      <c r="L117" s="53"/>
      <c r="M117" s="71"/>
      <c r="N117" s="91"/>
      <c r="O117" s="69"/>
    </row>
    <row r="118" spans="1:15" s="29" customFormat="1" ht="294" customHeight="1" x14ac:dyDescent="0.15">
      <c r="A118" s="26" t="s">
        <v>184</v>
      </c>
      <c r="B118" s="27">
        <v>114</v>
      </c>
      <c r="C118" s="28" t="s">
        <v>441</v>
      </c>
      <c r="D118" s="45" t="s">
        <v>442</v>
      </c>
      <c r="E118" s="14" t="s">
        <v>51</v>
      </c>
      <c r="F118" s="54"/>
      <c r="G118" s="12" t="s">
        <v>121</v>
      </c>
      <c r="H118" s="7" t="s">
        <v>227</v>
      </c>
      <c r="I118" s="7" t="s">
        <v>24</v>
      </c>
      <c r="J118" s="7" t="s">
        <v>13</v>
      </c>
      <c r="K118" s="7" t="s">
        <v>50</v>
      </c>
      <c r="L118" s="50"/>
      <c r="M118" s="50" t="s">
        <v>443</v>
      </c>
      <c r="N118" s="89" t="s">
        <v>582</v>
      </c>
      <c r="O118" s="93"/>
    </row>
    <row r="119" spans="1:15" s="29" customFormat="1" ht="195.75" customHeight="1" x14ac:dyDescent="0.15">
      <c r="A119" s="26" t="s">
        <v>7</v>
      </c>
      <c r="B119" s="27">
        <v>115</v>
      </c>
      <c r="C119" s="28" t="s">
        <v>444</v>
      </c>
      <c r="D119" s="45" t="s">
        <v>445</v>
      </c>
      <c r="E119" s="14" t="s">
        <v>51</v>
      </c>
      <c r="F119" s="54"/>
      <c r="G119" s="12" t="s">
        <v>121</v>
      </c>
      <c r="H119" s="7" t="s">
        <v>227</v>
      </c>
      <c r="I119" s="7" t="s">
        <v>24</v>
      </c>
      <c r="J119" s="7" t="s">
        <v>13</v>
      </c>
      <c r="K119" s="7" t="s">
        <v>50</v>
      </c>
      <c r="L119" s="50"/>
      <c r="M119" s="50" t="s">
        <v>443</v>
      </c>
      <c r="N119" s="89" t="s">
        <v>583</v>
      </c>
      <c r="O119" s="93"/>
    </row>
    <row r="120" spans="1:15" s="29" customFormat="1" ht="126" customHeight="1" x14ac:dyDescent="0.15">
      <c r="A120" s="26" t="s">
        <v>184</v>
      </c>
      <c r="B120" s="27">
        <v>116</v>
      </c>
      <c r="C120" s="28" t="s">
        <v>446</v>
      </c>
      <c r="D120" s="45" t="s">
        <v>76</v>
      </c>
      <c r="E120" s="14" t="s">
        <v>53</v>
      </c>
      <c r="F120" s="54" t="s">
        <v>447</v>
      </c>
      <c r="G120" s="12" t="s">
        <v>84</v>
      </c>
      <c r="H120" s="7" t="s">
        <v>182</v>
      </c>
      <c r="I120" s="7" t="s">
        <v>11</v>
      </c>
      <c r="J120" s="7" t="s">
        <v>13</v>
      </c>
      <c r="K120" s="7" t="s">
        <v>50</v>
      </c>
      <c r="L120" s="50" t="s">
        <v>448</v>
      </c>
      <c r="M120" s="50" t="s">
        <v>74</v>
      </c>
      <c r="N120" s="89" t="s">
        <v>599</v>
      </c>
      <c r="O120" s="93">
        <v>46113</v>
      </c>
    </row>
    <row r="121" spans="1:15" s="29" customFormat="1" ht="190.35" customHeight="1" x14ac:dyDescent="0.15">
      <c r="A121" s="26" t="s">
        <v>184</v>
      </c>
      <c r="B121" s="27">
        <v>117</v>
      </c>
      <c r="C121" s="28" t="s">
        <v>449</v>
      </c>
      <c r="D121" s="45" t="s">
        <v>77</v>
      </c>
      <c r="E121" s="14" t="s">
        <v>53</v>
      </c>
      <c r="F121" s="54"/>
      <c r="G121" s="12" t="s">
        <v>84</v>
      </c>
      <c r="H121" s="7" t="s">
        <v>182</v>
      </c>
      <c r="I121" s="7" t="s">
        <v>11</v>
      </c>
      <c r="J121" s="7" t="s">
        <v>13</v>
      </c>
      <c r="K121" s="7" t="s">
        <v>50</v>
      </c>
      <c r="L121" s="50" t="s">
        <v>448</v>
      </c>
      <c r="M121" s="50" t="s">
        <v>52</v>
      </c>
      <c r="N121" s="89" t="s">
        <v>600</v>
      </c>
      <c r="O121" s="93">
        <v>46113</v>
      </c>
    </row>
    <row r="122" spans="1:15" s="29" customFormat="1" ht="116.45" customHeight="1" x14ac:dyDescent="0.15">
      <c r="A122" s="26" t="s">
        <v>184</v>
      </c>
      <c r="B122" s="27">
        <v>118</v>
      </c>
      <c r="C122" s="28" t="s">
        <v>450</v>
      </c>
      <c r="D122" s="45" t="s">
        <v>451</v>
      </c>
      <c r="E122" s="14" t="s">
        <v>53</v>
      </c>
      <c r="F122" s="54"/>
      <c r="G122" s="12" t="s">
        <v>84</v>
      </c>
      <c r="H122" s="7" t="s">
        <v>182</v>
      </c>
      <c r="I122" s="7" t="s">
        <v>11</v>
      </c>
      <c r="J122" s="7" t="s">
        <v>13</v>
      </c>
      <c r="K122" s="7" t="s">
        <v>50</v>
      </c>
      <c r="L122" s="50" t="s">
        <v>448</v>
      </c>
      <c r="M122" s="50" t="s">
        <v>52</v>
      </c>
      <c r="N122" s="89" t="s">
        <v>600</v>
      </c>
      <c r="O122" s="93">
        <v>46113</v>
      </c>
    </row>
    <row r="123" spans="1:15" s="29" customFormat="1" ht="116.1" customHeight="1" x14ac:dyDescent="0.15">
      <c r="A123" s="26" t="s">
        <v>184</v>
      </c>
      <c r="B123" s="27">
        <v>119</v>
      </c>
      <c r="C123" s="28" t="s">
        <v>452</v>
      </c>
      <c r="D123" s="45" t="s">
        <v>453</v>
      </c>
      <c r="E123" s="14" t="s">
        <v>53</v>
      </c>
      <c r="F123" s="54"/>
      <c r="G123" s="12" t="s">
        <v>84</v>
      </c>
      <c r="H123" s="7" t="s">
        <v>182</v>
      </c>
      <c r="I123" s="7" t="s">
        <v>11</v>
      </c>
      <c r="J123" s="7" t="s">
        <v>13</v>
      </c>
      <c r="K123" s="7" t="s">
        <v>50</v>
      </c>
      <c r="L123" s="50" t="s">
        <v>448</v>
      </c>
      <c r="M123" s="50" t="s">
        <v>52</v>
      </c>
      <c r="N123" s="89" t="s">
        <v>600</v>
      </c>
      <c r="O123" s="93">
        <v>46113</v>
      </c>
    </row>
    <row r="124" spans="1:15" s="29" customFormat="1" ht="122.1" customHeight="1" x14ac:dyDescent="0.15">
      <c r="A124" s="26" t="s">
        <v>184</v>
      </c>
      <c r="B124" s="27">
        <v>120</v>
      </c>
      <c r="C124" s="28" t="s">
        <v>454</v>
      </c>
      <c r="D124" s="45" t="s">
        <v>455</v>
      </c>
      <c r="E124" s="14" t="s">
        <v>53</v>
      </c>
      <c r="F124" s="54" t="s">
        <v>447</v>
      </c>
      <c r="G124" s="12" t="s">
        <v>121</v>
      </c>
      <c r="H124" s="7" t="s">
        <v>187</v>
      </c>
      <c r="I124" s="7" t="s">
        <v>13</v>
      </c>
      <c r="J124" s="7" t="s">
        <v>13</v>
      </c>
      <c r="K124" s="7" t="s">
        <v>50</v>
      </c>
      <c r="L124" s="50" t="s">
        <v>448</v>
      </c>
      <c r="M124" s="50" t="s">
        <v>78</v>
      </c>
      <c r="N124" s="89" t="s">
        <v>584</v>
      </c>
      <c r="O124" s="93"/>
    </row>
    <row r="125" spans="1:15" s="29" customFormat="1" ht="126.6" customHeight="1" x14ac:dyDescent="0.15">
      <c r="A125" s="26" t="s">
        <v>184</v>
      </c>
      <c r="B125" s="27">
        <v>121</v>
      </c>
      <c r="C125" s="28" t="s">
        <v>456</v>
      </c>
      <c r="D125" s="45" t="s">
        <v>457</v>
      </c>
      <c r="E125" s="14" t="s">
        <v>53</v>
      </c>
      <c r="F125" s="54"/>
      <c r="G125" s="12" t="s">
        <v>121</v>
      </c>
      <c r="H125" s="7" t="s">
        <v>187</v>
      </c>
      <c r="I125" s="7" t="s">
        <v>24</v>
      </c>
      <c r="J125" s="7" t="s">
        <v>13</v>
      </c>
      <c r="K125" s="7" t="s">
        <v>50</v>
      </c>
      <c r="L125" s="50" t="s">
        <v>448</v>
      </c>
      <c r="M125" s="50" t="s">
        <v>52</v>
      </c>
      <c r="N125" s="89" t="s">
        <v>585</v>
      </c>
      <c r="O125" s="93"/>
    </row>
    <row r="126" spans="1:15" s="29" customFormat="1" ht="132.6" customHeight="1" x14ac:dyDescent="0.15">
      <c r="A126" s="26" t="s">
        <v>184</v>
      </c>
      <c r="B126" s="27">
        <v>122</v>
      </c>
      <c r="C126" s="28" t="s">
        <v>458</v>
      </c>
      <c r="D126" s="45" t="s">
        <v>459</v>
      </c>
      <c r="E126" s="14" t="s">
        <v>53</v>
      </c>
      <c r="F126" s="54"/>
      <c r="G126" s="12" t="s">
        <v>121</v>
      </c>
      <c r="H126" s="7" t="s">
        <v>227</v>
      </c>
      <c r="I126" s="7" t="s">
        <v>24</v>
      </c>
      <c r="J126" s="7" t="s">
        <v>13</v>
      </c>
      <c r="K126" s="7" t="s">
        <v>50</v>
      </c>
      <c r="L126" s="50" t="s">
        <v>448</v>
      </c>
      <c r="M126" s="50" t="s">
        <v>52</v>
      </c>
      <c r="N126" s="89" t="s">
        <v>585</v>
      </c>
      <c r="O126" s="93"/>
    </row>
    <row r="127" spans="1:15" s="29" customFormat="1" ht="128.1" customHeight="1" x14ac:dyDescent="0.15">
      <c r="A127" s="26" t="s">
        <v>184</v>
      </c>
      <c r="B127" s="27">
        <v>123</v>
      </c>
      <c r="C127" s="28" t="s">
        <v>574</v>
      </c>
      <c r="D127" s="45" t="s">
        <v>460</v>
      </c>
      <c r="E127" s="14" t="s">
        <v>53</v>
      </c>
      <c r="F127" s="54"/>
      <c r="G127" s="12" t="s">
        <v>121</v>
      </c>
      <c r="H127" s="7" t="s">
        <v>227</v>
      </c>
      <c r="I127" s="7" t="s">
        <v>24</v>
      </c>
      <c r="J127" s="7" t="s">
        <v>13</v>
      </c>
      <c r="K127" s="7" t="s">
        <v>50</v>
      </c>
      <c r="L127" s="50" t="s">
        <v>448</v>
      </c>
      <c r="M127" s="50" t="s">
        <v>52</v>
      </c>
      <c r="N127" s="89" t="s">
        <v>585</v>
      </c>
      <c r="O127" s="93"/>
    </row>
    <row r="128" spans="1:15" s="29" customFormat="1" ht="53.45" customHeight="1" x14ac:dyDescent="0.15">
      <c r="A128" s="26" t="s">
        <v>82</v>
      </c>
      <c r="B128" s="27">
        <v>124</v>
      </c>
      <c r="C128" s="28" t="s">
        <v>461</v>
      </c>
      <c r="D128" s="45" t="s">
        <v>462</v>
      </c>
      <c r="E128" s="14" t="s">
        <v>463</v>
      </c>
      <c r="F128" s="54"/>
      <c r="G128" s="12" t="s">
        <v>84</v>
      </c>
      <c r="H128" s="7" t="s">
        <v>13</v>
      </c>
      <c r="I128" s="7" t="s">
        <v>13</v>
      </c>
      <c r="J128" s="7" t="s">
        <v>8</v>
      </c>
      <c r="K128" s="7" t="s">
        <v>50</v>
      </c>
      <c r="L128" s="50"/>
      <c r="M128" s="50"/>
      <c r="N128" s="89"/>
      <c r="O128" s="93"/>
    </row>
    <row r="129" spans="1:15" s="29" customFormat="1" ht="116.45" customHeight="1" x14ac:dyDescent="0.15">
      <c r="A129" s="26" t="s">
        <v>82</v>
      </c>
      <c r="B129" s="27">
        <v>125</v>
      </c>
      <c r="C129" s="28" t="s">
        <v>464</v>
      </c>
      <c r="D129" s="45" t="s">
        <v>465</v>
      </c>
      <c r="E129" s="14" t="s">
        <v>466</v>
      </c>
      <c r="F129" s="54"/>
      <c r="G129" s="12" t="s">
        <v>84</v>
      </c>
      <c r="H129" s="7" t="s">
        <v>13</v>
      </c>
      <c r="I129" s="7" t="s">
        <v>13</v>
      </c>
      <c r="J129" s="7" t="s">
        <v>97</v>
      </c>
      <c r="K129" s="7" t="s">
        <v>50</v>
      </c>
      <c r="L129" s="50"/>
      <c r="M129" s="50" t="s">
        <v>26</v>
      </c>
      <c r="N129" s="89"/>
      <c r="O129" s="93"/>
    </row>
    <row r="130" spans="1:15" s="29" customFormat="1" ht="116.45" customHeight="1" x14ac:dyDescent="0.15">
      <c r="A130" s="26" t="s">
        <v>82</v>
      </c>
      <c r="B130" s="27">
        <v>126</v>
      </c>
      <c r="C130" s="28" t="s">
        <v>467</v>
      </c>
      <c r="D130" s="45" t="s">
        <v>468</v>
      </c>
      <c r="E130" s="14" t="s">
        <v>469</v>
      </c>
      <c r="F130" s="54"/>
      <c r="G130" s="12" t="s">
        <v>84</v>
      </c>
      <c r="H130" s="7" t="s">
        <v>13</v>
      </c>
      <c r="I130" s="7" t="s">
        <v>13</v>
      </c>
      <c r="J130" s="7" t="s">
        <v>85</v>
      </c>
      <c r="K130" s="7" t="s">
        <v>50</v>
      </c>
      <c r="L130" s="50"/>
      <c r="M130" s="50"/>
      <c r="N130" s="89"/>
      <c r="O130" s="93"/>
    </row>
    <row r="131" spans="1:15" s="29" customFormat="1" ht="116.45" customHeight="1" x14ac:dyDescent="0.15">
      <c r="A131" s="26" t="s">
        <v>82</v>
      </c>
      <c r="B131" s="27">
        <v>127</v>
      </c>
      <c r="C131" s="28" t="s">
        <v>54</v>
      </c>
      <c r="D131" s="45" t="s">
        <v>470</v>
      </c>
      <c r="E131" s="14" t="s">
        <v>471</v>
      </c>
      <c r="F131" s="54"/>
      <c r="G131" s="12" t="s">
        <v>121</v>
      </c>
      <c r="H131" s="7" t="s">
        <v>13</v>
      </c>
      <c r="I131" s="7" t="s">
        <v>13</v>
      </c>
      <c r="J131" s="7" t="s">
        <v>43</v>
      </c>
      <c r="K131" s="7" t="s">
        <v>55</v>
      </c>
      <c r="L131" s="50"/>
      <c r="M131" s="50"/>
      <c r="N131" s="89"/>
      <c r="O131" s="68"/>
    </row>
    <row r="132" spans="1:15" s="29" customFormat="1" ht="53.45" customHeight="1" x14ac:dyDescent="0.15">
      <c r="A132" s="26" t="s">
        <v>82</v>
      </c>
      <c r="B132" s="27">
        <v>128</v>
      </c>
      <c r="C132" s="28" t="s">
        <v>472</v>
      </c>
      <c r="D132" s="45" t="s">
        <v>473</v>
      </c>
      <c r="E132" s="32" t="s">
        <v>474</v>
      </c>
      <c r="F132" s="54"/>
      <c r="G132" s="12" t="s">
        <v>84</v>
      </c>
      <c r="H132" s="7" t="s">
        <v>13</v>
      </c>
      <c r="I132" s="7" t="s">
        <v>13</v>
      </c>
      <c r="J132" s="7" t="s">
        <v>43</v>
      </c>
      <c r="K132" s="7" t="s">
        <v>56</v>
      </c>
      <c r="L132" s="50" t="s">
        <v>475</v>
      </c>
      <c r="M132" s="50"/>
      <c r="N132" s="89"/>
      <c r="O132" s="93"/>
    </row>
    <row r="133" spans="1:15" s="29" customFormat="1" ht="409.5" customHeight="1" x14ac:dyDescent="0.15">
      <c r="A133" s="26" t="s">
        <v>184</v>
      </c>
      <c r="B133" s="27">
        <v>129</v>
      </c>
      <c r="C133" s="28" t="s">
        <v>476</v>
      </c>
      <c r="D133" s="45" t="s">
        <v>477</v>
      </c>
      <c r="E133" s="14" t="s">
        <v>478</v>
      </c>
      <c r="F133" s="54"/>
      <c r="G133" s="12" t="s">
        <v>84</v>
      </c>
      <c r="H133" s="7" t="s">
        <v>479</v>
      </c>
      <c r="I133" s="7" t="s">
        <v>209</v>
      </c>
      <c r="J133" s="7" t="s">
        <v>13</v>
      </c>
      <c r="K133" s="7" t="s">
        <v>57</v>
      </c>
      <c r="L133" s="50"/>
      <c r="M133" s="50" t="s">
        <v>480</v>
      </c>
      <c r="N133" s="89" t="s">
        <v>601</v>
      </c>
      <c r="O133" s="93">
        <v>46113</v>
      </c>
    </row>
    <row r="134" spans="1:15" s="29" customFormat="1" ht="368.25" customHeight="1" x14ac:dyDescent="0.15">
      <c r="A134" s="26" t="s">
        <v>184</v>
      </c>
      <c r="B134" s="27">
        <v>130</v>
      </c>
      <c r="C134" s="28" t="s">
        <v>481</v>
      </c>
      <c r="D134" s="45" t="s">
        <v>482</v>
      </c>
      <c r="E134" s="14" t="s">
        <v>483</v>
      </c>
      <c r="F134" s="54"/>
      <c r="G134" s="12" t="s">
        <v>65</v>
      </c>
      <c r="H134" s="7" t="s">
        <v>479</v>
      </c>
      <c r="I134" s="7" t="s">
        <v>209</v>
      </c>
      <c r="J134" s="7" t="s">
        <v>13</v>
      </c>
      <c r="K134" s="7" t="s">
        <v>57</v>
      </c>
      <c r="L134" s="50"/>
      <c r="M134" s="50"/>
      <c r="N134" s="89" t="s">
        <v>586</v>
      </c>
      <c r="O134" s="93"/>
    </row>
    <row r="135" spans="1:15" s="29" customFormat="1" ht="53.45" customHeight="1" x14ac:dyDescent="0.15">
      <c r="A135" s="26" t="s">
        <v>184</v>
      </c>
      <c r="B135" s="27">
        <v>131</v>
      </c>
      <c r="C135" s="28" t="s">
        <v>484</v>
      </c>
      <c r="D135" s="45" t="s">
        <v>485</v>
      </c>
      <c r="E135" s="14" t="s">
        <v>486</v>
      </c>
      <c r="F135" s="54"/>
      <c r="G135" s="12" t="s">
        <v>84</v>
      </c>
      <c r="H135" s="7" t="s">
        <v>487</v>
      </c>
      <c r="I135" s="7" t="s">
        <v>13</v>
      </c>
      <c r="J135" s="7" t="s">
        <v>13</v>
      </c>
      <c r="K135" s="7" t="s">
        <v>57</v>
      </c>
      <c r="L135" s="50"/>
      <c r="M135" s="50" t="s">
        <v>488</v>
      </c>
      <c r="N135" s="89"/>
      <c r="O135" s="93"/>
    </row>
    <row r="136" spans="1:15" s="29" customFormat="1" ht="245.45" customHeight="1" x14ac:dyDescent="0.15">
      <c r="A136" s="26" t="s">
        <v>184</v>
      </c>
      <c r="B136" s="27">
        <v>132</v>
      </c>
      <c r="C136" s="28" t="s">
        <v>489</v>
      </c>
      <c r="D136" s="45" t="s">
        <v>490</v>
      </c>
      <c r="E136" s="14" t="s">
        <v>491</v>
      </c>
      <c r="F136" s="54" t="s">
        <v>492</v>
      </c>
      <c r="G136" s="12" t="s">
        <v>84</v>
      </c>
      <c r="H136" s="7" t="s">
        <v>122</v>
      </c>
      <c r="I136" s="7" t="s">
        <v>58</v>
      </c>
      <c r="J136" s="7" t="s">
        <v>13</v>
      </c>
      <c r="K136" s="7" t="s">
        <v>59</v>
      </c>
      <c r="L136" s="50"/>
      <c r="M136" s="50" t="s">
        <v>545</v>
      </c>
      <c r="N136" s="89" t="s">
        <v>602</v>
      </c>
      <c r="O136" s="93">
        <v>46113</v>
      </c>
    </row>
    <row r="137" spans="1:15" s="29" customFormat="1" ht="232.35" customHeight="1" x14ac:dyDescent="0.15">
      <c r="A137" s="26" t="s">
        <v>184</v>
      </c>
      <c r="B137" s="27">
        <v>133</v>
      </c>
      <c r="C137" s="28" t="s">
        <v>493</v>
      </c>
      <c r="D137" s="45" t="s">
        <v>494</v>
      </c>
      <c r="E137" s="14" t="s">
        <v>495</v>
      </c>
      <c r="F137" s="54" t="s">
        <v>496</v>
      </c>
      <c r="G137" s="40" t="s">
        <v>84</v>
      </c>
      <c r="H137" s="7" t="s">
        <v>187</v>
      </c>
      <c r="I137" s="7" t="s">
        <v>24</v>
      </c>
      <c r="J137" s="7" t="s">
        <v>13</v>
      </c>
      <c r="K137" s="7" t="s">
        <v>59</v>
      </c>
      <c r="L137" s="50"/>
      <c r="M137" s="53" t="s">
        <v>550</v>
      </c>
      <c r="N137" s="88" t="s">
        <v>603</v>
      </c>
      <c r="O137" s="93">
        <v>46113</v>
      </c>
    </row>
    <row r="138" spans="1:15" s="29" customFormat="1" ht="216.75" customHeight="1" x14ac:dyDescent="0.15">
      <c r="A138" s="26" t="s">
        <v>184</v>
      </c>
      <c r="B138" s="27">
        <v>134</v>
      </c>
      <c r="C138" s="28" t="s">
        <v>497</v>
      </c>
      <c r="D138" s="45" t="s">
        <v>498</v>
      </c>
      <c r="E138" s="14" t="s">
        <v>495</v>
      </c>
      <c r="F138" s="54" t="s">
        <v>496</v>
      </c>
      <c r="G138" s="12" t="s">
        <v>84</v>
      </c>
      <c r="H138" s="7" t="s">
        <v>122</v>
      </c>
      <c r="I138" s="7" t="s">
        <v>58</v>
      </c>
      <c r="J138" s="7" t="s">
        <v>13</v>
      </c>
      <c r="K138" s="7" t="s">
        <v>59</v>
      </c>
      <c r="L138" s="50"/>
      <c r="M138" s="50" t="s">
        <v>571</v>
      </c>
      <c r="N138" s="89" t="s">
        <v>604</v>
      </c>
      <c r="O138" s="93">
        <v>46113</v>
      </c>
    </row>
    <row r="139" spans="1:15" s="29" customFormat="1" ht="53.45" customHeight="1" x14ac:dyDescent="0.15">
      <c r="A139" s="26" t="s">
        <v>82</v>
      </c>
      <c r="B139" s="27">
        <v>135</v>
      </c>
      <c r="C139" s="28" t="s">
        <v>499</v>
      </c>
      <c r="D139" s="45" t="s">
        <v>500</v>
      </c>
      <c r="E139" s="14" t="s">
        <v>501</v>
      </c>
      <c r="F139" s="54"/>
      <c r="G139" s="12" t="s">
        <v>84</v>
      </c>
      <c r="H139" s="7" t="s">
        <v>13</v>
      </c>
      <c r="I139" s="7" t="s">
        <v>13</v>
      </c>
      <c r="J139" s="7" t="s">
        <v>85</v>
      </c>
      <c r="K139" s="7" t="s">
        <v>59</v>
      </c>
      <c r="L139" s="50"/>
      <c r="M139" s="50"/>
      <c r="N139" s="89"/>
      <c r="O139" s="93"/>
    </row>
    <row r="140" spans="1:15" s="29" customFormat="1" ht="249" customHeight="1" x14ac:dyDescent="0.15">
      <c r="A140" s="26" t="s">
        <v>184</v>
      </c>
      <c r="B140" s="27">
        <v>136</v>
      </c>
      <c r="C140" s="28" t="s">
        <v>502</v>
      </c>
      <c r="D140" s="45" t="s">
        <v>503</v>
      </c>
      <c r="E140" s="14" t="s">
        <v>504</v>
      </c>
      <c r="F140" s="54" t="s">
        <v>505</v>
      </c>
      <c r="G140" s="12" t="s">
        <v>84</v>
      </c>
      <c r="H140" s="7" t="s">
        <v>122</v>
      </c>
      <c r="I140" s="7" t="s">
        <v>58</v>
      </c>
      <c r="J140" s="7" t="s">
        <v>13</v>
      </c>
      <c r="K140" s="7" t="s">
        <v>59</v>
      </c>
      <c r="L140" s="50"/>
      <c r="M140" s="50" t="s">
        <v>506</v>
      </c>
      <c r="N140" s="89" t="s">
        <v>600</v>
      </c>
      <c r="O140" s="93">
        <v>46113</v>
      </c>
    </row>
    <row r="141" spans="1:15" s="29" customFormat="1" ht="85.35" customHeight="1" x14ac:dyDescent="0.15">
      <c r="A141" s="26" t="s">
        <v>184</v>
      </c>
      <c r="B141" s="27">
        <v>137</v>
      </c>
      <c r="C141" s="28" t="s">
        <v>507</v>
      </c>
      <c r="D141" s="45" t="s">
        <v>508</v>
      </c>
      <c r="E141" s="14" t="s">
        <v>509</v>
      </c>
      <c r="F141" s="54"/>
      <c r="G141" s="12" t="s">
        <v>121</v>
      </c>
      <c r="H141" s="7" t="s">
        <v>122</v>
      </c>
      <c r="I141" s="7" t="s">
        <v>58</v>
      </c>
      <c r="J141" s="7" t="s">
        <v>13</v>
      </c>
      <c r="K141" s="7" t="s">
        <v>59</v>
      </c>
      <c r="L141" s="50" t="s">
        <v>510</v>
      </c>
      <c r="M141" s="50" t="s">
        <v>511</v>
      </c>
      <c r="N141" s="89"/>
      <c r="O141" s="68"/>
    </row>
    <row r="142" spans="1:15" s="29" customFormat="1" ht="85.35" customHeight="1" x14ac:dyDescent="0.15">
      <c r="A142" s="26" t="s">
        <v>184</v>
      </c>
      <c r="B142" s="27">
        <v>138</v>
      </c>
      <c r="C142" s="28" t="s">
        <v>512</v>
      </c>
      <c r="D142" s="45" t="s">
        <v>513</v>
      </c>
      <c r="E142" s="14" t="s">
        <v>514</v>
      </c>
      <c r="F142" s="54"/>
      <c r="G142" s="12" t="s">
        <v>121</v>
      </c>
      <c r="H142" s="7" t="s">
        <v>122</v>
      </c>
      <c r="I142" s="7" t="s">
        <v>58</v>
      </c>
      <c r="J142" s="7" t="s">
        <v>13</v>
      </c>
      <c r="K142" s="7" t="s">
        <v>59</v>
      </c>
      <c r="L142" s="50" t="s">
        <v>515</v>
      </c>
      <c r="M142" s="50" t="s">
        <v>516</v>
      </c>
      <c r="N142" s="89"/>
      <c r="O142" s="68"/>
    </row>
    <row r="143" spans="1:15" s="29" customFormat="1" ht="251.45" customHeight="1" x14ac:dyDescent="0.15">
      <c r="A143" s="26" t="s">
        <v>82</v>
      </c>
      <c r="B143" s="27">
        <v>139</v>
      </c>
      <c r="C143" s="28" t="s">
        <v>517</v>
      </c>
      <c r="D143" s="45" t="s">
        <v>518</v>
      </c>
      <c r="E143" s="14" t="s">
        <v>519</v>
      </c>
      <c r="F143" s="54" t="s">
        <v>520</v>
      </c>
      <c r="G143" s="12" t="s">
        <v>84</v>
      </c>
      <c r="H143" s="7" t="s">
        <v>13</v>
      </c>
      <c r="I143" s="7" t="s">
        <v>13</v>
      </c>
      <c r="J143" s="7" t="s">
        <v>97</v>
      </c>
      <c r="K143" s="7" t="s">
        <v>17</v>
      </c>
      <c r="L143" s="50"/>
      <c r="M143" s="50"/>
      <c r="N143" s="89"/>
      <c r="O143" s="93"/>
    </row>
    <row r="144" spans="1:15" s="29" customFormat="1" ht="88.35" customHeight="1" x14ac:dyDescent="0.15">
      <c r="A144" s="26" t="s">
        <v>82</v>
      </c>
      <c r="B144" s="27">
        <v>140</v>
      </c>
      <c r="C144" s="28" t="s">
        <v>521</v>
      </c>
      <c r="D144" s="45" t="s">
        <v>522</v>
      </c>
      <c r="E144" s="14" t="s">
        <v>523</v>
      </c>
      <c r="F144" s="54"/>
      <c r="G144" s="12" t="s">
        <v>84</v>
      </c>
      <c r="H144" s="7" t="s">
        <v>13</v>
      </c>
      <c r="I144" s="7" t="s">
        <v>13</v>
      </c>
      <c r="J144" s="7" t="s">
        <v>97</v>
      </c>
      <c r="K144" s="7" t="s">
        <v>17</v>
      </c>
      <c r="L144" s="50"/>
      <c r="M144" s="50"/>
      <c r="N144" s="89"/>
      <c r="O144" s="93"/>
    </row>
    <row r="145" spans="1:15" s="29" customFormat="1" ht="269.10000000000002" customHeight="1" x14ac:dyDescent="0.15">
      <c r="A145" s="26" t="s">
        <v>82</v>
      </c>
      <c r="B145" s="27">
        <v>141</v>
      </c>
      <c r="C145" s="28" t="s">
        <v>524</v>
      </c>
      <c r="D145" s="45" t="s">
        <v>525</v>
      </c>
      <c r="E145" s="14" t="s">
        <v>573</v>
      </c>
      <c r="F145" s="54" t="s">
        <v>526</v>
      </c>
      <c r="G145" s="12" t="s">
        <v>84</v>
      </c>
      <c r="H145" s="7" t="s">
        <v>13</v>
      </c>
      <c r="I145" s="7" t="s">
        <v>13</v>
      </c>
      <c r="J145" s="7" t="s">
        <v>97</v>
      </c>
      <c r="K145" s="7" t="s">
        <v>17</v>
      </c>
      <c r="L145" s="50" t="s">
        <v>572</v>
      </c>
      <c r="M145" s="50"/>
      <c r="N145" s="89" t="s">
        <v>576</v>
      </c>
      <c r="O145" s="93"/>
    </row>
    <row r="146" spans="1:15" s="29" customFormat="1" ht="135" customHeight="1" x14ac:dyDescent="0.15">
      <c r="A146" s="26" t="s">
        <v>82</v>
      </c>
      <c r="B146" s="27">
        <v>142</v>
      </c>
      <c r="C146" s="28" t="s">
        <v>60</v>
      </c>
      <c r="D146" s="45" t="s">
        <v>527</v>
      </c>
      <c r="E146" s="14" t="s">
        <v>528</v>
      </c>
      <c r="F146" s="54"/>
      <c r="G146" s="12" t="s">
        <v>65</v>
      </c>
      <c r="H146" s="7" t="s">
        <v>13</v>
      </c>
      <c r="I146" s="7" t="s">
        <v>13</v>
      </c>
      <c r="J146" s="7" t="s">
        <v>85</v>
      </c>
      <c r="K146" s="7" t="s">
        <v>55</v>
      </c>
      <c r="L146" s="50"/>
      <c r="M146" s="50"/>
      <c r="N146" s="89"/>
      <c r="O146" s="68"/>
    </row>
    <row r="147" spans="1:15" s="29" customFormat="1" ht="144" customHeight="1" x14ac:dyDescent="0.15">
      <c r="A147" s="26" t="s">
        <v>82</v>
      </c>
      <c r="B147" s="27">
        <v>143</v>
      </c>
      <c r="C147" s="28" t="s">
        <v>529</v>
      </c>
      <c r="D147" s="45" t="s">
        <v>530</v>
      </c>
      <c r="E147" s="14" t="s">
        <v>587</v>
      </c>
      <c r="F147" s="54" t="s">
        <v>531</v>
      </c>
      <c r="G147" s="12" t="s">
        <v>84</v>
      </c>
      <c r="H147" s="7" t="s">
        <v>13</v>
      </c>
      <c r="I147" s="7" t="s">
        <v>13</v>
      </c>
      <c r="J147" s="7" t="s">
        <v>97</v>
      </c>
      <c r="K147" s="7" t="s">
        <v>55</v>
      </c>
      <c r="L147" s="50"/>
      <c r="M147" s="50"/>
      <c r="N147" s="89" t="s">
        <v>605</v>
      </c>
      <c r="O147" s="93">
        <v>46113</v>
      </c>
    </row>
    <row r="148" spans="1:15" s="29" customFormat="1" ht="123.6" customHeight="1" x14ac:dyDescent="0.15">
      <c r="A148" s="26" t="s">
        <v>82</v>
      </c>
      <c r="B148" s="27">
        <v>144</v>
      </c>
      <c r="C148" s="28" t="s">
        <v>532</v>
      </c>
      <c r="D148" s="45" t="s">
        <v>533</v>
      </c>
      <c r="E148" s="14" t="s">
        <v>534</v>
      </c>
      <c r="F148" s="54" t="s">
        <v>535</v>
      </c>
      <c r="G148" s="12" t="s">
        <v>84</v>
      </c>
      <c r="H148" s="7" t="s">
        <v>13</v>
      </c>
      <c r="I148" s="7" t="s">
        <v>13</v>
      </c>
      <c r="J148" s="7" t="s">
        <v>43</v>
      </c>
      <c r="K148" s="7" t="s">
        <v>17</v>
      </c>
      <c r="L148" s="50"/>
      <c r="M148" s="50"/>
      <c r="N148" s="89"/>
      <c r="O148" s="93"/>
    </row>
    <row r="149" spans="1:15" s="29" customFormat="1" ht="95.1" customHeight="1" x14ac:dyDescent="0.15">
      <c r="A149" s="26" t="s">
        <v>67</v>
      </c>
      <c r="B149" s="27">
        <v>145</v>
      </c>
      <c r="C149" s="28" t="s">
        <v>536</v>
      </c>
      <c r="D149" s="45" t="s">
        <v>537</v>
      </c>
      <c r="E149" s="14" t="s">
        <v>538</v>
      </c>
      <c r="F149" s="54"/>
      <c r="G149" s="12" t="s">
        <v>121</v>
      </c>
      <c r="H149" s="7" t="s">
        <v>13</v>
      </c>
      <c r="I149" s="7" t="s">
        <v>13</v>
      </c>
      <c r="J149" s="7" t="s">
        <v>85</v>
      </c>
      <c r="K149" s="7" t="s">
        <v>61</v>
      </c>
      <c r="L149" s="50"/>
      <c r="M149" s="50"/>
      <c r="N149" s="89"/>
      <c r="O149" s="68"/>
    </row>
    <row r="150" spans="1:15" s="29" customFormat="1" ht="60" customHeight="1" x14ac:dyDescent="0.15">
      <c r="A150" s="26" t="s">
        <v>7</v>
      </c>
      <c r="B150" s="27">
        <v>146</v>
      </c>
      <c r="C150" s="28" t="s">
        <v>539</v>
      </c>
      <c r="D150" s="45" t="s">
        <v>540</v>
      </c>
      <c r="E150" s="14" t="s">
        <v>541</v>
      </c>
      <c r="F150" s="54"/>
      <c r="G150" s="12" t="s">
        <v>121</v>
      </c>
      <c r="H150" s="7" t="s">
        <v>182</v>
      </c>
      <c r="I150" s="7" t="s">
        <v>58</v>
      </c>
      <c r="J150" s="7" t="s">
        <v>13</v>
      </c>
      <c r="K150" s="7" t="s">
        <v>61</v>
      </c>
      <c r="L150" s="50"/>
      <c r="M150" s="50"/>
      <c r="N150" s="89"/>
      <c r="O150" s="68"/>
    </row>
    <row r="151" spans="1:15" s="29" customFormat="1" ht="74.45" customHeight="1" thickBot="1" x14ac:dyDescent="0.2">
      <c r="A151" s="58" t="s">
        <v>7</v>
      </c>
      <c r="B151" s="87">
        <v>147</v>
      </c>
      <c r="C151" s="59" t="s">
        <v>542</v>
      </c>
      <c r="D151" s="60" t="s">
        <v>71</v>
      </c>
      <c r="E151" s="61" t="s">
        <v>543</v>
      </c>
      <c r="F151" s="62"/>
      <c r="G151" s="63" t="s">
        <v>121</v>
      </c>
      <c r="H151" s="64" t="s">
        <v>208</v>
      </c>
      <c r="I151" s="64" t="s">
        <v>13</v>
      </c>
      <c r="J151" s="64" t="s">
        <v>13</v>
      </c>
      <c r="K151" s="64" t="s">
        <v>61</v>
      </c>
      <c r="L151" s="65"/>
      <c r="M151" s="65" t="s">
        <v>544</v>
      </c>
      <c r="N151" s="92"/>
      <c r="O151" s="72"/>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5"/>
  <conditionalFormatting sqref="H50 H135 H86 H143:I147 J133 J135:J138 I151 H149:I149 J112:J118 H81:H82">
    <cfRule type="containsText" dxfId="397" priority="489" operator="containsText" text="エラー">
      <formula>NOT(ISERROR(SEARCH("エラー",H50)))</formula>
    </cfRule>
  </conditionalFormatting>
  <conditionalFormatting sqref="H135 H86 H143:I147 J133 J135:J138 I151 H149:I149 J112:J118 H81:H82">
    <cfRule type="cellIs" dxfId="396" priority="488" operator="equal">
      <formula>"エラー"</formula>
    </cfRule>
  </conditionalFormatting>
  <conditionalFormatting sqref="H50 H135 H86 H143:I147 J133 J135:J138 I151 H149:I149 J112:J118 H81:H82">
    <cfRule type="cellIs" dxfId="395" priority="487" operator="equal">
      <formula>"アラート"</formula>
    </cfRule>
  </conditionalFormatting>
  <conditionalFormatting sqref="H50 H135 H86 H143:I147 J133 J135:J138 I151 H149:I149 J112:J118 H81:H82">
    <cfRule type="containsText" dxfId="394" priority="485" operator="containsText" text="要検討">
      <formula>NOT(ISERROR(SEARCH("要検討",H50)))</formula>
    </cfRule>
    <cfRule type="cellIs" dxfId="393" priority="486" operator="equal">
      <formula>"要検討"</formula>
    </cfRule>
  </conditionalFormatting>
  <conditionalFormatting sqref="H50">
    <cfRule type="cellIs" dxfId="392" priority="484" operator="equal">
      <formula>"エラー"</formula>
    </cfRule>
  </conditionalFormatting>
  <conditionalFormatting sqref="H5:H35">
    <cfRule type="containsText" dxfId="391" priority="483" operator="containsText" text="エラー">
      <formula>NOT(ISERROR(SEARCH("エラー",H5)))</formula>
    </cfRule>
  </conditionalFormatting>
  <conditionalFormatting sqref="H5:H35">
    <cfRule type="cellIs" dxfId="390" priority="482" operator="equal">
      <formula>"エラー"</formula>
    </cfRule>
  </conditionalFormatting>
  <conditionalFormatting sqref="H5:H35">
    <cfRule type="cellIs" dxfId="389" priority="481" operator="equal">
      <formula>"アラート"</formula>
    </cfRule>
  </conditionalFormatting>
  <conditionalFormatting sqref="H5:H35">
    <cfRule type="containsText" dxfId="388" priority="479" operator="containsText" text="要検討">
      <formula>NOT(ISERROR(SEARCH("要検討",H5)))</formula>
    </cfRule>
    <cfRule type="cellIs" dxfId="387" priority="480" operator="equal">
      <formula>"要検討"</formula>
    </cfRule>
  </conditionalFormatting>
  <conditionalFormatting sqref="H36">
    <cfRule type="containsText" dxfId="386" priority="478" operator="containsText" text="エラー">
      <formula>NOT(ISERROR(SEARCH("エラー",H36)))</formula>
    </cfRule>
  </conditionalFormatting>
  <conditionalFormatting sqref="H36">
    <cfRule type="cellIs" dxfId="385" priority="477" operator="equal">
      <formula>"アラート"</formula>
    </cfRule>
  </conditionalFormatting>
  <conditionalFormatting sqref="H36">
    <cfRule type="containsText" dxfId="384" priority="475" operator="containsText" text="要検討">
      <formula>NOT(ISERROR(SEARCH("要検討",H36)))</formula>
    </cfRule>
    <cfRule type="cellIs" dxfId="383" priority="476" operator="equal">
      <formula>"要検討"</formula>
    </cfRule>
  </conditionalFormatting>
  <conditionalFormatting sqref="H37 H40 H42:H44 H46:H47">
    <cfRule type="containsText" dxfId="382" priority="474" operator="containsText" text="エラー">
      <formula>NOT(ISERROR(SEARCH("エラー",H37)))</formula>
    </cfRule>
  </conditionalFormatting>
  <conditionalFormatting sqref="H40 H42:H44 H46:H47">
    <cfRule type="cellIs" dxfId="381" priority="473" operator="equal">
      <formula>"エラー"</formula>
    </cfRule>
  </conditionalFormatting>
  <conditionalFormatting sqref="H37 H40 H42:H44 H46:H47">
    <cfRule type="cellIs" dxfId="380" priority="472" operator="equal">
      <formula>"アラート"</formula>
    </cfRule>
  </conditionalFormatting>
  <conditionalFormatting sqref="H37 H40 H42:H44 H46:H47">
    <cfRule type="containsText" dxfId="379" priority="470" operator="containsText" text="要検討">
      <formula>NOT(ISERROR(SEARCH("要検討",H37)))</formula>
    </cfRule>
    <cfRule type="cellIs" dxfId="378" priority="471" operator="equal">
      <formula>"要検討"</formula>
    </cfRule>
  </conditionalFormatting>
  <conditionalFormatting sqref="H48">
    <cfRule type="containsText" dxfId="377" priority="469" operator="containsText" text="エラー">
      <formula>NOT(ISERROR(SEARCH("エラー",H48)))</formula>
    </cfRule>
  </conditionalFormatting>
  <conditionalFormatting sqref="H48">
    <cfRule type="cellIs" dxfId="376" priority="468" operator="equal">
      <formula>"エラー"</formula>
    </cfRule>
  </conditionalFormatting>
  <conditionalFormatting sqref="H48">
    <cfRule type="cellIs" dxfId="375" priority="467" operator="equal">
      <formula>"アラート"</formula>
    </cfRule>
  </conditionalFormatting>
  <conditionalFormatting sqref="H48">
    <cfRule type="containsText" dxfId="374" priority="465" operator="containsText" text="要検討">
      <formula>NOT(ISERROR(SEARCH("要検討",H48)))</formula>
    </cfRule>
    <cfRule type="cellIs" dxfId="373" priority="466" operator="equal">
      <formula>"要検討"</formula>
    </cfRule>
  </conditionalFormatting>
  <conditionalFormatting sqref="H51:H52">
    <cfRule type="containsText" dxfId="372" priority="464" operator="containsText" text="エラー">
      <formula>NOT(ISERROR(SEARCH("エラー",H51)))</formula>
    </cfRule>
  </conditionalFormatting>
  <conditionalFormatting sqref="H51:H52">
    <cfRule type="cellIs" dxfId="371" priority="463" operator="equal">
      <formula>"アラート"</formula>
    </cfRule>
  </conditionalFormatting>
  <conditionalFormatting sqref="H51:H52">
    <cfRule type="containsText" dxfId="370" priority="461" operator="containsText" text="要検討">
      <formula>NOT(ISERROR(SEARCH("要検討",H51)))</formula>
    </cfRule>
    <cfRule type="cellIs" dxfId="369" priority="462" operator="equal">
      <formula>"要検討"</formula>
    </cfRule>
  </conditionalFormatting>
  <conditionalFormatting sqref="H51:H52">
    <cfRule type="cellIs" dxfId="368" priority="460" operator="equal">
      <formula>"エラー"</formula>
    </cfRule>
  </conditionalFormatting>
  <conditionalFormatting sqref="H53 H55:H57 H71">
    <cfRule type="containsText" dxfId="367" priority="459" operator="containsText" text="エラー">
      <formula>NOT(ISERROR(SEARCH("エラー",H53)))</formula>
    </cfRule>
  </conditionalFormatting>
  <conditionalFormatting sqref="H55:H57 H71">
    <cfRule type="cellIs" dxfId="366" priority="458" operator="equal">
      <formula>"エラー"</formula>
    </cfRule>
  </conditionalFormatting>
  <conditionalFormatting sqref="H53 H55:H57 H71">
    <cfRule type="cellIs" dxfId="365" priority="457" operator="equal">
      <formula>"アラート"</formula>
    </cfRule>
  </conditionalFormatting>
  <conditionalFormatting sqref="H53 H55:H57 H71">
    <cfRule type="containsText" dxfId="364" priority="455" operator="containsText" text="要検討">
      <formula>NOT(ISERROR(SEARCH("要検討",H53)))</formula>
    </cfRule>
    <cfRule type="cellIs" dxfId="363" priority="456" operator="equal">
      <formula>"要検討"</formula>
    </cfRule>
  </conditionalFormatting>
  <conditionalFormatting sqref="H72">
    <cfRule type="containsText" dxfId="362" priority="454" operator="containsText" text="エラー">
      <formula>NOT(ISERROR(SEARCH("エラー",H72)))</formula>
    </cfRule>
  </conditionalFormatting>
  <conditionalFormatting sqref="H72">
    <cfRule type="cellIs" dxfId="361" priority="453" operator="equal">
      <formula>"エラー"</formula>
    </cfRule>
  </conditionalFormatting>
  <conditionalFormatting sqref="H72">
    <cfRule type="cellIs" dxfId="360" priority="452" operator="equal">
      <formula>"アラート"</formula>
    </cfRule>
  </conditionalFormatting>
  <conditionalFormatting sqref="H72">
    <cfRule type="containsText" dxfId="359" priority="450" operator="containsText" text="要検討">
      <formula>NOT(ISERROR(SEARCH("要検討",H72)))</formula>
    </cfRule>
    <cfRule type="cellIs" dxfId="358" priority="451" operator="equal">
      <formula>"要検討"</formula>
    </cfRule>
  </conditionalFormatting>
  <conditionalFormatting sqref="H74">
    <cfRule type="containsText" dxfId="357" priority="449" operator="containsText" text="エラー">
      <formula>NOT(ISERROR(SEARCH("エラー",H74)))</formula>
    </cfRule>
  </conditionalFormatting>
  <conditionalFormatting sqref="H74">
    <cfRule type="cellIs" dxfId="356" priority="448" operator="equal">
      <formula>"エラー"</formula>
    </cfRule>
  </conditionalFormatting>
  <conditionalFormatting sqref="H74">
    <cfRule type="cellIs" dxfId="355" priority="447" operator="equal">
      <formula>"アラート"</formula>
    </cfRule>
  </conditionalFormatting>
  <conditionalFormatting sqref="H74">
    <cfRule type="containsText" dxfId="354" priority="445" operator="containsText" text="要検討">
      <formula>NOT(ISERROR(SEARCH("要検討",H74)))</formula>
    </cfRule>
    <cfRule type="cellIs" dxfId="353" priority="446" operator="equal">
      <formula>"要検討"</formula>
    </cfRule>
  </conditionalFormatting>
  <conditionalFormatting sqref="H88">
    <cfRule type="containsText" dxfId="352" priority="444" operator="containsText" text="エラー">
      <formula>NOT(ISERROR(SEARCH("エラー",H88)))</formula>
    </cfRule>
  </conditionalFormatting>
  <conditionalFormatting sqref="H88">
    <cfRule type="cellIs" dxfId="351" priority="443" operator="equal">
      <formula>"エラー"</formula>
    </cfRule>
  </conditionalFormatting>
  <conditionalFormatting sqref="H88">
    <cfRule type="cellIs" dxfId="350" priority="442" operator="equal">
      <formula>"アラート"</formula>
    </cfRule>
  </conditionalFormatting>
  <conditionalFormatting sqref="H88">
    <cfRule type="containsText" dxfId="349" priority="440" operator="containsText" text="要検討">
      <formula>NOT(ISERROR(SEARCH("要検討",H88)))</formula>
    </cfRule>
    <cfRule type="cellIs" dxfId="348" priority="441" operator="equal">
      <formula>"要検討"</formula>
    </cfRule>
  </conditionalFormatting>
  <conditionalFormatting sqref="H89:H90">
    <cfRule type="containsText" dxfId="347" priority="439" operator="containsText" text="エラー">
      <formula>NOT(ISERROR(SEARCH("エラー",H89)))</formula>
    </cfRule>
  </conditionalFormatting>
  <conditionalFormatting sqref="H89:H90">
    <cfRule type="cellIs" dxfId="346" priority="438" operator="equal">
      <formula>"エラー"</formula>
    </cfRule>
  </conditionalFormatting>
  <conditionalFormatting sqref="H89:H90">
    <cfRule type="cellIs" dxfId="345" priority="437" operator="equal">
      <formula>"アラート"</formula>
    </cfRule>
  </conditionalFormatting>
  <conditionalFormatting sqref="H89:H90">
    <cfRule type="containsText" dxfId="344" priority="435" operator="containsText" text="要検討">
      <formula>NOT(ISERROR(SEARCH("要検討",H89)))</formula>
    </cfRule>
    <cfRule type="cellIs" dxfId="343" priority="436" operator="equal">
      <formula>"要検討"</formula>
    </cfRule>
  </conditionalFormatting>
  <conditionalFormatting sqref="H113:H115">
    <cfRule type="containsText" dxfId="342" priority="434" operator="containsText" text="エラー">
      <formula>NOT(ISERROR(SEARCH("エラー",H113)))</formula>
    </cfRule>
  </conditionalFormatting>
  <conditionalFormatting sqref="H113:H115">
    <cfRule type="cellIs" dxfId="341" priority="433" operator="equal">
      <formula>"エラー"</formula>
    </cfRule>
  </conditionalFormatting>
  <conditionalFormatting sqref="H113:H115">
    <cfRule type="cellIs" dxfId="340" priority="432" operator="equal">
      <formula>"アラート"</formula>
    </cfRule>
  </conditionalFormatting>
  <conditionalFormatting sqref="H113:H115">
    <cfRule type="containsText" dxfId="339" priority="430" operator="containsText" text="要検討">
      <formula>NOT(ISERROR(SEARCH("要検討",H113)))</formula>
    </cfRule>
    <cfRule type="cellIs" dxfId="338" priority="431" operator="equal">
      <formula>"要検討"</formula>
    </cfRule>
  </conditionalFormatting>
  <conditionalFormatting sqref="H133">
    <cfRule type="containsText" dxfId="337" priority="429" operator="containsText" text="エラー">
      <formula>NOT(ISERROR(SEARCH("エラー",H133)))</formula>
    </cfRule>
  </conditionalFormatting>
  <conditionalFormatting sqref="H133">
    <cfRule type="cellIs" dxfId="336" priority="428" operator="equal">
      <formula>"エラー"</formula>
    </cfRule>
  </conditionalFormatting>
  <conditionalFormatting sqref="H133">
    <cfRule type="cellIs" dxfId="335" priority="427" operator="equal">
      <formula>"アラート"</formula>
    </cfRule>
  </conditionalFormatting>
  <conditionalFormatting sqref="H133">
    <cfRule type="containsText" dxfId="334" priority="425" operator="containsText" text="要検討">
      <formula>NOT(ISERROR(SEARCH("要検討",H133)))</formula>
    </cfRule>
    <cfRule type="cellIs" dxfId="333" priority="426" operator="equal">
      <formula>"要検討"</formula>
    </cfRule>
  </conditionalFormatting>
  <conditionalFormatting sqref="H137">
    <cfRule type="containsText" dxfId="332" priority="424" operator="containsText" text="エラー">
      <formula>NOT(ISERROR(SEARCH("エラー",H137)))</formula>
    </cfRule>
  </conditionalFormatting>
  <conditionalFormatting sqref="H137">
    <cfRule type="cellIs" dxfId="331" priority="423" operator="equal">
      <formula>"エラー"</formula>
    </cfRule>
  </conditionalFormatting>
  <conditionalFormatting sqref="H137">
    <cfRule type="cellIs" dxfId="330" priority="422" operator="equal">
      <formula>"アラート"</formula>
    </cfRule>
  </conditionalFormatting>
  <conditionalFormatting sqref="H137">
    <cfRule type="containsText" dxfId="329" priority="420" operator="containsText" text="要検討">
      <formula>NOT(ISERROR(SEARCH("要検討",H137)))</formula>
    </cfRule>
    <cfRule type="cellIs" dxfId="328" priority="421" operator="equal">
      <formula>"要検討"</formula>
    </cfRule>
  </conditionalFormatting>
  <conditionalFormatting sqref="H142">
    <cfRule type="containsText" dxfId="327" priority="409" operator="containsText" text="エラー">
      <formula>NOT(ISERROR(SEARCH("エラー",H142)))</formula>
    </cfRule>
  </conditionalFormatting>
  <conditionalFormatting sqref="H142">
    <cfRule type="cellIs" dxfId="326" priority="408" operator="equal">
      <formula>"エラー"</formula>
    </cfRule>
  </conditionalFormatting>
  <conditionalFormatting sqref="H142">
    <cfRule type="cellIs" dxfId="325" priority="407" operator="equal">
      <formula>"アラート"</formula>
    </cfRule>
  </conditionalFormatting>
  <conditionalFormatting sqref="H142">
    <cfRule type="containsText" dxfId="324" priority="405" operator="containsText" text="要検討">
      <formula>NOT(ISERROR(SEARCH("要検討",H142)))</formula>
    </cfRule>
    <cfRule type="cellIs" dxfId="323" priority="406" operator="equal">
      <formula>"要検討"</formula>
    </cfRule>
  </conditionalFormatting>
  <conditionalFormatting sqref="H138">
    <cfRule type="containsText" dxfId="322" priority="419" operator="containsText" text="エラー">
      <formula>NOT(ISERROR(SEARCH("エラー",H138)))</formula>
    </cfRule>
  </conditionalFormatting>
  <conditionalFormatting sqref="H138">
    <cfRule type="cellIs" dxfId="321" priority="418" operator="equal">
      <formula>"エラー"</formula>
    </cfRule>
  </conditionalFormatting>
  <conditionalFormatting sqref="H138">
    <cfRule type="cellIs" dxfId="320" priority="417" operator="equal">
      <formula>"アラート"</formula>
    </cfRule>
  </conditionalFormatting>
  <conditionalFormatting sqref="H138">
    <cfRule type="containsText" dxfId="319" priority="415" operator="containsText" text="要検討">
      <formula>NOT(ISERROR(SEARCH("要検討",H138)))</formula>
    </cfRule>
    <cfRule type="cellIs" dxfId="318" priority="416" operator="equal">
      <formula>"要検討"</formula>
    </cfRule>
  </conditionalFormatting>
  <conditionalFormatting sqref="H141">
    <cfRule type="containsText" dxfId="317" priority="414" operator="containsText" text="エラー">
      <formula>NOT(ISERROR(SEARCH("エラー",H141)))</formula>
    </cfRule>
  </conditionalFormatting>
  <conditionalFormatting sqref="H141">
    <cfRule type="cellIs" dxfId="316" priority="413" operator="equal">
      <formula>"エラー"</formula>
    </cfRule>
  </conditionalFormatting>
  <conditionalFormatting sqref="H141">
    <cfRule type="cellIs" dxfId="315" priority="412" operator="equal">
      <formula>"アラート"</formula>
    </cfRule>
  </conditionalFormatting>
  <conditionalFormatting sqref="H141">
    <cfRule type="containsText" dxfId="314" priority="410" operator="containsText" text="要検討">
      <formula>NOT(ISERROR(SEARCH("要検討",H141)))</formula>
    </cfRule>
    <cfRule type="cellIs" dxfId="313" priority="411" operator="equal">
      <formula>"要検討"</formula>
    </cfRule>
  </conditionalFormatting>
  <conditionalFormatting sqref="H136">
    <cfRule type="containsText" dxfId="312" priority="404" operator="containsText" text="エラー">
      <formula>NOT(ISERROR(SEARCH("エラー",H136)))</formula>
    </cfRule>
  </conditionalFormatting>
  <conditionalFormatting sqref="H136">
    <cfRule type="cellIs" dxfId="311" priority="403" operator="equal">
      <formula>"エラー"</formula>
    </cfRule>
  </conditionalFormatting>
  <conditionalFormatting sqref="H136">
    <cfRule type="cellIs" dxfId="310" priority="402" operator="equal">
      <formula>"アラート"</formula>
    </cfRule>
  </conditionalFormatting>
  <conditionalFormatting sqref="H136">
    <cfRule type="containsText" dxfId="309" priority="400" operator="containsText" text="要検討">
      <formula>NOT(ISERROR(SEARCH("要検討",H136)))</formula>
    </cfRule>
    <cfRule type="cellIs" dxfId="308" priority="401" operator="equal">
      <formula>"要検討"</formula>
    </cfRule>
  </conditionalFormatting>
  <conditionalFormatting sqref="H140">
    <cfRule type="containsText" dxfId="307" priority="399" operator="containsText" text="エラー">
      <formula>NOT(ISERROR(SEARCH("エラー",H140)))</formula>
    </cfRule>
  </conditionalFormatting>
  <conditionalFormatting sqref="H140">
    <cfRule type="cellIs" dxfId="306" priority="398" operator="equal">
      <formula>"エラー"</formula>
    </cfRule>
  </conditionalFormatting>
  <conditionalFormatting sqref="H140">
    <cfRule type="cellIs" dxfId="305" priority="397" operator="equal">
      <formula>"アラート"</formula>
    </cfRule>
  </conditionalFormatting>
  <conditionalFormatting sqref="H140">
    <cfRule type="containsText" dxfId="304" priority="395" operator="containsText" text="要検討">
      <formula>NOT(ISERROR(SEARCH("要検討",H140)))</formula>
    </cfRule>
    <cfRule type="cellIs" dxfId="303" priority="396" operator="equal">
      <formula>"要検討"</formula>
    </cfRule>
  </conditionalFormatting>
  <conditionalFormatting sqref="H117">
    <cfRule type="containsText" dxfId="302" priority="394" operator="containsText" text="エラー">
      <formula>NOT(ISERROR(SEARCH("エラー",H117)))</formula>
    </cfRule>
  </conditionalFormatting>
  <conditionalFormatting sqref="H117">
    <cfRule type="cellIs" dxfId="301" priority="393" operator="equal">
      <formula>"エラー"</formula>
    </cfRule>
  </conditionalFormatting>
  <conditionalFormatting sqref="H117">
    <cfRule type="cellIs" dxfId="300" priority="392" operator="equal">
      <formula>"アラート"</formula>
    </cfRule>
  </conditionalFormatting>
  <conditionalFormatting sqref="H117">
    <cfRule type="containsText" dxfId="299" priority="390" operator="containsText" text="要検討">
      <formula>NOT(ISERROR(SEARCH("要検討",H117)))</formula>
    </cfRule>
    <cfRule type="cellIs" dxfId="298" priority="391" operator="equal">
      <formula>"要検討"</formula>
    </cfRule>
  </conditionalFormatting>
  <conditionalFormatting sqref="H121">
    <cfRule type="containsText" dxfId="297" priority="389" operator="containsText" text="エラー">
      <formula>NOT(ISERROR(SEARCH("エラー",H121)))</formula>
    </cfRule>
  </conditionalFormatting>
  <conditionalFormatting sqref="H121">
    <cfRule type="cellIs" dxfId="296" priority="388" operator="equal">
      <formula>"エラー"</formula>
    </cfRule>
  </conditionalFormatting>
  <conditionalFormatting sqref="H121">
    <cfRule type="cellIs" dxfId="295" priority="387" operator="equal">
      <formula>"アラート"</formula>
    </cfRule>
  </conditionalFormatting>
  <conditionalFormatting sqref="H121">
    <cfRule type="containsText" dxfId="294" priority="385" operator="containsText" text="要検討">
      <formula>NOT(ISERROR(SEARCH("要検討",H121)))</formula>
    </cfRule>
    <cfRule type="cellIs" dxfId="293" priority="386" operator="equal">
      <formula>"要検討"</formula>
    </cfRule>
  </conditionalFormatting>
  <conditionalFormatting sqref="H125">
    <cfRule type="containsText" dxfId="292" priority="384" operator="containsText" text="エラー">
      <formula>NOT(ISERROR(SEARCH("エラー",H125)))</formula>
    </cfRule>
  </conditionalFormatting>
  <conditionalFormatting sqref="H125">
    <cfRule type="cellIs" dxfId="291" priority="383" operator="equal">
      <formula>"エラー"</formula>
    </cfRule>
  </conditionalFormatting>
  <conditionalFormatting sqref="H125">
    <cfRule type="cellIs" dxfId="290" priority="382" operator="equal">
      <formula>"アラート"</formula>
    </cfRule>
  </conditionalFormatting>
  <conditionalFormatting sqref="H125">
    <cfRule type="containsText" dxfId="289" priority="380" operator="containsText" text="要検討">
      <formula>NOT(ISERROR(SEARCH("要検討",H125)))</formula>
    </cfRule>
    <cfRule type="cellIs" dxfId="288" priority="381" operator="equal">
      <formula>"要検討"</formula>
    </cfRule>
  </conditionalFormatting>
  <conditionalFormatting sqref="H118">
    <cfRule type="containsText" dxfId="287" priority="379" operator="containsText" text="エラー">
      <formula>NOT(ISERROR(SEARCH("エラー",H118)))</formula>
    </cfRule>
  </conditionalFormatting>
  <conditionalFormatting sqref="H118">
    <cfRule type="cellIs" dxfId="286" priority="378" operator="equal">
      <formula>"エラー"</formula>
    </cfRule>
  </conditionalFormatting>
  <conditionalFormatting sqref="H118">
    <cfRule type="cellIs" dxfId="285" priority="377" operator="equal">
      <formula>"アラート"</formula>
    </cfRule>
  </conditionalFormatting>
  <conditionalFormatting sqref="H118">
    <cfRule type="containsText" dxfId="284" priority="375" operator="containsText" text="要検討">
      <formula>NOT(ISERROR(SEARCH("要検討",H118)))</formula>
    </cfRule>
    <cfRule type="cellIs" dxfId="283" priority="376" operator="equal">
      <formula>"要検討"</formula>
    </cfRule>
  </conditionalFormatting>
  <conditionalFormatting sqref="H122">
    <cfRule type="containsText" dxfId="282" priority="374" operator="containsText" text="エラー">
      <formula>NOT(ISERROR(SEARCH("エラー",H122)))</formula>
    </cfRule>
  </conditionalFormatting>
  <conditionalFormatting sqref="H122">
    <cfRule type="cellIs" dxfId="281" priority="373" operator="equal">
      <formula>"エラー"</formula>
    </cfRule>
  </conditionalFormatting>
  <conditionalFormatting sqref="H122">
    <cfRule type="cellIs" dxfId="280" priority="372" operator="equal">
      <formula>"アラート"</formula>
    </cfRule>
  </conditionalFormatting>
  <conditionalFormatting sqref="H122">
    <cfRule type="containsText" dxfId="279" priority="370" operator="containsText" text="要検討">
      <formula>NOT(ISERROR(SEARCH("要検討",H122)))</formula>
    </cfRule>
    <cfRule type="cellIs" dxfId="278" priority="371" operator="equal">
      <formula>"要検討"</formula>
    </cfRule>
  </conditionalFormatting>
  <conditionalFormatting sqref="H123">
    <cfRule type="containsText" dxfId="277" priority="369" operator="containsText" text="エラー">
      <formula>NOT(ISERROR(SEARCH("エラー",H123)))</formula>
    </cfRule>
  </conditionalFormatting>
  <conditionalFormatting sqref="H123">
    <cfRule type="cellIs" dxfId="276" priority="368" operator="equal">
      <formula>"エラー"</formula>
    </cfRule>
  </conditionalFormatting>
  <conditionalFormatting sqref="H123">
    <cfRule type="cellIs" dxfId="275" priority="367" operator="equal">
      <formula>"アラート"</formula>
    </cfRule>
  </conditionalFormatting>
  <conditionalFormatting sqref="H123">
    <cfRule type="containsText" dxfId="274" priority="365" operator="containsText" text="要検討">
      <formula>NOT(ISERROR(SEARCH("要検討",H123)))</formula>
    </cfRule>
    <cfRule type="cellIs" dxfId="273" priority="366" operator="equal">
      <formula>"要検討"</formula>
    </cfRule>
  </conditionalFormatting>
  <conditionalFormatting sqref="H127">
    <cfRule type="containsText" dxfId="272" priority="355" operator="containsText" text="要検討">
      <formula>NOT(ISERROR(SEARCH("要検討",H127)))</formula>
    </cfRule>
    <cfRule type="cellIs" dxfId="271" priority="356" operator="equal">
      <formula>"要検討"</formula>
    </cfRule>
  </conditionalFormatting>
  <conditionalFormatting sqref="H126">
    <cfRule type="containsText" dxfId="270" priority="364" operator="containsText" text="エラー">
      <formula>NOT(ISERROR(SEARCH("エラー",H126)))</formula>
    </cfRule>
  </conditionalFormatting>
  <conditionalFormatting sqref="H126">
    <cfRule type="cellIs" dxfId="269" priority="363" operator="equal">
      <formula>"エラー"</formula>
    </cfRule>
  </conditionalFormatting>
  <conditionalFormatting sqref="H126">
    <cfRule type="cellIs" dxfId="268" priority="362" operator="equal">
      <formula>"アラート"</formula>
    </cfRule>
  </conditionalFormatting>
  <conditionalFormatting sqref="H126">
    <cfRule type="containsText" dxfId="267" priority="360" operator="containsText" text="要検討">
      <formula>NOT(ISERROR(SEARCH("要検討",H126)))</formula>
    </cfRule>
    <cfRule type="cellIs" dxfId="266" priority="361" operator="equal">
      <formula>"要検討"</formula>
    </cfRule>
  </conditionalFormatting>
  <conditionalFormatting sqref="H127">
    <cfRule type="containsText" dxfId="265" priority="359" operator="containsText" text="エラー">
      <formula>NOT(ISERROR(SEARCH("エラー",H127)))</formula>
    </cfRule>
  </conditionalFormatting>
  <conditionalFormatting sqref="H127">
    <cfRule type="cellIs" dxfId="264" priority="358" operator="equal">
      <formula>"エラー"</formula>
    </cfRule>
  </conditionalFormatting>
  <conditionalFormatting sqref="H127">
    <cfRule type="cellIs" dxfId="263" priority="357" operator="equal">
      <formula>"アラート"</formula>
    </cfRule>
  </conditionalFormatting>
  <conditionalFormatting sqref="H38">
    <cfRule type="containsText" dxfId="262" priority="354" operator="containsText" text="エラー">
      <formula>NOT(ISERROR(SEARCH("エラー",H38)))</formula>
    </cfRule>
  </conditionalFormatting>
  <conditionalFormatting sqref="H38">
    <cfRule type="cellIs" dxfId="261" priority="353" operator="equal">
      <formula>"アラート"</formula>
    </cfRule>
  </conditionalFormatting>
  <conditionalFormatting sqref="H38">
    <cfRule type="containsText" dxfId="260" priority="351" operator="containsText" text="要検討">
      <formula>NOT(ISERROR(SEARCH("要検討",H38)))</formula>
    </cfRule>
    <cfRule type="cellIs" dxfId="259" priority="352" operator="equal">
      <formula>"要検討"</formula>
    </cfRule>
  </conditionalFormatting>
  <conditionalFormatting sqref="H112">
    <cfRule type="containsText" dxfId="258" priority="350" operator="containsText" text="エラー">
      <formula>NOT(ISERROR(SEARCH("エラー",H112)))</formula>
    </cfRule>
  </conditionalFormatting>
  <conditionalFormatting sqref="H112">
    <cfRule type="cellIs" dxfId="257" priority="349" operator="equal">
      <formula>"エラー"</formula>
    </cfRule>
  </conditionalFormatting>
  <conditionalFormatting sqref="H112">
    <cfRule type="cellIs" dxfId="256" priority="348" operator="equal">
      <formula>"アラート"</formula>
    </cfRule>
  </conditionalFormatting>
  <conditionalFormatting sqref="H112">
    <cfRule type="containsText" dxfId="255" priority="346" operator="containsText" text="要検討">
      <formula>NOT(ISERROR(SEARCH("要検討",H112)))</formula>
    </cfRule>
    <cfRule type="cellIs" dxfId="254" priority="347" operator="equal">
      <formula>"要検討"</formula>
    </cfRule>
  </conditionalFormatting>
  <conditionalFormatting sqref="H116">
    <cfRule type="containsText" dxfId="253" priority="345" operator="containsText" text="エラー">
      <formula>NOT(ISERROR(SEARCH("エラー",H116)))</formula>
    </cfRule>
  </conditionalFormatting>
  <conditionalFormatting sqref="H116">
    <cfRule type="cellIs" dxfId="252" priority="344" operator="equal">
      <formula>"エラー"</formula>
    </cfRule>
  </conditionalFormatting>
  <conditionalFormatting sqref="H116">
    <cfRule type="cellIs" dxfId="251" priority="343" operator="equal">
      <formula>"アラート"</formula>
    </cfRule>
  </conditionalFormatting>
  <conditionalFormatting sqref="H116">
    <cfRule type="containsText" dxfId="250" priority="341" operator="containsText" text="要検討">
      <formula>NOT(ISERROR(SEARCH("要検討",H116)))</formula>
    </cfRule>
    <cfRule type="cellIs" dxfId="249" priority="342" operator="equal">
      <formula>"要検討"</formula>
    </cfRule>
  </conditionalFormatting>
  <conditionalFormatting sqref="H120">
    <cfRule type="containsText" dxfId="248" priority="340" operator="containsText" text="エラー">
      <formula>NOT(ISERROR(SEARCH("エラー",H120)))</formula>
    </cfRule>
  </conditionalFormatting>
  <conditionalFormatting sqref="H120">
    <cfRule type="cellIs" dxfId="247" priority="339" operator="equal">
      <formula>"エラー"</formula>
    </cfRule>
  </conditionalFormatting>
  <conditionalFormatting sqref="H120">
    <cfRule type="cellIs" dxfId="246" priority="338" operator="equal">
      <formula>"アラート"</formula>
    </cfRule>
  </conditionalFormatting>
  <conditionalFormatting sqref="H120">
    <cfRule type="containsText" dxfId="245" priority="336" operator="containsText" text="要検討">
      <formula>NOT(ISERROR(SEARCH("要検討",H120)))</formula>
    </cfRule>
    <cfRule type="cellIs" dxfId="244" priority="337" operator="equal">
      <formula>"要検討"</formula>
    </cfRule>
  </conditionalFormatting>
  <conditionalFormatting sqref="H124">
    <cfRule type="containsText" dxfId="243" priority="335" operator="containsText" text="エラー">
      <formula>NOT(ISERROR(SEARCH("エラー",H124)))</formula>
    </cfRule>
  </conditionalFormatting>
  <conditionalFormatting sqref="H124">
    <cfRule type="cellIs" dxfId="242" priority="334" operator="equal">
      <formula>"エラー"</formula>
    </cfRule>
  </conditionalFormatting>
  <conditionalFormatting sqref="H124">
    <cfRule type="cellIs" dxfId="241" priority="333" operator="equal">
      <formula>"アラート"</formula>
    </cfRule>
  </conditionalFormatting>
  <conditionalFormatting sqref="H124">
    <cfRule type="containsText" dxfId="240" priority="331" operator="containsText" text="要検討">
      <formula>NOT(ISERROR(SEARCH("要検討",H124)))</formula>
    </cfRule>
    <cfRule type="cellIs" dxfId="239" priority="332" operator="equal">
      <formula>"要検討"</formula>
    </cfRule>
  </conditionalFormatting>
  <conditionalFormatting sqref="H150:H151">
    <cfRule type="containsText" dxfId="238" priority="330" operator="containsText" text="エラー">
      <formula>NOT(ISERROR(SEARCH("エラー",H150)))</formula>
    </cfRule>
  </conditionalFormatting>
  <conditionalFormatting sqref="H150:H151">
    <cfRule type="cellIs" dxfId="237" priority="329" operator="equal">
      <formula>"エラー"</formula>
    </cfRule>
  </conditionalFormatting>
  <conditionalFormatting sqref="H150:H151">
    <cfRule type="cellIs" dxfId="236" priority="328" operator="equal">
      <formula>"アラート"</formula>
    </cfRule>
  </conditionalFormatting>
  <conditionalFormatting sqref="H150:H151">
    <cfRule type="containsText" dxfId="235" priority="326" operator="containsText" text="要検討">
      <formula>NOT(ISERROR(SEARCH("要検討",H150)))</formula>
    </cfRule>
    <cfRule type="cellIs" dxfId="234" priority="327" operator="equal">
      <formula>"要検討"</formula>
    </cfRule>
  </conditionalFormatting>
  <conditionalFormatting sqref="H1:J1">
    <cfRule type="cellIs" dxfId="233" priority="325" operator="equal">
      <formula>"アラート"</formula>
    </cfRule>
  </conditionalFormatting>
  <conditionalFormatting sqref="H1:I1">
    <cfRule type="containsText" dxfId="232" priority="321" operator="containsText" text="要検討">
      <formula>NOT(ISERROR(SEARCH("要検討",H1)))</formula>
    </cfRule>
    <cfRule type="cellIs" dxfId="231" priority="323" operator="equal">
      <formula>"要検討"</formula>
    </cfRule>
  </conditionalFormatting>
  <conditionalFormatting sqref="J1">
    <cfRule type="containsText" dxfId="230" priority="320" operator="containsText" text="要検討">
      <formula>NOT(ISERROR(SEARCH("要検討",J1)))</formula>
    </cfRule>
    <cfRule type="containsText" dxfId="229" priority="322" operator="containsText" text="要検討">
      <formula>NOT(ISERROR(SEARCH("要検討",J1)))</formula>
    </cfRule>
  </conditionalFormatting>
  <conditionalFormatting sqref="I86 I81:I82">
    <cfRule type="containsText" dxfId="228" priority="318" operator="containsText" text="エラー">
      <formula>NOT(ISERROR(SEARCH("エラー",I81)))</formula>
    </cfRule>
  </conditionalFormatting>
  <conditionalFormatting sqref="I86 I81:I82">
    <cfRule type="cellIs" dxfId="227" priority="317" operator="equal">
      <formula>"エラー"</formula>
    </cfRule>
  </conditionalFormatting>
  <conditionalFormatting sqref="I86 I81:I82">
    <cfRule type="cellIs" dxfId="226" priority="316" operator="equal">
      <formula>"アラート"</formula>
    </cfRule>
  </conditionalFormatting>
  <conditionalFormatting sqref="I86 I81:I82">
    <cfRule type="containsText" dxfId="225" priority="314" operator="containsText" text="要検討">
      <formula>NOT(ISERROR(SEARCH("要検討",I81)))</formula>
    </cfRule>
    <cfRule type="cellIs" dxfId="224" priority="315" operator="equal">
      <formula>"要検討"</formula>
    </cfRule>
  </conditionalFormatting>
  <conditionalFormatting sqref="I36">
    <cfRule type="containsText" dxfId="223" priority="313" operator="containsText" text="エラー">
      <formula>NOT(ISERROR(SEARCH("エラー",I36)))</formula>
    </cfRule>
  </conditionalFormatting>
  <conditionalFormatting sqref="I36">
    <cfRule type="cellIs" dxfId="222" priority="312" operator="equal">
      <formula>"アラート"</formula>
    </cfRule>
  </conditionalFormatting>
  <conditionalFormatting sqref="I36">
    <cfRule type="containsText" dxfId="221" priority="310" operator="containsText" text="要検討">
      <formula>NOT(ISERROR(SEARCH("要検討",I36)))</formula>
    </cfRule>
    <cfRule type="cellIs" dxfId="220" priority="311" operator="equal">
      <formula>"要検討"</formula>
    </cfRule>
  </conditionalFormatting>
  <conditionalFormatting sqref="I37 I40 I42:I43 I46:I47">
    <cfRule type="containsText" dxfId="219" priority="309" operator="containsText" text="エラー">
      <formula>NOT(ISERROR(SEARCH("エラー",I37)))</formula>
    </cfRule>
  </conditionalFormatting>
  <conditionalFormatting sqref="I40 I42:I43 I46:I47">
    <cfRule type="cellIs" dxfId="218" priority="308" operator="equal">
      <formula>"エラー"</formula>
    </cfRule>
  </conditionalFormatting>
  <conditionalFormatting sqref="I37 I40 I42:I43 I46:I47">
    <cfRule type="cellIs" dxfId="217" priority="307" operator="equal">
      <formula>"アラート"</formula>
    </cfRule>
  </conditionalFormatting>
  <conditionalFormatting sqref="I37 I40 I42:I43 I46:I47">
    <cfRule type="containsText" dxfId="216" priority="305" operator="containsText" text="要検討">
      <formula>NOT(ISERROR(SEARCH("要検討",I37)))</formula>
    </cfRule>
    <cfRule type="cellIs" dxfId="215" priority="306" operator="equal">
      <formula>"要検討"</formula>
    </cfRule>
  </conditionalFormatting>
  <conditionalFormatting sqref="I48">
    <cfRule type="containsText" dxfId="214" priority="304" operator="containsText" text="エラー">
      <formula>NOT(ISERROR(SEARCH("エラー",I48)))</formula>
    </cfRule>
  </conditionalFormatting>
  <conditionalFormatting sqref="I48">
    <cfRule type="cellIs" dxfId="213" priority="303" operator="equal">
      <formula>"エラー"</formula>
    </cfRule>
  </conditionalFormatting>
  <conditionalFormatting sqref="I48">
    <cfRule type="cellIs" dxfId="212" priority="302" operator="equal">
      <formula>"アラート"</formula>
    </cfRule>
  </conditionalFormatting>
  <conditionalFormatting sqref="I48">
    <cfRule type="containsText" dxfId="211" priority="300" operator="containsText" text="要検討">
      <formula>NOT(ISERROR(SEARCH("要検討",I48)))</formula>
    </cfRule>
    <cfRule type="cellIs" dxfId="210" priority="301" operator="equal">
      <formula>"要検討"</formula>
    </cfRule>
  </conditionalFormatting>
  <conditionalFormatting sqref="I112:I115">
    <cfRule type="containsText" dxfId="209" priority="299" operator="containsText" text="エラー">
      <formula>NOT(ISERROR(SEARCH("エラー",I112)))</formula>
    </cfRule>
  </conditionalFormatting>
  <conditionalFormatting sqref="I112:I115">
    <cfRule type="cellIs" dxfId="208" priority="298" operator="equal">
      <formula>"エラー"</formula>
    </cfRule>
  </conditionalFormatting>
  <conditionalFormatting sqref="I112:I115">
    <cfRule type="cellIs" dxfId="207" priority="297" operator="equal">
      <formula>"アラート"</formula>
    </cfRule>
  </conditionalFormatting>
  <conditionalFormatting sqref="I112:I115">
    <cfRule type="containsText" dxfId="206" priority="295" operator="containsText" text="要検討">
      <formula>NOT(ISERROR(SEARCH("要検討",I112)))</formula>
    </cfRule>
    <cfRule type="cellIs" dxfId="205" priority="296" operator="equal">
      <formula>"要検討"</formula>
    </cfRule>
  </conditionalFormatting>
  <conditionalFormatting sqref="I137">
    <cfRule type="containsText" dxfId="204" priority="294" operator="containsText" text="エラー">
      <formula>NOT(ISERROR(SEARCH("エラー",I137)))</formula>
    </cfRule>
  </conditionalFormatting>
  <conditionalFormatting sqref="I137">
    <cfRule type="cellIs" dxfId="203" priority="293" operator="equal">
      <formula>"エラー"</formula>
    </cfRule>
  </conditionalFormatting>
  <conditionalFormatting sqref="I137">
    <cfRule type="cellIs" dxfId="202" priority="292" operator="equal">
      <formula>"アラート"</formula>
    </cfRule>
  </conditionalFormatting>
  <conditionalFormatting sqref="I137">
    <cfRule type="containsText" dxfId="201" priority="290" operator="containsText" text="要検討">
      <formula>NOT(ISERROR(SEARCH("要検討",I137)))</formula>
    </cfRule>
    <cfRule type="cellIs" dxfId="200" priority="291" operator="equal">
      <formula>"要検討"</formula>
    </cfRule>
  </conditionalFormatting>
  <conditionalFormatting sqref="I136">
    <cfRule type="containsText" dxfId="199" priority="289" operator="containsText" text="エラー">
      <formula>NOT(ISERROR(SEARCH("エラー",I136)))</formula>
    </cfRule>
  </conditionalFormatting>
  <conditionalFormatting sqref="I136">
    <cfRule type="cellIs" dxfId="198" priority="288" operator="equal">
      <formula>"エラー"</formula>
    </cfRule>
  </conditionalFormatting>
  <conditionalFormatting sqref="I136">
    <cfRule type="cellIs" dxfId="197" priority="287" operator="equal">
      <formula>"アラート"</formula>
    </cfRule>
  </conditionalFormatting>
  <conditionalFormatting sqref="I136">
    <cfRule type="containsText" dxfId="196" priority="285" operator="containsText" text="要検討">
      <formula>NOT(ISERROR(SEARCH("要検討",I136)))</formula>
    </cfRule>
    <cfRule type="cellIs" dxfId="195" priority="286" operator="equal">
      <formula>"要検討"</formula>
    </cfRule>
  </conditionalFormatting>
  <conditionalFormatting sqref="I125:I127">
    <cfRule type="cellIs" dxfId="194" priority="272" operator="equal">
      <formula>"アラート"</formula>
    </cfRule>
  </conditionalFormatting>
  <conditionalFormatting sqref="I117:I118">
    <cfRule type="containsText" dxfId="193" priority="284" operator="containsText" text="エラー">
      <formula>NOT(ISERROR(SEARCH("エラー",I117)))</formula>
    </cfRule>
  </conditionalFormatting>
  <conditionalFormatting sqref="I117:I118">
    <cfRule type="cellIs" dxfId="192" priority="283" operator="equal">
      <formula>"エラー"</formula>
    </cfRule>
  </conditionalFormatting>
  <conditionalFormatting sqref="I117:I118">
    <cfRule type="cellIs" dxfId="191" priority="282" operator="equal">
      <formula>"アラート"</formula>
    </cfRule>
  </conditionalFormatting>
  <conditionalFormatting sqref="I117:I118">
    <cfRule type="containsText" dxfId="190" priority="280" operator="containsText" text="要検討">
      <formula>NOT(ISERROR(SEARCH("要検討",I117)))</formula>
    </cfRule>
    <cfRule type="cellIs" dxfId="189" priority="281" operator="equal">
      <formula>"要検討"</formula>
    </cfRule>
  </conditionalFormatting>
  <conditionalFormatting sqref="I125:I127">
    <cfRule type="containsText" dxfId="188" priority="274" operator="containsText" text="エラー">
      <formula>NOT(ISERROR(SEARCH("エラー",I125)))</formula>
    </cfRule>
  </conditionalFormatting>
  <conditionalFormatting sqref="I125:I127">
    <cfRule type="cellIs" dxfId="187" priority="273" operator="equal">
      <formula>"エラー"</formula>
    </cfRule>
  </conditionalFormatting>
  <conditionalFormatting sqref="I125:I127">
    <cfRule type="containsText" dxfId="186" priority="270" operator="containsText" text="要検討">
      <formula>NOT(ISERROR(SEARCH("要検討",I125)))</formula>
    </cfRule>
    <cfRule type="cellIs" dxfId="185" priority="271" operator="equal">
      <formula>"要検討"</formula>
    </cfRule>
  </conditionalFormatting>
  <conditionalFormatting sqref="I133">
    <cfRule type="containsText" dxfId="184" priority="269" operator="containsText" text="エラー">
      <formula>NOT(ISERROR(SEARCH("エラー",I133)))</formula>
    </cfRule>
  </conditionalFormatting>
  <conditionalFormatting sqref="I133">
    <cfRule type="cellIs" dxfId="183" priority="268" operator="equal">
      <formula>"エラー"</formula>
    </cfRule>
  </conditionalFormatting>
  <conditionalFormatting sqref="I133">
    <cfRule type="cellIs" dxfId="182" priority="267" operator="equal">
      <formula>"アラート"</formula>
    </cfRule>
  </conditionalFormatting>
  <conditionalFormatting sqref="I133">
    <cfRule type="containsText" dxfId="181" priority="265" operator="containsText" text="要検討">
      <formula>NOT(ISERROR(SEARCH("要検討",I133)))</formula>
    </cfRule>
    <cfRule type="cellIs" dxfId="180" priority="266" operator="equal">
      <formula>"要検討"</formula>
    </cfRule>
  </conditionalFormatting>
  <conditionalFormatting sqref="I140 I138">
    <cfRule type="containsText" dxfId="179" priority="264" operator="containsText" text="エラー">
      <formula>NOT(ISERROR(SEARCH("エラー",I138)))</formula>
    </cfRule>
  </conditionalFormatting>
  <conditionalFormatting sqref="I140 I138">
    <cfRule type="cellIs" dxfId="178" priority="263" operator="equal">
      <formula>"エラー"</formula>
    </cfRule>
  </conditionalFormatting>
  <conditionalFormatting sqref="I140 I138">
    <cfRule type="cellIs" dxfId="177" priority="262" operator="equal">
      <formula>"アラート"</formula>
    </cfRule>
  </conditionalFormatting>
  <conditionalFormatting sqref="I140 I138">
    <cfRule type="containsText" dxfId="176" priority="260" operator="containsText" text="要検討">
      <formula>NOT(ISERROR(SEARCH("要検討",I138)))</formula>
    </cfRule>
    <cfRule type="cellIs" dxfId="175" priority="261" operator="equal">
      <formula>"要検討"</formula>
    </cfRule>
  </conditionalFormatting>
  <conditionalFormatting sqref="H139 H128:H132 H92:H111 H87 H83:H85 H75:H80 H73 H58:H67 H54 H49 H45 H41 H39 H69:H70">
    <cfRule type="containsText" dxfId="174" priority="259" operator="containsText" text="エラー">
      <formula>NOT(ISERROR(SEARCH("エラー",H39)))</formula>
    </cfRule>
  </conditionalFormatting>
  <conditionalFormatting sqref="H139 H128:H132 H92:H111 H87 H83:H85 H75:H80 H73 H58:H67 H54 H49 H45 H41 H39 H69:H70">
    <cfRule type="cellIs" dxfId="173" priority="258" operator="equal">
      <formula>"エラー"</formula>
    </cfRule>
  </conditionalFormatting>
  <conditionalFormatting sqref="H139 H128:H132 H92:H111 H87 H83:H85 H75:H80 H73 H58:H67 H54 H49 H45 H41 H39 H69:H70">
    <cfRule type="cellIs" dxfId="172" priority="257" operator="equal">
      <formula>"アラート"</formula>
    </cfRule>
  </conditionalFormatting>
  <conditionalFormatting sqref="H139 H128:H132 H92:H111 H87 H83:H85 H75:H80 H73 H58:H67 H54 H49 H45 H41 H39 H69:H70">
    <cfRule type="containsText" dxfId="171" priority="255" operator="containsText" text="要検討">
      <formula>NOT(ISERROR(SEARCH("要検討",H39)))</formula>
    </cfRule>
    <cfRule type="cellIs" dxfId="170" priority="256" operator="equal">
      <formula>"要検討"</formula>
    </cfRule>
  </conditionalFormatting>
  <conditionalFormatting sqref="I139 I135 I128:I132 I124 I116 I109:I111">
    <cfRule type="containsText" dxfId="169" priority="254" operator="containsText" text="エラー">
      <formula>NOT(ISERROR(SEARCH("エラー",I109)))</formula>
    </cfRule>
  </conditionalFormatting>
  <conditionalFormatting sqref="I139 I135 I128:I132 I124 I116 I109:I111">
    <cfRule type="cellIs" dxfId="168" priority="253" operator="equal">
      <formula>"エラー"</formula>
    </cfRule>
  </conditionalFormatting>
  <conditionalFormatting sqref="I139 I135 I128:I132 I124 I116 I109:I111">
    <cfRule type="cellIs" dxfId="167" priority="252" operator="equal">
      <formula>"アラート"</formula>
    </cfRule>
  </conditionalFormatting>
  <conditionalFormatting sqref="I139 I135 I128:I132 I124 I116 I109:I111">
    <cfRule type="containsText" dxfId="166" priority="250" operator="containsText" text="要検討">
      <formula>NOT(ISERROR(SEARCH("要検討",I109)))</formula>
    </cfRule>
    <cfRule type="cellIs" dxfId="165" priority="251" operator="equal">
      <formula>"要検討"</formula>
    </cfRule>
  </conditionalFormatting>
  <conditionalFormatting sqref="I87 I83:I85 I49:I50 I45 I41 I38:I39 I5:I35 I69:I71 I53:I54 I58:I67 I73 I75:I80 I92:I108">
    <cfRule type="containsText" dxfId="164" priority="249" operator="containsText" text="エラー">
      <formula>NOT(ISERROR(SEARCH("エラー",I5)))</formula>
    </cfRule>
  </conditionalFormatting>
  <conditionalFormatting sqref="I87 I83:I85 I49:I50 I45 I41 I38:I39 I5:I35 I69:I71 I53:I54 I58:I67 I73 I75:I80 I92:I108">
    <cfRule type="cellIs" dxfId="163" priority="248" operator="equal">
      <formula>"エラー"</formula>
    </cfRule>
  </conditionalFormatting>
  <conditionalFormatting sqref="I87 I83:I85 I49:I50 I45 I41 I38:I39 I5:I35 I69:I71 I53:I54 I58:I67 I73 I75:I80 I92:I108">
    <cfRule type="cellIs" dxfId="162" priority="247" operator="equal">
      <formula>"アラート"</formula>
    </cfRule>
  </conditionalFormatting>
  <conditionalFormatting sqref="I87 I83:I85 I49:I50 I45 I41 I38:I39 I5:I35 I69:I71 I53:I54 I58:I67 I73 I75:I80 I92:I108">
    <cfRule type="containsText" dxfId="161" priority="245" operator="containsText" text="要検討">
      <formula>NOT(ISERROR(SEARCH("要検討",I5)))</formula>
    </cfRule>
    <cfRule type="cellIs" dxfId="160" priority="246" operator="equal">
      <formula>"要検討"</formula>
    </cfRule>
  </conditionalFormatting>
  <conditionalFormatting sqref="J150:J151 J140:J142 J86 J74 J71:J72 J55:J57 J50:J53 J46:J48 J42:J44 J40 J36:J38 J15 J120:J127 J81:J82 J88:J91">
    <cfRule type="containsText" dxfId="159" priority="244" operator="containsText" text="エラー">
      <formula>NOT(ISERROR(SEARCH("エラー",J15)))</formula>
    </cfRule>
  </conditionalFormatting>
  <conditionalFormatting sqref="J150:J151 J140:J142 J86 J74 J71:J72 J55:J57 J50:J53 J46:J48 J42:J44 J40 J36:J38 J15 J120:J127 J81:J82 J88:J91">
    <cfRule type="cellIs" dxfId="158" priority="243" operator="equal">
      <formula>"エラー"</formula>
    </cfRule>
  </conditionalFormatting>
  <conditionalFormatting sqref="J150:J151 J140:J142 J86 J74 J71:J72 J55:J57 J50:J53 J46:J48 J42:J44 J40 J36:J38 J15 J120:J127 J81:J82 J88:J91">
    <cfRule type="cellIs" dxfId="157" priority="242" operator="equal">
      <formula>"アラート"</formula>
    </cfRule>
  </conditionalFormatting>
  <conditionalFormatting sqref="J150:J151 J140:J142 J86 J74 J71:J72 J55:J57 J50:J53 J46:J48 J42:J44 J40 J36:J38 J15 J120:J127 J81:J82 J88:J91">
    <cfRule type="containsText" dxfId="156" priority="240" operator="containsText" text="要検討">
      <formula>NOT(ISERROR(SEARCH("要検討",J15)))</formula>
    </cfRule>
    <cfRule type="cellIs" dxfId="155" priority="241" operator="equal">
      <formula>"要検討"</formula>
    </cfRule>
  </conditionalFormatting>
  <conditionalFormatting sqref="H119">
    <cfRule type="containsText" dxfId="154" priority="239" operator="containsText" text="エラー">
      <formula>NOT(ISERROR(SEARCH("エラー",H119)))</formula>
    </cfRule>
  </conditionalFormatting>
  <conditionalFormatting sqref="H119">
    <cfRule type="cellIs" dxfId="153" priority="238" operator="equal">
      <formula>"エラー"</formula>
    </cfRule>
  </conditionalFormatting>
  <conditionalFormatting sqref="H119">
    <cfRule type="cellIs" dxfId="152" priority="237" operator="equal">
      <formula>"アラート"</formula>
    </cfRule>
  </conditionalFormatting>
  <conditionalFormatting sqref="H119">
    <cfRule type="containsText" dxfId="151" priority="235" operator="containsText" text="要検討">
      <formula>NOT(ISERROR(SEARCH("要検討",H119)))</formula>
    </cfRule>
    <cfRule type="cellIs" dxfId="150" priority="236" operator="equal">
      <formula>"要検討"</formula>
    </cfRule>
  </conditionalFormatting>
  <conditionalFormatting sqref="I119">
    <cfRule type="containsText" dxfId="149" priority="234" operator="containsText" text="エラー">
      <formula>NOT(ISERROR(SEARCH("エラー",I119)))</formula>
    </cfRule>
  </conditionalFormatting>
  <conditionalFormatting sqref="I119">
    <cfRule type="cellIs" dxfId="148" priority="233" operator="equal">
      <formula>"エラー"</formula>
    </cfRule>
  </conditionalFormatting>
  <conditionalFormatting sqref="I119">
    <cfRule type="cellIs" dxfId="147" priority="232" operator="equal">
      <formula>"アラート"</formula>
    </cfRule>
  </conditionalFormatting>
  <conditionalFormatting sqref="I119">
    <cfRule type="containsText" dxfId="146" priority="230" operator="containsText" text="要検討">
      <formula>NOT(ISERROR(SEARCH("要検討",I119)))</formula>
    </cfRule>
    <cfRule type="cellIs" dxfId="145" priority="231" operator="equal">
      <formula>"要検討"</formula>
    </cfRule>
  </conditionalFormatting>
  <conditionalFormatting sqref="J119">
    <cfRule type="containsText" dxfId="144" priority="229" operator="containsText" text="エラー">
      <formula>NOT(ISERROR(SEARCH("エラー",J119)))</formula>
    </cfRule>
  </conditionalFormatting>
  <conditionalFormatting sqref="J119">
    <cfRule type="cellIs" dxfId="143" priority="228" operator="equal">
      <formula>"エラー"</formula>
    </cfRule>
  </conditionalFormatting>
  <conditionalFormatting sqref="J119">
    <cfRule type="cellIs" dxfId="142" priority="227" operator="equal">
      <formula>"アラート"</formula>
    </cfRule>
  </conditionalFormatting>
  <conditionalFormatting sqref="J119">
    <cfRule type="containsText" dxfId="141" priority="225" operator="containsText" text="要検討">
      <formula>NOT(ISERROR(SEARCH("要検討",J119)))</formula>
    </cfRule>
    <cfRule type="cellIs" dxfId="140" priority="226" operator="equal">
      <formula>"要検討"</formula>
    </cfRule>
  </conditionalFormatting>
  <conditionalFormatting sqref="H68">
    <cfRule type="containsText" dxfId="139" priority="175" operator="containsText" text="エラー">
      <formula>NOT(ISERROR(SEARCH("エラー",H68)))</formula>
    </cfRule>
  </conditionalFormatting>
  <conditionalFormatting sqref="H68">
    <cfRule type="cellIs" dxfId="138" priority="174" operator="equal">
      <formula>"エラー"</formula>
    </cfRule>
  </conditionalFormatting>
  <conditionalFormatting sqref="H68">
    <cfRule type="cellIs" dxfId="137" priority="173" operator="equal">
      <formula>"アラート"</formula>
    </cfRule>
  </conditionalFormatting>
  <conditionalFormatting sqref="H68">
    <cfRule type="containsText" dxfId="136" priority="171" operator="containsText" text="要検討">
      <formula>NOT(ISERROR(SEARCH("要検討",H68)))</formula>
    </cfRule>
    <cfRule type="cellIs" dxfId="135" priority="172" operator="equal">
      <formula>"要検討"</formula>
    </cfRule>
  </conditionalFormatting>
  <conditionalFormatting sqref="I68">
    <cfRule type="containsText" dxfId="134" priority="170" operator="containsText" text="エラー">
      <formula>NOT(ISERROR(SEARCH("エラー",I68)))</formula>
    </cfRule>
  </conditionalFormatting>
  <conditionalFormatting sqref="I68">
    <cfRule type="cellIs" dxfId="133" priority="169" operator="equal">
      <formula>"エラー"</formula>
    </cfRule>
  </conditionalFormatting>
  <conditionalFormatting sqref="I68">
    <cfRule type="cellIs" dxfId="132" priority="168" operator="equal">
      <formula>"アラート"</formula>
    </cfRule>
  </conditionalFormatting>
  <conditionalFormatting sqref="I68">
    <cfRule type="containsText" dxfId="131" priority="166" operator="containsText" text="要検討">
      <formula>NOT(ISERROR(SEARCH("要検討",I68)))</formula>
    </cfRule>
    <cfRule type="cellIs" dxfId="130" priority="167" operator="equal">
      <formula>"要検討"</formula>
    </cfRule>
  </conditionalFormatting>
  <conditionalFormatting sqref="J134">
    <cfRule type="containsText" dxfId="129" priority="163" operator="containsText" text="エラー">
      <formula>NOT(ISERROR(SEARCH("エラー",J134)))</formula>
    </cfRule>
  </conditionalFormatting>
  <conditionalFormatting sqref="J134">
    <cfRule type="cellIs" dxfId="128" priority="162" operator="equal">
      <formula>"エラー"</formula>
    </cfRule>
  </conditionalFormatting>
  <conditionalFormatting sqref="J134">
    <cfRule type="cellIs" dxfId="127" priority="161" operator="equal">
      <formula>"アラート"</formula>
    </cfRule>
  </conditionalFormatting>
  <conditionalFormatting sqref="J134">
    <cfRule type="containsText" dxfId="126" priority="159" operator="containsText" text="要検討">
      <formula>NOT(ISERROR(SEARCH("要検討",J134)))</formula>
    </cfRule>
    <cfRule type="cellIs" dxfId="125" priority="160" operator="equal">
      <formula>"要検討"</formula>
    </cfRule>
  </conditionalFormatting>
  <conditionalFormatting sqref="H134">
    <cfRule type="containsText" dxfId="124" priority="158" operator="containsText" text="エラー">
      <formula>NOT(ISERROR(SEARCH("エラー",H134)))</formula>
    </cfRule>
  </conditionalFormatting>
  <conditionalFormatting sqref="H134">
    <cfRule type="cellIs" dxfId="123" priority="157" operator="equal">
      <formula>"エラー"</formula>
    </cfRule>
  </conditionalFormatting>
  <conditionalFormatting sqref="H134">
    <cfRule type="cellIs" dxfId="122" priority="156" operator="equal">
      <formula>"アラート"</formula>
    </cfRule>
  </conditionalFormatting>
  <conditionalFormatting sqref="H134">
    <cfRule type="containsText" dxfId="121" priority="154" operator="containsText" text="要検討">
      <formula>NOT(ISERROR(SEARCH("要検討",H134)))</formula>
    </cfRule>
    <cfRule type="cellIs" dxfId="120" priority="155" operator="equal">
      <formula>"要検討"</formula>
    </cfRule>
  </conditionalFormatting>
  <conditionalFormatting sqref="I134">
    <cfRule type="containsText" dxfId="119" priority="153" operator="containsText" text="エラー">
      <formula>NOT(ISERROR(SEARCH("エラー",I134)))</formula>
    </cfRule>
  </conditionalFormatting>
  <conditionalFormatting sqref="I134">
    <cfRule type="cellIs" dxfId="118" priority="152" operator="equal">
      <formula>"エラー"</formula>
    </cfRule>
  </conditionalFormatting>
  <conditionalFormatting sqref="I134">
    <cfRule type="cellIs" dxfId="117" priority="151" operator="equal">
      <formula>"アラート"</formula>
    </cfRule>
  </conditionalFormatting>
  <conditionalFormatting sqref="I134">
    <cfRule type="containsText" dxfId="116" priority="149" operator="containsText" text="要検討">
      <formula>NOT(ISERROR(SEARCH("要検討",I134)))</formula>
    </cfRule>
    <cfRule type="cellIs" dxfId="115" priority="150" operator="equal">
      <formula>"要検討"</formula>
    </cfRule>
  </conditionalFormatting>
  <conditionalFormatting sqref="I44">
    <cfRule type="containsText" dxfId="114" priority="148" operator="containsText" text="エラー">
      <formula>NOT(ISERROR(SEARCH("エラー",I44)))</formula>
    </cfRule>
  </conditionalFormatting>
  <conditionalFormatting sqref="I44">
    <cfRule type="cellIs" dxfId="113" priority="147" operator="equal">
      <formula>"アラート"</formula>
    </cfRule>
  </conditionalFormatting>
  <conditionalFormatting sqref="I44">
    <cfRule type="containsText" dxfId="112" priority="145" operator="containsText" text="要検討">
      <formula>NOT(ISERROR(SEARCH("要検討",I44)))</formula>
    </cfRule>
    <cfRule type="cellIs" dxfId="111" priority="146" operator="equal">
      <formula>"要検討"</formula>
    </cfRule>
  </conditionalFormatting>
  <conditionalFormatting sqref="I51">
    <cfRule type="containsText" dxfId="110" priority="144" operator="containsText" text="エラー">
      <formula>NOT(ISERROR(SEARCH("エラー",I51)))</formula>
    </cfRule>
  </conditionalFormatting>
  <conditionalFormatting sqref="I51">
    <cfRule type="cellIs" dxfId="109" priority="143" operator="equal">
      <formula>"エラー"</formula>
    </cfRule>
  </conditionalFormatting>
  <conditionalFormatting sqref="I51">
    <cfRule type="cellIs" dxfId="108" priority="142" operator="equal">
      <formula>"アラート"</formula>
    </cfRule>
  </conditionalFormatting>
  <conditionalFormatting sqref="I51">
    <cfRule type="containsText" dxfId="107" priority="140" operator="containsText" text="要検討">
      <formula>NOT(ISERROR(SEARCH("要検討",I51)))</formula>
    </cfRule>
    <cfRule type="cellIs" dxfId="106" priority="141" operator="equal">
      <formula>"要検討"</formula>
    </cfRule>
  </conditionalFormatting>
  <conditionalFormatting sqref="I52">
    <cfRule type="containsText" dxfId="105" priority="139" operator="containsText" text="エラー">
      <formula>NOT(ISERROR(SEARCH("エラー",I52)))</formula>
    </cfRule>
  </conditionalFormatting>
  <conditionalFormatting sqref="I52">
    <cfRule type="cellIs" dxfId="104" priority="138" operator="equal">
      <formula>"エラー"</formula>
    </cfRule>
  </conditionalFormatting>
  <conditionalFormatting sqref="I52">
    <cfRule type="cellIs" dxfId="103" priority="137" operator="equal">
      <formula>"アラート"</formula>
    </cfRule>
  </conditionalFormatting>
  <conditionalFormatting sqref="I52">
    <cfRule type="containsText" dxfId="102" priority="135" operator="containsText" text="要検討">
      <formula>NOT(ISERROR(SEARCH("要検討",I52)))</formula>
    </cfRule>
    <cfRule type="cellIs" dxfId="101" priority="136" operator="equal">
      <formula>"要検討"</formula>
    </cfRule>
  </conditionalFormatting>
  <conditionalFormatting sqref="I55">
    <cfRule type="containsText" dxfId="100" priority="134" operator="containsText" text="エラー">
      <formula>NOT(ISERROR(SEARCH("エラー",I55)))</formula>
    </cfRule>
  </conditionalFormatting>
  <conditionalFormatting sqref="I55">
    <cfRule type="cellIs" dxfId="99" priority="133" operator="equal">
      <formula>"エラー"</formula>
    </cfRule>
  </conditionalFormatting>
  <conditionalFormatting sqref="I55">
    <cfRule type="cellIs" dxfId="98" priority="132" operator="equal">
      <formula>"アラート"</formula>
    </cfRule>
  </conditionalFormatting>
  <conditionalFormatting sqref="I55">
    <cfRule type="containsText" dxfId="97" priority="130" operator="containsText" text="要検討">
      <formula>NOT(ISERROR(SEARCH("要検討",I55)))</formula>
    </cfRule>
    <cfRule type="cellIs" dxfId="96" priority="131" operator="equal">
      <formula>"要検討"</formula>
    </cfRule>
  </conditionalFormatting>
  <conditionalFormatting sqref="I56">
    <cfRule type="containsText" dxfId="95" priority="129" operator="containsText" text="エラー">
      <formula>NOT(ISERROR(SEARCH("エラー",I56)))</formula>
    </cfRule>
  </conditionalFormatting>
  <conditionalFormatting sqref="I56">
    <cfRule type="cellIs" dxfId="94" priority="128" operator="equal">
      <formula>"エラー"</formula>
    </cfRule>
  </conditionalFormatting>
  <conditionalFormatting sqref="I56">
    <cfRule type="cellIs" dxfId="93" priority="127" operator="equal">
      <formula>"アラート"</formula>
    </cfRule>
  </conditionalFormatting>
  <conditionalFormatting sqref="I56">
    <cfRule type="containsText" dxfId="92" priority="125" operator="containsText" text="要検討">
      <formula>NOT(ISERROR(SEARCH("要検討",I56)))</formula>
    </cfRule>
    <cfRule type="cellIs" dxfId="91" priority="126" operator="equal">
      <formula>"要検討"</formula>
    </cfRule>
  </conditionalFormatting>
  <conditionalFormatting sqref="I57">
    <cfRule type="containsText" dxfId="90" priority="124" operator="containsText" text="エラー">
      <formula>NOT(ISERROR(SEARCH("エラー",I57)))</formula>
    </cfRule>
  </conditionalFormatting>
  <conditionalFormatting sqref="I57">
    <cfRule type="cellIs" dxfId="89" priority="123" operator="equal">
      <formula>"エラー"</formula>
    </cfRule>
  </conditionalFormatting>
  <conditionalFormatting sqref="I57">
    <cfRule type="cellIs" dxfId="88" priority="122" operator="equal">
      <formula>"アラート"</formula>
    </cfRule>
  </conditionalFormatting>
  <conditionalFormatting sqref="I57">
    <cfRule type="containsText" dxfId="87" priority="120" operator="containsText" text="要検討">
      <formula>NOT(ISERROR(SEARCH("要検討",I57)))</formula>
    </cfRule>
    <cfRule type="cellIs" dxfId="86" priority="121" operator="equal">
      <formula>"要検討"</formula>
    </cfRule>
  </conditionalFormatting>
  <conditionalFormatting sqref="I72">
    <cfRule type="containsText" dxfId="85" priority="119" operator="containsText" text="エラー">
      <formula>NOT(ISERROR(SEARCH("エラー",I72)))</formula>
    </cfRule>
  </conditionalFormatting>
  <conditionalFormatting sqref="I72">
    <cfRule type="cellIs" dxfId="84" priority="118" operator="equal">
      <formula>"エラー"</formula>
    </cfRule>
  </conditionalFormatting>
  <conditionalFormatting sqref="I72">
    <cfRule type="cellIs" dxfId="83" priority="117" operator="equal">
      <formula>"アラート"</formula>
    </cfRule>
  </conditionalFormatting>
  <conditionalFormatting sqref="I72">
    <cfRule type="containsText" dxfId="82" priority="115" operator="containsText" text="要検討">
      <formula>NOT(ISERROR(SEARCH("要検討",I72)))</formula>
    </cfRule>
    <cfRule type="cellIs" dxfId="81" priority="116" operator="equal">
      <formula>"要検討"</formula>
    </cfRule>
  </conditionalFormatting>
  <conditionalFormatting sqref="I74">
    <cfRule type="containsText" dxfId="80" priority="114" operator="containsText" text="エラー">
      <formula>NOT(ISERROR(SEARCH("エラー",I74)))</formula>
    </cfRule>
  </conditionalFormatting>
  <conditionalFormatting sqref="I74">
    <cfRule type="cellIs" dxfId="79" priority="113" operator="equal">
      <formula>"エラー"</formula>
    </cfRule>
  </conditionalFormatting>
  <conditionalFormatting sqref="I74">
    <cfRule type="cellIs" dxfId="78" priority="112" operator="equal">
      <formula>"アラート"</formula>
    </cfRule>
  </conditionalFormatting>
  <conditionalFormatting sqref="I74">
    <cfRule type="containsText" dxfId="77" priority="110" operator="containsText" text="要検討">
      <formula>NOT(ISERROR(SEARCH("要検討",I74)))</formula>
    </cfRule>
    <cfRule type="cellIs" dxfId="76" priority="111" operator="equal">
      <formula>"要検討"</formula>
    </cfRule>
  </conditionalFormatting>
  <conditionalFormatting sqref="I88">
    <cfRule type="containsText" dxfId="75" priority="109" operator="containsText" text="エラー">
      <formula>NOT(ISERROR(SEARCH("エラー",I88)))</formula>
    </cfRule>
  </conditionalFormatting>
  <conditionalFormatting sqref="I88">
    <cfRule type="cellIs" dxfId="74" priority="108" operator="equal">
      <formula>"エラー"</formula>
    </cfRule>
  </conditionalFormatting>
  <conditionalFormatting sqref="I88">
    <cfRule type="cellIs" dxfId="73" priority="107" operator="equal">
      <formula>"アラート"</formula>
    </cfRule>
  </conditionalFormatting>
  <conditionalFormatting sqref="I88">
    <cfRule type="containsText" dxfId="72" priority="105" operator="containsText" text="要検討">
      <formula>NOT(ISERROR(SEARCH("要検討",I88)))</formula>
    </cfRule>
    <cfRule type="cellIs" dxfId="71" priority="106" operator="equal">
      <formula>"要検討"</formula>
    </cfRule>
  </conditionalFormatting>
  <conditionalFormatting sqref="I89:I91">
    <cfRule type="containsText" dxfId="70" priority="104" operator="containsText" text="エラー">
      <formula>NOT(ISERROR(SEARCH("エラー",I89)))</formula>
    </cfRule>
  </conditionalFormatting>
  <conditionalFormatting sqref="I89:I91">
    <cfRule type="cellIs" dxfId="69" priority="103" operator="equal">
      <formula>"エラー"</formula>
    </cfRule>
  </conditionalFormatting>
  <conditionalFormatting sqref="I89:I91">
    <cfRule type="cellIs" dxfId="68" priority="102" operator="equal">
      <formula>"アラート"</formula>
    </cfRule>
  </conditionalFormatting>
  <conditionalFormatting sqref="I89:I91">
    <cfRule type="containsText" dxfId="67" priority="100" operator="containsText" text="要検討">
      <formula>NOT(ISERROR(SEARCH("要検討",I89)))</formula>
    </cfRule>
    <cfRule type="cellIs" dxfId="66" priority="101" operator="equal">
      <formula>"要検討"</formula>
    </cfRule>
  </conditionalFormatting>
  <conditionalFormatting sqref="I120">
    <cfRule type="containsText" dxfId="65" priority="99" operator="containsText" text="エラー">
      <formula>NOT(ISERROR(SEARCH("エラー",I120)))</formula>
    </cfRule>
  </conditionalFormatting>
  <conditionalFormatting sqref="I120">
    <cfRule type="cellIs" dxfId="64" priority="98" operator="equal">
      <formula>"エラー"</formula>
    </cfRule>
  </conditionalFormatting>
  <conditionalFormatting sqref="I120">
    <cfRule type="cellIs" dxfId="63" priority="97" operator="equal">
      <formula>"アラート"</formula>
    </cfRule>
  </conditionalFormatting>
  <conditionalFormatting sqref="I120">
    <cfRule type="containsText" dxfId="62" priority="95" operator="containsText" text="要検討">
      <formula>NOT(ISERROR(SEARCH("要検討",I120)))</formula>
    </cfRule>
    <cfRule type="cellIs" dxfId="61" priority="96" operator="equal">
      <formula>"要検討"</formula>
    </cfRule>
  </conditionalFormatting>
  <conditionalFormatting sqref="I121">
    <cfRule type="containsText" dxfId="60" priority="94" operator="containsText" text="エラー">
      <formula>NOT(ISERROR(SEARCH("エラー",I121)))</formula>
    </cfRule>
  </conditionalFormatting>
  <conditionalFormatting sqref="I121">
    <cfRule type="cellIs" dxfId="59" priority="93" operator="equal">
      <formula>"エラー"</formula>
    </cfRule>
  </conditionalFormatting>
  <conditionalFormatting sqref="I121">
    <cfRule type="cellIs" dxfId="58" priority="92" operator="equal">
      <formula>"アラート"</formula>
    </cfRule>
  </conditionalFormatting>
  <conditionalFormatting sqref="I121">
    <cfRule type="containsText" dxfId="57" priority="90" operator="containsText" text="要検討">
      <formula>NOT(ISERROR(SEARCH("要検討",I121)))</formula>
    </cfRule>
    <cfRule type="cellIs" dxfId="56" priority="91" operator="equal">
      <formula>"要検討"</formula>
    </cfRule>
  </conditionalFormatting>
  <conditionalFormatting sqref="I122">
    <cfRule type="containsText" dxfId="55" priority="89" operator="containsText" text="エラー">
      <formula>NOT(ISERROR(SEARCH("エラー",I122)))</formula>
    </cfRule>
  </conditionalFormatting>
  <conditionalFormatting sqref="I122">
    <cfRule type="cellIs" dxfId="54" priority="88" operator="equal">
      <formula>"エラー"</formula>
    </cfRule>
  </conditionalFormatting>
  <conditionalFormatting sqref="I122">
    <cfRule type="cellIs" dxfId="53" priority="87" operator="equal">
      <formula>"アラート"</formula>
    </cfRule>
  </conditionalFormatting>
  <conditionalFormatting sqref="I122">
    <cfRule type="containsText" dxfId="52" priority="85" operator="containsText" text="要検討">
      <formula>NOT(ISERROR(SEARCH("要検討",I122)))</formula>
    </cfRule>
    <cfRule type="cellIs" dxfId="51" priority="86" operator="equal">
      <formula>"要検討"</formula>
    </cfRule>
  </conditionalFormatting>
  <conditionalFormatting sqref="I123">
    <cfRule type="containsText" dxfId="50" priority="84" operator="containsText" text="エラー">
      <formula>NOT(ISERROR(SEARCH("エラー",I123)))</formula>
    </cfRule>
  </conditionalFormatting>
  <conditionalFormatting sqref="I123">
    <cfRule type="cellIs" dxfId="49" priority="83" operator="equal">
      <formula>"エラー"</formula>
    </cfRule>
  </conditionalFormatting>
  <conditionalFormatting sqref="I123">
    <cfRule type="cellIs" dxfId="48" priority="82" operator="equal">
      <formula>"アラート"</formula>
    </cfRule>
  </conditionalFormatting>
  <conditionalFormatting sqref="I123">
    <cfRule type="containsText" dxfId="47" priority="80" operator="containsText" text="要検討">
      <formula>NOT(ISERROR(SEARCH("要検討",I123)))</formula>
    </cfRule>
    <cfRule type="cellIs" dxfId="46" priority="81" operator="equal">
      <formula>"要検討"</formula>
    </cfRule>
  </conditionalFormatting>
  <conditionalFormatting sqref="I141">
    <cfRule type="containsText" dxfId="45" priority="74" operator="containsText" text="エラー">
      <formula>NOT(ISERROR(SEARCH("エラー",I141)))</formula>
    </cfRule>
  </conditionalFormatting>
  <conditionalFormatting sqref="I141">
    <cfRule type="cellIs" dxfId="44" priority="73" operator="equal">
      <formula>"エラー"</formula>
    </cfRule>
  </conditionalFormatting>
  <conditionalFormatting sqref="I141">
    <cfRule type="cellIs" dxfId="43" priority="72" operator="equal">
      <formula>"アラート"</formula>
    </cfRule>
  </conditionalFormatting>
  <conditionalFormatting sqref="I141">
    <cfRule type="containsText" dxfId="42" priority="70" operator="containsText" text="要検討">
      <formula>NOT(ISERROR(SEARCH("要検討",I141)))</formula>
    </cfRule>
    <cfRule type="cellIs" dxfId="41" priority="71" operator="equal">
      <formula>"要検討"</formula>
    </cfRule>
  </conditionalFormatting>
  <conditionalFormatting sqref="I142">
    <cfRule type="containsText" dxfId="40" priority="69" operator="containsText" text="エラー">
      <formula>NOT(ISERROR(SEARCH("エラー",I142)))</formula>
    </cfRule>
  </conditionalFormatting>
  <conditionalFormatting sqref="I142">
    <cfRule type="cellIs" dxfId="39" priority="68" operator="equal">
      <formula>"エラー"</formula>
    </cfRule>
  </conditionalFormatting>
  <conditionalFormatting sqref="I142">
    <cfRule type="cellIs" dxfId="38" priority="67" operator="equal">
      <formula>"アラート"</formula>
    </cfRule>
  </conditionalFormatting>
  <conditionalFormatting sqref="I142">
    <cfRule type="containsText" dxfId="37" priority="65" operator="containsText" text="要検討">
      <formula>NOT(ISERROR(SEARCH("要検討",I142)))</formula>
    </cfRule>
    <cfRule type="cellIs" dxfId="36" priority="66" operator="equal">
      <formula>"要検討"</formula>
    </cfRule>
  </conditionalFormatting>
  <conditionalFormatting sqref="I150">
    <cfRule type="containsText" dxfId="35" priority="64" operator="containsText" text="エラー">
      <formula>NOT(ISERROR(SEARCH("エラー",I150)))</formula>
    </cfRule>
  </conditionalFormatting>
  <conditionalFormatting sqref="I150">
    <cfRule type="cellIs" dxfId="34" priority="63" operator="equal">
      <formula>"エラー"</formula>
    </cfRule>
  </conditionalFormatting>
  <conditionalFormatting sqref="I150">
    <cfRule type="cellIs" dxfId="33" priority="62" operator="equal">
      <formula>"アラート"</formula>
    </cfRule>
  </conditionalFormatting>
  <conditionalFormatting sqref="I150">
    <cfRule type="containsText" dxfId="32" priority="60" operator="containsText" text="要検討">
      <formula>NOT(ISERROR(SEARCH("要検討",I150)))</formula>
    </cfRule>
    <cfRule type="cellIs" dxfId="31" priority="61" operator="equal">
      <formula>"要検討"</formula>
    </cfRule>
  </conditionalFormatting>
  <conditionalFormatting sqref="G3">
    <cfRule type="cellIs" dxfId="30" priority="41" operator="equal">
      <formula>"オプション"</formula>
    </cfRule>
  </conditionalFormatting>
  <conditionalFormatting sqref="G3">
    <cfRule type="containsText" dxfId="29" priority="40" operator="containsText" text="WT">
      <formula>NOT(ISERROR(SEARCH("WT",G3)))</formula>
    </cfRule>
  </conditionalFormatting>
  <conditionalFormatting sqref="H3:J3">
    <cfRule type="cellIs" dxfId="28" priority="39" operator="equal">
      <formula>"アラート"</formula>
    </cfRule>
  </conditionalFormatting>
  <conditionalFormatting sqref="H3:I3">
    <cfRule type="cellIs" dxfId="27" priority="37" operator="equal">
      <formula>"オプション"</formula>
    </cfRule>
    <cfRule type="cellIs" dxfId="26" priority="38" operator="equal">
      <formula>"*WT*"</formula>
    </cfRule>
  </conditionalFormatting>
  <conditionalFormatting sqref="H3:I3">
    <cfRule type="containsText" dxfId="25" priority="31" operator="containsText" text="要検討">
      <formula>NOT(ISERROR(SEARCH("要検討",H3)))</formula>
    </cfRule>
    <cfRule type="cellIs" dxfId="24" priority="36" operator="equal">
      <formula>"要検討"</formula>
    </cfRule>
  </conditionalFormatting>
  <conditionalFormatting sqref="J3">
    <cfRule type="cellIs" dxfId="23" priority="34" operator="equal">
      <formula>"オプション"</formula>
    </cfRule>
    <cfRule type="cellIs" dxfId="22" priority="35" operator="equal">
      <formula>"*WT*"</formula>
    </cfRule>
  </conditionalFormatting>
  <conditionalFormatting sqref="J3">
    <cfRule type="cellIs" dxfId="21" priority="33" operator="equal">
      <formula>"要検討"</formula>
    </cfRule>
  </conditionalFormatting>
  <conditionalFormatting sqref="J3">
    <cfRule type="containsText" dxfId="20" priority="30" operator="containsText" text="要検討">
      <formula>NOT(ISERROR(SEARCH("要検討",J3)))</formula>
    </cfRule>
    <cfRule type="containsText" dxfId="19" priority="32" operator="containsText" text="要検討">
      <formula>NOT(ISERROR(SEARCH("要検討",J3)))</formula>
    </cfRule>
  </conditionalFormatting>
  <conditionalFormatting sqref="K3">
    <cfRule type="cellIs" dxfId="18" priority="29" operator="equal">
      <formula>"アラート"</formula>
    </cfRule>
  </conditionalFormatting>
  <conditionalFormatting sqref="K3">
    <cfRule type="cellIs" dxfId="17" priority="27" operator="equal">
      <formula>"オプション"</formula>
    </cfRule>
    <cfRule type="cellIs" dxfId="16" priority="28" operator="equal">
      <formula>"*WT*"</formula>
    </cfRule>
  </conditionalFormatting>
  <conditionalFormatting sqref="K3">
    <cfRule type="cellIs" dxfId="15" priority="26" operator="equal">
      <formula>"要検討"</formula>
    </cfRule>
  </conditionalFormatting>
  <conditionalFormatting sqref="K3">
    <cfRule type="containsText" dxfId="14" priority="24" operator="containsText" text="要検討">
      <formula>NOT(ISERROR(SEARCH("要検討",K3)))</formula>
    </cfRule>
    <cfRule type="containsText" dxfId="13" priority="25" operator="containsText" text="要検討">
      <formula>NOT(ISERROR(SEARCH("要検討",K3)))</formula>
    </cfRule>
  </conditionalFormatting>
  <conditionalFormatting sqref="H148:I148">
    <cfRule type="containsText" dxfId="12" priority="13" operator="containsText" text="エラー">
      <formula>NOT(ISERROR(SEARCH("エラー",H148)))</formula>
    </cfRule>
  </conditionalFormatting>
  <conditionalFormatting sqref="H148:I148">
    <cfRule type="cellIs" dxfId="11" priority="12" operator="equal">
      <formula>"エラー"</formula>
    </cfRule>
  </conditionalFormatting>
  <conditionalFormatting sqref="H148:I148">
    <cfRule type="cellIs" dxfId="10" priority="11" operator="equal">
      <formula>"アラート"</formula>
    </cfRule>
  </conditionalFormatting>
  <conditionalFormatting sqref="H148:I148">
    <cfRule type="containsText" dxfId="9" priority="9" operator="containsText" text="要検討">
      <formula>NOT(ISERROR(SEARCH("要検討",H148)))</formula>
    </cfRule>
    <cfRule type="cellIs" dxfId="8" priority="10" operator="equal">
      <formula>"要検討"</formula>
    </cfRule>
  </conditionalFormatting>
  <conditionalFormatting sqref="D1:D1048576">
    <cfRule type="duplicateValues" dxfId="7" priority="7"/>
    <cfRule type="duplicateValues" dxfId="6" priority="8"/>
  </conditionalFormatting>
  <conditionalFormatting sqref="H91">
    <cfRule type="containsText" dxfId="5" priority="6" operator="containsText" text="エラー">
      <formula>NOT(ISERROR(SEARCH("エラー",H91)))</formula>
    </cfRule>
  </conditionalFormatting>
  <conditionalFormatting sqref="H91">
    <cfRule type="cellIs" dxfId="4" priority="5" operator="equal">
      <formula>"エラー"</formula>
    </cfRule>
  </conditionalFormatting>
  <conditionalFormatting sqref="H91">
    <cfRule type="cellIs" dxfId="3" priority="4" operator="equal">
      <formula>"アラート"</formula>
    </cfRule>
  </conditionalFormatting>
  <conditionalFormatting sqref="H91">
    <cfRule type="containsText" dxfId="2" priority="2" operator="containsText" text="要検討">
      <formula>NOT(ISERROR(SEARCH("要検討",H91)))</formula>
    </cfRule>
    <cfRule type="cellIs" dxfId="1" priority="3" operator="equal">
      <formula>"要検討"</formula>
    </cfRule>
  </conditionalFormatting>
  <conditionalFormatting sqref="D5:D151">
    <cfRule type="duplicateValues" dxfId="0" priority="1"/>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5" fitToHeight="0" orientation="landscape" r:id="rId1"/>
  <headerFooter alignWithMargins="0">
    <oddFooter>&amp;C&amp;"ＭＳ ゴシック,標準"&amp;P／&amp;N</oddFooter>
  </headerFooter>
  <rowBreaks count="3" manualBreakCount="3">
    <brk id="71" max="14" man="1"/>
    <brk id="88" max="14" man="1"/>
    <brk id="11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76E0EB-55F3-4AE6-A995-EC2CFC6B1388}"/>
</file>

<file path=customXml/itemProps2.xml><?xml version="1.0" encoding="utf-8"?>
<ds:datastoreItem xmlns:ds="http://schemas.openxmlformats.org/officeDocument/2006/customXml" ds:itemID="{A316AEFF-8A3D-4A72-A18D-B4E4B557C2E1}">
  <ds:schemaRefs>
    <ds:schemaRef ds:uri="http://purl.org/dc/terms/"/>
    <ds:schemaRef ds:uri="c2953c01-1c7d-4033-a0d8-153e977f07be"/>
    <ds:schemaRef ds:uri="http://schemas.openxmlformats.org/package/2006/metadata/core-properties"/>
    <ds:schemaRef ds:uri="http://schemas.microsoft.com/office/2006/metadata/properties"/>
    <ds:schemaRef ds:uri="2965c72c-30b9-43d9-9dc2-55f9a3852430"/>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2023-03-08T11:56:47Z</cp:lastPrinted>
  <dcterms:created xsi:type="dcterms:W3CDTF">2019-03-05T09:29:00Z</dcterms:created>
  <dcterms:modified xsi:type="dcterms:W3CDTF">2024-08-21T05:44:52Z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