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788335E5-0202-448F-B232-307EFB74A5DF}" xr6:coauthVersionLast="47" xr6:coauthVersionMax="47" xr10:uidLastSave="{00000000-0000-0000-0000-000000000000}"/>
  <bookViews>
    <workbookView xWindow="-165" yWindow="-165" windowWidth="29130" windowHeight="15810"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帳票要件_法人住民税!$A$4:$O$66</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帳票要件_法人住民税!$A$1:$O$67</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<sst xmlns="http://schemas.openxmlformats.org/spreadsheetml/2006/main" count="677" uniqueCount="308">
  <si>
    <t>帳票概要（帳票の用途）</t>
    <phoneticPr fontId="27"/>
  </si>
  <si>
    <t>内/外</t>
    <rPh sb="0" eb="1">
      <t>ウチ</t>
    </rPh>
    <rPh sb="2" eb="3">
      <t>ソト</t>
    </rPh>
    <phoneticPr fontId="21"/>
  </si>
  <si>
    <t>外部</t>
  </si>
  <si>
    <t>汎用紙</t>
  </si>
  <si>
    <t>内部</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</si>
  <si>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</si>
  <si>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</si>
  <si>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</si>
  <si>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</si>
  <si>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</si>
  <si>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</si>
  <si>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</si>
  <si>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</si>
  <si>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</si>
  <si>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</si>
  <si>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</si>
  <si>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</si>
  <si>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</si>
  <si>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</si>
  <si>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</si>
  <si>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</si>
  <si>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</si>
  <si>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・届出（受付）年月日の範囲指定
・異動年月日の範囲指定</t>
    <phoneticPr fontId="21"/>
  </si>
  <si>
    <t>・申告区分別（予定・中間、確定、均等割）
・申告期限別（申告予定月の期間指定）</t>
    <phoneticPr fontId="21"/>
  </si>
  <si>
    <t>高額納税者リスト</t>
    <phoneticPr fontId="21"/>
  </si>
  <si>
    <t>・調定年度</t>
    <phoneticPr fontId="21"/>
  </si>
  <si>
    <t>現年度分・過年度分で帳票を分けることも可とする。その場合、合計分の出力は不要とする。</t>
    <phoneticPr fontId="21"/>
  </si>
  <si>
    <t>法人の名称、法人区分、住所、現況（最新異動）、事業年度などが出力される一覧表。</t>
    <phoneticPr fontId="21"/>
  </si>
  <si>
    <t>申告一括処理結果（eLTAX連携）</t>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</si>
  <si>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</si>
  <si>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</si>
  <si>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</si>
  <si>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</si>
  <si>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</si>
  <si>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</si>
  <si>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減免決議法人一覧</t>
    <rPh sb="0" eb="2">
      <t>ゲンメン</t>
    </rPh>
    <rPh sb="2" eb="4">
      <t>ケツギ</t>
    </rPh>
    <rPh sb="4" eb="6">
      <t>ホウジン</t>
    </rPh>
    <rPh sb="6" eb="8">
      <t>イチラン</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</si>
  <si>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</si>
  <si>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</si>
  <si>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</si>
  <si>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</si>
  <si>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</si>
  <si>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</si>
  <si>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</si>
  <si>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</si>
  <si>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EUCで代替可</t>
    <phoneticPr fontId="21"/>
  </si>
  <si>
    <t>中間申告書（納付書一体型）</t>
    <rPh sb="6" eb="9">
      <t>ノウフショ</t>
    </rPh>
    <rPh sb="9" eb="12">
      <t>イッタイガタ</t>
    </rPh>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</si>
  <si>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</si>
  <si>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</si>
  <si>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</si>
  <si>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</si>
  <si>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</si>
  <si>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</si>
  <si>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</si>
  <si>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</si>
  <si>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</si>
  <si>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</si>
  <si>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</si>
  <si>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</si>
  <si>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</si>
  <si>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</si>
  <si>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</si>
  <si>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納付書（専用紙・複写あり）</t>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</si>
  <si>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</si>
  <si>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</si>
  <si>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</si>
  <si>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</si>
  <si>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</si>
  <si>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</si>
  <si>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</si>
  <si>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</si>
  <si>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</si>
  <si>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</si>
  <si>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</si>
  <si>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</si>
  <si>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</si>
  <si>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</si>
  <si>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</si>
  <si>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</si>
  <si>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</si>
  <si>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</si>
  <si>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</si>
  <si>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</si>
  <si>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申告書の一括調定を行うシステムにおいて、一括調定時に調定エラー・アラートがある申告を確認するための帳票。</t>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</si>
  <si>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</si>
  <si>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</si>
  <si>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</si>
  <si>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</si>
  <si>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</si>
  <si>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</si>
  <si>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</si>
  <si>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</si>
  <si>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</si>
  <si>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</si>
  <si>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</si>
  <si>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</si>
  <si>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</si>
  <si>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</si>
  <si>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</si>
  <si>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</si>
  <si>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</si>
  <si>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</si>
  <si>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</si>
  <si>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</si>
  <si>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外部</t>
    <phoneticPr fontId="21"/>
  </si>
  <si>
    <t>減免決議書</t>
    <rPh sb="0" eb="2">
      <t>ゲンメン</t>
    </rPh>
    <rPh sb="2" eb="5">
      <t>ケツギショ</t>
    </rPh>
    <phoneticPr fontId="1"/>
  </si>
  <si>
    <t>減免決定通知書</t>
    <rPh sb="0" eb="2">
      <t>ゲンメン</t>
    </rPh>
    <rPh sb="2" eb="4">
      <t>ケッテイ</t>
    </rPh>
    <phoneticPr fontId="1"/>
  </si>
  <si>
    <t>帳票ID</t>
    <rPh sb="0" eb="2">
      <t>チョウヒョウ</t>
    </rPh>
    <phoneticPr fontId="21"/>
  </si>
  <si>
    <t>実装区分</t>
    <rPh sb="0" eb="4">
      <t>ジッソウクブン</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</si>
  <si>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</si>
  <si>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</si>
  <si>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</si>
  <si>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・減免決定通知日</t>
    <phoneticPr fontId="21"/>
  </si>
  <si>
    <t>みなす申告通知書</t>
    <rPh sb="3" eb="5">
      <t>シンコク</t>
    </rPh>
    <rPh sb="5" eb="8">
      <t>ツウチショ</t>
    </rPh>
    <phoneticPr fontId="1"/>
  </si>
  <si>
    <t>みなす申告決議書</t>
    <rPh sb="5" eb="8">
      <t>ケツギショ</t>
    </rPh>
    <phoneticPr fontId="1"/>
  </si>
  <si>
    <t>還付（マイナス調定）が発生した法人の一覧（調定年度別・月別）。</t>
    <phoneticPr fontId="21"/>
  </si>
  <si>
    <t>・法人管理番号範囲
・異動年月日範囲
・法人区分
・分割区分
・業種区分
・均等割ランク
・決算年月</t>
    <phoneticPr fontId="21"/>
  </si>
  <si>
    <t>・法人名称（単件出力）
・法人名称カナ（単件出力）
・法人管理番号の範囲指定（複数件出力）
※同一番号で単件も可</t>
    <phoneticPr fontId="21"/>
  </si>
  <si>
    <t>・法人名称（単件出力）
・法人名称カナ（単件出力）
・調定年月（単月の複数件出力）
・法人管理番号の範囲指定（複数件出力）
※同一番号で単件も可</t>
    <phoneticPr fontId="21"/>
  </si>
  <si>
    <t>・更正決定の通知日</t>
    <phoneticPr fontId="21"/>
  </si>
  <si>
    <t>※主に、交付税資料や予算調製の確認に使用。
※法人税割と均等割を別帳票にすることも可。</t>
    <phoneticPr fontId="21"/>
  </si>
  <si>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</si>
  <si>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</si>
  <si>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</si>
  <si>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1"/>
  </si>
  <si>
    <t>0110001</t>
    <phoneticPr fontId="21"/>
  </si>
  <si>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</si>
  <si>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</si>
  <si>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</si>
  <si>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</si>
  <si>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</si>
  <si>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</si>
  <si>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</si>
  <si>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</si>
  <si>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</si>
  <si>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</si>
  <si>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</si>
  <si>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</si>
  <si>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</si>
  <si>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</si>
  <si>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</si>
  <si>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</si>
  <si>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</si>
  <si>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</si>
  <si>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</si>
  <si>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</si>
  <si>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通し
項番</t>
    <rPh sb="0" eb="1">
      <t>トオ</t>
    </rPh>
    <rPh sb="3" eb="5">
      <t>コウバン</t>
    </rPh>
    <phoneticPr fontId="21"/>
  </si>
  <si>
    <t>0110041</t>
    <phoneticPr fontId="21"/>
  </si>
  <si>
    <t>外部</t>
    <phoneticPr fontId="21"/>
  </si>
  <si>
    <t>清算予納申告書（汎用紙）</t>
    <phoneticPr fontId="21"/>
  </si>
  <si>
    <t>0110022</t>
    <phoneticPr fontId="21"/>
  </si>
  <si>
    <t>清算予納申告書の申告様式を出力（汎用紙による出力）。</t>
    <phoneticPr fontId="21"/>
  </si>
  <si>
    <t>標準オプション帳票</t>
    <phoneticPr fontId="21"/>
  </si>
  <si>
    <t>汎用紙</t>
    <phoneticPr fontId="21"/>
  </si>
  <si>
    <t>A4縦</t>
    <phoneticPr fontId="21"/>
  </si>
  <si>
    <t>―</t>
    <phoneticPr fontId="21"/>
  </si>
  <si>
    <t>帳票レイアウトは省令様式に準拠する。</t>
    <phoneticPr fontId="21"/>
  </si>
  <si>
    <t>-</t>
    <phoneticPr fontId="21"/>
  </si>
  <si>
    <t>清算予納申告書（専用紙）</t>
    <phoneticPr fontId="21"/>
  </si>
  <si>
    <t>0110023</t>
    <phoneticPr fontId="21"/>
  </si>
  <si>
    <t>清算予納申告書の申告様式を出力（専用紙による出力）。</t>
    <phoneticPr fontId="21"/>
  </si>
  <si>
    <t>専用紙（複写式）</t>
    <phoneticPr fontId="21"/>
  </si>
  <si>
    <t>不定形</t>
    <phoneticPr fontId="21"/>
  </si>
  <si>
    <t>納付書（汎用紙）</t>
    <phoneticPr fontId="21"/>
  </si>
  <si>
    <t>0110024</t>
    <phoneticPr fontId="21"/>
  </si>
  <si>
    <t>納付書様式を出力（A4、3面の汎用紙）。</t>
    <phoneticPr fontId="21"/>
  </si>
  <si>
    <t>A4横</t>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</si>
  <si>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phoneticPr fontId="21"/>
  </si>
  <si>
    <t>納付書（専用紙・複写なし）</t>
    <phoneticPr fontId="21"/>
  </si>
  <si>
    <t>0110025</t>
    <phoneticPr fontId="21"/>
  </si>
  <si>
    <t>納付書様式を出力（OCR対応専用紙・複写なし）。</t>
    <phoneticPr fontId="21"/>
  </si>
  <si>
    <t>専用紙</t>
    <phoneticPr fontId="21"/>
  </si>
  <si>
    <t>0110026</t>
    <phoneticPr fontId="21"/>
  </si>
  <si>
    <t>納付書様式を出力（OCR対応専用紙・複写用紙）。</t>
    <phoneticPr fontId="21"/>
  </si>
  <si>
    <t>申告書送付案内（法人送付）</t>
    <phoneticPr fontId="21"/>
  </si>
  <si>
    <t>0110027</t>
    <phoneticPr fontId="21"/>
  </si>
  <si>
    <t>申告書・納付書を送付する際の案内文書。</t>
    <phoneticPr fontId="21"/>
  </si>
  <si>
    <t>・申告書・納付書の出力条件と同一</t>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</si>
  <si>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phoneticPr fontId="21"/>
  </si>
  <si>
    <t>申告書送付案内（税理士送付）</t>
    <phoneticPr fontId="21"/>
  </si>
  <si>
    <t>0110028</t>
    <phoneticPr fontId="21"/>
  </si>
  <si>
    <t>申告書・納付書を送付する際の案内文書。窓空き封筒に対応する。
関与税理士ごとに作成する。</t>
    <phoneticPr fontId="21"/>
  </si>
  <si>
    <t>・税理士別の申告書・納付書の出力条件と同一</t>
    <phoneticPr fontId="21"/>
  </si>
  <si>
    <t>内部</t>
    <phoneticPr fontId="21"/>
  </si>
  <si>
    <t>申告書作成法人一覧</t>
    <phoneticPr fontId="1"/>
  </si>
  <si>
    <t>0110029</t>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</si>
  <si>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31"/>
  </si>
  <si>
    <t>・決算期
・決算年月
・申告区分
・送付区分（指定なし／申告書・納付書／納付書のみ／送付なし）
・電子申告有無（リスト上で判別できる場合は必須ではない）
・分割区分</t>
    <phoneticPr fontId="21"/>
  </si>
  <si>
    <t>最新の現況を表示することで、当該法人への申告書出力要否などの確認が行える。</t>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</si>
  <si>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phoneticPr fontId="21"/>
  </si>
  <si>
    <t>プレ申告データ作成対象法人リスト</t>
    <phoneticPr fontId="21"/>
  </si>
  <si>
    <t>0110030</t>
    <phoneticPr fontId="21"/>
  </si>
  <si>
    <t>eLTAXプレ申告データを作成した法人の一覧。</t>
    <phoneticPr fontId="21"/>
  </si>
  <si>
    <t>EUCで代替可</t>
    <phoneticPr fontId="21"/>
  </si>
  <si>
    <t>法人基本情報異動リスト</t>
    <phoneticPr fontId="21"/>
  </si>
  <si>
    <t>0110031</t>
    <phoneticPr fontId="21"/>
  </si>
  <si>
    <t>法人基本情報が更新された場合の法人別更新箇所の一覧。</t>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</si>
  <si>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phoneticPr fontId="21"/>
  </si>
  <si>
    <t>0110032</t>
    <phoneticPr fontId="21"/>
  </si>
  <si>
    <t>法人番号未設定法人一覧表</t>
    <phoneticPr fontId="21"/>
  </si>
  <si>
    <t>0110033</t>
    <phoneticPr fontId="21"/>
  </si>
  <si>
    <t>法人基本情報の登録があり、法人番号が登録されていない法人の一覧。</t>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</si>
  <si>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phoneticPr fontId="21"/>
  </si>
  <si>
    <t>申告チェックリスト</t>
    <phoneticPr fontId="1"/>
  </si>
  <si>
    <t>0110034</t>
    <phoneticPr fontId="21"/>
  </si>
  <si>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1"/>
  </si>
  <si>
    <t>・申告区分（１区分又は全区分）
・申告年月日（範囲指定可）
・調定年月
・電子申告を含む／含まない／電子申告のみ</t>
    <phoneticPr fontId="21"/>
  </si>
  <si>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phoneticPr fontId="21"/>
  </si>
  <si>
    <t>調定エラーリスト</t>
    <phoneticPr fontId="1"/>
  </si>
  <si>
    <t>0110035</t>
    <phoneticPr fontId="21"/>
  </si>
  <si>
    <t>代替不可</t>
    <phoneticPr fontId="21"/>
  </si>
  <si>
    <t>申告書情報を一括調定するシステムで、申告登録時には一定の計算額不一致なども許容する場合に、実装が必要となる帳票。</t>
    <phoneticPr fontId="21"/>
  </si>
  <si>
    <t>申告勧奨通知</t>
    <phoneticPr fontId="1"/>
  </si>
  <si>
    <t>0110036</t>
    <phoneticPr fontId="21"/>
  </si>
  <si>
    <t>期限内に申告がない法人に対して申告を催告する書面。</t>
    <phoneticPr fontId="21"/>
  </si>
  <si>
    <t>法令上の義務ではないが、全国意見照会において実装を希望する意見が多数であったことから、実装必須帳票としている。
納税義務者への説明内容を充実させるため、申告期限も出力する。</t>
    <phoneticPr fontId="21"/>
  </si>
  <si>
    <t>未申告法人一覧</t>
    <phoneticPr fontId="21"/>
  </si>
  <si>
    <t>0110037</t>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</si>
  <si>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1"/>
  </si>
  <si>
    <t>未申告法人一覧（減免）</t>
    <phoneticPr fontId="21"/>
  </si>
  <si>
    <t>0110038</t>
    <phoneticPr fontId="21"/>
  </si>
  <si>
    <t>申告がなければ減免は行えないため実務上必須であるとはいえず、また、EUCで作成可能であることも踏まえ、標準オプション帳票として定義している。</t>
    <phoneticPr fontId="21"/>
  </si>
  <si>
    <t>未申告法人調査票</t>
    <phoneticPr fontId="21"/>
  </si>
  <si>
    <t>0110039</t>
    <phoneticPr fontId="21"/>
  </si>
  <si>
    <t>未申告の法人に対して、調査した結果を管理し、内部用に決議する帳票。法人基本情報など、システム登録されている情報から流用できる項目は流用する。</t>
    <phoneticPr fontId="21"/>
  </si>
  <si>
    <t>0110040</t>
    <phoneticPr fontId="21"/>
  </si>
  <si>
    <t>業種別（大分類）の調定金額（法人税割・均等割・合計）・件数の集計表。</t>
    <phoneticPr fontId="21"/>
  </si>
  <si>
    <t>・調定年月範囲指定</t>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</si>
  <si>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phoneticPr fontId="21"/>
  </si>
  <si>
    <t>法人別の前年度・現年度の調定額増減リスト。
増減が大きい法人別の前年度・現年度の法人税割調定額と増減額を一覧出力。</t>
    <phoneticPr fontId="21"/>
  </si>
  <si>
    <t xml:space="preserve">
・調定年度
・調定年月範囲指定
・出力件数（上位○○法人）※任意入力項目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</si>
  <si>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t>
    <phoneticPr fontId="21"/>
  </si>
  <si>
    <t>0110042</t>
    <phoneticPr fontId="21"/>
  </si>
  <si>
    <t>・調定年度
・調定年月範囲
・法人税割額　（○○円以上）※任意入力項目
・合計（法人税割・均等割）調定額（○○円以上）※任意入力項目
・出力件数（法人税割額、上位○○法人）　※任意入力項目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</si>
  <si>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phoneticPr fontId="21"/>
  </si>
  <si>
    <t>月別調定額内訳表(法人申告別・現年度分）</t>
    <phoneticPr fontId="21"/>
  </si>
  <si>
    <t>0110043</t>
    <phoneticPr fontId="21"/>
  </si>
  <si>
    <t>指定調定年月の当該調定年度に該当する現年度課税分の月単位ごとの法人・申告区分・事業年度別の調定の内訳表。法人名、事業年度、申告区分、課税標準額、法人税割額、均等割額、調定額などを出力。</t>
    <phoneticPr fontId="1"/>
  </si>
  <si>
    <t>・調定年月</t>
    <phoneticPr fontId="21"/>
  </si>
  <si>
    <t>月別調定額内訳表（法人申告別・過年度分）</t>
    <phoneticPr fontId="21"/>
  </si>
  <si>
    <t>0110044</t>
    <phoneticPr fontId="21"/>
  </si>
  <si>
    <t>指定調定年月の当該調定年度に該当する過年度課税分の月単位ごとの法人・申告区分・事業年度別の調定の内訳表。法人名、事業年度、申告区分、課税標準額、法人税割額、均等割額、調定額などを出力。</t>
    <phoneticPr fontId="1"/>
  </si>
  <si>
    <t>還付（マイナス調定）一覧（法人別）</t>
    <phoneticPr fontId="21"/>
  </si>
  <si>
    <t>0110045</t>
    <phoneticPr fontId="21"/>
  </si>
  <si>
    <t>月別調定額集計表（税率別）</t>
    <phoneticPr fontId="21"/>
  </si>
  <si>
    <t>0110046</t>
    <phoneticPr fontId="21"/>
  </si>
  <si>
    <t>指定年月の税率別の各申告や還付の集計表。
指定した調定月分と年度累計が表示される。</t>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</si>
  <si>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phoneticPr fontId="21"/>
  </si>
  <si>
    <t>月別調定額一覧表（税率別）</t>
    <phoneticPr fontId="21"/>
  </si>
  <si>
    <t>0110047</t>
    <phoneticPr fontId="21"/>
  </si>
  <si>
    <t>交付税資料の確認や、各地方団体での予算編成資料などでの活用を想定している。
一つの帳票のN年4月～(N＋1)年3月までの調定集計額を出力した帳票。</t>
    <phoneticPr fontId="21"/>
  </si>
  <si>
    <t>月別調定額集計表（月別集計表）</t>
    <phoneticPr fontId="21"/>
  </si>
  <si>
    <t>0110048</t>
    <phoneticPr fontId="21"/>
  </si>
  <si>
    <t>調定年月単位の調定集計。法人税割・均等割・合計額と件数を、現年度・過年度分・合計分で出力。
該当調定月、該当調定年度累計の調定額・調定件数を出力。</t>
    <phoneticPr fontId="1"/>
  </si>
  <si>
    <t>調定額異動集計表</t>
    <phoneticPr fontId="21"/>
  </si>
  <si>
    <t>0110049</t>
    <phoneticPr fontId="21"/>
  </si>
  <si>
    <t>調定の増減を確認し、各地方団体での予算編成や執行管理に活用することを想定している。
地方団体における需要が大きい帳票であるため、実装必須帳票としている。</t>
    <phoneticPr fontId="21"/>
  </si>
  <si>
    <t>繰越控除対象一覧</t>
    <phoneticPr fontId="21"/>
  </si>
  <si>
    <t>0110050</t>
    <phoneticPr fontId="21"/>
  </si>
  <si>
    <t>法人索引簿</t>
    <phoneticPr fontId="21"/>
  </si>
  <si>
    <t>0110051</t>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</si>
  <si>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phoneticPr fontId="21"/>
  </si>
  <si>
    <t>法人台帳</t>
    <phoneticPr fontId="21"/>
  </si>
  <si>
    <t>0110052</t>
    <phoneticPr fontId="21"/>
  </si>
  <si>
    <t>法人基本情報の台帳情報を掲載。</t>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</si>
  <si>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phoneticPr fontId="21"/>
  </si>
  <si>
    <t>課税台帳</t>
    <phoneticPr fontId="21"/>
  </si>
  <si>
    <t>0110053</t>
    <phoneticPr fontId="21"/>
  </si>
  <si>
    <t>法人ごとの申告課税の内容を掲載。</t>
    <phoneticPr fontId="21"/>
  </si>
  <si>
    <t>申告チェックリストよりも詳細な情報を出力する場合に使用する。画面の確認やEUC機能によっても目的を果たせることから、実装形式は問わない。</t>
    <phoneticPr fontId="21"/>
  </si>
  <si>
    <t>通算法人又は連結法人一覧表</t>
    <phoneticPr fontId="21"/>
  </si>
  <si>
    <t>0110054</t>
    <phoneticPr fontId="21"/>
  </si>
  <si>
    <t>通算法人/連結法人の一覧表。通算/連結親法人及び通算/連結子法人の確認が可能。</t>
    <phoneticPr fontId="21"/>
  </si>
  <si>
    <t>税理士関与法人一覧</t>
    <phoneticPr fontId="21"/>
  </si>
  <si>
    <t>0110055</t>
    <phoneticPr fontId="21"/>
  </si>
  <si>
    <t>税理士ごとに関与している法人の一覧表。税理士がマスタ管理されている場合を想定。</t>
    <phoneticPr fontId="21"/>
  </si>
  <si>
    <t>課税標準額通知データ突合リスト（未登録）</t>
    <phoneticPr fontId="21"/>
  </si>
  <si>
    <t>0110056</t>
    <phoneticPr fontId="21"/>
  </si>
  <si>
    <t>eLTAXから取り込んだ課税標準額通知データと突合した結果として、法人基本情報又は法人番号が未登録で紐づけできなかった法人の一覧。</t>
    <phoneticPr fontId="21"/>
  </si>
  <si>
    <t>・全件
・通知年月</t>
    <phoneticPr fontId="21"/>
  </si>
  <si>
    <t>課税標準額通知データ突合リスト（取込結果・不一致）　</t>
    <phoneticPr fontId="21"/>
  </si>
  <si>
    <t>0110057</t>
    <phoneticPr fontId="21"/>
  </si>
  <si>
    <t>eLTAXから取り込んだ課税標準額通知データと突合した法人番号・発行番号・法人管理番号・法人名・申告区分・事業年度・突合結果・不一致個所などを表示するリスト。</t>
    <phoneticPr fontId="1"/>
  </si>
  <si>
    <t>・全件
・不一致分
・通知年月</t>
    <phoneticPr fontId="21"/>
  </si>
  <si>
    <t>0110058</t>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</si>
  <si>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phoneticPr fontId="21"/>
  </si>
  <si>
    <t>0110059</t>
    <phoneticPr fontId="21"/>
  </si>
  <si>
    <t>・申告年月日範囲指定
・取込可能分
・エラー分</t>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</si>
  <si>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phoneticPr fontId="21"/>
  </si>
  <si>
    <t>0110060</t>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</si>
  <si>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phoneticPr fontId="21"/>
  </si>
  <si>
    <t>更正決定対象リスト</t>
    <phoneticPr fontId="21"/>
  </si>
  <si>
    <t>0110061</t>
    <phoneticPr fontId="21"/>
  </si>
  <si>
    <t>更正決定通知書を発送する法人の一覧表。
法人管理番号、法人名、対象の事業年度、更正後の法人税割・均等割額・合計額、差引税額、更正請求日、更正決定日などを出力。</t>
    <phoneticPr fontId="21"/>
  </si>
  <si>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phoneticPr fontId="21"/>
  </si>
  <si>
    <t>除却法人一覧</t>
    <phoneticPr fontId="21"/>
  </si>
  <si>
    <t>0110062</t>
    <phoneticPr fontId="21"/>
  </si>
  <si>
    <t>除却登録を行った法人の一覧。
法人管理番号、法人名称、所在地、最新異動区分、除却年月日などを出力。</t>
    <phoneticPr fontId="21"/>
  </si>
  <si>
    <t>・除却年月日範囲指定</t>
    <phoneticPr fontId="21"/>
  </si>
  <si>
    <t>第4.0版への改定理由
（第3.0版からの変更点）</t>
    <phoneticPr fontId="21"/>
  </si>
  <si>
    <t>009005_7_帳票要件_011法人住民税</t>
    <phoneticPr fontId="21"/>
  </si>
  <si>
    <t>帳票レイアウト、印字項目・諸元表の「この申告により納付すべき住民税額」について、通知タイトルと表現を合わせるために修正。</t>
    <rPh sb="0" eb="2">
      <t>チョウヒョウ</t>
    </rPh>
    <phoneticPr fontId="21"/>
  </si>
  <si>
    <t>印字項目・諸元表の「納税義務者名：法人名かな」について、全角・半角のいずれも許容するため、型を修正。</t>
    <phoneticPr fontId="21"/>
  </si>
  <si>
    <t xml:space="preserve">印字項目・諸元表の「納税義務者名：法人名かな」とについて、全角・半角のいずれも許容するため、型を修正。
</t>
    <phoneticPr fontId="21"/>
  </si>
  <si>
    <t>適合基準日</t>
    <phoneticPr fontId="21"/>
  </si>
  <si>
    <t>税額・控除額等の金額について、デジタル庁のデータ要件やeLTAXの仕様と合わせるため、印字項目・諸元表の「予定申告額」と「前事業年度又は前連結事業年度の法人税割額の明細」の桁数を修正。
印字項目・諸元表の「納税義務者名：法人名かな」について、全角・半角のいずれも許容するため、型を修正。
【適合基準日：令和8年4月1日】</t>
    <rPh sb="79" eb="81">
      <t>ケタスウ</t>
    </rPh>
    <rPh sb="82" eb="84">
      <t>シュウセイ</t>
    </rPh>
    <rPh sb="94" eb="96">
      <t>インジ</t>
    </rPh>
    <rPh sb="96" eb="98">
      <t>コウモク</t>
    </rPh>
    <rPh sb="99" eb="102">
      <t>ショゲンヒョウ</t>
    </rPh>
    <rPh sb="122" eb="123">
      <t>ゼン</t>
    </rPh>
    <rPh sb="125" eb="127">
      <t>ハンカク</t>
    </rPh>
    <rPh sb="132" eb="134">
      <t>キョヨウ</t>
    </rPh>
    <rPh sb="139" eb="140">
      <t>カタ</t>
    </rPh>
    <rPh sb="141" eb="143">
      <t>シュウセイ</t>
    </rPh>
    <phoneticPr fontId="21"/>
  </si>
  <si>
    <t>印字項目・諸元表の「納税義務者名：法人名かな」について、全角・半角のいずれも許容するため、型を修正。
【適合基準日：令和8年4月1日】</t>
  </si>
  <si>
    <t>3.0版改定時に法人名および法人名かなについて各申告書の印字項目・諸元表上での定義を「法人名：全角20桁/2行」「法人名かな：半角50字」に統一したが、対応漏れがあったので、「本店：法人名かな」「本店：法人名」の桁数を修正。
印字項目・諸元表の「納税義務者名：法人名かな」と「本店：法人名かな」について、全角・半角のいずれも許容するため、型を修正。
【適合基準日：令和8年4月1日】</t>
    <rPh sb="3" eb="4">
      <t>ハン</t>
    </rPh>
    <rPh sb="4" eb="6">
      <t>カイテイ</t>
    </rPh>
    <rPh sb="6" eb="7">
      <t>ジ</t>
    </rPh>
    <rPh sb="70" eb="72">
      <t>トウイツ</t>
    </rPh>
    <rPh sb="76" eb="78">
      <t>タイオウ</t>
    </rPh>
    <rPh sb="78" eb="79">
      <t>モ</t>
    </rPh>
    <rPh sb="106" eb="108">
      <t>ケタスウ</t>
    </rPh>
    <rPh sb="109" eb="111">
      <t>シュウセイ</t>
    </rPh>
    <phoneticPr fontId="21"/>
  </si>
  <si>
    <t>印字項目・諸元表について、実運用を考慮して、申告区分の「内容」を修正。
【適合基準日：令和8年4月1日】</t>
    <rPh sb="22" eb="24">
      <t>シンコク</t>
    </rPh>
    <rPh sb="24" eb="26">
      <t>クブン</t>
    </rPh>
    <rPh sb="28" eb="30">
      <t>ナイヨウ</t>
    </rPh>
    <rPh sb="32" eb="34">
      <t>シュウセイ</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</si>
</sst>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theme="0"/>
      </left>
      <right style="thin">
        <color theme="0"/>
      </right>
      <top/>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style="medium">
        <color indexed="64"/>
      </right>
      <top style="thin">
        <color auto="1"/>
      </top>
      <bottom style="thin">
        <color indexed="64"/>
      </bottom>
      <diagonal/>
    </border>
    <border>
      <left style="thin">
        <color theme="1"/>
      </left>
      <right style="medium">
        <color indexed="64"/>
      </right>
      <top style="thin">
        <color theme="1"/>
      </top>
      <bottom style="thin">
        <color auto="1"/>
      </bottom>
      <diagonal/>
    </border>
    <border>
      <left style="thin">
        <color indexed="64"/>
      </left>
      <right style="medium">
        <color indexed="64"/>
      </right>
      <top style="hair">
        <color auto="1"/>
      </top>
      <bottom/>
      <diagonal/>
    </border>
    <border>
      <left/>
      <right style="medium">
        <color indexed="64"/>
      </right>
      <top style="thin">
        <color auto="1"/>
      </top>
      <bottom/>
      <diagonal/>
    </border>
    <border>
      <left style="thin">
        <color theme="1"/>
      </left>
      <right style="medium">
        <color indexed="64"/>
      </right>
      <top style="thin">
        <color auto="1"/>
      </top>
      <bottom style="medium">
        <color theme="1"/>
      </bottom>
      <diagonal/>
    </border>
    <border>
      <left style="medium">
        <color theme="0"/>
      </left>
      <right style="medium">
        <color theme="0"/>
      </right>
      <top style="medium">
        <color indexed="64"/>
      </top>
      <bottom/>
      <diagonal/>
    </border>
    <border>
      <left style="medium">
        <color theme="0"/>
      </left>
      <right style="medium">
        <color theme="0"/>
      </right>
      <top/>
      <bottom style="thin">
        <color indexed="64"/>
      </bottom>
      <diagonal/>
    </border>
    <border>
      <left style="thin">
        <color auto="1"/>
      </left>
      <right style="thin">
        <color theme="1"/>
      </right>
      <top style="thin">
        <color auto="1"/>
      </top>
      <bottom style="thin">
        <color indexed="64"/>
      </bottom>
      <diagonal/>
    </border>
    <border>
      <left style="thin">
        <color auto="1"/>
      </left>
      <right style="thin">
        <color theme="1"/>
      </right>
      <top style="thin">
        <color auto="1"/>
      </top>
      <bottom style="medium">
        <color indexed="64"/>
      </bottom>
      <diagonal/>
    </border>
  </borders>
  <cellStyleXfs count="57">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7" fillId="0" borderId="0">
      <alignment vertical="center"/>
    </xf>
    <xf numFmtId="0" fontId="2" fillId="0" borderId="0">
      <alignment vertical="center"/>
    </xf>
  </cellStyleXfs>
  <cellXfs count="79">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19" fillId="0" borderId="6" xfId="39" applyFont="1" applyBorder="1" applyAlignment="1">
      <alignment horizontal="center" vertical="center" wrapText="1"/>
    </xf>
    <xf numFmtId="0" fontId="19" fillId="0" borderId="1" xfId="39" applyFont="1" applyBorder="1" applyAlignment="1">
      <alignment horizontal="center"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6" fillId="0" borderId="5" xfId="34" applyFont="1" applyBorder="1" applyAlignment="1">
      <alignment horizontal="center" vertical="center" wrapText="1"/>
    </xf>
    <xf numFmtId="0" fontId="19" fillId="0" borderId="1" xfId="39" applyFont="1" applyBorder="1" applyAlignment="1">
      <alignment horizontal="left" vertical="center" wrapText="1"/>
    </xf>
    <xf numFmtId="0" fontId="19" fillId="0" borderId="1" xfId="39" applyFont="1" applyBorder="1" applyAlignment="1">
      <alignment vertical="center" wrapText="1"/>
    </xf>
    <xf numFmtId="0" fontId="38" fillId="0" borderId="0" xfId="33" applyFont="1" applyAlignment="1">
      <alignment horizontal="center" vertical="center" wrapText="1"/>
    </xf>
    <xf numFmtId="0" fontId="34" fillId="0" borderId="0" xfId="33" applyFont="1" applyAlignment="1">
      <alignment horizontal="left" vertical="center" wrapText="1"/>
    </xf>
    <xf numFmtId="0" fontId="39" fillId="0" borderId="0" xfId="33" applyFont="1"/>
    <xf numFmtId="0" fontId="30" fillId="2" borderId="9" xfId="35" applyFont="1" applyFill="1" applyBorder="1" applyAlignment="1">
      <alignment horizontal="center" vertical="center" wrapText="1"/>
    </xf>
    <xf numFmtId="0" fontId="19" fillId="0" borderId="1" xfId="9" applyFont="1" applyBorder="1" applyAlignment="1">
      <alignment horizontal="left" vertical="top" wrapText="1"/>
    </xf>
    <xf numFmtId="0" fontId="19" fillId="0" borderId="6" xfId="39" applyFont="1" applyBorder="1" applyAlignment="1">
      <alignment vertical="center" wrapText="1"/>
    </xf>
    <xf numFmtId="0" fontId="19" fillId="0" borderId="0" xfId="33" applyFont="1" applyAlignment="1">
      <alignment vertical="center" wrapText="1"/>
    </xf>
    <xf numFmtId="0" fontId="32" fillId="0" borderId="0" xfId="33" applyFont="1" applyAlignment="1">
      <alignment vertical="center" wrapText="1"/>
    </xf>
    <xf numFmtId="0" fontId="19" fillId="0" borderId="1" xfId="9" applyFont="1" applyFill="1" applyBorder="1" applyAlignment="1">
      <alignment vertical="center" wrapText="1"/>
    </xf>
    <xf numFmtId="0" fontId="19" fillId="0" borderId="1" xfId="9" applyFont="1" applyBorder="1" applyAlignment="1">
      <alignment vertical="top" wrapText="1"/>
    </xf>
    <xf numFmtId="0" fontId="19" fillId="0" borderId="6" xfId="9" applyFont="1" applyBorder="1" applyAlignment="1">
      <alignment vertical="top" wrapText="1"/>
    </xf>
    <xf numFmtId="0" fontId="19" fillId="0" borderId="1" xfId="34" applyFont="1" applyBorder="1" applyAlignment="1">
      <alignment horizontal="center" vertical="center" wrapText="1"/>
    </xf>
    <xf numFmtId="49" fontId="19" fillId="0" borderId="1" xfId="9" applyNumberFormat="1" applyFont="1" applyBorder="1" applyAlignment="1">
      <alignment vertical="center" wrapText="1"/>
    </xf>
    <xf numFmtId="0" fontId="36" fillId="0" borderId="1" xfId="33" applyFont="1" applyBorder="1" applyAlignment="1">
      <alignment horizontal="center" vertical="center" wrapText="1"/>
    </xf>
    <xf numFmtId="0" fontId="19" fillId="0" borderId="18" xfId="9" applyFont="1" applyBorder="1" applyAlignment="1">
      <alignment vertical="top" wrapText="1"/>
    </xf>
    <xf numFmtId="0" fontId="19" fillId="0" borderId="1" xfId="9" applyFont="1" applyFill="1" applyBorder="1" applyAlignment="1">
      <alignment vertical="top" wrapText="1"/>
    </xf>
    <xf numFmtId="0" fontId="36" fillId="0" borderId="7" xfId="34" applyFont="1" applyBorder="1" applyAlignment="1">
      <alignment horizontal="center" vertical="center" wrapText="1"/>
    </xf>
    <xf numFmtId="0" fontId="19" fillId="0" borderId="6" xfId="34" applyFont="1" applyBorder="1" applyAlignment="1">
      <alignment horizontal="center" vertical="center" wrapText="1"/>
    </xf>
    <xf numFmtId="0" fontId="19" fillId="0" borderId="6" xfId="9" applyFont="1" applyBorder="1" applyAlignment="1">
      <alignment vertical="center" wrapText="1"/>
    </xf>
    <xf numFmtId="49" fontId="19" fillId="0" borderId="6" xfId="9" applyNumberFormat="1" applyFont="1" applyBorder="1" applyAlignment="1">
      <alignment vertical="center" wrapText="1"/>
    </xf>
    <xf numFmtId="0" fontId="19" fillId="0" borderId="6" xfId="9" applyFont="1" applyBorder="1" applyAlignment="1">
      <alignment horizontal="left" vertical="center" wrapText="1"/>
    </xf>
    <xf numFmtId="0" fontId="36" fillId="0" borderId="6" xfId="33" applyFont="1" applyBorder="1" applyAlignment="1">
      <alignment horizontal="center" vertical="center" wrapText="1"/>
    </xf>
    <xf numFmtId="0" fontId="19" fillId="0" borderId="21" xfId="9" applyFont="1" applyBorder="1" applyAlignment="1">
      <alignment vertical="top" wrapText="1"/>
    </xf>
    <xf numFmtId="0" fontId="19" fillId="0" borderId="25" xfId="9" applyFont="1" applyBorder="1" applyAlignment="1">
      <alignment vertical="top" wrapText="1"/>
    </xf>
    <xf numFmtId="0" fontId="19" fillId="0" borderId="25" xfId="33" applyFont="1" applyBorder="1" applyAlignment="1">
      <alignment vertical="top" wrapText="1"/>
    </xf>
    <xf numFmtId="0" fontId="19" fillId="0" borderId="26" xfId="9" applyFont="1" applyBorder="1" applyAlignment="1">
      <alignment vertical="top" wrapText="1"/>
    </xf>
    <xf numFmtId="58" fontId="19" fillId="0" borderId="19" xfId="51" applyNumberFormat="1" applyFont="1" applyBorder="1" applyAlignment="1">
      <alignment horizontal="center" vertical="center" wrapText="1"/>
    </xf>
    <xf numFmtId="58" fontId="19" fillId="0" borderId="20" xfId="51" applyNumberFormat="1" applyFont="1" applyBorder="1" applyAlignment="1">
      <alignment horizontal="center" vertical="center" wrapText="1"/>
    </xf>
    <xf numFmtId="58" fontId="19" fillId="0" borderId="22" xfId="51" applyNumberFormat="1" applyFont="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30" fillId="2" borderId="10" xfId="11" applyFont="1" applyFill="1" applyBorder="1" applyAlignment="1">
      <alignment horizontal="center" vertical="center" wrapText="1"/>
    </xf>
    <xf numFmtId="0" fontId="30" fillId="2" borderId="13" xfId="11" applyFont="1" applyFill="1" applyBorder="1" applyAlignment="1">
      <alignment horizontal="center" vertical="center" wrapText="1"/>
    </xf>
    <xf numFmtId="0" fontId="30" fillId="2" borderId="11" xfId="35" applyFont="1" applyFill="1" applyBorder="1" applyAlignment="1">
      <alignment horizontal="center" vertical="center" wrapText="1"/>
    </xf>
    <xf numFmtId="0" fontId="30" fillId="2" borderId="14" xfId="35" applyFont="1" applyFill="1" applyBorder="1" applyAlignment="1">
      <alignment horizontal="center" vertical="center" wrapText="1"/>
    </xf>
    <xf numFmtId="0" fontId="30" fillId="2" borderId="2" xfId="11" applyFont="1" applyFill="1" applyBorder="1" applyAlignment="1">
      <alignment horizontal="center" vertical="center" wrapText="1"/>
    </xf>
    <xf numFmtId="0" fontId="30" fillId="2" borderId="8" xfId="11" applyFont="1" applyFill="1" applyBorder="1" applyAlignment="1">
      <alignment horizontal="center" vertical="center" wrapText="1"/>
    </xf>
    <xf numFmtId="0" fontId="30" fillId="3" borderId="23" xfId="9" applyFont="1" applyFill="1" applyBorder="1" applyAlignment="1">
      <alignment horizontal="center" vertical="center" wrapText="1"/>
    </xf>
    <xf numFmtId="0" fontId="30" fillId="3" borderId="24" xfId="9" applyFont="1" applyFill="1" applyBorder="1" applyAlignment="1">
      <alignment horizontal="center" vertical="center" wrapText="1"/>
    </xf>
    <xf numFmtId="0" fontId="30" fillId="3" borderId="16" xfId="9" applyFont="1" applyFill="1" applyBorder="1" applyAlignment="1">
      <alignment horizontal="center" vertical="center" wrapText="1"/>
    </xf>
    <xf numFmtId="0" fontId="30" fillId="3" borderId="17" xfId="9" applyFont="1" applyFill="1" applyBorder="1" applyAlignment="1">
      <alignment horizontal="center" vertical="center" wrapText="1"/>
    </xf>
    <xf numFmtId="0" fontId="30" fillId="3" borderId="10" xfId="9" applyFont="1" applyFill="1" applyBorder="1" applyAlignment="1">
      <alignment horizontal="center" vertical="center" wrapText="1"/>
    </xf>
    <xf numFmtId="0" fontId="30" fillId="3" borderId="13" xfId="9" applyFont="1" applyFill="1" applyBorder="1" applyAlignment="1">
      <alignment horizontal="center" vertical="center" wrapText="1"/>
    </xf>
    <xf numFmtId="0" fontId="30" fillId="2" borderId="11" xfId="36" applyFont="1" applyFill="1" applyBorder="1" applyAlignment="1">
      <alignment horizontal="center" vertical="center" wrapText="1"/>
    </xf>
    <xf numFmtId="0" fontId="30" fillId="2" borderId="14" xfId="36" applyFont="1" applyFill="1" applyBorder="1" applyAlignment="1">
      <alignment horizontal="center" vertical="center" wrapText="1"/>
    </xf>
    <xf numFmtId="0" fontId="30" fillId="2" borderId="12" xfId="36" applyFont="1" applyFill="1" applyBorder="1" applyAlignment="1">
      <alignment horizontal="center" vertical="center" wrapText="1"/>
    </xf>
    <xf numFmtId="0" fontId="30" fillId="2" borderId="15" xfId="36" applyFont="1" applyFill="1" applyBorder="1" applyAlignment="1">
      <alignment horizontal="center" vertical="center" wrapText="1"/>
    </xf>
  </cellXfs>
  <cellStyles count="57">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20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codeName="Sheet1">
    <tabColor theme="4" tint="0.79998168889431442"/>
    <pageSetUpPr fitToPage="1"/>
  </sheetPr>
  <dimension ref="A1:O66"/>
  <sheetViews>
    <sheetView showGridLines="0" tabSelected="1" view="pageBreakPreview" zoomScale="85" zoomScaleNormal="85" zoomScaleSheetLayoutView="85" workbookViewId="0">
      <pane xSplit="3" ySplit="4" topLeftCell="D5" activePane="bottomRight" state="frozen"/>
      <selection activeCell="O6" sqref="O6"/>
      <selection pane="topRight" activeCell="O6" sqref="O6"/>
      <selection pane="bottomLeft" activeCell="O6" sqref="O6"/>
      <selection pane="bottomRight"/>
    </sheetView>
  </sheetViews>
  <sheetFormatPr defaultColWidth="9" defaultRowHeight="13.5" x14ac:dyDescent="0.15"/>
  <cols>
    <col min="1" max="1" width="10.125" style="15" customWidth="1"/>
    <col min="2" max="2" width="8.875" style="17" customWidth="1"/>
    <col min="3" max="3" width="34.5" style="18" customWidth="1"/>
    <col min="4" max="4" width="34.5" style="37" customWidth="1"/>
    <col min="5" max="5" width="39.5" style="18" customWidth="1"/>
    <col min="6" max="6" width="56.875" style="18" customWidth="1"/>
    <col min="7" max="7" width="11.25" style="22" customWidth="1"/>
    <col min="8" max="8" width="14.625" style="19" customWidth="1" collapsed="1"/>
    <col min="9" max="9" width="14.625" style="19" customWidth="1"/>
    <col min="10" max="10" width="14.625" style="19" customWidth="1" collapsed="1"/>
    <col min="11" max="11" width="17.875" style="19" customWidth="1"/>
    <col min="12" max="12" width="40" style="20" customWidth="1"/>
    <col min="13" max="13" width="60.875" style="1" customWidth="1"/>
    <col min="14" max="14" width="70.875" style="1" customWidth="1"/>
    <col min="15" max="15" width="26.375" style="15" customWidth="1"/>
    <col min="16" max="16384" width="9" style="15"/>
  </cols>
  <sheetData>
    <row r="1" spans="1:15" s="14" customFormat="1" ht="24.95" customHeight="1" x14ac:dyDescent="0.15">
      <c r="A1" s="32" t="s">
        <v>299</v>
      </c>
      <c r="B1" s="2"/>
      <c r="C1" s="3"/>
      <c r="D1" s="36"/>
      <c r="E1" s="4"/>
      <c r="F1" s="4"/>
      <c r="G1" s="21"/>
      <c r="H1" s="5"/>
      <c r="I1" s="5"/>
      <c r="J1" s="6"/>
      <c r="K1" s="6"/>
      <c r="L1" s="7"/>
      <c r="M1" s="8"/>
      <c r="N1" s="8"/>
    </row>
    <row r="2" spans="1:15" s="14" customFormat="1" ht="24.95" customHeight="1" thickBot="1" x14ac:dyDescent="0.2">
      <c r="A2" s="9"/>
      <c r="B2" s="9"/>
      <c r="C2" s="9"/>
      <c r="D2" s="9"/>
      <c r="E2" s="9"/>
      <c r="F2" s="31"/>
      <c r="G2" s="30"/>
      <c r="H2" s="10"/>
      <c r="I2" s="10"/>
      <c r="J2" s="10"/>
      <c r="K2" s="10"/>
      <c r="L2" s="11"/>
      <c r="M2" s="12"/>
      <c r="N2" s="12"/>
    </row>
    <row r="3" spans="1:15" customFormat="1" ht="39.950000000000003" customHeight="1" x14ac:dyDescent="0.15">
      <c r="A3" s="33" t="s">
        <v>5</v>
      </c>
      <c r="B3" s="61" t="s">
        <v>145</v>
      </c>
      <c r="C3" s="63" t="s">
        <v>12</v>
      </c>
      <c r="D3" s="67" t="s">
        <v>106</v>
      </c>
      <c r="E3" s="65" t="s">
        <v>0</v>
      </c>
      <c r="F3" s="61" t="s">
        <v>46</v>
      </c>
      <c r="G3" s="59" t="s">
        <v>107</v>
      </c>
      <c r="H3" s="75" t="s">
        <v>7</v>
      </c>
      <c r="I3" s="59" t="s">
        <v>87</v>
      </c>
      <c r="J3" s="75" t="s">
        <v>8</v>
      </c>
      <c r="K3" s="59" t="s">
        <v>91</v>
      </c>
      <c r="L3" s="77" t="s">
        <v>11</v>
      </c>
      <c r="M3" s="73" t="s">
        <v>47</v>
      </c>
      <c r="N3" s="69" t="s">
        <v>298</v>
      </c>
      <c r="O3" s="71" t="s">
        <v>303</v>
      </c>
    </row>
    <row r="4" spans="1:15" customFormat="1" ht="24.95" customHeight="1" x14ac:dyDescent="0.15">
      <c r="A4" s="13" t="s">
        <v>1</v>
      </c>
      <c r="B4" s="62"/>
      <c r="C4" s="64"/>
      <c r="D4" s="68"/>
      <c r="E4" s="66"/>
      <c r="F4" s="62"/>
      <c r="G4" s="60"/>
      <c r="H4" s="76"/>
      <c r="I4" s="60"/>
      <c r="J4" s="76"/>
      <c r="K4" s="60"/>
      <c r="L4" s="78"/>
      <c r="M4" s="74"/>
      <c r="N4" s="70"/>
      <c r="O4" s="72"/>
    </row>
    <row r="5" spans="1:15" ht="138" customHeight="1" x14ac:dyDescent="0.15">
      <c r="A5" s="27" t="s">
        <v>103</v>
      </c>
      <c r="B5" s="41">
        <v>1</v>
      </c>
      <c r="C5" s="25" t="s">
        <v>13</v>
      </c>
      <c r="D5" s="42" t="s">
        <v>124</v>
      </c>
      <c r="E5" s="29" t="s">
        <v>29</v>
      </c>
      <c r="F5" s="29"/>
      <c r="G5" s="41" t="s">
        <v>108</v>
      </c>
      <c r="H5" s="24" t="s">
        <v>3</v>
      </c>
      <c r="I5" s="24" t="s">
        <v>66</v>
      </c>
      <c r="J5" s="24" t="s">
        <v>9</v>
      </c>
      <c r="K5" s="43" t="s">
        <v>92</v>
      </c>
      <c r="L5" s="29"/>
      <c r="M5" s="39" t="s">
        <v>63</v>
      </c>
      <c r="N5" s="53"/>
      <c r="O5" s="56"/>
    </row>
    <row r="6" spans="1:15" ht="306" customHeight="1" x14ac:dyDescent="0.15">
      <c r="A6" s="27" t="s">
        <v>2</v>
      </c>
      <c r="B6" s="41">
        <v>2</v>
      </c>
      <c r="C6" s="26" t="s">
        <v>14</v>
      </c>
      <c r="D6" s="42" t="s">
        <v>125</v>
      </c>
      <c r="E6" s="28" t="s">
        <v>69</v>
      </c>
      <c r="F6" s="28"/>
      <c r="G6" s="41" t="s">
        <v>108</v>
      </c>
      <c r="H6" s="24" t="s">
        <v>3</v>
      </c>
      <c r="I6" s="24" t="s">
        <v>67</v>
      </c>
      <c r="J6" s="24" t="s">
        <v>9</v>
      </c>
      <c r="K6" s="43" t="s">
        <v>93</v>
      </c>
      <c r="L6" s="29"/>
      <c r="M6" s="45" t="s">
        <v>120</v>
      </c>
      <c r="N6" s="53"/>
      <c r="O6" s="56"/>
    </row>
    <row r="7" spans="1:15" ht="64.5" customHeight="1" x14ac:dyDescent="0.15">
      <c r="A7" s="27" t="s">
        <v>4</v>
      </c>
      <c r="B7" s="41">
        <v>3</v>
      </c>
      <c r="C7" s="26" t="s">
        <v>15</v>
      </c>
      <c r="D7" s="42" t="s">
        <v>126</v>
      </c>
      <c r="E7" s="28" t="s">
        <v>70</v>
      </c>
      <c r="F7" s="28"/>
      <c r="G7" s="41" t="s">
        <v>108</v>
      </c>
      <c r="H7" s="24" t="s">
        <v>16</v>
      </c>
      <c r="I7" s="24" t="s">
        <v>9</v>
      </c>
      <c r="J7" s="24" t="s">
        <v>6</v>
      </c>
      <c r="K7" s="43" t="s">
        <v>93</v>
      </c>
      <c r="L7" s="29"/>
      <c r="M7" s="39" t="s">
        <v>32</v>
      </c>
      <c r="N7" s="53"/>
      <c r="O7" s="56"/>
    </row>
    <row r="8" spans="1:15" ht="174.95" customHeight="1" x14ac:dyDescent="0.15">
      <c r="A8" s="27" t="s">
        <v>2</v>
      </c>
      <c r="B8" s="41">
        <v>4</v>
      </c>
      <c r="C8" s="26" t="s">
        <v>105</v>
      </c>
      <c r="D8" s="42" t="s">
        <v>127</v>
      </c>
      <c r="E8" s="28" t="s">
        <v>88</v>
      </c>
      <c r="F8" s="28"/>
      <c r="G8" s="41" t="s">
        <v>108</v>
      </c>
      <c r="H8" s="24" t="s">
        <v>3</v>
      </c>
      <c r="I8" s="24" t="s">
        <v>67</v>
      </c>
      <c r="J8" s="24" t="s">
        <v>9</v>
      </c>
      <c r="K8" s="43" t="s">
        <v>94</v>
      </c>
      <c r="L8" s="34"/>
      <c r="M8" s="39" t="s">
        <v>64</v>
      </c>
      <c r="N8" s="53"/>
      <c r="O8" s="56"/>
    </row>
    <row r="9" spans="1:15" ht="65.45" customHeight="1" x14ac:dyDescent="0.15">
      <c r="A9" s="27" t="s">
        <v>4</v>
      </c>
      <c r="B9" s="41">
        <v>5</v>
      </c>
      <c r="C9" s="26" t="s">
        <v>104</v>
      </c>
      <c r="D9" s="42" t="s">
        <v>128</v>
      </c>
      <c r="E9" s="28" t="s">
        <v>89</v>
      </c>
      <c r="F9" s="28"/>
      <c r="G9" s="41" t="s">
        <v>108</v>
      </c>
      <c r="H9" s="24" t="s">
        <v>9</v>
      </c>
      <c r="I9" s="24" t="s">
        <v>9</v>
      </c>
      <c r="J9" s="24" t="s">
        <v>6</v>
      </c>
      <c r="K9" s="43" t="s">
        <v>94</v>
      </c>
      <c r="L9" s="29"/>
      <c r="M9" s="39" t="s">
        <v>31</v>
      </c>
      <c r="N9" s="53"/>
      <c r="O9" s="56"/>
    </row>
    <row r="10" spans="1:15" s="16" customFormat="1" ht="78.599999999999994" customHeight="1" x14ac:dyDescent="0.15">
      <c r="A10" s="27" t="s">
        <v>4</v>
      </c>
      <c r="B10" s="41">
        <v>6</v>
      </c>
      <c r="C10" s="26" t="s">
        <v>35</v>
      </c>
      <c r="D10" s="42" t="s">
        <v>129</v>
      </c>
      <c r="E10" s="25" t="s">
        <v>71</v>
      </c>
      <c r="F10" s="25" t="s">
        <v>111</v>
      </c>
      <c r="G10" s="41" t="s">
        <v>108</v>
      </c>
      <c r="H10" s="24" t="s">
        <v>9</v>
      </c>
      <c r="I10" s="24" t="s">
        <v>9</v>
      </c>
      <c r="J10" s="24" t="s">
        <v>10</v>
      </c>
      <c r="K10" s="43" t="s">
        <v>94</v>
      </c>
      <c r="L10" s="29"/>
      <c r="M10" s="39" t="s">
        <v>31</v>
      </c>
      <c r="N10" s="53"/>
      <c r="O10" s="56"/>
    </row>
    <row r="11" spans="1:15" ht="123.95" customHeight="1" x14ac:dyDescent="0.15">
      <c r="A11" s="27" t="s">
        <v>2</v>
      </c>
      <c r="B11" s="41">
        <v>7</v>
      </c>
      <c r="C11" s="26" t="s">
        <v>112</v>
      </c>
      <c r="D11" s="42" t="s">
        <v>130</v>
      </c>
      <c r="E11" s="28" t="s">
        <v>72</v>
      </c>
      <c r="F11" s="28"/>
      <c r="G11" s="41" t="s">
        <v>110</v>
      </c>
      <c r="H11" s="24" t="s">
        <v>3</v>
      </c>
      <c r="I11" s="24" t="s">
        <v>67</v>
      </c>
      <c r="J11" s="24" t="s">
        <v>9</v>
      </c>
      <c r="K11" s="43" t="s">
        <v>95</v>
      </c>
      <c r="L11" s="29"/>
      <c r="M11" s="39" t="s">
        <v>121</v>
      </c>
      <c r="N11" s="53" t="s">
        <v>300</v>
      </c>
      <c r="O11" s="57"/>
    </row>
    <row r="12" spans="1:15" ht="75.599999999999994" customHeight="1" x14ac:dyDescent="0.15">
      <c r="A12" s="27" t="s">
        <v>4</v>
      </c>
      <c r="B12" s="41">
        <v>8</v>
      </c>
      <c r="C12" s="26" t="s">
        <v>113</v>
      </c>
      <c r="D12" s="42" t="s">
        <v>131</v>
      </c>
      <c r="E12" s="28" t="s">
        <v>73</v>
      </c>
      <c r="F12" s="28"/>
      <c r="G12" s="41" t="s">
        <v>110</v>
      </c>
      <c r="H12" s="24" t="s">
        <v>9</v>
      </c>
      <c r="I12" s="24" t="s">
        <v>9</v>
      </c>
      <c r="J12" s="24" t="s">
        <v>6</v>
      </c>
      <c r="K12" s="43" t="s">
        <v>95</v>
      </c>
      <c r="L12" s="29"/>
      <c r="M12" s="39" t="s">
        <v>32</v>
      </c>
      <c r="N12" s="53"/>
      <c r="O12" s="44"/>
    </row>
    <row r="13" spans="1:15" ht="134.44999999999999" customHeight="1" x14ac:dyDescent="0.15">
      <c r="A13" s="27" t="s">
        <v>2</v>
      </c>
      <c r="B13" s="41">
        <v>9</v>
      </c>
      <c r="C13" s="26" t="s">
        <v>17</v>
      </c>
      <c r="D13" s="42" t="s">
        <v>132</v>
      </c>
      <c r="E13" s="28" t="s">
        <v>49</v>
      </c>
      <c r="F13" s="28"/>
      <c r="G13" s="41" t="s">
        <v>110</v>
      </c>
      <c r="H13" s="24" t="s">
        <v>18</v>
      </c>
      <c r="I13" s="24" t="s">
        <v>68</v>
      </c>
      <c r="J13" s="24" t="s">
        <v>9</v>
      </c>
      <c r="K13" s="43">
        <v>2.1</v>
      </c>
      <c r="L13" s="29"/>
      <c r="M13" s="39" t="s">
        <v>122</v>
      </c>
      <c r="N13" s="53"/>
      <c r="O13" s="52"/>
    </row>
    <row r="14" spans="1:15" ht="174" customHeight="1" x14ac:dyDescent="0.15">
      <c r="A14" s="27" t="s">
        <v>2</v>
      </c>
      <c r="B14" s="41">
        <v>10</v>
      </c>
      <c r="C14" s="25" t="s">
        <v>50</v>
      </c>
      <c r="D14" s="42" t="s">
        <v>133</v>
      </c>
      <c r="E14" s="28" t="s">
        <v>74</v>
      </c>
      <c r="F14" s="28"/>
      <c r="G14" s="41" t="s">
        <v>108</v>
      </c>
      <c r="H14" s="24" t="s">
        <v>3</v>
      </c>
      <c r="I14" s="24" t="s">
        <v>67</v>
      </c>
      <c r="J14" s="24" t="s">
        <v>9</v>
      </c>
      <c r="K14" s="43" t="s">
        <v>96</v>
      </c>
      <c r="L14" s="29" t="s">
        <v>62</v>
      </c>
      <c r="M14" s="39" t="s">
        <v>32</v>
      </c>
      <c r="N14" s="53" t="s">
        <v>304</v>
      </c>
      <c r="O14" s="56">
        <v>46113</v>
      </c>
    </row>
    <row r="15" spans="1:15" ht="72.599999999999994" customHeight="1" x14ac:dyDescent="0.15">
      <c r="A15" s="27" t="s">
        <v>2</v>
      </c>
      <c r="B15" s="41">
        <v>11</v>
      </c>
      <c r="C15" s="28" t="s">
        <v>51</v>
      </c>
      <c r="D15" s="42" t="s">
        <v>134</v>
      </c>
      <c r="E15" s="28" t="s">
        <v>75</v>
      </c>
      <c r="F15" s="28"/>
      <c r="G15" s="41" t="s">
        <v>110</v>
      </c>
      <c r="H15" s="24" t="s">
        <v>18</v>
      </c>
      <c r="I15" s="24" t="s">
        <v>68</v>
      </c>
      <c r="J15" s="24" t="s">
        <v>9</v>
      </c>
      <c r="K15" s="43">
        <v>2.1</v>
      </c>
      <c r="L15" s="29"/>
      <c r="M15" s="39" t="s">
        <v>31</v>
      </c>
      <c r="N15" s="53"/>
      <c r="O15" s="44"/>
    </row>
    <row r="16" spans="1:15" ht="128.1" customHeight="1" x14ac:dyDescent="0.15">
      <c r="A16" s="27" t="s">
        <v>2</v>
      </c>
      <c r="B16" s="41">
        <v>12</v>
      </c>
      <c r="C16" s="28" t="s">
        <v>45</v>
      </c>
      <c r="D16" s="42" t="s">
        <v>135</v>
      </c>
      <c r="E16" s="28" t="s">
        <v>48</v>
      </c>
      <c r="F16" s="28"/>
      <c r="G16" s="41" t="s">
        <v>110</v>
      </c>
      <c r="H16" s="24" t="s">
        <v>18</v>
      </c>
      <c r="I16" s="24" t="s">
        <v>68</v>
      </c>
      <c r="J16" s="24" t="s">
        <v>9</v>
      </c>
      <c r="K16" s="43" t="s">
        <v>96</v>
      </c>
      <c r="L16" s="29"/>
      <c r="M16" s="39" t="s">
        <v>32</v>
      </c>
      <c r="N16" s="53"/>
      <c r="O16" s="44"/>
    </row>
    <row r="17" spans="1:15" ht="170.1" customHeight="1" x14ac:dyDescent="0.15">
      <c r="A17" s="27" t="s">
        <v>2</v>
      </c>
      <c r="B17" s="41">
        <v>13</v>
      </c>
      <c r="C17" s="28" t="s">
        <v>52</v>
      </c>
      <c r="D17" s="42" t="s">
        <v>136</v>
      </c>
      <c r="E17" s="28" t="s">
        <v>76</v>
      </c>
      <c r="F17" s="28"/>
      <c r="G17" s="41" t="s">
        <v>110</v>
      </c>
      <c r="H17" s="24" t="s">
        <v>3</v>
      </c>
      <c r="I17" s="24" t="s">
        <v>67</v>
      </c>
      <c r="J17" s="24" t="s">
        <v>9</v>
      </c>
      <c r="K17" s="43">
        <v>2.1</v>
      </c>
      <c r="L17" s="29" t="s">
        <v>62</v>
      </c>
      <c r="M17" s="39" t="s">
        <v>32</v>
      </c>
      <c r="N17" s="53" t="s">
        <v>301</v>
      </c>
      <c r="O17" s="56"/>
    </row>
    <row r="18" spans="1:15" ht="72.599999999999994" customHeight="1" x14ac:dyDescent="0.15">
      <c r="A18" s="27" t="s">
        <v>2</v>
      </c>
      <c r="B18" s="41">
        <v>14</v>
      </c>
      <c r="C18" s="28" t="s">
        <v>53</v>
      </c>
      <c r="D18" s="42" t="s">
        <v>137</v>
      </c>
      <c r="E18" s="28" t="s">
        <v>77</v>
      </c>
      <c r="F18" s="28"/>
      <c r="G18" s="41" t="s">
        <v>110</v>
      </c>
      <c r="H18" s="24" t="s">
        <v>18</v>
      </c>
      <c r="I18" s="24" t="s">
        <v>68</v>
      </c>
      <c r="J18" s="24" t="s">
        <v>9</v>
      </c>
      <c r="K18" s="43">
        <v>2.1</v>
      </c>
      <c r="L18" s="29"/>
      <c r="M18" s="39" t="s">
        <v>32</v>
      </c>
      <c r="N18" s="53"/>
      <c r="O18" s="44"/>
    </row>
    <row r="19" spans="1:15" ht="143.1" customHeight="1" x14ac:dyDescent="0.15">
      <c r="A19" s="27" t="s">
        <v>2</v>
      </c>
      <c r="B19" s="41">
        <v>15</v>
      </c>
      <c r="C19" s="28" t="s">
        <v>19</v>
      </c>
      <c r="D19" s="42" t="s">
        <v>138</v>
      </c>
      <c r="E19" s="28" t="s">
        <v>54</v>
      </c>
      <c r="F19" s="28"/>
      <c r="G19" s="41" t="s">
        <v>110</v>
      </c>
      <c r="H19" s="24" t="s">
        <v>18</v>
      </c>
      <c r="I19" s="24" t="s">
        <v>68</v>
      </c>
      <c r="J19" s="24" t="s">
        <v>9</v>
      </c>
      <c r="K19" s="43" t="s">
        <v>96</v>
      </c>
      <c r="L19" s="29"/>
      <c r="M19" s="39" t="s">
        <v>32</v>
      </c>
      <c r="N19" s="53"/>
      <c r="O19" s="44"/>
    </row>
    <row r="20" spans="1:15" ht="176.45" customHeight="1" x14ac:dyDescent="0.15">
      <c r="A20" s="27" t="s">
        <v>2</v>
      </c>
      <c r="B20" s="41">
        <v>16</v>
      </c>
      <c r="C20" s="28" t="s">
        <v>55</v>
      </c>
      <c r="D20" s="42" t="s">
        <v>139</v>
      </c>
      <c r="E20" s="28" t="s">
        <v>78</v>
      </c>
      <c r="F20" s="28"/>
      <c r="G20" s="41" t="s">
        <v>108</v>
      </c>
      <c r="H20" s="24" t="s">
        <v>3</v>
      </c>
      <c r="I20" s="24" t="s">
        <v>67</v>
      </c>
      <c r="J20" s="24" t="s">
        <v>9</v>
      </c>
      <c r="K20" s="43" t="s">
        <v>96</v>
      </c>
      <c r="L20" s="29" t="s">
        <v>62</v>
      </c>
      <c r="M20" s="39" t="s">
        <v>65</v>
      </c>
      <c r="N20" s="53" t="s">
        <v>305</v>
      </c>
      <c r="O20" s="56">
        <v>46113</v>
      </c>
    </row>
    <row r="21" spans="1:15" ht="56.45" customHeight="1" x14ac:dyDescent="0.15">
      <c r="A21" s="27" t="s">
        <v>2</v>
      </c>
      <c r="B21" s="41">
        <v>17</v>
      </c>
      <c r="C21" s="28" t="s">
        <v>56</v>
      </c>
      <c r="D21" s="42" t="s">
        <v>140</v>
      </c>
      <c r="E21" s="28" t="s">
        <v>79</v>
      </c>
      <c r="F21" s="28"/>
      <c r="G21" s="41" t="s">
        <v>110</v>
      </c>
      <c r="H21" s="24" t="s">
        <v>18</v>
      </c>
      <c r="I21" s="24" t="s">
        <v>68</v>
      </c>
      <c r="J21" s="24" t="s">
        <v>9</v>
      </c>
      <c r="K21" s="43" t="s">
        <v>96</v>
      </c>
      <c r="L21" s="29"/>
      <c r="M21" s="39" t="s">
        <v>31</v>
      </c>
      <c r="N21" s="53"/>
      <c r="O21" s="44"/>
    </row>
    <row r="22" spans="1:15" ht="146.1" customHeight="1" x14ac:dyDescent="0.15">
      <c r="A22" s="27" t="s">
        <v>2</v>
      </c>
      <c r="B22" s="41">
        <v>18</v>
      </c>
      <c r="C22" s="28" t="s">
        <v>20</v>
      </c>
      <c r="D22" s="42" t="s">
        <v>141</v>
      </c>
      <c r="E22" s="28" t="s">
        <v>57</v>
      </c>
      <c r="F22" s="28"/>
      <c r="G22" s="41" t="s">
        <v>110</v>
      </c>
      <c r="H22" s="24" t="s">
        <v>18</v>
      </c>
      <c r="I22" s="24" t="s">
        <v>68</v>
      </c>
      <c r="J22" s="24" t="s">
        <v>9</v>
      </c>
      <c r="K22" s="43" t="s">
        <v>96</v>
      </c>
      <c r="L22" s="29"/>
      <c r="M22" s="39" t="s">
        <v>32</v>
      </c>
      <c r="N22" s="53"/>
      <c r="O22" s="44"/>
    </row>
    <row r="23" spans="1:15" ht="183.95" customHeight="1" x14ac:dyDescent="0.15">
      <c r="A23" s="27" t="s">
        <v>2</v>
      </c>
      <c r="B23" s="41">
        <v>19</v>
      </c>
      <c r="C23" s="28" t="s">
        <v>58</v>
      </c>
      <c r="D23" s="42" t="s">
        <v>142</v>
      </c>
      <c r="E23" s="28" t="s">
        <v>80</v>
      </c>
      <c r="F23" s="28"/>
      <c r="G23" s="41" t="s">
        <v>108</v>
      </c>
      <c r="H23" s="24" t="s">
        <v>3</v>
      </c>
      <c r="I23" s="24" t="s">
        <v>67</v>
      </c>
      <c r="J23" s="24" t="s">
        <v>9</v>
      </c>
      <c r="K23" s="43" t="s">
        <v>96</v>
      </c>
      <c r="L23" s="29" t="s">
        <v>62</v>
      </c>
      <c r="M23" s="39" t="s">
        <v>32</v>
      </c>
      <c r="N23" s="53" t="s">
        <v>306</v>
      </c>
      <c r="O23" s="56">
        <v>46113</v>
      </c>
    </row>
    <row r="24" spans="1:15" ht="72.599999999999994" customHeight="1" x14ac:dyDescent="0.15">
      <c r="A24" s="27" t="s">
        <v>2</v>
      </c>
      <c r="B24" s="41">
        <v>20</v>
      </c>
      <c r="C24" s="28" t="s">
        <v>59</v>
      </c>
      <c r="D24" s="42" t="s">
        <v>143</v>
      </c>
      <c r="E24" s="28" t="s">
        <v>81</v>
      </c>
      <c r="F24" s="28"/>
      <c r="G24" s="41" t="s">
        <v>110</v>
      </c>
      <c r="H24" s="24" t="s">
        <v>18</v>
      </c>
      <c r="I24" s="24" t="s">
        <v>68</v>
      </c>
      <c r="J24" s="24" t="s">
        <v>9</v>
      </c>
      <c r="K24" s="43" t="s">
        <v>96</v>
      </c>
      <c r="L24" s="29"/>
      <c r="M24" s="39" t="s">
        <v>31</v>
      </c>
      <c r="N24" s="53"/>
      <c r="O24" s="44"/>
    </row>
    <row r="25" spans="1:15" ht="140.1" customHeight="1" x14ac:dyDescent="0.15">
      <c r="A25" s="27" t="s">
        <v>2</v>
      </c>
      <c r="B25" s="41">
        <v>21</v>
      </c>
      <c r="C25" s="28" t="s">
        <v>21</v>
      </c>
      <c r="D25" s="42" t="s">
        <v>144</v>
      </c>
      <c r="E25" s="28" t="s">
        <v>60</v>
      </c>
      <c r="F25" s="28"/>
      <c r="G25" s="41" t="s">
        <v>110</v>
      </c>
      <c r="H25" s="24" t="s">
        <v>18</v>
      </c>
      <c r="I25" s="24" t="s">
        <v>68</v>
      </c>
      <c r="J25" s="24" t="s">
        <v>9</v>
      </c>
      <c r="K25" s="43" t="s">
        <v>96</v>
      </c>
      <c r="L25" s="29"/>
      <c r="M25" s="39" t="s">
        <v>32</v>
      </c>
      <c r="N25" s="53"/>
      <c r="O25" s="44"/>
    </row>
    <row r="26" spans="1:15" ht="184.5" customHeight="1" x14ac:dyDescent="0.15">
      <c r="A26" s="27" t="s">
        <v>147</v>
      </c>
      <c r="B26" s="41">
        <v>22</v>
      </c>
      <c r="C26" s="28" t="s">
        <v>148</v>
      </c>
      <c r="D26" s="42" t="s">
        <v>149</v>
      </c>
      <c r="E26" s="28" t="s">
        <v>150</v>
      </c>
      <c r="F26" s="28"/>
      <c r="G26" s="41" t="s">
        <v>151</v>
      </c>
      <c r="H26" s="24" t="s">
        <v>152</v>
      </c>
      <c r="I26" s="24" t="s">
        <v>153</v>
      </c>
      <c r="J26" s="24" t="s">
        <v>154</v>
      </c>
      <c r="K26" s="43" t="s">
        <v>96</v>
      </c>
      <c r="L26" s="29" t="s">
        <v>155</v>
      </c>
      <c r="M26" s="39" t="s">
        <v>156</v>
      </c>
      <c r="N26" s="53" t="s">
        <v>302</v>
      </c>
      <c r="O26" s="56"/>
    </row>
    <row r="27" spans="1:15" ht="72.599999999999994" customHeight="1" x14ac:dyDescent="0.15">
      <c r="A27" s="27" t="s">
        <v>147</v>
      </c>
      <c r="B27" s="41">
        <v>23</v>
      </c>
      <c r="C27" s="28" t="s">
        <v>157</v>
      </c>
      <c r="D27" s="42" t="s">
        <v>158</v>
      </c>
      <c r="E27" s="28" t="s">
        <v>159</v>
      </c>
      <c r="F27" s="28"/>
      <c r="G27" s="41" t="s">
        <v>151</v>
      </c>
      <c r="H27" s="24" t="s">
        <v>160</v>
      </c>
      <c r="I27" s="24" t="s">
        <v>161</v>
      </c>
      <c r="J27" s="24" t="s">
        <v>154</v>
      </c>
      <c r="K27" s="43" t="s">
        <v>96</v>
      </c>
      <c r="L27" s="29"/>
      <c r="M27" s="39" t="s">
        <v>31</v>
      </c>
      <c r="N27" s="53"/>
      <c r="O27" s="44"/>
    </row>
    <row r="28" spans="1:15" ht="363.95" customHeight="1" x14ac:dyDescent="0.15">
      <c r="A28" s="27" t="s">
        <v>147</v>
      </c>
      <c r="B28" s="41">
        <v>24</v>
      </c>
      <c r="C28" s="25" t="s">
        <v>162</v>
      </c>
      <c r="D28" s="42" t="s">
        <v>163</v>
      </c>
      <c r="E28" s="28" t="s">
        <v>164</v>
      </c>
      <c r="F28" s="28"/>
      <c r="G28" s="41" t="s">
        <v>109</v>
      </c>
      <c r="H28" s="24" t="s">
        <v>152</v>
      </c>
      <c r="I28" s="24" t="s">
        <v>165</v>
      </c>
      <c r="J28" s="24" t="s">
        <v>154</v>
      </c>
      <c r="K28" s="43" t="s">
        <v>96</v>
      </c>
      <c r="L28" s="29" t="s">
        <v>155</v>
      </c>
      <c r="M28" s="39" t="s">
        <v>166</v>
      </c>
      <c r="N28" s="53" t="s">
        <v>307</v>
      </c>
      <c r="O28" s="56">
        <v>46113</v>
      </c>
    </row>
    <row r="29" spans="1:15" ht="68.45" customHeight="1" x14ac:dyDescent="0.15">
      <c r="A29" s="27" t="s">
        <v>147</v>
      </c>
      <c r="B29" s="41">
        <v>25</v>
      </c>
      <c r="C29" s="25" t="s">
        <v>167</v>
      </c>
      <c r="D29" s="42" t="s">
        <v>168</v>
      </c>
      <c r="E29" s="28" t="s">
        <v>169</v>
      </c>
      <c r="F29" s="28"/>
      <c r="G29" s="41" t="s">
        <v>109</v>
      </c>
      <c r="H29" s="24" t="s">
        <v>170</v>
      </c>
      <c r="I29" s="24" t="s">
        <v>161</v>
      </c>
      <c r="J29" s="24" t="s">
        <v>154</v>
      </c>
      <c r="K29" s="43" t="s">
        <v>96</v>
      </c>
      <c r="L29" s="29"/>
      <c r="M29" s="39" t="s">
        <v>31</v>
      </c>
      <c r="N29" s="53"/>
      <c r="O29" s="56"/>
    </row>
    <row r="30" spans="1:15" ht="72.599999999999994" customHeight="1" x14ac:dyDescent="0.15">
      <c r="A30" s="27" t="s">
        <v>147</v>
      </c>
      <c r="B30" s="41">
        <v>26</v>
      </c>
      <c r="C30" s="25" t="s">
        <v>61</v>
      </c>
      <c r="D30" s="42" t="s">
        <v>171</v>
      </c>
      <c r="E30" s="28" t="s">
        <v>172</v>
      </c>
      <c r="F30" s="28"/>
      <c r="G30" s="41" t="s">
        <v>151</v>
      </c>
      <c r="H30" s="24" t="s">
        <v>160</v>
      </c>
      <c r="I30" s="24" t="s">
        <v>161</v>
      </c>
      <c r="J30" s="24" t="s">
        <v>154</v>
      </c>
      <c r="K30" s="43" t="s">
        <v>96</v>
      </c>
      <c r="L30" s="29"/>
      <c r="M30" s="39" t="s">
        <v>31</v>
      </c>
      <c r="N30" s="53"/>
      <c r="O30" s="44"/>
    </row>
    <row r="31" spans="1:15" ht="228" customHeight="1" x14ac:dyDescent="0.15">
      <c r="A31" s="27" t="s">
        <v>147</v>
      </c>
      <c r="B31" s="41">
        <v>27</v>
      </c>
      <c r="C31" s="28" t="s">
        <v>173</v>
      </c>
      <c r="D31" s="42" t="s">
        <v>174</v>
      </c>
      <c r="E31" s="28" t="s">
        <v>175</v>
      </c>
      <c r="F31" s="28" t="s">
        <v>176</v>
      </c>
      <c r="G31" s="41" t="s">
        <v>109</v>
      </c>
      <c r="H31" s="24" t="s">
        <v>152</v>
      </c>
      <c r="I31" s="24" t="s">
        <v>153</v>
      </c>
      <c r="J31" s="24" t="s">
        <v>154</v>
      </c>
      <c r="K31" s="43" t="s">
        <v>96</v>
      </c>
      <c r="L31" s="29"/>
      <c r="M31" s="39" t="s">
        <v>177</v>
      </c>
      <c r="N31" s="53"/>
      <c r="O31" s="56"/>
    </row>
    <row r="32" spans="1:15" ht="72.599999999999994" customHeight="1" x14ac:dyDescent="0.15">
      <c r="A32" s="27" t="s">
        <v>147</v>
      </c>
      <c r="B32" s="41">
        <v>28</v>
      </c>
      <c r="C32" s="28" t="s">
        <v>178</v>
      </c>
      <c r="D32" s="42" t="s">
        <v>179</v>
      </c>
      <c r="E32" s="28" t="s">
        <v>180</v>
      </c>
      <c r="F32" s="28" t="s">
        <v>181</v>
      </c>
      <c r="G32" s="41" t="s">
        <v>151</v>
      </c>
      <c r="H32" s="24" t="s">
        <v>152</v>
      </c>
      <c r="I32" s="24" t="s">
        <v>153</v>
      </c>
      <c r="J32" s="24" t="s">
        <v>154</v>
      </c>
      <c r="K32" s="43" t="s">
        <v>96</v>
      </c>
      <c r="L32" s="29"/>
      <c r="M32" s="39" t="s">
        <v>31</v>
      </c>
      <c r="N32" s="53"/>
      <c r="O32" s="44"/>
    </row>
    <row r="33" spans="1:15" s="16" customFormat="1" ht="160.5" customHeight="1" x14ac:dyDescent="0.15">
      <c r="A33" s="27" t="s">
        <v>182</v>
      </c>
      <c r="B33" s="41">
        <v>29</v>
      </c>
      <c r="C33" s="26" t="s">
        <v>183</v>
      </c>
      <c r="D33" s="42" t="s">
        <v>184</v>
      </c>
      <c r="E33" s="25" t="s">
        <v>185</v>
      </c>
      <c r="F33" s="38" t="s">
        <v>186</v>
      </c>
      <c r="G33" s="41" t="s">
        <v>109</v>
      </c>
      <c r="H33" s="24" t="s">
        <v>154</v>
      </c>
      <c r="I33" s="24" t="s">
        <v>154</v>
      </c>
      <c r="J33" s="24" t="s">
        <v>44</v>
      </c>
      <c r="K33" s="43" t="s">
        <v>96</v>
      </c>
      <c r="L33" s="29" t="s">
        <v>187</v>
      </c>
      <c r="M33" s="39" t="s">
        <v>188</v>
      </c>
      <c r="N33" s="53"/>
      <c r="O33" s="56"/>
    </row>
    <row r="34" spans="1:15" s="16" customFormat="1" ht="65.45" customHeight="1" x14ac:dyDescent="0.15">
      <c r="A34" s="27" t="s">
        <v>182</v>
      </c>
      <c r="B34" s="41">
        <v>30</v>
      </c>
      <c r="C34" s="26" t="s">
        <v>189</v>
      </c>
      <c r="D34" s="42" t="s">
        <v>190</v>
      </c>
      <c r="E34" s="28" t="s">
        <v>191</v>
      </c>
      <c r="F34" s="28"/>
      <c r="G34" s="41" t="s">
        <v>109</v>
      </c>
      <c r="H34" s="24" t="s">
        <v>154</v>
      </c>
      <c r="I34" s="24" t="s">
        <v>154</v>
      </c>
      <c r="J34" s="24" t="s">
        <v>192</v>
      </c>
      <c r="K34" s="43" t="s">
        <v>96</v>
      </c>
      <c r="L34" s="29"/>
      <c r="M34" s="39" t="s">
        <v>156</v>
      </c>
      <c r="N34" s="53"/>
      <c r="O34" s="56"/>
    </row>
    <row r="35" spans="1:15" s="16" customFormat="1" ht="107.45" customHeight="1" x14ac:dyDescent="0.15">
      <c r="A35" s="27" t="s">
        <v>182</v>
      </c>
      <c r="B35" s="41">
        <v>31</v>
      </c>
      <c r="C35" s="25" t="s">
        <v>193</v>
      </c>
      <c r="D35" s="42" t="s">
        <v>194</v>
      </c>
      <c r="E35" s="25" t="s">
        <v>195</v>
      </c>
      <c r="F35" s="25" t="s">
        <v>22</v>
      </c>
      <c r="G35" s="41" t="s">
        <v>109</v>
      </c>
      <c r="H35" s="24" t="s">
        <v>154</v>
      </c>
      <c r="I35" s="24" t="s">
        <v>154</v>
      </c>
      <c r="J35" s="24" t="s">
        <v>192</v>
      </c>
      <c r="K35" s="43" t="s">
        <v>97</v>
      </c>
      <c r="L35" s="29"/>
      <c r="M35" s="39" t="s">
        <v>196</v>
      </c>
      <c r="N35" s="53"/>
      <c r="O35" s="56"/>
    </row>
    <row r="36" spans="1:15" s="16" customFormat="1" ht="72.599999999999994" customHeight="1" x14ac:dyDescent="0.15">
      <c r="A36" s="27" t="s">
        <v>37</v>
      </c>
      <c r="B36" s="41">
        <v>32</v>
      </c>
      <c r="C36" s="25" t="s">
        <v>38</v>
      </c>
      <c r="D36" s="42" t="s">
        <v>197</v>
      </c>
      <c r="E36" s="25" t="s">
        <v>39</v>
      </c>
      <c r="F36" s="25"/>
      <c r="G36" s="41" t="s">
        <v>151</v>
      </c>
      <c r="H36" s="24" t="s">
        <v>154</v>
      </c>
      <c r="I36" s="24" t="s">
        <v>154</v>
      </c>
      <c r="J36" s="24" t="s">
        <v>192</v>
      </c>
      <c r="K36" s="43" t="s">
        <v>98</v>
      </c>
      <c r="L36" s="29"/>
      <c r="M36" s="39" t="s">
        <v>31</v>
      </c>
      <c r="N36" s="53"/>
      <c r="O36" s="44"/>
    </row>
    <row r="37" spans="1:15" s="16" customFormat="1" ht="127.7" customHeight="1" x14ac:dyDescent="0.15">
      <c r="A37" s="27" t="s">
        <v>182</v>
      </c>
      <c r="B37" s="41">
        <v>33</v>
      </c>
      <c r="C37" s="26" t="s">
        <v>198</v>
      </c>
      <c r="D37" s="42" t="s">
        <v>199</v>
      </c>
      <c r="E37" s="28" t="s">
        <v>200</v>
      </c>
      <c r="F37" s="28"/>
      <c r="G37" s="41" t="s">
        <v>109</v>
      </c>
      <c r="H37" s="24" t="s">
        <v>154</v>
      </c>
      <c r="I37" s="24" t="s">
        <v>154</v>
      </c>
      <c r="J37" s="24" t="s">
        <v>192</v>
      </c>
      <c r="K37" s="43" t="s">
        <v>99</v>
      </c>
      <c r="L37" s="29"/>
      <c r="M37" s="39" t="s">
        <v>201</v>
      </c>
      <c r="N37" s="53"/>
      <c r="O37" s="56"/>
    </row>
    <row r="38" spans="1:15" s="16" customFormat="1" ht="128.1" customHeight="1" x14ac:dyDescent="0.15">
      <c r="A38" s="27" t="s">
        <v>182</v>
      </c>
      <c r="B38" s="41">
        <v>34</v>
      </c>
      <c r="C38" s="25" t="s">
        <v>202</v>
      </c>
      <c r="D38" s="42" t="s">
        <v>203</v>
      </c>
      <c r="E38" s="28" t="s">
        <v>204</v>
      </c>
      <c r="F38" s="28" t="s">
        <v>205</v>
      </c>
      <c r="G38" s="41" t="s">
        <v>109</v>
      </c>
      <c r="H38" s="24" t="s">
        <v>154</v>
      </c>
      <c r="I38" s="24" t="s">
        <v>154</v>
      </c>
      <c r="J38" s="24" t="s">
        <v>192</v>
      </c>
      <c r="K38" s="43" t="s">
        <v>95</v>
      </c>
      <c r="L38" s="29"/>
      <c r="M38" s="39" t="s">
        <v>206</v>
      </c>
      <c r="N38" s="53"/>
      <c r="O38" s="56"/>
    </row>
    <row r="39" spans="1:15" s="16" customFormat="1" ht="72.599999999999994" customHeight="1" x14ac:dyDescent="0.15">
      <c r="A39" s="27" t="s">
        <v>182</v>
      </c>
      <c r="B39" s="41">
        <v>35</v>
      </c>
      <c r="C39" s="25" t="s">
        <v>207</v>
      </c>
      <c r="D39" s="42" t="s">
        <v>208</v>
      </c>
      <c r="E39" s="28" t="s">
        <v>82</v>
      </c>
      <c r="F39" s="28"/>
      <c r="G39" s="41" t="s">
        <v>151</v>
      </c>
      <c r="H39" s="24" t="s">
        <v>154</v>
      </c>
      <c r="I39" s="24" t="s">
        <v>154</v>
      </c>
      <c r="J39" s="24" t="s">
        <v>209</v>
      </c>
      <c r="K39" s="43" t="s">
        <v>95</v>
      </c>
      <c r="L39" s="29" t="s">
        <v>210</v>
      </c>
      <c r="M39" s="39" t="s">
        <v>31</v>
      </c>
      <c r="N39" s="53"/>
      <c r="O39" s="44"/>
    </row>
    <row r="40" spans="1:15" s="16" customFormat="1" ht="142.69999999999999" customHeight="1" x14ac:dyDescent="0.15">
      <c r="A40" s="27" t="s">
        <v>147</v>
      </c>
      <c r="B40" s="41">
        <v>36</v>
      </c>
      <c r="C40" s="25" t="s">
        <v>211</v>
      </c>
      <c r="D40" s="42" t="s">
        <v>212</v>
      </c>
      <c r="E40" s="25" t="s">
        <v>213</v>
      </c>
      <c r="F40" s="25"/>
      <c r="G40" s="41" t="s">
        <v>109</v>
      </c>
      <c r="H40" s="24" t="s">
        <v>152</v>
      </c>
      <c r="I40" s="24" t="s">
        <v>153</v>
      </c>
      <c r="J40" s="24" t="s">
        <v>154</v>
      </c>
      <c r="K40" s="43" t="s">
        <v>100</v>
      </c>
      <c r="L40" s="28"/>
      <c r="M40" s="39" t="s">
        <v>214</v>
      </c>
      <c r="N40" s="53"/>
      <c r="O40" s="56"/>
    </row>
    <row r="41" spans="1:15" s="16" customFormat="1" ht="113.45" customHeight="1" x14ac:dyDescent="0.15">
      <c r="A41" s="27" t="s">
        <v>182</v>
      </c>
      <c r="B41" s="41">
        <v>37</v>
      </c>
      <c r="C41" s="28" t="s">
        <v>215</v>
      </c>
      <c r="D41" s="42" t="s">
        <v>216</v>
      </c>
      <c r="E41" s="28" t="s">
        <v>217</v>
      </c>
      <c r="F41" s="28" t="s">
        <v>23</v>
      </c>
      <c r="G41" s="41" t="s">
        <v>109</v>
      </c>
      <c r="H41" s="24" t="s">
        <v>154</v>
      </c>
      <c r="I41" s="24" t="s">
        <v>154</v>
      </c>
      <c r="J41" s="24" t="s">
        <v>209</v>
      </c>
      <c r="K41" s="43" t="s">
        <v>100</v>
      </c>
      <c r="L41" s="29"/>
      <c r="M41" s="39" t="s">
        <v>156</v>
      </c>
      <c r="N41" s="53"/>
      <c r="O41" s="56"/>
    </row>
    <row r="42" spans="1:15" s="16" customFormat="1" ht="97.5" customHeight="1" x14ac:dyDescent="0.15">
      <c r="A42" s="27" t="s">
        <v>182</v>
      </c>
      <c r="B42" s="41">
        <v>38</v>
      </c>
      <c r="C42" s="28" t="s">
        <v>218</v>
      </c>
      <c r="D42" s="42" t="s">
        <v>219</v>
      </c>
      <c r="E42" s="28" t="s">
        <v>40</v>
      </c>
      <c r="F42" s="28"/>
      <c r="G42" s="41" t="s">
        <v>151</v>
      </c>
      <c r="H42" s="24" t="s">
        <v>154</v>
      </c>
      <c r="I42" s="24" t="s">
        <v>154</v>
      </c>
      <c r="J42" s="24" t="s">
        <v>192</v>
      </c>
      <c r="K42" s="43" t="s">
        <v>100</v>
      </c>
      <c r="L42" s="29"/>
      <c r="M42" s="39" t="s">
        <v>220</v>
      </c>
      <c r="N42" s="53"/>
      <c r="O42" s="44"/>
    </row>
    <row r="43" spans="1:15" s="16" customFormat="1" ht="100.5" customHeight="1" x14ac:dyDescent="0.15">
      <c r="A43" s="27" t="s">
        <v>182</v>
      </c>
      <c r="B43" s="41">
        <v>39</v>
      </c>
      <c r="C43" s="28" t="s">
        <v>221</v>
      </c>
      <c r="D43" s="42" t="s">
        <v>222</v>
      </c>
      <c r="E43" s="28" t="s">
        <v>223</v>
      </c>
      <c r="F43" s="28"/>
      <c r="G43" s="41" t="s">
        <v>151</v>
      </c>
      <c r="H43" s="24" t="s">
        <v>154</v>
      </c>
      <c r="I43" s="24" t="s">
        <v>154</v>
      </c>
      <c r="J43" s="24" t="s">
        <v>209</v>
      </c>
      <c r="K43" s="43" t="s">
        <v>100</v>
      </c>
      <c r="L43" s="29"/>
      <c r="M43" s="39" t="s">
        <v>31</v>
      </c>
      <c r="N43" s="53"/>
      <c r="O43" s="44"/>
    </row>
    <row r="44" spans="1:15" s="16" customFormat="1" ht="88.5" customHeight="1" x14ac:dyDescent="0.15">
      <c r="A44" s="27" t="s">
        <v>182</v>
      </c>
      <c r="B44" s="41">
        <v>40</v>
      </c>
      <c r="C44" s="26" t="s">
        <v>30</v>
      </c>
      <c r="D44" s="42" t="s">
        <v>224</v>
      </c>
      <c r="E44" s="28" t="s">
        <v>225</v>
      </c>
      <c r="F44" s="28" t="s">
        <v>226</v>
      </c>
      <c r="G44" s="41" t="s">
        <v>109</v>
      </c>
      <c r="H44" s="24" t="s">
        <v>154</v>
      </c>
      <c r="I44" s="24" t="s">
        <v>154</v>
      </c>
      <c r="J44" s="24" t="s">
        <v>209</v>
      </c>
      <c r="K44" s="43" t="s">
        <v>101</v>
      </c>
      <c r="L44" s="29"/>
      <c r="M44" s="39" t="s">
        <v>227</v>
      </c>
      <c r="N44" s="53"/>
      <c r="O44" s="56"/>
    </row>
    <row r="45" spans="1:15" s="16" customFormat="1" ht="168.6" customHeight="1" x14ac:dyDescent="0.15">
      <c r="A45" s="27" t="s">
        <v>182</v>
      </c>
      <c r="B45" s="41">
        <v>41</v>
      </c>
      <c r="C45" s="26" t="s">
        <v>90</v>
      </c>
      <c r="D45" s="42" t="s">
        <v>146</v>
      </c>
      <c r="E45" s="28" t="s">
        <v>228</v>
      </c>
      <c r="F45" s="28" t="s">
        <v>229</v>
      </c>
      <c r="G45" s="41" t="s">
        <v>109</v>
      </c>
      <c r="H45" s="24" t="s">
        <v>154</v>
      </c>
      <c r="I45" s="24" t="s">
        <v>154</v>
      </c>
      <c r="J45" s="24" t="s">
        <v>192</v>
      </c>
      <c r="K45" s="43" t="s">
        <v>101</v>
      </c>
      <c r="L45" s="29"/>
      <c r="M45" s="39" t="s">
        <v>230</v>
      </c>
      <c r="N45" s="54"/>
      <c r="O45" s="56"/>
    </row>
    <row r="46" spans="1:15" s="16" customFormat="1" ht="204.6" customHeight="1" x14ac:dyDescent="0.15">
      <c r="A46" s="27" t="s">
        <v>182</v>
      </c>
      <c r="B46" s="41">
        <v>42</v>
      </c>
      <c r="C46" s="26" t="s">
        <v>24</v>
      </c>
      <c r="D46" s="42" t="s">
        <v>231</v>
      </c>
      <c r="E46" s="28" t="s">
        <v>83</v>
      </c>
      <c r="F46" s="28" t="s">
        <v>232</v>
      </c>
      <c r="G46" s="41" t="s">
        <v>109</v>
      </c>
      <c r="H46" s="24" t="s">
        <v>154</v>
      </c>
      <c r="I46" s="24" t="s">
        <v>154</v>
      </c>
      <c r="J46" s="24" t="s">
        <v>192</v>
      </c>
      <c r="K46" s="43" t="s">
        <v>101</v>
      </c>
      <c r="L46" s="29"/>
      <c r="M46" s="39" t="s">
        <v>233</v>
      </c>
      <c r="N46" s="54"/>
      <c r="O46" s="56"/>
    </row>
    <row r="47" spans="1:15" s="16" customFormat="1" ht="123" customHeight="1" x14ac:dyDescent="0.15">
      <c r="A47" s="27" t="s">
        <v>182</v>
      </c>
      <c r="B47" s="41">
        <v>43</v>
      </c>
      <c r="C47" s="25" t="s">
        <v>234</v>
      </c>
      <c r="D47" s="42" t="s">
        <v>235</v>
      </c>
      <c r="E47" s="28" t="s">
        <v>236</v>
      </c>
      <c r="F47" s="28" t="s">
        <v>237</v>
      </c>
      <c r="G47" s="41" t="s">
        <v>109</v>
      </c>
      <c r="H47" s="24" t="s">
        <v>154</v>
      </c>
      <c r="I47" s="24" t="s">
        <v>154</v>
      </c>
      <c r="J47" s="24" t="s">
        <v>192</v>
      </c>
      <c r="K47" s="43" t="s">
        <v>101</v>
      </c>
      <c r="L47" s="29"/>
      <c r="M47" s="39" t="s">
        <v>156</v>
      </c>
      <c r="N47" s="53"/>
      <c r="O47" s="56"/>
    </row>
    <row r="48" spans="1:15" s="16" customFormat="1" ht="100.5" customHeight="1" x14ac:dyDescent="0.15">
      <c r="A48" s="27" t="s">
        <v>182</v>
      </c>
      <c r="B48" s="41">
        <v>44</v>
      </c>
      <c r="C48" s="25" t="s">
        <v>238</v>
      </c>
      <c r="D48" s="42" t="s">
        <v>239</v>
      </c>
      <c r="E48" s="28" t="s">
        <v>240</v>
      </c>
      <c r="F48" s="28" t="s">
        <v>237</v>
      </c>
      <c r="G48" s="41" t="s">
        <v>109</v>
      </c>
      <c r="H48" s="24" t="s">
        <v>154</v>
      </c>
      <c r="I48" s="24" t="s">
        <v>154</v>
      </c>
      <c r="J48" s="24" t="s">
        <v>192</v>
      </c>
      <c r="K48" s="43" t="s">
        <v>101</v>
      </c>
      <c r="L48" s="29"/>
      <c r="M48" s="39" t="s">
        <v>156</v>
      </c>
      <c r="N48" s="53"/>
      <c r="O48" s="56"/>
    </row>
    <row r="49" spans="1:15" s="16" customFormat="1" ht="97.5" customHeight="1" x14ac:dyDescent="0.15">
      <c r="A49" s="27" t="s">
        <v>182</v>
      </c>
      <c r="B49" s="41">
        <v>45</v>
      </c>
      <c r="C49" s="26" t="s">
        <v>241</v>
      </c>
      <c r="D49" s="42" t="s">
        <v>242</v>
      </c>
      <c r="E49" s="28" t="s">
        <v>114</v>
      </c>
      <c r="F49" s="28" t="s">
        <v>237</v>
      </c>
      <c r="G49" s="41" t="s">
        <v>109</v>
      </c>
      <c r="H49" s="24" t="s">
        <v>154</v>
      </c>
      <c r="I49" s="24" t="s">
        <v>154</v>
      </c>
      <c r="J49" s="24" t="s">
        <v>209</v>
      </c>
      <c r="K49" s="43" t="s">
        <v>101</v>
      </c>
      <c r="L49" s="29"/>
      <c r="M49" s="39" t="s">
        <v>156</v>
      </c>
      <c r="N49" s="53"/>
      <c r="O49" s="56"/>
    </row>
    <row r="50" spans="1:15" s="16" customFormat="1" ht="72.599999999999994" customHeight="1" x14ac:dyDescent="0.15">
      <c r="A50" s="27" t="s">
        <v>182</v>
      </c>
      <c r="B50" s="41">
        <v>46</v>
      </c>
      <c r="C50" s="26" t="s">
        <v>243</v>
      </c>
      <c r="D50" s="42" t="s">
        <v>244</v>
      </c>
      <c r="E50" s="28" t="s">
        <v>245</v>
      </c>
      <c r="F50" s="28" t="s">
        <v>237</v>
      </c>
      <c r="G50" s="41" t="s">
        <v>109</v>
      </c>
      <c r="H50" s="24" t="s">
        <v>154</v>
      </c>
      <c r="I50" s="24" t="s">
        <v>154</v>
      </c>
      <c r="J50" s="24" t="s">
        <v>209</v>
      </c>
      <c r="K50" s="43" t="s">
        <v>101</v>
      </c>
      <c r="L50" s="29"/>
      <c r="M50" s="39" t="s">
        <v>246</v>
      </c>
      <c r="N50" s="53"/>
      <c r="O50" s="56"/>
    </row>
    <row r="51" spans="1:15" s="16" customFormat="1" ht="180.6" customHeight="1" x14ac:dyDescent="0.15">
      <c r="A51" s="27" t="s">
        <v>182</v>
      </c>
      <c r="B51" s="41">
        <v>47</v>
      </c>
      <c r="C51" s="26" t="s">
        <v>247</v>
      </c>
      <c r="D51" s="42" t="s">
        <v>248</v>
      </c>
      <c r="E51" s="28" t="s">
        <v>84</v>
      </c>
      <c r="F51" s="28" t="s">
        <v>25</v>
      </c>
      <c r="G51" s="41" t="s">
        <v>109</v>
      </c>
      <c r="H51" s="24" t="s">
        <v>154</v>
      </c>
      <c r="I51" s="24" t="s">
        <v>154</v>
      </c>
      <c r="J51" s="24" t="s">
        <v>192</v>
      </c>
      <c r="K51" s="43" t="s">
        <v>101</v>
      </c>
      <c r="L51" s="29" t="s">
        <v>119</v>
      </c>
      <c r="M51" s="39" t="s">
        <v>249</v>
      </c>
      <c r="N51" s="53"/>
      <c r="O51" s="56"/>
    </row>
    <row r="52" spans="1:15" s="16" customFormat="1" ht="98.85" customHeight="1" x14ac:dyDescent="0.15">
      <c r="A52" s="27" t="s">
        <v>182</v>
      </c>
      <c r="B52" s="41">
        <v>48</v>
      </c>
      <c r="C52" s="25" t="s">
        <v>250</v>
      </c>
      <c r="D52" s="42" t="s">
        <v>251</v>
      </c>
      <c r="E52" s="28" t="s">
        <v>252</v>
      </c>
      <c r="F52" s="28" t="s">
        <v>237</v>
      </c>
      <c r="G52" s="41" t="s">
        <v>109</v>
      </c>
      <c r="H52" s="24" t="s">
        <v>154</v>
      </c>
      <c r="I52" s="24" t="s">
        <v>154</v>
      </c>
      <c r="J52" s="24" t="s">
        <v>209</v>
      </c>
      <c r="K52" s="43" t="s">
        <v>101</v>
      </c>
      <c r="L52" s="29" t="s">
        <v>26</v>
      </c>
      <c r="M52" s="39" t="s">
        <v>123</v>
      </c>
      <c r="N52" s="53"/>
      <c r="O52" s="56"/>
    </row>
    <row r="53" spans="1:15" s="16" customFormat="1" ht="126" customHeight="1" x14ac:dyDescent="0.15">
      <c r="A53" s="27" t="s">
        <v>182</v>
      </c>
      <c r="B53" s="41">
        <v>49</v>
      </c>
      <c r="C53" s="26" t="s">
        <v>253</v>
      </c>
      <c r="D53" s="42" t="s">
        <v>254</v>
      </c>
      <c r="E53" s="28" t="s">
        <v>85</v>
      </c>
      <c r="F53" s="28" t="s">
        <v>237</v>
      </c>
      <c r="G53" s="41" t="s">
        <v>109</v>
      </c>
      <c r="H53" s="24" t="s">
        <v>154</v>
      </c>
      <c r="I53" s="24" t="s">
        <v>154</v>
      </c>
      <c r="J53" s="24" t="s">
        <v>209</v>
      </c>
      <c r="K53" s="43" t="s">
        <v>101</v>
      </c>
      <c r="L53" s="29"/>
      <c r="M53" s="39" t="s">
        <v>255</v>
      </c>
      <c r="N53" s="53"/>
      <c r="O53" s="56"/>
    </row>
    <row r="54" spans="1:15" s="16" customFormat="1" ht="79.5" customHeight="1" x14ac:dyDescent="0.15">
      <c r="A54" s="27" t="s">
        <v>182</v>
      </c>
      <c r="B54" s="41">
        <v>50</v>
      </c>
      <c r="C54" s="26" t="s">
        <v>256</v>
      </c>
      <c r="D54" s="42" t="s">
        <v>257</v>
      </c>
      <c r="E54" s="28" t="s">
        <v>86</v>
      </c>
      <c r="F54" s="28"/>
      <c r="G54" s="41" t="s">
        <v>151</v>
      </c>
      <c r="H54" s="24" t="s">
        <v>154</v>
      </c>
      <c r="I54" s="24" t="s">
        <v>154</v>
      </c>
      <c r="J54" s="24" t="s">
        <v>192</v>
      </c>
      <c r="K54" s="43" t="s">
        <v>93</v>
      </c>
      <c r="L54" s="29"/>
      <c r="M54" s="39" t="s">
        <v>31</v>
      </c>
      <c r="N54" s="53"/>
      <c r="O54" s="44"/>
    </row>
    <row r="55" spans="1:15" s="16" customFormat="1" ht="129.94999999999999" customHeight="1" x14ac:dyDescent="0.15">
      <c r="A55" s="27" t="s">
        <v>182</v>
      </c>
      <c r="B55" s="41">
        <v>51</v>
      </c>
      <c r="C55" s="26" t="s">
        <v>258</v>
      </c>
      <c r="D55" s="42" t="s">
        <v>259</v>
      </c>
      <c r="E55" s="28" t="s">
        <v>27</v>
      </c>
      <c r="F55" s="28" t="s">
        <v>115</v>
      </c>
      <c r="G55" s="41" t="s">
        <v>109</v>
      </c>
      <c r="H55" s="24" t="s">
        <v>154</v>
      </c>
      <c r="I55" s="24" t="s">
        <v>154</v>
      </c>
      <c r="J55" s="24" t="s">
        <v>192</v>
      </c>
      <c r="K55" s="43" t="s">
        <v>99</v>
      </c>
      <c r="L55" s="29"/>
      <c r="M55" s="39" t="s">
        <v>260</v>
      </c>
      <c r="N55" s="53"/>
      <c r="O55" s="56"/>
    </row>
    <row r="56" spans="1:15" s="16" customFormat="1" ht="86.45" customHeight="1" x14ac:dyDescent="0.15">
      <c r="A56" s="27" t="s">
        <v>182</v>
      </c>
      <c r="B56" s="41">
        <v>52</v>
      </c>
      <c r="C56" s="26" t="s">
        <v>261</v>
      </c>
      <c r="D56" s="42" t="s">
        <v>262</v>
      </c>
      <c r="E56" s="28" t="s">
        <v>263</v>
      </c>
      <c r="F56" s="28" t="s">
        <v>116</v>
      </c>
      <c r="G56" s="41" t="s">
        <v>109</v>
      </c>
      <c r="H56" s="24" t="s">
        <v>154</v>
      </c>
      <c r="I56" s="24" t="s">
        <v>154</v>
      </c>
      <c r="J56" s="24" t="s">
        <v>192</v>
      </c>
      <c r="K56" s="43" t="s">
        <v>99</v>
      </c>
      <c r="L56" s="29"/>
      <c r="M56" s="39" t="s">
        <v>264</v>
      </c>
      <c r="N56" s="53"/>
      <c r="O56" s="56"/>
    </row>
    <row r="57" spans="1:15" s="16" customFormat="1" ht="125.45" customHeight="1" x14ac:dyDescent="0.15">
      <c r="A57" s="27" t="s">
        <v>182</v>
      </c>
      <c r="B57" s="41">
        <v>53</v>
      </c>
      <c r="C57" s="26" t="s">
        <v>265</v>
      </c>
      <c r="D57" s="42" t="s">
        <v>266</v>
      </c>
      <c r="E57" s="28" t="s">
        <v>267</v>
      </c>
      <c r="F57" s="28" t="s">
        <v>117</v>
      </c>
      <c r="G57" s="41" t="s">
        <v>109</v>
      </c>
      <c r="H57" s="24" t="s">
        <v>154</v>
      </c>
      <c r="I57" s="24" t="s">
        <v>154</v>
      </c>
      <c r="J57" s="24" t="s">
        <v>192</v>
      </c>
      <c r="K57" s="43" t="s">
        <v>99</v>
      </c>
      <c r="L57" s="29"/>
      <c r="M57" s="39" t="s">
        <v>268</v>
      </c>
      <c r="N57" s="53"/>
      <c r="O57" s="56"/>
    </row>
    <row r="58" spans="1:15" s="16" customFormat="1" ht="102.6" customHeight="1" x14ac:dyDescent="0.15">
      <c r="A58" s="27" t="s">
        <v>182</v>
      </c>
      <c r="B58" s="41">
        <v>54</v>
      </c>
      <c r="C58" s="28" t="s">
        <v>269</v>
      </c>
      <c r="D58" s="42" t="s">
        <v>270</v>
      </c>
      <c r="E58" s="28" t="s">
        <v>271</v>
      </c>
      <c r="F58" s="28"/>
      <c r="G58" s="41" t="s">
        <v>151</v>
      </c>
      <c r="H58" s="24" t="s">
        <v>154</v>
      </c>
      <c r="I58" s="24" t="s">
        <v>154</v>
      </c>
      <c r="J58" s="24" t="s">
        <v>192</v>
      </c>
      <c r="K58" s="43" t="s">
        <v>98</v>
      </c>
      <c r="L58" s="29"/>
      <c r="M58" s="39" t="s">
        <v>156</v>
      </c>
      <c r="N58" s="53"/>
      <c r="O58" s="44"/>
    </row>
    <row r="59" spans="1:15" s="16" customFormat="1" ht="72.599999999999994" customHeight="1" x14ac:dyDescent="0.15">
      <c r="A59" s="27" t="s">
        <v>182</v>
      </c>
      <c r="B59" s="41">
        <v>55</v>
      </c>
      <c r="C59" s="26" t="s">
        <v>272</v>
      </c>
      <c r="D59" s="42" t="s">
        <v>273</v>
      </c>
      <c r="E59" s="25" t="s">
        <v>274</v>
      </c>
      <c r="F59" s="25"/>
      <c r="G59" s="41" t="s">
        <v>151</v>
      </c>
      <c r="H59" s="24" t="s">
        <v>154</v>
      </c>
      <c r="I59" s="24" t="s">
        <v>154</v>
      </c>
      <c r="J59" s="24" t="s">
        <v>192</v>
      </c>
      <c r="K59" s="43" t="s">
        <v>98</v>
      </c>
      <c r="L59" s="29"/>
      <c r="M59" s="39" t="s">
        <v>156</v>
      </c>
      <c r="N59" s="53"/>
      <c r="O59" s="44"/>
    </row>
    <row r="60" spans="1:15" s="16" customFormat="1" ht="72.599999999999994" customHeight="1" x14ac:dyDescent="0.15">
      <c r="A60" s="27" t="s">
        <v>182</v>
      </c>
      <c r="B60" s="41">
        <v>56</v>
      </c>
      <c r="C60" s="26" t="s">
        <v>275</v>
      </c>
      <c r="D60" s="42" t="s">
        <v>276</v>
      </c>
      <c r="E60" s="25" t="s">
        <v>277</v>
      </c>
      <c r="F60" s="25" t="s">
        <v>278</v>
      </c>
      <c r="G60" s="41" t="s">
        <v>151</v>
      </c>
      <c r="H60" s="24" t="s">
        <v>154</v>
      </c>
      <c r="I60" s="24" t="s">
        <v>154</v>
      </c>
      <c r="J60" s="24" t="s">
        <v>209</v>
      </c>
      <c r="K60" s="43" t="s">
        <v>102</v>
      </c>
      <c r="L60" s="29"/>
      <c r="M60" s="39" t="s">
        <v>156</v>
      </c>
      <c r="N60" s="53"/>
      <c r="O60" s="44"/>
    </row>
    <row r="61" spans="1:15" s="16" customFormat="1" ht="72.599999999999994" customHeight="1" x14ac:dyDescent="0.15">
      <c r="A61" s="27" t="s">
        <v>182</v>
      </c>
      <c r="B61" s="41">
        <v>57</v>
      </c>
      <c r="C61" s="26" t="s">
        <v>279</v>
      </c>
      <c r="D61" s="42" t="s">
        <v>280</v>
      </c>
      <c r="E61" s="25" t="s">
        <v>281</v>
      </c>
      <c r="F61" s="25" t="s">
        <v>282</v>
      </c>
      <c r="G61" s="41" t="s">
        <v>151</v>
      </c>
      <c r="H61" s="24" t="s">
        <v>154</v>
      </c>
      <c r="I61" s="24" t="s">
        <v>154</v>
      </c>
      <c r="J61" s="24" t="s">
        <v>209</v>
      </c>
      <c r="K61" s="43" t="s">
        <v>102</v>
      </c>
      <c r="L61" s="29"/>
      <c r="M61" s="39" t="s">
        <v>156</v>
      </c>
      <c r="N61" s="53"/>
      <c r="O61" s="44"/>
    </row>
    <row r="62" spans="1:15" s="16" customFormat="1" ht="147" customHeight="1" x14ac:dyDescent="0.15">
      <c r="A62" s="27" t="s">
        <v>182</v>
      </c>
      <c r="B62" s="41">
        <v>58</v>
      </c>
      <c r="C62" s="26" t="s">
        <v>42</v>
      </c>
      <c r="D62" s="42" t="s">
        <v>283</v>
      </c>
      <c r="E62" s="25" t="s">
        <v>41</v>
      </c>
      <c r="F62" s="25" t="s">
        <v>43</v>
      </c>
      <c r="G62" s="41" t="s">
        <v>151</v>
      </c>
      <c r="H62" s="24" t="s">
        <v>154</v>
      </c>
      <c r="I62" s="24" t="s">
        <v>154</v>
      </c>
      <c r="J62" s="24" t="s">
        <v>192</v>
      </c>
      <c r="K62" s="43" t="s">
        <v>102</v>
      </c>
      <c r="L62" s="29"/>
      <c r="M62" s="39" t="s">
        <v>284</v>
      </c>
      <c r="N62" s="53"/>
      <c r="O62" s="44"/>
    </row>
    <row r="63" spans="1:15" s="16" customFormat="1" ht="173.1" customHeight="1" x14ac:dyDescent="0.15">
      <c r="A63" s="27" t="s">
        <v>182</v>
      </c>
      <c r="B63" s="41">
        <v>59</v>
      </c>
      <c r="C63" s="26" t="s">
        <v>28</v>
      </c>
      <c r="D63" s="42" t="s">
        <v>285</v>
      </c>
      <c r="E63" s="25" t="s">
        <v>36</v>
      </c>
      <c r="F63" s="25" t="s">
        <v>286</v>
      </c>
      <c r="G63" s="41" t="s">
        <v>151</v>
      </c>
      <c r="H63" s="24" t="s">
        <v>154</v>
      </c>
      <c r="I63" s="24" t="s">
        <v>154</v>
      </c>
      <c r="J63" s="24" t="s">
        <v>209</v>
      </c>
      <c r="K63" s="43" t="s">
        <v>95</v>
      </c>
      <c r="L63" s="29"/>
      <c r="M63" s="39" t="s">
        <v>287</v>
      </c>
      <c r="N63" s="53"/>
      <c r="O63" s="44"/>
    </row>
    <row r="64" spans="1:15" s="16" customFormat="1" ht="98.1" customHeight="1" x14ac:dyDescent="0.15">
      <c r="A64" s="27" t="s">
        <v>182</v>
      </c>
      <c r="B64" s="41">
        <v>60</v>
      </c>
      <c r="C64" s="26" t="s">
        <v>34</v>
      </c>
      <c r="D64" s="42" t="s">
        <v>288</v>
      </c>
      <c r="E64" s="25" t="s">
        <v>33</v>
      </c>
      <c r="F64" s="25" t="s">
        <v>286</v>
      </c>
      <c r="G64" s="41" t="s">
        <v>151</v>
      </c>
      <c r="H64" s="24" t="s">
        <v>154</v>
      </c>
      <c r="I64" s="24" t="s">
        <v>154</v>
      </c>
      <c r="J64" s="24" t="s">
        <v>209</v>
      </c>
      <c r="K64" s="43" t="s">
        <v>95</v>
      </c>
      <c r="L64" s="29"/>
      <c r="M64" s="39" t="s">
        <v>289</v>
      </c>
      <c r="N64" s="53"/>
      <c r="O64" s="44"/>
    </row>
    <row r="65" spans="1:15" s="16" customFormat="1" ht="160.69999999999999" customHeight="1" x14ac:dyDescent="0.15">
      <c r="A65" s="27" t="s">
        <v>182</v>
      </c>
      <c r="B65" s="41">
        <v>61</v>
      </c>
      <c r="C65" s="26" t="s">
        <v>290</v>
      </c>
      <c r="D65" s="42" t="s">
        <v>291</v>
      </c>
      <c r="E65" s="25" t="s">
        <v>292</v>
      </c>
      <c r="F65" s="25" t="s">
        <v>118</v>
      </c>
      <c r="G65" s="41" t="s">
        <v>109</v>
      </c>
      <c r="H65" s="24" t="s">
        <v>154</v>
      </c>
      <c r="I65" s="24" t="s">
        <v>154</v>
      </c>
      <c r="J65" s="24" t="s">
        <v>192</v>
      </c>
      <c r="K65" s="43" t="s">
        <v>93</v>
      </c>
      <c r="L65" s="29"/>
      <c r="M65" s="39" t="s">
        <v>293</v>
      </c>
      <c r="N65" s="53"/>
      <c r="O65" s="56"/>
    </row>
    <row r="66" spans="1:15" s="16" customFormat="1" ht="92.45" customHeight="1" thickBot="1" x14ac:dyDescent="0.2">
      <c r="A66" s="46" t="s">
        <v>182</v>
      </c>
      <c r="B66" s="47">
        <v>62</v>
      </c>
      <c r="C66" s="48" t="s">
        <v>294</v>
      </c>
      <c r="D66" s="49" t="s">
        <v>295</v>
      </c>
      <c r="E66" s="50" t="s">
        <v>296</v>
      </c>
      <c r="F66" s="50" t="s">
        <v>297</v>
      </c>
      <c r="G66" s="47" t="s">
        <v>109</v>
      </c>
      <c r="H66" s="23" t="s">
        <v>154</v>
      </c>
      <c r="I66" s="23" t="s">
        <v>154</v>
      </c>
      <c r="J66" s="23" t="s">
        <v>192</v>
      </c>
      <c r="K66" s="51" t="s">
        <v>98</v>
      </c>
      <c r="L66" s="35"/>
      <c r="M66" s="40" t="s">
        <v>31</v>
      </c>
      <c r="N66" s="55"/>
      <c r="O66" s="58"/>
    </row>
  </sheetData>
  <mergeCells count="14">
    <mergeCell ref="N3:N4"/>
    <mergeCell ref="O3:O4"/>
    <mergeCell ref="M3:M4"/>
    <mergeCell ref="H3:H4"/>
    <mergeCell ref="I3:I4"/>
    <mergeCell ref="J3:J4"/>
    <mergeCell ref="K3:K4"/>
    <mergeCell ref="L3:L4"/>
    <mergeCell ref="G3:G4"/>
    <mergeCell ref="B3:B4"/>
    <mergeCell ref="C3:C4"/>
    <mergeCell ref="E3:E4"/>
    <mergeCell ref="F3:F4"/>
    <mergeCell ref="D3:D4"/>
  </mergeCells>
  <phoneticPr fontId="21"/>
  <conditionalFormatting sqref="H52:I53 H11:I14 H67:K1048576 H44:I50">
    <cfRule type="cellIs" dxfId="204" priority="284" operator="equal">
      <formula>"アラート"</formula>
    </cfRule>
  </conditionalFormatting>
  <conditionalFormatting sqref="G1 G67:G1048576">
    <cfRule type="cellIs" dxfId="203" priority="283" operator="equal">
      <formula>"オプション"</formula>
    </cfRule>
  </conditionalFormatting>
  <conditionalFormatting sqref="H52:I53 H11:I14 H67:I1048576 H44:I50">
    <cfRule type="containsText" dxfId="202" priority="280" operator="containsText" text="要検討">
      <formula>NOT(ISERROR(SEARCH("要検討",H11)))</formula>
    </cfRule>
    <cfRule type="cellIs" dxfId="201" priority="282" operator="equal">
      <formula>"要検討"</formula>
    </cfRule>
  </conditionalFormatting>
  <conditionalFormatting sqref="J67:K1048576">
    <cfRule type="containsText" dxfId="200" priority="279" operator="containsText" text="要検討">
      <formula>NOT(ISERROR(SEARCH("要検討",J67)))</formula>
    </cfRule>
    <cfRule type="containsText" dxfId="199" priority="281" operator="containsText" text="要検討">
      <formula>NOT(ISERROR(SEARCH("要検討",J67)))</formula>
    </cfRule>
  </conditionalFormatting>
  <conditionalFormatting sqref="G1 G67:G1048576">
    <cfRule type="containsText" dxfId="198" priority="278" operator="containsText" text="WT">
      <formula>NOT(ISERROR(SEARCH("WT",G1)))</formula>
    </cfRule>
  </conditionalFormatting>
  <conditionalFormatting sqref="H31:I31 H5:I9 H56:I59 H34:I35 H39:I41 H52:I53 H11:I14 H37:I37 H44:I50">
    <cfRule type="containsText" dxfId="197" priority="277" operator="containsText" text="エラー">
      <formula>NOT(ISERROR(SEARCH("エラー",H5)))</formula>
    </cfRule>
  </conditionalFormatting>
  <conditionalFormatting sqref="H5:I9 H56:I59 H34:I35 H39:I41 H52:I53 H11:I14 H37:I37 H44:I50">
    <cfRule type="cellIs" dxfId="196" priority="276" operator="equal">
      <formula>"エラー"</formula>
    </cfRule>
  </conditionalFormatting>
  <conditionalFormatting sqref="H31:I31 H5:I9 H56:I59 H34:I35 H39:I41 H37:I37">
    <cfRule type="cellIs" dxfId="195" priority="275" operator="equal">
      <formula>"アラート"</formula>
    </cfRule>
  </conditionalFormatting>
  <conditionalFormatting sqref="H17:I17">
    <cfRule type="containsText" dxfId="194" priority="240" operator="containsText" text="エラー">
      <formula>NOT(ISERROR(SEARCH("エラー",H17)))</formula>
    </cfRule>
  </conditionalFormatting>
  <conditionalFormatting sqref="H17:I17">
    <cfRule type="cellIs" dxfId="193" priority="239" operator="equal">
      <formula>"エラー"</formula>
    </cfRule>
  </conditionalFormatting>
  <conditionalFormatting sqref="H17:I17">
    <cfRule type="cellIs" dxfId="192" priority="238" operator="equal">
      <formula>"アラート"</formula>
    </cfRule>
  </conditionalFormatting>
  <conditionalFormatting sqref="H17:I17">
    <cfRule type="containsText" dxfId="191" priority="236" operator="containsText" text="要検討">
      <formula>NOT(ISERROR(SEARCH("要検討",H17)))</formula>
    </cfRule>
    <cfRule type="cellIs" dxfId="190" priority="237" operator="equal">
      <formula>"要検討"</formula>
    </cfRule>
  </conditionalFormatting>
  <conditionalFormatting sqref="H20:I20">
    <cfRule type="containsText" dxfId="189" priority="235" operator="containsText" text="エラー">
      <formula>NOT(ISERROR(SEARCH("エラー",H20)))</formula>
    </cfRule>
  </conditionalFormatting>
  <conditionalFormatting sqref="H20:I20">
    <cfRule type="cellIs" dxfId="188" priority="234" operator="equal">
      <formula>"エラー"</formula>
    </cfRule>
  </conditionalFormatting>
  <conditionalFormatting sqref="H20:I20">
    <cfRule type="cellIs" dxfId="187" priority="233" operator="equal">
      <formula>"アラート"</formula>
    </cfRule>
  </conditionalFormatting>
  <conditionalFormatting sqref="H20:I20">
    <cfRule type="containsText" dxfId="186" priority="231" operator="containsText" text="要検討">
      <formula>NOT(ISERROR(SEARCH("要検討",H20)))</formula>
    </cfRule>
    <cfRule type="cellIs" dxfId="185" priority="232" operator="equal">
      <formula>"要検討"</formula>
    </cfRule>
  </conditionalFormatting>
  <conditionalFormatting sqref="H23:I23">
    <cfRule type="containsText" dxfId="184" priority="230" operator="containsText" text="エラー">
      <formula>NOT(ISERROR(SEARCH("エラー",H23)))</formula>
    </cfRule>
  </conditionalFormatting>
  <conditionalFormatting sqref="H23:I23">
    <cfRule type="cellIs" dxfId="183" priority="229" operator="equal">
      <formula>"エラー"</formula>
    </cfRule>
  </conditionalFormatting>
  <conditionalFormatting sqref="H23:I23">
    <cfRule type="cellIs" dxfId="182" priority="228" operator="equal">
      <formula>"アラート"</formula>
    </cfRule>
  </conditionalFormatting>
  <conditionalFormatting sqref="H23:I23">
    <cfRule type="containsText" dxfId="181" priority="226" operator="containsText" text="要検討">
      <formula>NOT(ISERROR(SEARCH("要検討",H23)))</formula>
    </cfRule>
    <cfRule type="cellIs" dxfId="180" priority="227" operator="equal">
      <formula>"要検討"</formula>
    </cfRule>
  </conditionalFormatting>
  <conditionalFormatting sqref="H26:I26">
    <cfRule type="containsText" dxfId="179" priority="225" operator="containsText" text="エラー">
      <formula>NOT(ISERROR(SEARCH("エラー",H26)))</formula>
    </cfRule>
  </conditionalFormatting>
  <conditionalFormatting sqref="H26:I26">
    <cfRule type="cellIs" dxfId="178" priority="224" operator="equal">
      <formula>"エラー"</formula>
    </cfRule>
  </conditionalFormatting>
  <conditionalFormatting sqref="H26:I26">
    <cfRule type="cellIs" dxfId="177" priority="223" operator="equal">
      <formula>"アラート"</formula>
    </cfRule>
  </conditionalFormatting>
  <conditionalFormatting sqref="H26:I26">
    <cfRule type="containsText" dxfId="176" priority="221" operator="containsText" text="要検討">
      <formula>NOT(ISERROR(SEARCH("要検討",H26)))</formula>
    </cfRule>
    <cfRule type="cellIs" dxfId="175" priority="222" operator="equal">
      <formula>"要検討"</formula>
    </cfRule>
  </conditionalFormatting>
  <conditionalFormatting sqref="H28:I28">
    <cfRule type="containsText" dxfId="174" priority="216" operator="containsText" text="要検討">
      <formula>NOT(ISERROR(SEARCH("要検討",H28)))</formula>
    </cfRule>
    <cfRule type="cellIs" dxfId="173" priority="217" operator="equal">
      <formula>"要検討"</formula>
    </cfRule>
  </conditionalFormatting>
  <conditionalFormatting sqref="H28:I28">
    <cfRule type="containsText" dxfId="172" priority="220" operator="containsText" text="エラー">
      <formula>NOT(ISERROR(SEARCH("エラー",H28)))</formula>
    </cfRule>
  </conditionalFormatting>
  <conditionalFormatting sqref="H28:I28">
    <cfRule type="cellIs" dxfId="171" priority="219" operator="equal">
      <formula>"エラー"</formula>
    </cfRule>
  </conditionalFormatting>
  <conditionalFormatting sqref="H28:I28">
    <cfRule type="cellIs" dxfId="170" priority="218" operator="equal">
      <formula>"アラート"</formula>
    </cfRule>
  </conditionalFormatting>
  <conditionalFormatting sqref="H55:I55">
    <cfRule type="containsText" dxfId="169" priority="215" operator="containsText" text="エラー">
      <formula>NOT(ISERROR(SEARCH("エラー",H55)))</formula>
    </cfRule>
  </conditionalFormatting>
  <conditionalFormatting sqref="H55:I55">
    <cfRule type="cellIs" dxfId="168" priority="214" operator="equal">
      <formula>"エラー"</formula>
    </cfRule>
  </conditionalFormatting>
  <conditionalFormatting sqref="H55:I55">
    <cfRule type="cellIs" dxfId="167" priority="213" operator="equal">
      <formula>"アラート"</formula>
    </cfRule>
  </conditionalFormatting>
  <conditionalFormatting sqref="H55:I55">
    <cfRule type="containsText" dxfId="166" priority="211" operator="containsText" text="要検討">
      <formula>NOT(ISERROR(SEARCH("要検討",H55)))</formula>
    </cfRule>
    <cfRule type="cellIs" dxfId="165" priority="212" operator="equal">
      <formula>"要検討"</formula>
    </cfRule>
  </conditionalFormatting>
  <conditionalFormatting sqref="I51">
    <cfRule type="containsText" dxfId="164" priority="210" operator="containsText" text="エラー">
      <formula>NOT(ISERROR(SEARCH("エラー",I51)))</formula>
    </cfRule>
  </conditionalFormatting>
  <conditionalFormatting sqref="I51">
    <cfRule type="cellIs" dxfId="163" priority="209" operator="equal">
      <formula>"エラー"</formula>
    </cfRule>
  </conditionalFormatting>
  <conditionalFormatting sqref="I51">
    <cfRule type="cellIs" dxfId="162" priority="208" operator="equal">
      <formula>"アラート"</formula>
    </cfRule>
  </conditionalFormatting>
  <conditionalFormatting sqref="I51">
    <cfRule type="containsText" dxfId="161" priority="206" operator="containsText" text="要検討">
      <formula>NOT(ISERROR(SEARCH("要検討",I51)))</formula>
    </cfRule>
    <cfRule type="cellIs" dxfId="160" priority="207" operator="equal">
      <formula>"要検討"</formula>
    </cfRule>
  </conditionalFormatting>
  <conditionalFormatting sqref="H63:I63">
    <cfRule type="containsText" dxfId="159" priority="200" operator="containsText" text="エラー">
      <formula>NOT(ISERROR(SEARCH("エラー",H63)))</formula>
    </cfRule>
  </conditionalFormatting>
  <conditionalFormatting sqref="H63:I63">
    <cfRule type="cellIs" dxfId="158" priority="199" operator="equal">
      <formula>"エラー"</formula>
    </cfRule>
  </conditionalFormatting>
  <conditionalFormatting sqref="H63:I63">
    <cfRule type="cellIs" dxfId="157" priority="198" operator="equal">
      <formula>"アラート"</formula>
    </cfRule>
  </conditionalFormatting>
  <conditionalFormatting sqref="H63:I63">
    <cfRule type="containsText" dxfId="156" priority="196" operator="containsText" text="要検討">
      <formula>NOT(ISERROR(SEARCH("要検討",H63)))</formula>
    </cfRule>
    <cfRule type="cellIs" dxfId="155" priority="197" operator="equal">
      <formula>"要検討"</formula>
    </cfRule>
  </conditionalFormatting>
  <conditionalFormatting sqref="H66:I66">
    <cfRule type="containsText" dxfId="154" priority="195" operator="containsText" text="エラー">
      <formula>NOT(ISERROR(SEARCH("エラー",H66)))</formula>
    </cfRule>
  </conditionalFormatting>
  <conditionalFormatting sqref="H66:I66">
    <cfRule type="cellIs" dxfId="153" priority="194" operator="equal">
      <formula>"エラー"</formula>
    </cfRule>
  </conditionalFormatting>
  <conditionalFormatting sqref="H66:I66">
    <cfRule type="cellIs" dxfId="152" priority="193" operator="equal">
      <formula>"アラート"</formula>
    </cfRule>
  </conditionalFormatting>
  <conditionalFormatting sqref="H66:I66">
    <cfRule type="containsText" dxfId="151" priority="191" operator="containsText" text="要検討">
      <formula>NOT(ISERROR(SEARCH("要検討",H66)))</formula>
    </cfRule>
    <cfRule type="cellIs" dxfId="150" priority="192" operator="equal">
      <formula>"要検討"</formula>
    </cfRule>
  </conditionalFormatting>
  <conditionalFormatting sqref="H31:I31 H5:I9 H56:I59 H34:I35 H39:I41 H37:I37">
    <cfRule type="containsText" dxfId="149" priority="273" operator="containsText" text="要検討">
      <formula>NOT(ISERROR(SEARCH("要検討",H5)))</formula>
    </cfRule>
    <cfRule type="cellIs" dxfId="148" priority="274" operator="equal">
      <formula>"要検討"</formula>
    </cfRule>
  </conditionalFormatting>
  <conditionalFormatting sqref="H19:I19">
    <cfRule type="containsText" dxfId="147" priority="271" operator="containsText" text="エラー">
      <formula>NOT(ISERROR(SEARCH("エラー",H19)))</formula>
    </cfRule>
  </conditionalFormatting>
  <conditionalFormatting sqref="H19:I19">
    <cfRule type="cellIs" dxfId="146" priority="270" operator="equal">
      <formula>"エラー"</formula>
    </cfRule>
  </conditionalFormatting>
  <conditionalFormatting sqref="H19:I19">
    <cfRule type="cellIs" dxfId="145" priority="269" operator="equal">
      <formula>"アラート"</formula>
    </cfRule>
  </conditionalFormatting>
  <conditionalFormatting sqref="H19:I19">
    <cfRule type="containsText" dxfId="144" priority="267" operator="containsText" text="要検討">
      <formula>NOT(ISERROR(SEARCH("要検討",H19)))</formula>
    </cfRule>
    <cfRule type="cellIs" dxfId="143" priority="268" operator="equal">
      <formula>"要検討"</formula>
    </cfRule>
  </conditionalFormatting>
  <conditionalFormatting sqref="H22:I22">
    <cfRule type="containsText" dxfId="142" priority="266" operator="containsText" text="エラー">
      <formula>NOT(ISERROR(SEARCH("エラー",H22)))</formula>
    </cfRule>
  </conditionalFormatting>
  <conditionalFormatting sqref="H22:I22">
    <cfRule type="cellIs" dxfId="141" priority="265" operator="equal">
      <formula>"エラー"</formula>
    </cfRule>
  </conditionalFormatting>
  <conditionalFormatting sqref="H22:I22">
    <cfRule type="cellIs" dxfId="140" priority="264" operator="equal">
      <formula>"アラート"</formula>
    </cfRule>
  </conditionalFormatting>
  <conditionalFormatting sqref="H22:I22">
    <cfRule type="containsText" dxfId="139" priority="262" operator="containsText" text="要検討">
      <formula>NOT(ISERROR(SEARCH("要検討",H22)))</formula>
    </cfRule>
    <cfRule type="cellIs" dxfId="138" priority="263" operator="equal">
      <formula>"要検討"</formula>
    </cfRule>
  </conditionalFormatting>
  <conditionalFormatting sqref="J40">
    <cfRule type="containsText" dxfId="137" priority="261" operator="containsText" text="エラー">
      <formula>NOT(ISERROR(SEARCH("エラー",J40)))</formula>
    </cfRule>
  </conditionalFormatting>
  <conditionalFormatting sqref="J40">
    <cfRule type="cellIs" dxfId="136" priority="260" operator="equal">
      <formula>"エラー"</formula>
    </cfRule>
  </conditionalFormatting>
  <conditionalFormatting sqref="J40">
    <cfRule type="cellIs" dxfId="135" priority="259" operator="equal">
      <formula>"アラート"</formula>
    </cfRule>
  </conditionalFormatting>
  <conditionalFormatting sqref="J40">
    <cfRule type="containsText" dxfId="134" priority="257" operator="containsText" text="要検討">
      <formula>NOT(ISERROR(SEARCH("要検討",J40)))</formula>
    </cfRule>
    <cfRule type="cellIs" dxfId="133" priority="258" operator="equal">
      <formula>"要検討"</formula>
    </cfRule>
  </conditionalFormatting>
  <conditionalFormatting sqref="H38:I38">
    <cfRule type="containsText" dxfId="132" priority="256" operator="containsText" text="エラー">
      <formula>NOT(ISERROR(SEARCH("エラー",H38)))</formula>
    </cfRule>
  </conditionalFormatting>
  <conditionalFormatting sqref="H38:I38">
    <cfRule type="cellIs" dxfId="131" priority="255" operator="equal">
      <formula>"エラー"</formula>
    </cfRule>
  </conditionalFormatting>
  <conditionalFormatting sqref="H38:I38">
    <cfRule type="cellIs" dxfId="130" priority="254" operator="equal">
      <formula>"アラート"</formula>
    </cfRule>
  </conditionalFormatting>
  <conditionalFormatting sqref="H38:I38">
    <cfRule type="containsText" dxfId="129" priority="252" operator="containsText" text="要検討">
      <formula>NOT(ISERROR(SEARCH("要検討",H38)))</formula>
    </cfRule>
    <cfRule type="cellIs" dxfId="128" priority="253" operator="equal">
      <formula>"要検討"</formula>
    </cfRule>
  </conditionalFormatting>
  <conditionalFormatting sqref="H33:I33">
    <cfRule type="containsText" dxfId="127" priority="246" operator="containsText" text="エラー">
      <formula>NOT(ISERROR(SEARCH("エラー",H33)))</formula>
    </cfRule>
  </conditionalFormatting>
  <conditionalFormatting sqref="H33:I33">
    <cfRule type="cellIs" dxfId="126" priority="245" operator="equal">
      <formula>"エラー"</formula>
    </cfRule>
  </conditionalFormatting>
  <conditionalFormatting sqref="H33:I33">
    <cfRule type="cellIs" dxfId="125" priority="244" operator="equal">
      <formula>"アラート"</formula>
    </cfRule>
  </conditionalFormatting>
  <conditionalFormatting sqref="H33:I33">
    <cfRule type="containsText" dxfId="124" priority="242" operator="containsText" text="要検討">
      <formula>NOT(ISERROR(SEARCH("要検討",H33)))</formula>
    </cfRule>
    <cfRule type="cellIs" dxfId="123" priority="243" operator="equal">
      <formula>"要検討"</formula>
    </cfRule>
  </conditionalFormatting>
  <conditionalFormatting sqref="H33:I33">
    <cfRule type="cellIs" dxfId="122" priority="241" operator="equal">
      <formula>"エラー"</formula>
    </cfRule>
  </conditionalFormatting>
  <conditionalFormatting sqref="H60:I61">
    <cfRule type="containsText" dxfId="121" priority="205" operator="containsText" text="エラー">
      <formula>NOT(ISERROR(SEARCH("エラー",H60)))</formula>
    </cfRule>
  </conditionalFormatting>
  <conditionalFormatting sqref="H60:I61">
    <cfRule type="cellIs" dxfId="120" priority="204" operator="equal">
      <formula>"エラー"</formula>
    </cfRule>
  </conditionalFormatting>
  <conditionalFormatting sqref="H60:I61">
    <cfRule type="cellIs" dxfId="119" priority="203" operator="equal">
      <formula>"アラート"</formula>
    </cfRule>
  </conditionalFormatting>
  <conditionalFormatting sqref="H60:I61">
    <cfRule type="containsText" dxfId="118" priority="201" operator="containsText" text="要検討">
      <formula>NOT(ISERROR(SEARCH("要検討",H60)))</formula>
    </cfRule>
    <cfRule type="cellIs" dxfId="117" priority="202" operator="equal">
      <formula>"要検討"</formula>
    </cfRule>
  </conditionalFormatting>
  <conditionalFormatting sqref="H64:I64">
    <cfRule type="containsText" dxfId="116" priority="190" operator="containsText" text="エラー">
      <formula>NOT(ISERROR(SEARCH("エラー",H64)))</formula>
    </cfRule>
  </conditionalFormatting>
  <conditionalFormatting sqref="H64:I64">
    <cfRule type="cellIs" dxfId="115" priority="189" operator="equal">
      <formula>"エラー"</formula>
    </cfRule>
  </conditionalFormatting>
  <conditionalFormatting sqref="H64:I64">
    <cfRule type="cellIs" dxfId="114" priority="188" operator="equal">
      <formula>"アラート"</formula>
    </cfRule>
  </conditionalFormatting>
  <conditionalFormatting sqref="H64:I64">
    <cfRule type="containsText" dxfId="113" priority="186" operator="containsText" text="要検討">
      <formula>NOT(ISERROR(SEARCH("要検討",H64)))</formula>
    </cfRule>
    <cfRule type="cellIs" dxfId="112" priority="187" operator="equal">
      <formula>"要検討"</formula>
    </cfRule>
  </conditionalFormatting>
  <conditionalFormatting sqref="H65:I65">
    <cfRule type="containsText" dxfId="111" priority="185" operator="containsText" text="エラー">
      <formula>NOT(ISERROR(SEARCH("エラー",H65)))</formula>
    </cfRule>
  </conditionalFormatting>
  <conditionalFormatting sqref="H65:I65">
    <cfRule type="cellIs" dxfId="110" priority="184" operator="equal">
      <formula>"エラー"</formula>
    </cfRule>
  </conditionalFormatting>
  <conditionalFormatting sqref="H65:I65">
    <cfRule type="cellIs" dxfId="109" priority="183" operator="equal">
      <formula>"アラート"</formula>
    </cfRule>
  </conditionalFormatting>
  <conditionalFormatting sqref="H65:I65">
    <cfRule type="containsText" dxfId="108" priority="181" operator="containsText" text="要検討">
      <formula>NOT(ISERROR(SEARCH("要検討",H65)))</formula>
    </cfRule>
    <cfRule type="cellIs" dxfId="107" priority="182" operator="equal">
      <formula>"要検討"</formula>
    </cfRule>
  </conditionalFormatting>
  <conditionalFormatting sqref="H32:I32">
    <cfRule type="containsText" dxfId="106" priority="180" operator="containsText" text="エラー">
      <formula>NOT(ISERROR(SEARCH("エラー",H32)))</formula>
    </cfRule>
  </conditionalFormatting>
  <conditionalFormatting sqref="H32:I32">
    <cfRule type="cellIs" dxfId="105" priority="179" operator="equal">
      <formula>"アラート"</formula>
    </cfRule>
  </conditionalFormatting>
  <conditionalFormatting sqref="H32:I32">
    <cfRule type="containsText" dxfId="104" priority="177" operator="containsText" text="要検討">
      <formula>NOT(ISERROR(SEARCH("要検討",H32)))</formula>
    </cfRule>
    <cfRule type="cellIs" dxfId="103" priority="178" operator="equal">
      <formula>"要検討"</formula>
    </cfRule>
  </conditionalFormatting>
  <conditionalFormatting sqref="H10:I10">
    <cfRule type="containsText" dxfId="102" priority="176" operator="containsText" text="エラー">
      <formula>NOT(ISERROR(SEARCH("エラー",H10)))</formula>
    </cfRule>
  </conditionalFormatting>
  <conditionalFormatting sqref="H10:I10">
    <cfRule type="cellIs" dxfId="101" priority="175" operator="equal">
      <formula>"エラー"</formula>
    </cfRule>
  </conditionalFormatting>
  <conditionalFormatting sqref="H10:I10">
    <cfRule type="cellIs" dxfId="100" priority="174" operator="equal">
      <formula>"アラート"</formula>
    </cfRule>
  </conditionalFormatting>
  <conditionalFormatting sqref="H10:I10">
    <cfRule type="containsText" dxfId="99" priority="172" operator="containsText" text="要検討">
      <formula>NOT(ISERROR(SEARCH("要検討",H10)))</formula>
    </cfRule>
    <cfRule type="cellIs" dxfId="98" priority="173" operator="equal">
      <formula>"要検討"</formula>
    </cfRule>
  </conditionalFormatting>
  <conditionalFormatting sqref="H36:I36">
    <cfRule type="containsText" dxfId="97" priority="171" operator="containsText" text="エラー">
      <formula>NOT(ISERROR(SEARCH("エラー",H36)))</formula>
    </cfRule>
  </conditionalFormatting>
  <conditionalFormatting sqref="H36:I36">
    <cfRule type="cellIs" dxfId="96" priority="170" operator="equal">
      <formula>"エラー"</formula>
    </cfRule>
  </conditionalFormatting>
  <conditionalFormatting sqref="H36:I36">
    <cfRule type="cellIs" dxfId="95" priority="169" operator="equal">
      <formula>"アラート"</formula>
    </cfRule>
  </conditionalFormatting>
  <conditionalFormatting sqref="H36:I36">
    <cfRule type="containsText" dxfId="94" priority="167" operator="containsText" text="要検討">
      <formula>NOT(ISERROR(SEARCH("要検討",H36)))</formula>
    </cfRule>
    <cfRule type="cellIs" dxfId="93" priority="168" operator="equal">
      <formula>"要検討"</formula>
    </cfRule>
  </conditionalFormatting>
  <conditionalFormatting sqref="H42:I42">
    <cfRule type="containsText" dxfId="92" priority="166" operator="containsText" text="エラー">
      <formula>NOT(ISERROR(SEARCH("エラー",H42)))</formula>
    </cfRule>
  </conditionalFormatting>
  <conditionalFormatting sqref="H42:I42">
    <cfRule type="cellIs" dxfId="91" priority="165" operator="equal">
      <formula>"エラー"</formula>
    </cfRule>
  </conditionalFormatting>
  <conditionalFormatting sqref="H42:I42">
    <cfRule type="cellIs" dxfId="90" priority="164" operator="equal">
      <formula>"アラート"</formula>
    </cfRule>
  </conditionalFormatting>
  <conditionalFormatting sqref="H42:I42">
    <cfRule type="containsText" dxfId="89" priority="162" operator="containsText" text="要検討">
      <formula>NOT(ISERROR(SEARCH("要検討",H42)))</formula>
    </cfRule>
    <cfRule type="cellIs" dxfId="88" priority="163" operator="equal">
      <formula>"要検討"</formula>
    </cfRule>
  </conditionalFormatting>
  <conditionalFormatting sqref="H62:I62">
    <cfRule type="containsText" dxfId="87" priority="161" operator="containsText" text="エラー">
      <formula>NOT(ISERROR(SEARCH("エラー",H62)))</formula>
    </cfRule>
  </conditionalFormatting>
  <conditionalFormatting sqref="H62:I62">
    <cfRule type="cellIs" dxfId="86" priority="160" operator="equal">
      <formula>"エラー"</formula>
    </cfRule>
  </conditionalFormatting>
  <conditionalFormatting sqref="H62:I62">
    <cfRule type="cellIs" dxfId="85" priority="159" operator="equal">
      <formula>"アラート"</formula>
    </cfRule>
  </conditionalFormatting>
  <conditionalFormatting sqref="H62:I62">
    <cfRule type="containsText" dxfId="84" priority="157" operator="containsText" text="要検討">
      <formula>NOT(ISERROR(SEARCH("要検討",H62)))</formula>
    </cfRule>
    <cfRule type="cellIs" dxfId="83" priority="158" operator="equal">
      <formula>"要検討"</formula>
    </cfRule>
  </conditionalFormatting>
  <conditionalFormatting sqref="H54:I54">
    <cfRule type="cellIs" dxfId="82" priority="156" operator="equal">
      <formula>"アラート"</formula>
    </cfRule>
  </conditionalFormatting>
  <conditionalFormatting sqref="H54:I54">
    <cfRule type="containsText" dxfId="81" priority="154" operator="containsText" text="要検討">
      <formula>NOT(ISERROR(SEARCH("要検討",H54)))</formula>
    </cfRule>
    <cfRule type="cellIs" dxfId="80" priority="155" operator="equal">
      <formula>"要検討"</formula>
    </cfRule>
  </conditionalFormatting>
  <conditionalFormatting sqref="H54:I54">
    <cfRule type="containsText" dxfId="79" priority="153" operator="containsText" text="エラー">
      <formula>NOT(ISERROR(SEARCH("エラー",H54)))</formula>
    </cfRule>
  </conditionalFormatting>
  <conditionalFormatting sqref="H54:I54">
    <cfRule type="cellIs" dxfId="78" priority="152" operator="equal">
      <formula>"エラー"</formula>
    </cfRule>
  </conditionalFormatting>
  <conditionalFormatting sqref="H43:I43">
    <cfRule type="containsText" dxfId="77" priority="151" operator="containsText" text="エラー">
      <formula>NOT(ISERROR(SEARCH("エラー",H43)))</formula>
    </cfRule>
  </conditionalFormatting>
  <conditionalFormatting sqref="H43:I43">
    <cfRule type="cellIs" dxfId="76" priority="150" operator="equal">
      <formula>"エラー"</formula>
    </cfRule>
  </conditionalFormatting>
  <conditionalFormatting sqref="H43:I43">
    <cfRule type="cellIs" dxfId="75" priority="149" operator="equal">
      <formula>"アラート"</formula>
    </cfRule>
  </conditionalFormatting>
  <conditionalFormatting sqref="H43:I43">
    <cfRule type="containsText" dxfId="74" priority="147" operator="containsText" text="要検討">
      <formula>NOT(ISERROR(SEARCH("要検討",H43)))</formula>
    </cfRule>
    <cfRule type="cellIs" dxfId="73" priority="148" operator="equal">
      <formula>"要検討"</formula>
    </cfRule>
  </conditionalFormatting>
  <conditionalFormatting sqref="H21:I21">
    <cfRule type="containsText" dxfId="72" priority="141" operator="containsText" text="エラー">
      <formula>NOT(ISERROR(SEARCH("エラー",H21)))</formula>
    </cfRule>
  </conditionalFormatting>
  <conditionalFormatting sqref="H21:I21">
    <cfRule type="cellIs" dxfId="71" priority="140" operator="equal">
      <formula>"エラー"</formula>
    </cfRule>
  </conditionalFormatting>
  <conditionalFormatting sqref="H21:I21">
    <cfRule type="cellIs" dxfId="70" priority="139" operator="equal">
      <formula>"アラート"</formula>
    </cfRule>
  </conditionalFormatting>
  <conditionalFormatting sqref="H21:I21">
    <cfRule type="containsText" dxfId="69" priority="137" operator="containsText" text="要検討">
      <formula>NOT(ISERROR(SEARCH("要検討",H21)))</formula>
    </cfRule>
    <cfRule type="cellIs" dxfId="68" priority="138" operator="equal">
      <formula>"要検討"</formula>
    </cfRule>
  </conditionalFormatting>
  <conditionalFormatting sqref="H24:I24">
    <cfRule type="containsText" dxfId="67" priority="136" operator="containsText" text="エラー">
      <formula>NOT(ISERROR(SEARCH("エラー",H24)))</formula>
    </cfRule>
  </conditionalFormatting>
  <conditionalFormatting sqref="H24:I24">
    <cfRule type="cellIs" dxfId="66" priority="135" operator="equal">
      <formula>"エラー"</formula>
    </cfRule>
  </conditionalFormatting>
  <conditionalFormatting sqref="H24:I24">
    <cfRule type="cellIs" dxfId="65" priority="134" operator="equal">
      <formula>"アラート"</formula>
    </cfRule>
  </conditionalFormatting>
  <conditionalFormatting sqref="H24:I24">
    <cfRule type="containsText" dxfId="64" priority="132" operator="containsText" text="要検討">
      <formula>NOT(ISERROR(SEARCH("要検討",H24)))</formula>
    </cfRule>
    <cfRule type="cellIs" dxfId="63" priority="133" operator="equal">
      <formula>"要検討"</formula>
    </cfRule>
  </conditionalFormatting>
  <conditionalFormatting sqref="H27:I27">
    <cfRule type="containsText" dxfId="62" priority="131" operator="containsText" text="エラー">
      <formula>NOT(ISERROR(SEARCH("エラー",H27)))</formula>
    </cfRule>
  </conditionalFormatting>
  <conditionalFormatting sqref="H27:I27">
    <cfRule type="cellIs" dxfId="61" priority="130" operator="equal">
      <formula>"エラー"</formula>
    </cfRule>
  </conditionalFormatting>
  <conditionalFormatting sqref="H27:I27">
    <cfRule type="cellIs" dxfId="60" priority="129" operator="equal">
      <formula>"アラート"</formula>
    </cfRule>
  </conditionalFormatting>
  <conditionalFormatting sqref="H27:I27">
    <cfRule type="containsText" dxfId="59" priority="127" operator="containsText" text="要検討">
      <formula>NOT(ISERROR(SEARCH("要検討",H27)))</formula>
    </cfRule>
    <cfRule type="cellIs" dxfId="58" priority="128" operator="equal">
      <formula>"要検討"</formula>
    </cfRule>
  </conditionalFormatting>
  <conditionalFormatting sqref="H29:I29">
    <cfRule type="containsText" dxfId="57" priority="122" operator="containsText" text="要検討">
      <formula>NOT(ISERROR(SEARCH("要検討",H29)))</formula>
    </cfRule>
    <cfRule type="cellIs" dxfId="56" priority="123" operator="equal">
      <formula>"要検討"</formula>
    </cfRule>
  </conditionalFormatting>
  <conditionalFormatting sqref="H29:I29">
    <cfRule type="containsText" dxfId="55" priority="126" operator="containsText" text="エラー">
      <formula>NOT(ISERROR(SEARCH("エラー",H29)))</formula>
    </cfRule>
  </conditionalFormatting>
  <conditionalFormatting sqref="H29:I29">
    <cfRule type="cellIs" dxfId="54" priority="125" operator="equal">
      <formula>"エラー"</formula>
    </cfRule>
  </conditionalFormatting>
  <conditionalFormatting sqref="H29:I29">
    <cfRule type="cellIs" dxfId="53" priority="124" operator="equal">
      <formula>"アラート"</formula>
    </cfRule>
  </conditionalFormatting>
  <conditionalFormatting sqref="H30:I30">
    <cfRule type="containsText" dxfId="52" priority="117" operator="containsText" text="要検討">
      <formula>NOT(ISERROR(SEARCH("要検討",H30)))</formula>
    </cfRule>
    <cfRule type="cellIs" dxfId="51" priority="118" operator="equal">
      <formula>"要検討"</formula>
    </cfRule>
  </conditionalFormatting>
  <conditionalFormatting sqref="H30:I30">
    <cfRule type="containsText" dxfId="50" priority="121" operator="containsText" text="エラー">
      <formula>NOT(ISERROR(SEARCH("エラー",H30)))</formula>
    </cfRule>
  </conditionalFormatting>
  <conditionalFormatting sqref="H30:I30">
    <cfRule type="cellIs" dxfId="49" priority="120" operator="equal">
      <formula>"エラー"</formula>
    </cfRule>
  </conditionalFormatting>
  <conditionalFormatting sqref="H30:I30">
    <cfRule type="cellIs" dxfId="48" priority="119" operator="equal">
      <formula>"アラート"</formula>
    </cfRule>
  </conditionalFormatting>
  <conditionalFormatting sqref="H15:I15">
    <cfRule type="containsText" dxfId="47" priority="116" operator="containsText" text="エラー">
      <formula>NOT(ISERROR(SEARCH("エラー",H15)))</formula>
    </cfRule>
  </conditionalFormatting>
  <conditionalFormatting sqref="H15:I15">
    <cfRule type="cellIs" dxfId="46" priority="115" operator="equal">
      <formula>"エラー"</formula>
    </cfRule>
  </conditionalFormatting>
  <conditionalFormatting sqref="H15:I15">
    <cfRule type="cellIs" dxfId="45" priority="114" operator="equal">
      <formula>"アラート"</formula>
    </cfRule>
  </conditionalFormatting>
  <conditionalFormatting sqref="H15:I15">
    <cfRule type="containsText" dxfId="44" priority="112" operator="containsText" text="要検討">
      <formula>NOT(ISERROR(SEARCH("要検討",H15)))</formula>
    </cfRule>
    <cfRule type="cellIs" dxfId="43" priority="113" operator="equal">
      <formula>"要検討"</formula>
    </cfRule>
  </conditionalFormatting>
  <conditionalFormatting sqref="H18:I18">
    <cfRule type="containsText" dxfId="42" priority="111" operator="containsText" text="エラー">
      <formula>NOT(ISERROR(SEARCH("エラー",H18)))</formula>
    </cfRule>
  </conditionalFormatting>
  <conditionalFormatting sqref="H18:I18">
    <cfRule type="cellIs" dxfId="41" priority="110" operator="equal">
      <formula>"エラー"</formula>
    </cfRule>
  </conditionalFormatting>
  <conditionalFormatting sqref="H18:I18">
    <cfRule type="cellIs" dxfId="40" priority="109" operator="equal">
      <formula>"アラート"</formula>
    </cfRule>
  </conditionalFormatting>
  <conditionalFormatting sqref="H18:I18">
    <cfRule type="containsText" dxfId="39" priority="107" operator="containsText" text="要検討">
      <formula>NOT(ISERROR(SEARCH("要検討",H18)))</formula>
    </cfRule>
    <cfRule type="cellIs" dxfId="38" priority="108" operator="equal">
      <formula>"要検討"</formula>
    </cfRule>
  </conditionalFormatting>
  <conditionalFormatting sqref="H16:I16">
    <cfRule type="containsText" dxfId="37" priority="106" operator="containsText" text="エラー">
      <formula>NOT(ISERROR(SEARCH("エラー",H16)))</formula>
    </cfRule>
  </conditionalFormatting>
  <conditionalFormatting sqref="H16:I16">
    <cfRule type="cellIs" dxfId="36" priority="105" operator="equal">
      <formula>"エラー"</formula>
    </cfRule>
  </conditionalFormatting>
  <conditionalFormatting sqref="H16:I16">
    <cfRule type="cellIs" dxfId="35" priority="104" operator="equal">
      <formula>"アラート"</formula>
    </cfRule>
  </conditionalFormatting>
  <conditionalFormatting sqref="H16:I16">
    <cfRule type="containsText" dxfId="34" priority="102" operator="containsText" text="要検討">
      <formula>NOT(ISERROR(SEARCH("要検討",H16)))</formula>
    </cfRule>
    <cfRule type="cellIs" dxfId="33" priority="103" operator="equal">
      <formula>"要検討"</formula>
    </cfRule>
  </conditionalFormatting>
  <conditionalFormatting sqref="H1:K1">
    <cfRule type="cellIs" dxfId="32" priority="101" operator="equal">
      <formula>"アラート"</formula>
    </cfRule>
  </conditionalFormatting>
  <conditionalFormatting sqref="H1:I1">
    <cfRule type="containsText" dxfId="31" priority="98" operator="containsText" text="要検討">
      <formula>NOT(ISERROR(SEARCH("要検討",H1)))</formula>
    </cfRule>
    <cfRule type="cellIs" dxfId="30" priority="100" operator="equal">
      <formula>"要検討"</formula>
    </cfRule>
  </conditionalFormatting>
  <conditionalFormatting sqref="J1:K1">
    <cfRule type="containsText" dxfId="29" priority="97" operator="containsText" text="要検討">
      <formula>NOT(ISERROR(SEARCH("要検討",J1)))</formula>
    </cfRule>
    <cfRule type="containsText" dxfId="28" priority="99" operator="containsText" text="要検討">
      <formula>NOT(ISERROR(SEARCH("要検討",J1)))</formula>
    </cfRule>
  </conditionalFormatting>
  <conditionalFormatting sqref="H25:I25">
    <cfRule type="containsText" dxfId="27" priority="87" operator="containsText" text="エラー">
      <formula>NOT(ISERROR(SEARCH("エラー",H25)))</formula>
    </cfRule>
  </conditionalFormatting>
  <conditionalFormatting sqref="H25:I25">
    <cfRule type="cellIs" dxfId="26" priority="86" operator="equal">
      <formula>"エラー"</formula>
    </cfRule>
  </conditionalFormatting>
  <conditionalFormatting sqref="H25:I25">
    <cfRule type="cellIs" dxfId="25" priority="85" operator="equal">
      <formula>"アラート"</formula>
    </cfRule>
  </conditionalFormatting>
  <conditionalFormatting sqref="H25:I25">
    <cfRule type="containsText" dxfId="24" priority="83" operator="containsText" text="要検討">
      <formula>NOT(ISERROR(SEARCH("要検討",H25)))</formula>
    </cfRule>
    <cfRule type="cellIs" dxfId="23" priority="84" operator="equal">
      <formula>"要検討"</formula>
    </cfRule>
  </conditionalFormatting>
  <conditionalFormatting sqref="H51">
    <cfRule type="cellIs" dxfId="22" priority="82" operator="equal">
      <formula>"アラート"</formula>
    </cfRule>
  </conditionalFormatting>
  <conditionalFormatting sqref="H51">
    <cfRule type="containsText" dxfId="21" priority="80" operator="containsText" text="要検討">
      <formula>NOT(ISERROR(SEARCH("要検討",H51)))</formula>
    </cfRule>
    <cfRule type="cellIs" dxfId="20" priority="81" operator="equal">
      <formula>"要検討"</formula>
    </cfRule>
  </conditionalFormatting>
  <conditionalFormatting sqref="H51">
    <cfRule type="containsText" dxfId="19" priority="79" operator="containsText" text="エラー">
      <formula>NOT(ISERROR(SEARCH("エラー",H51)))</formula>
    </cfRule>
  </conditionalFormatting>
  <conditionalFormatting sqref="H51">
    <cfRule type="cellIs" dxfId="18" priority="78" operator="equal">
      <formula>"エラー"</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2">
    <dataValidation type="list" allowBlank="1" showInputMessage="1" showErrorMessage="1" sqref="J5:J39 J41:J66" xr:uid="{31E3E3C4-6D4F-4B36-9FA7-B407FCA36C3A}">
      <formula1>"EUCで代替可,代替不可,―"</formula1>
    </dataValidation>
    <dataValidation type="list" allowBlank="1" showInputMessage="1" showErrorMessage="1" sqref="J40 H5:H66" xr:uid="{15BDA7E8-6BBC-4316-AAD7-19EC578394E8}">
      <formula1>"汎用紙,専用紙,専用紙（圧着ハガキ）,専用紙（複写式）,―"</formula1>
    </dataValidation>
  </dataValidations>
  <pageMargins left="0.7" right="0.7" top="0.75" bottom="0.75" header="0.3" footer="0.3"/>
  <pageSetup paperSize="8" scale="43" fitToHeight="0" orientation="landscape" r:id="rId1"/>
  <headerFooter alignWithMargins="0">
    <oddFooter>&amp;C&amp;P／&amp;N</oddFooter>
  </headerFooter>
  <rowBreaks count="5" manualBreakCount="5">
    <brk id="15" max="13" man="1"/>
    <brk id="26" max="13" man="1"/>
    <brk id="37" max="13" man="1"/>
    <brk id="50" max="13" man="1"/>
    <brk id="62"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BE51EA39-42DB-464D-9983-FF047BF59F20}"/>
</file>

<file path=customXml/itemProps3.xml><?xml version="1.0" encoding="utf-8"?>
<ds:datastoreItem xmlns:ds="http://schemas.openxmlformats.org/officeDocument/2006/customXml" ds:itemID="{A316AEFF-8A3D-4A72-A18D-B4E4B557C2E1}">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2965c72c-30b9-43d9-9dc2-55f9a385243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2023-03-08T11:45:58Z</cp:lastPrinted>
  <dcterms:created xsi:type="dcterms:W3CDTF">2019-03-05T09:29:00Z</dcterms:created>
  <dcterms:modified xsi:type="dcterms:W3CDTF">2024-08-21T05:42:29Z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