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固定資産税\20240723_R6第2回WT資料一式\05事前照会用最終化作業\"/>
    </mc:Choice>
  </mc:AlternateContent>
  <xr:revisionPtr revIDLastSave="0" documentId="13_ncr:1_{6D5B0097-81A8-4B39-BBD1-EC8A9A89EF45}" xr6:coauthVersionLast="47" xr6:coauthVersionMax="47" xr10:uidLastSave="{00000000-0000-0000-0000-000000000000}"/>
  <bookViews>
    <workbookView xWindow="-120" yWindow="-120" windowWidth="29040" windowHeight="1584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帳票要件_固定資産税!$A$3:$P$120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OnSave="0" concurrentManualCount="2"/>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<sst xmlns="http://schemas.openxmlformats.org/spreadsheetml/2006/main" count="1339" uniqueCount="558">
  <si>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</si>
  <si>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</si>
  <si>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</si>
  <si>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</si>
  <si>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</si>
  <si>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</si>
  <si>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</si>
  <si>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</si>
  <si>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</si>
  <si>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</si>
  <si>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</si>
  <si>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</si>
  <si>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</si>
  <si>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</si>
  <si>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</si>
  <si>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</si>
  <si>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</si>
  <si>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</si>
  <si>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</si>
  <si>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</si>
  <si>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</si>
  <si>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</si>
  <si>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</si>
  <si>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</si>
  <si>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</si>
  <si>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</si>
  <si>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</si>
  <si>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</si>
  <si>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</si>
  <si>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</si>
  <si>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</si>
  <si>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</si>
  <si>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</si>
  <si>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</si>
  <si>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</si>
  <si>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</si>
  <si>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</si>
  <si>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</si>
  <si>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</si>
  <si>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</si>
  <si>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</si>
  <si>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</si>
  <si>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</si>
  <si>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</si>
  <si>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</si>
  <si>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</si>
  <si>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</si>
  <si>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</si>
  <si>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</si>
  <si>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</si>
  <si>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</si>
  <si>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</si>
  <si>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</si>
  <si>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</si>
  <si>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</si>
  <si>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</si>
  <si>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</si>
  <si>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</si>
  <si>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</si>
  <si>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</si>
  <si>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</si>
  <si>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</si>
  <si>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</si>
  <si>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</si>
  <si>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</si>
  <si>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</si>
  <si>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</si>
  <si>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</si>
  <si>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</si>
  <si>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</si>
  <si>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</si>
  <si>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</si>
  <si>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</si>
  <si>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</si>
  <si>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</si>
  <si>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</si>
  <si>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</si>
  <si>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</si>
  <si>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</si>
  <si>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</si>
  <si>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</si>
  <si>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</si>
  <si>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</si>
  <si>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</si>
  <si>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</si>
  <si>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</si>
  <si>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</si>
  <si>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</si>
  <si>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</si>
  <si>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</si>
  <si>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</si>
  <si>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</si>
  <si>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</si>
  <si>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</si>
  <si>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</si>
  <si>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</si>
  <si>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</si>
  <si>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</si>
  <si>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</si>
  <si>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</si>
  <si>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</si>
  <si>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</si>
  <si>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</si>
  <si>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</si>
  <si>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</si>
  <si>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</si>
  <si>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</si>
  <si>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</si>
  <si>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</si>
  <si>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</si>
  <si>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</si>
  <si>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</si>
  <si>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</si>
  <si>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</si>
  <si>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</si>
  <si>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</si>
  <si>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</si>
  <si>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</si>
  <si>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</si>
  <si>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</si>
  <si>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</si>
  <si>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</si>
  <si>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</si>
  <si>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</si>
  <si>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</si>
  <si>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</si>
  <si>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</si>
  <si>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</si>
  <si>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</si>
  <si>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</si>
  <si>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</si>
  <si>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</si>
  <si>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</si>
  <si>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</si>
  <si>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</si>
  <si>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</si>
  <si>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</si>
  <si>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</si>
  <si>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</si>
  <si>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</si>
  <si>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</si>
  <si>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</si>
  <si>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</si>
  <si>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</si>
  <si>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</si>
  <si>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</si>
  <si>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</si>
  <si>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</si>
  <si>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</si>
  <si>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</si>
  <si>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</si>
  <si>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</si>
  <si>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</si>
  <si>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</si>
  <si>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</si>
  <si>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</si>
  <si>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</si>
  <si>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</si>
  <si>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</si>
  <si>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</si>
  <si>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</si>
  <si>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</si>
  <si>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</si>
  <si>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</si>
  <si>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</si>
  <si>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</si>
  <si>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</si>
  <si>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</si>
  <si>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</si>
  <si>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</si>
  <si>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</si>
  <si>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</si>
  <si>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</si>
  <si>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</si>
  <si>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</si>
  <si>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</si>
  <si>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</si>
  <si>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</si>
  <si>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</si>
  <si>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</si>
  <si>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</si>
  <si>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</si>
  <si>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</si>
  <si>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</si>
  <si>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</si>
  <si>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</si>
  <si>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</si>
  <si>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</si>
  <si>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</si>
  <si>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</si>
  <si>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</si>
  <si>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</si>
  <si>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</si>
  <si>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</si>
  <si>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</si>
  <si>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</si>
  <si>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</si>
  <si>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</si>
  <si>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</si>
  <si>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</si>
  <si>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</si>
  <si>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</si>
  <si>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</si>
  <si>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</si>
  <si>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</si>
  <si>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</si>
  <si>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</si>
  <si>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</si>
  <si>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</si>
  <si>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</si>
  <si>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</si>
  <si>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</si>
  <si>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</si>
  <si>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</si>
  <si>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</si>
  <si>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</si>
  <si>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</si>
  <si>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</si>
  <si>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</si>
  <si>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</si>
  <si>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</si>
  <si>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</si>
  <si>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</si>
  <si>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</si>
  <si>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</si>
  <si>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</si>
  <si>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</si>
  <si>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</si>
  <si>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</si>
  <si>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</si>
  <si>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</si>
  <si>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</si>
  <si>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</si>
  <si>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</si>
  <si>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</si>
  <si>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</si>
  <si>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</si>
  <si>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</si>
  <si>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</si>
  <si>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</si>
  <si>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</si>
  <si>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</si>
  <si>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</si>
  <si>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</si>
  <si>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</si>
  <si>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</si>
  <si>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</si>
  <si>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</si>
  <si>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</si>
  <si>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</si>
  <si>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</si>
  <si>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</si>
  <si>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</si>
  <si>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</si>
  <si>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</si>
  <si>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</si>
  <si>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</si>
  <si>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</si>
  <si>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</si>
  <si>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</si>
  <si>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</si>
  <si>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</si>
  <si>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</si>
  <si>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</si>
  <si>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</si>
  <si>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</si>
  <si>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</si>
  <si>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</si>
  <si>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</si>
  <si>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</si>
  <si>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</si>
  <si>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</si>
  <si>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</si>
  <si>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</si>
  <si>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</si>
  <si>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</si>
  <si>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</si>
  <si>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</si>
  <si>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</si>
  <si>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</si>
  <si>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</si>
  <si>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</si>
  <si>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</si>
  <si>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</si>
  <si>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</si>
  <si>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</si>
  <si>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</si>
  <si>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</si>
  <si>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</si>
  <si>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</si>
  <si>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</si>
  <si>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</si>
  <si>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</si>
  <si>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</si>
  <si>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</si>
  <si>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</si>
  <si>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</si>
  <si>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</si>
  <si>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</si>
  <si>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</si>
  <si>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</si>
  <si>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</si>
  <si>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</si>
  <si>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</si>
  <si>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</si>
  <si>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</si>
  <si>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</si>
  <si>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</si>
  <si>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</si>
  <si>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</si>
  <si>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</si>
  <si>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</si>
  <si>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</si>
  <si>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</si>
  <si>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</si>
  <si>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</si>
  <si>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</si>
  <si>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</si>
  <si>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</si>
  <si>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</si>
  <si>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</si>
  <si>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</si>
  <si>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</si>
  <si>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</si>
  <si>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</si>
  <si>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</si>
  <si>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</si>
  <si>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</si>
  <si>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</si>
  <si>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</si>
  <si>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</si>
  <si>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</si>
  <si>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</si>
  <si>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</si>
  <si>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</si>
  <si>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</si>
  <si>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</si>
  <si>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</si>
  <si>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</si>
  <si>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</si>
  <si>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</si>
  <si>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</si>
  <si>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</si>
  <si>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</si>
  <si>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</si>
  <si>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</si>
  <si>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</si>
  <si>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</si>
  <si>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</si>
  <si>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</si>
  <si>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</si>
  <si>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</si>
  <si>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</si>
  <si>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</si>
  <si>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</si>
  <si>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</si>
  <si>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</si>
  <si>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</si>
  <si>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</si>
  <si>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</si>
  <si>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</si>
  <si>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</si>
  <si>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</si>
  <si>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</si>
  <si>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</si>
  <si>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</si>
  <si>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</si>
  <si>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</si>
  <si>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</si>
  <si>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</si>
  <si>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</si>
  <si>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</si>
  <si>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</si>
  <si>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</si>
  <si>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</si>
  <si>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</si>
  <si>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</si>
  <si>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</si>
  <si>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</si>
  <si>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</si>
  <si>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</si>
  <si>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</si>
  <si>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</si>
  <si>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</si>
  <si>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</si>
  <si>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</si>
  <si>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</si>
  <si>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</si>
  <si>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</si>
  <si>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</si>
  <si>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</si>
  <si>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</si>
  <si>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</si>
  <si>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</si>
  <si>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</si>
  <si>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</si>
  <si>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</si>
  <si>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</si>
  <si>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</si>
  <si>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</si>
  <si>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</si>
  <si>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</si>
  <si>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</si>
  <si>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</si>
  <si>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</si>
  <si>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</si>
  <si>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</si>
  <si>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</si>
  <si>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</si>
  <si>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</si>
  <si>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</si>
  <si>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</si>
  <si>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</si>
  <si>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</si>
  <si>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</si>
  <si>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</si>
  <si>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</si>
  <si>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</si>
  <si>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</si>
  <si>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</si>
  <si>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</si>
  <si>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</si>
  <si>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</si>
  <si>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</si>
  <si>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</si>
  <si>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</si>
  <si>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</si>
  <si>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</si>
  <si>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</si>
  <si>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</si>
  <si>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</si>
  <si>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</si>
  <si>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</si>
  <si>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</si>
  <si>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</si>
  <si>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</si>
  <si>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</si>
  <si>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</si>
  <si>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</si>
  <si>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</si>
  <si>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</si>
  <si>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</si>
  <si>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</si>
  <si>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</si>
  <si>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</si>
  <si>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</si>
  <si>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</si>
  <si>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</si>
  <si>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</si>
  <si>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</si>
  <si>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</si>
  <si>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</si>
  <si>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</si>
  <si>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</si>
  <si>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</si>
  <si>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</si>
  <si>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</si>
  <si>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</si>
  <si>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</si>
  <si>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</si>
  <si>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</si>
  <si>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</si>
  <si>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</si>
  <si>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</si>
  <si>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</si>
  <si>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</si>
  <si>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</si>
  <si>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</si>
  <si>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</si>
  <si>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</si>
  <si>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</si>
  <si>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</si>
  <si>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</si>
  <si>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</si>
  <si>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</si>
  <si>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t>0120057</t>
    <phoneticPr fontId="28"/>
  </si>
  <si>
    <t>0120015</t>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</si>
  <si>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</si>
  <si>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</si>
  <si>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</si>
  <si>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</si>
  <si>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</si>
  <si>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</si>
  <si>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</si>
  <si>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</si>
  <si>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</si>
  <si>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種類別明細書（増減資産用）（専用紙）</t>
    <rPh sb="14" eb="16">
      <t>センヨウ</t>
    </rPh>
    <rPh sb="16" eb="17">
      <t>シ</t>
    </rPh>
    <phoneticPr fontId="27"/>
  </si>
  <si>
    <t>種類別明細書（増減資産用）（汎用紙）</t>
    <rPh sb="14" eb="16">
      <t>ハンヨウ</t>
    </rPh>
    <rPh sb="16" eb="17">
      <t>シ</t>
    </rPh>
    <phoneticPr fontId="2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</si>
  <si>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</si>
  <si>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8"/>
  </si>
  <si>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</si>
  <si>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種類別明細書（全資産用・プレ申告用）（専用紙かつ複写式）</t>
    <rPh sb="19" eb="21">
      <t>センヨウ</t>
    </rPh>
    <rPh sb="21" eb="22">
      <t>シ</t>
    </rPh>
    <rPh sb="24" eb="26">
      <t>フクシャ</t>
    </rPh>
    <rPh sb="26" eb="27">
      <t>シキ</t>
    </rPh>
    <phoneticPr fontId="27"/>
  </si>
  <si>
    <t>種類別明細書（全資産用・プレ申告用）（専用紙）</t>
    <rPh sb="19" eb="21">
      <t>センヨウ</t>
    </rPh>
    <rPh sb="21" eb="22">
      <t>シ</t>
    </rPh>
    <phoneticPr fontId="27"/>
  </si>
  <si>
    <t>種類別明細書（全資産用・プレ申告用）（汎用紙）</t>
    <rPh sb="19" eb="21">
      <t>ハンヨウ</t>
    </rPh>
    <rPh sb="21" eb="22">
      <t>シ</t>
    </rPh>
    <phoneticPr fontId="27"/>
  </si>
  <si>
    <t>はがき（2面）</t>
    <phoneticPr fontId="28"/>
  </si>
  <si>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</si>
  <si>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8"/>
  </si>
  <si>
    <t>種類別明細書（増減資産用）（専用紙かつ複写式）</t>
    <rPh sb="9" eb="11">
      <t>シサン</t>
    </rPh>
    <rPh sb="14" eb="16">
      <t>センヨウ</t>
    </rPh>
    <rPh sb="16" eb="17">
      <t>シ</t>
    </rPh>
    <rPh sb="19" eb="21">
      <t>フクシャ</t>
    </rPh>
    <rPh sb="21" eb="22">
      <t>シキ</t>
    </rPh>
    <phoneticPr fontId="2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</si>
  <si>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8"/>
  </si>
  <si>
    <t>・対象となる年度を指定する。
＜標準オプション出力条件＞
・対象となる土地を指定する。
・対象となる地区の指定する。
・対象となる土地の地目を指定する。</t>
    <phoneticPr fontId="28"/>
  </si>
  <si>
    <t>・対象となる年度を指定する。
＜標準オプション出力条件＞
・対象となる土地を指定する。
・対象となる地区の指定する。</t>
    <phoneticPr fontId="28"/>
  </si>
  <si>
    <t>・対象となる年度を指定する。
・確認の対象となる処理を行った期間を指定する。
＜標準オプション出力条件＞
・対象となる納税義務者を指定できること。</t>
    <phoneticPr fontId="28"/>
  </si>
  <si>
    <t>・対象となる年度を指定する。
＜標準オプション出力条件＞
・対象となる納税義務者を指定できること。</t>
    <phoneticPr fontId="28"/>
  </si>
  <si>
    <t>・対象となる年度を指定する。
・当該年度における申告有無（「未申告（申告受付日の設定なし）」、「みなし課税」、「推計課税」）を指定する。
＜標準オプション出力条件＞
・対象となる納税義務者を指定できること。</t>
    <phoneticPr fontId="28"/>
  </si>
  <si>
    <t>・対象となる年度を指定する。
・対象となる決定区分（大臣配分・知事配分）を指定できること。
＜標準オプション出力条件＞
・対象となる納税義務者を指定できること。</t>
    <phoneticPr fontId="28"/>
  </si>
  <si>
    <t>・対象となる年度を指定する。
・開業・廃業の別を指定できること。
＜標準オプション出力条件＞
・対象となる納税義務者を指定できること。</t>
    <phoneticPr fontId="28"/>
  </si>
  <si>
    <t>・対象となる年度を指定する。
・開業・廃業の別を指定できること。
・対象となる資産の増加事由を指定できること。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</si>
  <si>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</si>
  <si>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8"/>
  </si>
  <si>
    <t>・対象となる年度を指定する。
・対象となる特例の類型を指定できること。
・対象となる資産（土地・家屋・償却資産）を指定できること。
＜標準オプション出力条件＞
・対象となる納税義務者を指定できること。</t>
    <phoneticPr fontId="28"/>
  </si>
  <si>
    <t>・対象となる年度を指定する。
・一覧を出力する時点を指定する。
＜標準オプション出力条件＞
・対象となる納税義務者を指定できること。</t>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</si>
  <si>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</si>
  <si>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</si>
  <si>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8"/>
  </si>
  <si>
    <t>・対象となる期間を指定する。
＜標準オプション出力条件＞
・対象となる納税義務者を指定できること。</t>
    <phoneticPr fontId="28"/>
  </si>
  <si>
    <t>はがき（2面）</t>
    <rPh sb="5" eb="6">
      <t>メン</t>
    </rPh>
    <phoneticPr fontId="28"/>
  </si>
  <si>
    <t>009005_7_帳票要件_012固定資産税</t>
    <rPh sb="9" eb="11">
      <t>チョウヒョウ</t>
    </rPh>
    <rPh sb="11" eb="13">
      <t>ヨウケン</t>
    </rPh>
    <rPh sb="17" eb="19">
      <t>コテイ</t>
    </rPh>
    <rPh sb="19" eb="22">
      <t>シサンゼイ</t>
    </rPh>
    <phoneticPr fontId="28"/>
  </si>
  <si>
    <t>0120068</t>
    <phoneticPr fontId="28"/>
  </si>
  <si>
    <t>0120029</t>
    <phoneticPr fontId="28"/>
  </si>
  <si>
    <t>0120116</t>
    <phoneticPr fontId="28"/>
  </si>
  <si>
    <t>用紙サイズの考え方として、A４縦、横いずれも対応可能な旨を示す。【適合基準日：令和８年４月１日】</t>
    <rPh sb="0" eb="2">
      <t>ヨウシ</t>
    </rPh>
    <rPh sb="6" eb="7">
      <t>カンガ</t>
    </rPh>
    <rPh sb="8" eb="9">
      <t>カタ</t>
    </rPh>
    <rPh sb="15" eb="16">
      <t>タテ</t>
    </rPh>
    <rPh sb="17" eb="18">
      <t>ヨコ</t>
    </rPh>
    <rPh sb="22" eb="24">
      <t>タイオウ</t>
    </rPh>
    <rPh sb="24" eb="26">
      <t>カノウ</t>
    </rPh>
    <rPh sb="27" eb="28">
      <t>ムネ</t>
    </rPh>
    <rPh sb="29" eb="30">
      <t>シメ</t>
    </rPh>
    <phoneticPr fontId="28"/>
  </si>
  <si>
    <t>帳票概要及び出力条件の記載要領について、他帳票と平仄をあわせる。【適合基準日：令和９年４月１日】</t>
    <rPh sb="0" eb="2">
      <t>チョウヒョウ</t>
    </rPh>
    <rPh sb="2" eb="4">
      <t>ガイヨウ</t>
    </rPh>
    <rPh sb="4" eb="5">
      <t>オヨ</t>
    </rPh>
    <rPh sb="6" eb="8">
      <t>シュツリョク</t>
    </rPh>
    <rPh sb="8" eb="10">
      <t>ジョウケン</t>
    </rPh>
    <rPh sb="11" eb="13">
      <t>キサイ</t>
    </rPh>
    <rPh sb="13" eb="15">
      <t>ヨウリョウ</t>
    </rPh>
    <rPh sb="20" eb="23">
      <t>ホカチョウヒョウ</t>
    </rPh>
    <rPh sb="24" eb="26">
      <t>ヒョウソク</t>
    </rPh>
    <phoneticPr fontId="28"/>
  </si>
  <si>
    <t>第4.0版への改定理由
（第3.0版からの変更点）</t>
    <rPh sb="7" eb="9">
      <t>カイテイ</t>
    </rPh>
    <phoneticPr fontId="28"/>
  </si>
  <si>
    <t>・新規データ項目として、「事業種別コード」を新たに設け、管理することとする。【適合基準日：令和９年４月１日】
・諸元表の記載例に則り、「転出・廃業・解散・その他（　　　　　）　（　　年　　月　　日）」表記に改める。【適合基準日：令和９年４月１日】</t>
    <rPh sb="1" eb="3">
      <t>シンキ</t>
    </rPh>
    <rPh sb="6" eb="8">
      <t>コウモク</t>
    </rPh>
    <rPh sb="13" eb="17">
      <t>ジギョウシュベツ</t>
    </rPh>
    <rPh sb="22" eb="23">
      <t>アラ</t>
    </rPh>
    <rPh sb="25" eb="26">
      <t>モウ</t>
    </rPh>
    <rPh sb="28" eb="30">
      <t>カンリ</t>
    </rPh>
    <rPh sb="57" eb="60">
      <t>ショゲンヒョウ</t>
    </rPh>
    <rPh sb="61" eb="63">
      <t>キサイ</t>
    </rPh>
    <rPh sb="63" eb="64">
      <t>レイ</t>
    </rPh>
    <rPh sb="65" eb="66">
      <t>ノット</t>
    </rPh>
    <rPh sb="101" eb="103">
      <t>ヒョウキ</t>
    </rPh>
    <rPh sb="104" eb="105">
      <t>アラタ</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</si>
  <si>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・大分類の誤記を修正する。【適合基準日：令和８年４月１日】
・データ要件の桁数に則り、物件番号の桁数を８桁から１２桁へ拡張する。【適合基準日：令和９年４月１日】</t>
    <rPh sb="105" eb="108">
      <t>ダイブンルイ</t>
    </rPh>
    <rPh sb="109" eb="111">
      <t>ゴキ</t>
    </rPh>
    <rPh sb="112" eb="114">
      <t>シュウセイ</t>
    </rPh>
    <rPh sb="139" eb="141">
      <t>ヨウケン</t>
    </rPh>
    <rPh sb="142" eb="144">
      <t>ケタスウ</t>
    </rPh>
    <rPh sb="145" eb="146">
      <t>ノット</t>
    </rPh>
    <rPh sb="148" eb="152">
      <t>ブッケンバンゴウ</t>
    </rPh>
    <rPh sb="153" eb="155">
      <t>ケタスウ</t>
    </rPh>
    <rPh sb="157" eb="158">
      <t>ケタ</t>
    </rPh>
    <rPh sb="162" eb="163">
      <t>ケタ</t>
    </rPh>
    <rPh sb="164" eb="166">
      <t>カクチョウ</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</si>
  <si>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・レイアウト上に設ける送付先の枠線を一律削除する。【適合基準日：令和９年４月１日】
・区分所有家屋に係る持ち分相当表記について、「共有」から「共用」に表記を改める。【適合基準日：令和８年４月１日】</t>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</si>
  <si>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396" eb="397">
      <t>ジョウ</t>
    </rPh>
    <rPh sb="398" eb="399">
      <t>モウ</t>
    </rPh>
    <rPh sb="401" eb="404">
      <t>ソウフサキ</t>
    </rPh>
    <rPh sb="405" eb="407">
      <t>ワクセン</t>
    </rPh>
    <rPh sb="408" eb="410">
      <t>イチリツ</t>
    </rPh>
    <rPh sb="410" eb="412">
      <t>サクジョ</t>
    </rPh>
    <rPh sb="434" eb="438">
      <t>ショゲンヒョウジョウ</t>
    </rPh>
    <rPh sb="445" eb="447">
      <t>コウモク</t>
    </rPh>
    <rPh sb="448" eb="449">
      <t>ホカ</t>
    </rPh>
    <rPh sb="449" eb="453">
      <t>コウザジョウホウ</t>
    </rPh>
    <rPh sb="454" eb="456">
      <t>ドウヨウ</t>
    </rPh>
    <rPh sb="457" eb="459">
      <t>ビコウ</t>
    </rPh>
    <rPh sb="459" eb="460">
      <t>ガ</t>
    </rPh>
    <rPh sb="462" eb="464">
      <t>ツイキ</t>
    </rPh>
    <rPh sb="566" eb="568">
      <t>ゼイガク</t>
    </rPh>
    <rPh sb="569" eb="571">
      <t>コンキョ</t>
    </rPh>
    <rPh sb="575" eb="579">
      <t>キョウユウトチ</t>
    </rPh>
    <rPh sb="579" eb="584">
      <t>カゼイヒョウジュンガク</t>
    </rPh>
    <rPh sb="586" eb="589">
      <t>ヨウケンカ</t>
    </rPh>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</si>
  <si>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486" eb="492">
      <t>クブンショユウカオク</t>
    </rPh>
    <rPh sb="493" eb="498">
      <t>カゼイヒョウジュンガク</t>
    </rPh>
    <rPh sb="499" eb="500">
      <t>カカ</t>
    </rPh>
    <rPh sb="501" eb="503">
      <t>コウモク</t>
    </rPh>
    <rPh sb="535" eb="537">
      <t>インジ</t>
    </rPh>
    <rPh sb="542" eb="544">
      <t>ツイキ</t>
    </rPh>
    <phoneticPr fontId="28"/>
  </si>
  <si>
    <t>・レイアウト上の「Ⓐ、㋐」等の一部の文字が行政事務標準文字に含まれないとの意見を受け、同様の意味合いである「A、ア」等の表記に改める。【適合基準日：令和８年４月１日】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96" eb="198">
      <t>テイギ</t>
    </rPh>
    <rPh sb="202" eb="204">
      <t>コウモク</t>
    </rPh>
    <rPh sb="274" eb="276">
      <t>ゴウケイ</t>
    </rPh>
    <rPh sb="277" eb="279">
      <t>コウモク</t>
    </rPh>
    <rPh sb="284" eb="286">
      <t>ヒョウジュン</t>
    </rPh>
    <rPh sb="293" eb="296">
      <t>ヨウケンカ</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</si>
  <si>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28"/>
  </si>
  <si>
    <t>・区分所有家屋に係る持ち分相当表記について、「共有」から「共用」に表記を改める。【適合基準日：令和８年４月１日】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28"/>
  </si>
  <si>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28"/>
  </si>
  <si>
    <t>A4縦もしくは横</t>
    <rPh sb="2" eb="3">
      <t>タテ</t>
    </rPh>
    <rPh sb="7" eb="8">
      <t>ヨコ</t>
    </rPh>
    <phoneticPr fontId="28"/>
  </si>
  <si>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8"/>
  </si>
  <si>
    <r>
      <t>納税通知書の出力件数が集計され記載されている帳票。</t>
    </r>
    <r>
      <rPr>
        <b/>
        <sz val="10"/>
        <color theme="1"/>
        <rFont val="ＭＳ ゴシック"/>
        <family val="3"/>
        <charset val="128"/>
      </rPr>
      <t xml:space="preserve">
</t>
    </r>
    <r>
      <rPr>
        <sz val="10"/>
        <color theme="1"/>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2"/>
  </si>
  <si>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・税額の根拠となる「共有土地課税標準額」を要件化する。【適合基準日：令和９年４月１日】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t>
    <rPh sb="337" eb="341">
      <t>クブンショユウ</t>
    </rPh>
    <rPh sb="341" eb="343">
      <t>カオク</t>
    </rPh>
    <rPh sb="344" eb="345">
      <t>モ</t>
    </rPh>
    <rPh sb="345" eb="346">
      <t>ブン</t>
    </rPh>
    <rPh sb="346" eb="347">
      <t>ワリ</t>
    </rPh>
    <rPh sb="347" eb="348">
      <t>ゴウ</t>
    </rPh>
    <rPh sb="348" eb="350">
      <t>コウモク</t>
    </rPh>
    <rPh sb="360" eb="361">
      <t>ジョウ</t>
    </rPh>
    <rPh sb="361" eb="363">
      <t>ブンボ</t>
    </rPh>
    <rPh sb="364" eb="366">
      <t>ブンシ</t>
    </rPh>
    <rPh sb="367" eb="368">
      <t>アイダ</t>
    </rPh>
    <rPh sb="373" eb="375">
      <t>ツイキ</t>
    </rPh>
    <rPh sb="417" eb="421">
      <t>ショゲンヒョウジョウ</t>
    </rPh>
    <rPh sb="422" eb="424">
      <t>ケタスウ</t>
    </rPh>
    <rPh sb="424" eb="426">
      <t>ワリアイ</t>
    </rPh>
    <rPh sb="426" eb="428">
      <t>ヒョウキ</t>
    </rPh>
    <rPh sb="446" eb="448">
      <t>シュウセイ</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</si>
  <si>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・No83：家屋-合計棟数の備考欄に補足説明を追記する。【適合基準日：令和８年４月１日】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・敷地の用に供する土地の持分割合について、諸元表上の桁数割合表記となっていないため、「14/14」に修正する。【適合基準日：令和９年４月１日】</t>
    <phoneticPr fontId="28"/>
  </si>
  <si>
    <t xml:space="preserve">
</t>
    <phoneticPr fontId="28"/>
  </si>
  <si>
    <t xml:space="preserve">・標準仕様書3.0版改版時の対応漏れとして、諸元表上の「区分所有家屋の専有部分ごとの評価相当額」項目の表記を修正する。【適合基準日：令和８年４月１日】
・大分類の誤記を修正する。【適合基準日：令和８年４月１日】
・一部の項目について、機能ID：0160058に則った文字溢れ対応を追加する。【適合基準日：令和９年４月１日】
・データ要件の桁数に則り、物件番号の桁数を８桁から１２桁へ拡張する。【適合基準日：令和９年４月１日】
・区分所有家屋の課税標準額に係る項目には持ち分相当の共用部分の課税標準相当額を加えた課税標準相当額を印字することを追記する。【適合基準日：令和８年４月１日】
・区分所有家屋における評価額について、専有部分の評価額を評価額項目、１棟全体の評価額を備考欄に出力するよう修正する。【適合基準日：令和10年１月１日】
・機能ID：0120325のとおり、都市計画税を課税していない自治体において、課税していない旨を示す方法として「斜線」に限らず、何らかの方法で示すことを許容するものとする。【適合基準日：令和８年４月１日】
</t>
    <rPh sb="22" eb="26">
      <t>ショゲンヒョウジョウ</t>
    </rPh>
    <rPh sb="48" eb="50">
      <t>コウモク</t>
    </rPh>
    <rPh sb="51" eb="53">
      <t>ヒョウキ</t>
    </rPh>
    <rPh sb="54" eb="56">
      <t>シュウセイ</t>
    </rPh>
    <rPh sb="298" eb="302">
      <t>クブンショユウ</t>
    </rPh>
    <rPh sb="302" eb="304">
      <t>カオク</t>
    </rPh>
    <rPh sb="308" eb="311">
      <t>ヒョウカガク</t>
    </rPh>
    <rPh sb="316" eb="318">
      <t>センユウ</t>
    </rPh>
    <rPh sb="318" eb="320">
      <t>ブブン</t>
    </rPh>
    <rPh sb="321" eb="324">
      <t>ヒョウカガク</t>
    </rPh>
    <rPh sb="325" eb="328">
      <t>ヒョウカガク</t>
    </rPh>
    <rPh sb="328" eb="330">
      <t>コウモク</t>
    </rPh>
    <rPh sb="332" eb="333">
      <t>トウ</t>
    </rPh>
    <rPh sb="333" eb="335">
      <t>ゼンタイ</t>
    </rPh>
    <rPh sb="336" eb="339">
      <t>ヒョウカガク</t>
    </rPh>
    <rPh sb="340" eb="343">
      <t>ビコウラン</t>
    </rPh>
    <rPh sb="344" eb="346">
      <t>シュツリョク</t>
    </rPh>
    <rPh sb="350" eb="352">
      <t>シュウセイ</t>
    </rPh>
    <phoneticPr fontId="28"/>
  </si>
  <si>
    <t xml:space="preserve">・機能ID：0120325のとおり、都市計画税を課税していない自治体において、課税していない旨を示す方法として「斜線」に限らず、何らかの方法で示すことを許容するものとする。【適合基準日：令和８年４月１日】
・標準仕様書3.0版改版時の対応漏れとして、諸元表上の「区分所有家屋の専有部分ごとの評価相当額」項目の表記を修正する。【適合基準日：令和８年４月１日】
・帳票ID：0120069と平仄を合わせるため、No22～24、47～52、61～66に「表示/非表示を選択可とする。」を追加する。(本来標準仕様書3.0にて追記するとされていたもの)【適合基準日：令和８年４月１日】
・No83：家屋-合計棟数の備考欄に補足説明を追記する。【適合基準日：令和８年４月１日】
・帳票ID：0120069と平仄を合わせるため、No100の備考欄を削除する。(本来標準仕様書3.0にて削除するとされていたもの)【適合基準日：令和８年４月１日】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
</t>
    <rPh sb="182" eb="184">
      <t>チョウヒョウ</t>
    </rPh>
    <rPh sb="195" eb="197">
      <t>ヒョウソク</t>
    </rPh>
    <rPh sb="198" eb="199">
      <t>ア</t>
    </rPh>
    <rPh sb="242" eb="244">
      <t>ツイカ</t>
    </rPh>
    <rPh sb="248" eb="250">
      <t>ホンライ</t>
    </rPh>
    <rPh sb="260" eb="262">
      <t>ツイキ</t>
    </rPh>
    <rPh sb="305" eb="307">
      <t>ビコウ</t>
    </rPh>
    <rPh sb="307" eb="308">
      <t>ラン</t>
    </rPh>
    <rPh sb="309" eb="313">
      <t>ホソクセツメイ</t>
    </rPh>
    <rPh sb="314" eb="316">
      <t>ツイキ</t>
    </rPh>
    <rPh sb="367" eb="370">
      <t>ビコウラン</t>
    </rPh>
    <rPh sb="371" eb="373">
      <t>サクジョ</t>
    </rPh>
    <rPh sb="389" eb="391">
      <t>サクジョ</t>
    </rPh>
    <phoneticPr fontId="28"/>
  </si>
  <si>
    <t>適合基準日</t>
    <rPh sb="0" eb="5">
      <t>テキゴウキジュンビ</t>
    </rPh>
    <phoneticPr fontId="28"/>
  </si>
  <si>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機能ID：0120325のとおり、都市計画税を課税していない自治体において、課税していない旨を示す方法として「斜線」に限らず、何らかの方法で示すことを許容するものとする。【適合基準日：令和８年４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28"/>
  </si>
  <si>
    <t xml:space="preserve">・レイアウト上の「Ⓐ、㋐」等の一部の文字が行政事務標準文字に含まれないとの意見を受け、同様の意味合いである「A、ア」等の表記に改める。
</t>
  </si>
  <si>
    <t>・レイアウト上の誤記「課税標準確」を「課税標準額」へ改める。</t>
    <rPh sb="8" eb="10">
      <t>ゴキ</t>
    </rPh>
    <rPh sb="26" eb="27">
      <t>アラタ</t>
    </rPh>
    <phoneticPr fontId="28"/>
  </si>
  <si>
    <t>・新規データ項目として、「事業種別コード」を新たに設け、管理することとする。
・諸元表の記載例に則り、「転出・廃業・解散・その他（　　　　　）　（　　年　　月　　日）」表記に改める。</t>
    <rPh sb="1" eb="3">
      <t>シンキ</t>
    </rPh>
    <rPh sb="6" eb="8">
      <t>コウモク</t>
    </rPh>
    <rPh sb="13" eb="17">
      <t>ジギョウシュベツ</t>
    </rPh>
    <rPh sb="22" eb="23">
      <t>アラ</t>
    </rPh>
    <rPh sb="25" eb="26">
      <t>モウ</t>
    </rPh>
    <rPh sb="28" eb="30">
      <t>カンリ</t>
    </rPh>
    <rPh sb="41" eb="44">
      <t>ショゲンヒョウ</t>
    </rPh>
    <rPh sb="45" eb="47">
      <t>キサイ</t>
    </rPh>
    <rPh sb="47" eb="48">
      <t>レイ</t>
    </rPh>
    <rPh sb="49" eb="50">
      <t>ノット</t>
    </rPh>
    <rPh sb="85" eb="87">
      <t>ヒョウキ</t>
    </rPh>
    <rPh sb="88" eb="89">
      <t>アラタ</t>
    </rPh>
    <phoneticPr fontId="28"/>
  </si>
  <si>
    <t>３面はがきだけでなく、２面はがきも認めるものとして、本帳票を新たに定義する。</t>
    <rPh sb="1" eb="2">
      <t>メン</t>
    </rPh>
    <rPh sb="12" eb="13">
      <t>メン</t>
    </rPh>
    <rPh sb="17" eb="18">
      <t>ミト</t>
    </rPh>
    <rPh sb="26" eb="29">
      <t>ホンチョウヒョウ</t>
    </rPh>
    <rPh sb="30" eb="31">
      <t>アラ</t>
    </rPh>
    <rPh sb="33" eb="35">
      <t>テイギ</t>
    </rPh>
    <phoneticPr fontId="28"/>
  </si>
  <si>
    <t>・機能ID：0120325のとおり、都市計画税を課税していない自治体において、課税していない旨を示す方法として「斜線」に限らず、何らかの方法で示すことを許容するものとする。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・税額の根拠となる「共有土地課税標準額」を要件化する。
・区分所有家屋における評価額について、専有部分の評価額を評価額項目、１棟全体の評価額を備考欄に出力するよう修正する。
・区分所有家屋の持分割合項目について、レイアウト上分母と分子の間に「/」を追記する。
・敷地の用に供する土地の持分割合について、諸元表上の桁数割合表記となっていないため、「14/14」に修正する。</t>
  </si>
  <si>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28"/>
  </si>
  <si>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・課税計算の補足記載事項について、帳票ID：0120063と同一の記載となっていたため。「D＝A＋B」表記として、償却を意味するCを削除する。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28"/>
  </si>
  <si>
    <t>・No19、20、21と重複しているため、誤記修正としてNo23、24、25を削除する。
・レイアウト上の「Ⓐ、㋐」等の一部の文字が行政事務標準文字に含まれないとの意見を受け、同様の意味合いである「A、ア」等の表記に改める。
・レイアウト上に設ける送付先の枠線を一律削除する。
・諸元表上の「振替方法」項目に他口座情報と同様の備考書きを追記する。</t>
    <rPh sb="12" eb="14">
      <t>チョウフク</t>
    </rPh>
    <rPh sb="21" eb="25">
      <t>ゴキシュウセイ</t>
    </rPh>
    <rPh sb="39" eb="41">
      <t>サクジョ</t>
    </rPh>
    <phoneticPr fontId="28"/>
  </si>
  <si>
    <t>・機能ID：0120325のとおり、都市計画税を課税していない自治体において、課税していない旨を示す方法として「斜線」に限らず、何らかの方法で示すことを許容するものとする。
・レイアウト上に設ける送付先の枠線を一律削除する。
・区分所有家屋に係る持ち分相当表記について、「共有」から「共用」に表記を改める。</t>
  </si>
  <si>
    <t>・レイアウト上に設ける送付先の枠線を一律削除する。</t>
  </si>
  <si>
    <t>・レイアウト上の「Ⓐ、㋐」等の一部の文字が行政事務標準文字に含まれないとの意見を受け、同様の意味合いである「A、ア」等の表記に改める。
・機能ID：0120325のとおり、都市計画税を課税していない自治体において、課税していない旨を示す方法として「斜線」に限らず、何らかの方法で示すことを許容するものとする。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
・税額の根拠となる「共有土地課税標準額」を要件化する。</t>
  </si>
  <si>
    <t>・標準仕様書3.0版改版時の対応漏れとして、諸元表上の「区分所有家屋の専有部分ごとの評価相当額」項目の表記を修正する。
・機能ID：0120325のとおり、都市計画税を課税していない自治体において、課税していない旨を示す方法として「斜線」に限らず、何らかの方法で示すことを許容するものとする。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t>
  </si>
  <si>
    <t>・レイアウト上示されているが諸元表に定義されていない項目として、明細内容を示す項目「土地・家屋の別」を諸元表に追加する。
・一部の項目について、機能ID：0160058に則った文字溢れ対応を追加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63" eb="65">
      <t>イチブ</t>
    </rPh>
    <rPh sb="66" eb="68">
      <t>コウモク</t>
    </rPh>
    <rPh sb="73" eb="75">
      <t>キノウ</t>
    </rPh>
    <rPh sb="86" eb="87">
      <t>ノット</t>
    </rPh>
    <rPh sb="89" eb="92">
      <t>モジアフ</t>
    </rPh>
    <rPh sb="93" eb="95">
      <t>タイオウ</t>
    </rPh>
    <rPh sb="96" eb="98">
      <t>ツイカ</t>
    </rPh>
    <phoneticPr fontId="28"/>
  </si>
  <si>
    <t>・レイアウト上示されているが諸元表に定義されていない項目として、明細内容を示す項目「土地・家屋の別」を諸元表に追加する。
・税額の根拠となる「共有土地課税標準額」を要件化する。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phoneticPr fontId="28"/>
  </si>
  <si>
    <t>・行数（繰り返し）について、レイアウトと諸元表に差異があったため、レイアウトに則り諸元表の繰り返し数を修正する。
・一部の項目について、機能ID：0160058に則った文字溢れ対応を追加
・データ要件の桁数に則り、物件番号の桁数を８桁から１２桁へ拡張する。</t>
    <rPh sb="41" eb="44">
      <t>ショゲンヒョウ</t>
    </rPh>
    <rPh sb="45" eb="46">
      <t>ク</t>
    </rPh>
    <rPh sb="47" eb="48">
      <t>カエ</t>
    </rPh>
    <rPh sb="49" eb="50">
      <t>スウ</t>
    </rPh>
    <phoneticPr fontId="28"/>
  </si>
  <si>
    <t>・区分所有家屋に係る持ち分相当表記について、「共有」から「共用」に表記を改める。
・データ要件の桁数に則り、物件番号の桁数を８桁から１２桁へ拡張する。</t>
    <rPh sb="8" eb="9">
      <t>カカ</t>
    </rPh>
    <rPh sb="10" eb="11">
      <t>モ</t>
    </rPh>
    <rPh sb="12" eb="13">
      <t>ブン</t>
    </rPh>
    <rPh sb="13" eb="15">
      <t>ソウトウ</t>
    </rPh>
    <rPh sb="15" eb="17">
      <t>ヒョウキ</t>
    </rPh>
    <rPh sb="23" eb="25">
      <t>キョウユウ</t>
    </rPh>
    <rPh sb="29" eb="31">
      <t>キョウヨウ</t>
    </rPh>
    <rPh sb="33" eb="35">
      <t>ヒョウキ</t>
    </rPh>
    <rPh sb="36" eb="37">
      <t>アラタ</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</si>
</sst>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z val="14"/>
      <name val="ＭＳ ゴシック"/>
      <family val="3"/>
      <charset val="128"/>
    </font>
    <font>
      <sz val="10"/>
      <color theme="0"/>
      <name val="ＭＳ ゴシック"/>
      <family val="3"/>
      <charset val="128"/>
    </font>
    <font>
      <strike/>
      <sz val="10"/>
      <color theme="1"/>
      <name val="ＭＳ ゴシック"/>
      <family val="3"/>
      <charset val="128"/>
    </font>
    <font>
      <sz val="12"/>
      <color rgb="FFFF0000"/>
      <name val="ＭＳ Ｐゴシック"/>
      <family val="3"/>
      <charset val="128"/>
      <scheme val="minor"/>
    </font>
    <font>
      <sz val="11"/>
      <color theme="0"/>
      <name val="ＭＳ Ｐゴシック"/>
      <family val="3"/>
      <charset val="128"/>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3">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theme="1"/>
      </right>
      <top style="medium">
        <color auto="1"/>
      </top>
      <bottom/>
      <diagonal/>
    </border>
    <border>
      <left style="medium">
        <color theme="0"/>
      </left>
      <right style="medium">
        <color theme="1"/>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theme="0"/>
      </left>
      <right/>
      <top/>
      <bottom style="medium">
        <color indexed="64"/>
      </bottom>
      <diagonal/>
    </border>
    <border>
      <left style="thin">
        <color auto="1"/>
      </left>
      <right style="medium">
        <color auto="1"/>
      </right>
      <top style="medium">
        <color indexed="64"/>
      </top>
      <bottom style="thin">
        <color indexed="64"/>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4" fillId="10" borderId="0" applyNumberFormat="0" applyBorder="0" applyAlignment="0" applyProtection="0">
      <alignment vertical="center"/>
    </xf>
    <xf numFmtId="0" fontId="27" fillId="0" borderId="0">
      <alignment vertical="center"/>
    </xf>
    <xf numFmtId="0" fontId="52" fillId="0" borderId="3" applyNumberFormat="0" applyFill="0" applyAlignment="0" applyProtection="0">
      <alignment vertical="center"/>
    </xf>
    <xf numFmtId="0" fontId="55" fillId="0" borderId="4" applyNumberFormat="0" applyFill="0" applyAlignment="0" applyProtection="0">
      <alignment vertical="center"/>
    </xf>
    <xf numFmtId="0" fontId="50" fillId="11" borderId="0" applyNumberFormat="0" applyBorder="0" applyAlignment="0" applyProtection="0">
      <alignment vertical="center"/>
    </xf>
    <xf numFmtId="0" fontId="50"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0" fillId="7" borderId="0" applyNumberFormat="0" applyBorder="0" applyAlignment="0" applyProtection="0">
      <alignment vertical="center"/>
    </xf>
    <xf numFmtId="0" fontId="50" fillId="9"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1" fillId="0" borderId="0"/>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5" borderId="0" applyNumberFormat="0" applyBorder="0" applyAlignment="0" applyProtection="0">
      <alignment vertical="center"/>
    </xf>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1" borderId="0" applyNumberFormat="0" applyBorder="0" applyAlignment="0" applyProtection="0">
      <alignment vertical="center"/>
    </xf>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2" borderId="0" applyNumberFormat="0" applyBorder="0" applyAlignment="0" applyProtection="0">
      <alignment vertical="center"/>
    </xf>
    <xf numFmtId="0" fontId="50" fillId="12" borderId="0" applyNumberFormat="0" applyBorder="0" applyAlignment="0" applyProtection="0">
      <alignment vertical="center"/>
    </xf>
    <xf numFmtId="0" fontId="50" fillId="14" borderId="0" applyNumberFormat="0" applyBorder="0" applyAlignment="0" applyProtection="0">
      <alignment vertical="center"/>
    </xf>
    <xf numFmtId="0" fontId="50" fillId="14"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7"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4"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54"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2"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7" fillId="0" borderId="6" applyNumberFormat="0" applyFill="0" applyAlignment="0" applyProtection="0">
      <alignment vertical="center"/>
    </xf>
    <xf numFmtId="0" fontId="57" fillId="0" borderId="6"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1" fillId="0" borderId="7"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5" applyNumberFormat="0" applyAlignment="0" applyProtection="0">
      <alignment vertical="center"/>
    </xf>
    <xf numFmtId="0" fontId="65" fillId="6" borderId="0" applyNumberFormat="0" applyBorder="0" applyAlignment="0" applyProtection="0">
      <alignment vertical="center"/>
    </xf>
    <xf numFmtId="0" fontId="51" fillId="0" borderId="0"/>
    <xf numFmtId="0" fontId="51" fillId="0" borderId="0"/>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38" fontId="27" fillId="0" borderId="0" applyFont="0" applyFill="0" applyBorder="0" applyAlignment="0" applyProtection="0"/>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64" fillId="0" borderId="14" applyNumberFormat="0" applyFill="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56" fillId="16" borderId="12"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64" fillId="0" borderId="18" applyNumberFormat="0" applyFill="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56"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4" fillId="0" borderId="0" xfId="33" applyFont="1" applyAlignment="1">
      <alignment horizontal="center" vertical="top" wrapText="1"/>
    </xf>
    <xf numFmtId="0" fontId="45" fillId="0" borderId="0" xfId="33" applyFont="1" applyAlignment="1">
      <alignment horizontal="left" vertical="top" wrapText="1"/>
    </xf>
    <xf numFmtId="0" fontId="29" fillId="0" borderId="0" xfId="33" applyFont="1" applyAlignment="1">
      <alignment vertical="center" wrapText="1"/>
    </xf>
    <xf numFmtId="0" fontId="47" fillId="0" borderId="0" xfId="33" applyFont="1" applyAlignment="1">
      <alignment horizontal="center" vertical="center"/>
    </xf>
    <xf numFmtId="0" fontId="47" fillId="0" borderId="0" xfId="33" applyFont="1" applyAlignment="1">
      <alignment horizontal="left" vertical="center" wrapText="1"/>
    </xf>
    <xf numFmtId="0" fontId="47" fillId="0" borderId="0" xfId="33" applyFont="1" applyAlignment="1">
      <alignment vertical="center"/>
    </xf>
    <xf numFmtId="0" fontId="46" fillId="0" borderId="0" xfId="33" applyFont="1"/>
    <xf numFmtId="0" fontId="40" fillId="3" borderId="20" xfId="35" applyFont="1" applyFill="1" applyBorder="1" applyAlignment="1">
      <alignment horizontal="center" vertical="center" wrapText="1"/>
    </xf>
    <xf numFmtId="0" fontId="47" fillId="0" borderId="0" xfId="33" applyFont="1" applyAlignment="1">
      <alignment horizontal="left" vertical="center"/>
    </xf>
    <xf numFmtId="0" fontId="48" fillId="0" borderId="0" xfId="9" applyFont="1" applyAlignment="1">
      <alignment horizontal="center" vertical="center" wrapText="1"/>
    </xf>
    <xf numFmtId="0" fontId="42" fillId="0" borderId="0" xfId="34" applyFont="1" applyAlignment="1">
      <alignment horizontal="center" vertical="top"/>
    </xf>
    <xf numFmtId="0" fontId="43" fillId="0" borderId="0" xfId="33" applyFont="1" applyAlignment="1">
      <alignment vertical="center" wrapText="1"/>
    </xf>
    <xf numFmtId="0" fontId="43"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40" fillId="3" borderId="25" xfId="35" applyFont="1" applyFill="1" applyBorder="1" applyAlignment="1">
      <alignment horizontal="center" vertical="center" wrapText="1"/>
    </xf>
    <xf numFmtId="0" fontId="68" fillId="0" borderId="0" xfId="33" applyFont="1" applyAlignment="1">
      <alignment vertical="center"/>
    </xf>
    <xf numFmtId="0" fontId="36" fillId="0" borderId="0" xfId="33" applyFont="1" applyAlignment="1">
      <alignment vertical="center"/>
    </xf>
    <xf numFmtId="0" fontId="36" fillId="0" borderId="0" xfId="34" applyFont="1" applyAlignment="1">
      <alignment horizontal="left" vertical="center"/>
    </xf>
    <xf numFmtId="0" fontId="69" fillId="0" borderId="2" xfId="33" applyFont="1" applyBorder="1" applyAlignment="1">
      <alignment vertical="center" wrapText="1"/>
    </xf>
    <xf numFmtId="0" fontId="36" fillId="27" borderId="0" xfId="33" applyFont="1" applyFill="1" applyAlignment="1">
      <alignment vertical="center"/>
    </xf>
    <xf numFmtId="0" fontId="45" fillId="0" borderId="0" xfId="33" applyFont="1" applyAlignment="1">
      <alignment horizontal="center" vertical="top" wrapText="1"/>
    </xf>
    <xf numFmtId="0" fontId="72" fillId="0" borderId="0" xfId="34" applyFont="1" applyAlignment="1">
      <alignment horizontal="left" vertical="top"/>
    </xf>
    <xf numFmtId="0" fontId="73" fillId="0" borderId="0" xfId="0" applyFont="1">
      <alignment vertical="center"/>
    </xf>
    <xf numFmtId="0" fontId="29" fillId="0" borderId="21" xfId="33" applyFont="1" applyBorder="1" applyAlignment="1">
      <alignment horizontal="center" vertical="center" wrapText="1"/>
    </xf>
    <xf numFmtId="0" fontId="29" fillId="0" borderId="22" xfId="33" applyFont="1" applyBorder="1" applyAlignment="1">
      <alignment horizontal="center" vertical="center" wrapText="1"/>
    </xf>
    <xf numFmtId="0" fontId="29" fillId="0" borderId="22" xfId="39" applyFont="1" applyFill="1" applyBorder="1" applyAlignment="1">
      <alignment vertical="center" wrapText="1"/>
    </xf>
    <xf numFmtId="49" fontId="29" fillId="0" borderId="22" xfId="39" applyNumberFormat="1" applyFont="1" applyFill="1" applyBorder="1" applyAlignment="1">
      <alignment horizontal="left" vertical="center" wrapText="1"/>
    </xf>
    <xf numFmtId="0" fontId="29" fillId="0" borderId="22" xfId="38" applyFont="1" applyFill="1" applyBorder="1" applyAlignment="1">
      <alignment horizontal="left" vertical="center" wrapText="1"/>
    </xf>
    <xf numFmtId="0" fontId="29" fillId="0" borderId="22" xfId="38" applyFont="1" applyBorder="1" applyAlignment="1">
      <alignment horizontal="left" vertical="center" wrapText="1"/>
    </xf>
    <xf numFmtId="0" fontId="29" fillId="0" borderId="22" xfId="33" applyFont="1" applyFill="1" applyBorder="1" applyAlignment="1">
      <alignment horizontal="center" vertical="center" wrapText="1"/>
    </xf>
    <xf numFmtId="0" fontId="29" fillId="0" borderId="22" xfId="40" applyFont="1" applyBorder="1" applyAlignment="1">
      <alignment horizontal="center" vertical="center" wrapText="1"/>
    </xf>
    <xf numFmtId="0" fontId="29" fillId="0" borderId="22" xfId="38" applyFont="1" applyBorder="1" applyAlignment="1">
      <alignment horizontal="center" vertical="center" wrapText="1"/>
    </xf>
    <xf numFmtId="0" fontId="29" fillId="0" borderId="22" xfId="38" applyFont="1" applyFill="1" applyBorder="1" applyAlignment="1">
      <alignment horizontal="center" vertical="center" wrapText="1"/>
    </xf>
    <xf numFmtId="0" fontId="29" fillId="0" borderId="22" xfId="38" applyFont="1" applyBorder="1" applyAlignment="1">
      <alignment horizontal="left" vertical="top" wrapText="1"/>
    </xf>
    <xf numFmtId="0" fontId="29" fillId="0" borderId="39" xfId="38" applyFont="1" applyBorder="1" applyAlignment="1">
      <alignment horizontal="left" vertical="top" wrapText="1"/>
    </xf>
    <xf numFmtId="0" fontId="29" fillId="0" borderId="23" xfId="33" applyFont="1" applyBorder="1" applyAlignment="1">
      <alignment horizontal="center" vertical="center" wrapText="1"/>
    </xf>
    <xf numFmtId="0" fontId="29" fillId="0" borderId="24" xfId="33" applyFont="1" applyBorder="1" applyAlignment="1">
      <alignment horizontal="center" vertical="center" wrapText="1"/>
    </xf>
    <xf numFmtId="0" fontId="29" fillId="0" borderId="24" xfId="39" applyFont="1" applyBorder="1" applyAlignment="1">
      <alignment vertical="center" wrapText="1"/>
    </xf>
    <xf numFmtId="49" fontId="29" fillId="0" borderId="24" xfId="39" applyNumberFormat="1" applyFont="1" applyFill="1" applyBorder="1" applyAlignment="1">
      <alignment horizontal="left" vertical="center" wrapText="1"/>
    </xf>
    <xf numFmtId="0" fontId="29" fillId="0" borderId="24" xfId="38" applyFont="1" applyBorder="1" applyAlignment="1">
      <alignment horizontal="left" vertical="center" wrapText="1"/>
    </xf>
    <xf numFmtId="0" fontId="29" fillId="0" borderId="24" xfId="40" applyFont="1" applyBorder="1" applyAlignment="1">
      <alignment horizontal="left" vertical="center" wrapText="1"/>
    </xf>
    <xf numFmtId="0" fontId="29" fillId="0" borderId="24" xfId="40" applyFont="1" applyBorder="1" applyAlignment="1">
      <alignment horizontal="center" vertical="center" wrapText="1"/>
    </xf>
    <xf numFmtId="0" fontId="29" fillId="0" borderId="24" xfId="38" applyFont="1" applyFill="1" applyBorder="1" applyAlignment="1">
      <alignment horizontal="center" vertical="center" wrapText="1"/>
    </xf>
    <xf numFmtId="0" fontId="71" fillId="0" borderId="24" xfId="38" applyFont="1" applyBorder="1" applyAlignment="1">
      <alignment horizontal="left" vertical="top" wrapText="1"/>
    </xf>
    <xf numFmtId="0" fontId="29" fillId="0" borderId="24" xfId="38" applyFont="1" applyBorder="1" applyAlignment="1">
      <alignment horizontal="left" vertical="top" wrapText="1"/>
    </xf>
    <xf numFmtId="0" fontId="71" fillId="0" borderId="39" xfId="38" applyFont="1" applyBorder="1" applyAlignment="1">
      <alignment horizontal="left" vertical="top" wrapText="1"/>
    </xf>
    <xf numFmtId="0" fontId="29" fillId="0" borderId="24" xfId="40" applyFont="1" applyBorder="1" applyAlignment="1">
      <alignment horizontal="left" vertical="top" wrapText="1"/>
    </xf>
    <xf numFmtId="0" fontId="29" fillId="0" borderId="39" xfId="40" applyFont="1" applyBorder="1" applyAlignment="1">
      <alignment horizontal="left" vertical="top" wrapText="1"/>
    </xf>
    <xf numFmtId="0" fontId="29" fillId="0" borderId="24" xfId="39" applyFont="1" applyFill="1" applyBorder="1" applyAlignment="1">
      <alignment vertical="center" wrapText="1"/>
    </xf>
    <xf numFmtId="0" fontId="29" fillId="0" borderId="24" xfId="38" applyFont="1" applyFill="1" applyBorder="1" applyAlignment="1">
      <alignment horizontal="left" vertical="center" wrapText="1"/>
    </xf>
    <xf numFmtId="0" fontId="29" fillId="0" borderId="24" xfId="33" applyFont="1" applyFill="1" applyBorder="1" applyAlignment="1">
      <alignment horizontal="center" vertical="center" wrapText="1"/>
    </xf>
    <xf numFmtId="0" fontId="29" fillId="0" borderId="24" xfId="40" applyFont="1" applyFill="1" applyBorder="1" applyAlignment="1">
      <alignment horizontal="center" vertical="center" wrapText="1"/>
    </xf>
    <xf numFmtId="0" fontId="71" fillId="0" borderId="24" xfId="40" applyFont="1" applyBorder="1" applyAlignment="1">
      <alignment horizontal="left" vertical="top" wrapText="1"/>
    </xf>
    <xf numFmtId="0" fontId="29" fillId="0" borderId="24" xfId="38" applyFont="1" applyBorder="1" applyAlignment="1">
      <alignment horizontal="center" vertical="center" wrapText="1"/>
    </xf>
    <xf numFmtId="0" fontId="71" fillId="0" borderId="24" xfId="40" applyFont="1" applyFill="1" applyBorder="1" applyAlignment="1">
      <alignment horizontal="left" vertical="top" wrapText="1"/>
    </xf>
    <xf numFmtId="0" fontId="29" fillId="0" borderId="24" xfId="40" applyFont="1" applyFill="1" applyBorder="1" applyAlignment="1">
      <alignment horizontal="left" vertical="top" wrapText="1"/>
    </xf>
    <xf numFmtId="0" fontId="29" fillId="0" borderId="24" xfId="38" applyFont="1" applyFill="1" applyBorder="1" applyAlignment="1">
      <alignment horizontal="left" vertical="top" wrapText="1"/>
    </xf>
    <xf numFmtId="0" fontId="29" fillId="0" borderId="24" xfId="39" applyFont="1" applyFill="1" applyBorder="1" applyAlignment="1">
      <alignment horizontal="left" vertical="center" wrapText="1"/>
    </xf>
    <xf numFmtId="0" fontId="29" fillId="0" borderId="24" xfId="39" applyFont="1" applyBorder="1" applyAlignment="1">
      <alignment horizontal="left" vertical="center" wrapText="1"/>
    </xf>
    <xf numFmtId="0" fontId="29" fillId="0" borderId="23" xfId="33" applyFont="1" applyFill="1" applyBorder="1" applyAlignment="1">
      <alignment horizontal="center" vertical="center" wrapText="1"/>
    </xf>
    <xf numFmtId="0" fontId="29" fillId="0" borderId="24" xfId="40" applyFont="1" applyFill="1" applyBorder="1" applyAlignment="1">
      <alignment horizontal="left" vertical="center" wrapText="1"/>
    </xf>
    <xf numFmtId="49" fontId="29" fillId="0" borderId="24" xfId="39" applyNumberFormat="1" applyFont="1" applyFill="1" applyBorder="1" applyAlignment="1">
      <alignment vertical="center" wrapText="1"/>
    </xf>
    <xf numFmtId="49" fontId="29" fillId="0" borderId="24" xfId="39" applyNumberFormat="1" applyFont="1" applyBorder="1" applyAlignment="1">
      <alignment vertical="center" wrapText="1"/>
    </xf>
    <xf numFmtId="0" fontId="29" fillId="0" borderId="24" xfId="39" applyFont="1" applyBorder="1" applyAlignment="1">
      <alignment horizontal="left" vertical="top" wrapText="1"/>
    </xf>
    <xf numFmtId="49" fontId="29" fillId="0" borderId="24" xfId="39" applyNumberFormat="1" applyFont="1" applyBorder="1" applyAlignment="1">
      <alignment horizontal="left" vertical="center" wrapText="1"/>
    </xf>
    <xf numFmtId="0" fontId="29" fillId="0" borderId="23" xfId="39" applyFont="1" applyBorder="1" applyAlignment="1">
      <alignment horizontal="center" vertical="center" wrapText="1"/>
    </xf>
    <xf numFmtId="0" fontId="71" fillId="0" borderId="24" xfId="38" applyFont="1" applyFill="1" applyBorder="1" applyAlignment="1">
      <alignment horizontal="left" vertical="top" wrapText="1"/>
    </xf>
    <xf numFmtId="0" fontId="29" fillId="0" borderId="24" xfId="9" applyFont="1" applyFill="1" applyBorder="1" applyAlignment="1">
      <alignment horizontal="left" vertical="center" wrapText="1"/>
    </xf>
    <xf numFmtId="0" fontId="29" fillId="26" borderId="24" xfId="38" applyFont="1" applyFill="1" applyBorder="1" applyAlignment="1">
      <alignment horizontal="left" vertical="center" wrapText="1"/>
    </xf>
    <xf numFmtId="0" fontId="29" fillId="0" borderId="24" xfId="39" applyFont="1" applyFill="1" applyBorder="1" applyAlignment="1">
      <alignment horizontal="center" vertical="center" wrapText="1"/>
    </xf>
    <xf numFmtId="0" fontId="71" fillId="0" borderId="24" xfId="38" applyFont="1" applyBorder="1" applyAlignment="1">
      <alignment horizontal="left" vertical="center" wrapText="1"/>
    </xf>
    <xf numFmtId="0" fontId="29" fillId="0" borderId="24" xfId="39" applyFont="1" applyBorder="1" applyAlignment="1">
      <alignment horizontal="center" vertical="center" wrapText="1"/>
    </xf>
    <xf numFmtId="0" fontId="29" fillId="0" borderId="36" xfId="39" applyFont="1" applyFill="1" applyBorder="1" applyAlignment="1">
      <alignment horizontal="center" vertical="center" wrapText="1"/>
    </xf>
    <xf numFmtId="0" fontId="29" fillId="0" borderId="37" xfId="39" applyFont="1" applyFill="1" applyBorder="1" applyAlignment="1">
      <alignment horizontal="center" vertical="center" wrapText="1"/>
    </xf>
    <xf numFmtId="0" fontId="29" fillId="0" borderId="37" xfId="39" applyFont="1" applyFill="1" applyBorder="1" applyAlignment="1">
      <alignment vertical="center" wrapText="1"/>
    </xf>
    <xf numFmtId="49" fontId="29" fillId="0" borderId="37" xfId="39" applyNumberFormat="1" applyFont="1" applyFill="1" applyBorder="1" applyAlignment="1">
      <alignment horizontal="left" vertical="center" wrapText="1"/>
    </xf>
    <xf numFmtId="0" fontId="29" fillId="0" borderId="37" xfId="38" applyFont="1" applyFill="1" applyBorder="1" applyAlignment="1">
      <alignment horizontal="left" vertical="center" wrapText="1"/>
    </xf>
    <xf numFmtId="0" fontId="29" fillId="0" borderId="37" xfId="38" applyFont="1" applyBorder="1" applyAlignment="1">
      <alignment horizontal="left" vertical="center" wrapText="1"/>
    </xf>
    <xf numFmtId="0" fontId="29" fillId="0" borderId="37" xfId="33" applyFont="1" applyBorder="1" applyAlignment="1">
      <alignment horizontal="center" vertical="center" wrapText="1"/>
    </xf>
    <xf numFmtId="0" fontId="29" fillId="0" borderId="37" xfId="40" applyFont="1" applyFill="1" applyBorder="1" applyAlignment="1">
      <alignment horizontal="center" vertical="center" wrapText="1"/>
    </xf>
    <xf numFmtId="0" fontId="29" fillId="0" borderId="37" xfId="38" applyFont="1" applyFill="1" applyBorder="1" applyAlignment="1">
      <alignment horizontal="center" vertical="center" wrapText="1"/>
    </xf>
    <xf numFmtId="0" fontId="29" fillId="0" borderId="37" xfId="38" applyFont="1" applyFill="1" applyBorder="1" applyAlignment="1">
      <alignment horizontal="left" vertical="top" wrapText="1"/>
    </xf>
    <xf numFmtId="0" fontId="29" fillId="0" borderId="37" xfId="40" applyFont="1" applyFill="1" applyBorder="1" applyAlignment="1">
      <alignment horizontal="left" vertical="top" wrapText="1"/>
    </xf>
    <xf numFmtId="0" fontId="29" fillId="0" borderId="38" xfId="40" applyFont="1" applyBorder="1" applyAlignment="1">
      <alignment horizontal="left" vertical="top" wrapText="1"/>
    </xf>
    <xf numFmtId="0" fontId="29" fillId="26" borderId="24" xfId="40" applyFont="1" applyFill="1" applyBorder="1" applyAlignment="1">
      <alignment horizontal="left" vertical="top" wrapText="1"/>
    </xf>
    <xf numFmtId="0" fontId="29" fillId="0" borderId="37" xfId="40" applyFont="1" applyBorder="1" applyAlignment="1">
      <alignment horizontal="left" vertical="top" wrapText="1"/>
    </xf>
    <xf numFmtId="58" fontId="43" fillId="0" borderId="42" xfId="5" applyNumberFormat="1" applyFont="1" applyBorder="1" applyAlignment="1">
      <alignment horizontal="center" vertical="center" wrapText="1"/>
    </xf>
    <xf numFmtId="58" fontId="43" fillId="0" borderId="39" xfId="5" applyNumberFormat="1" applyFont="1" applyBorder="1" applyAlignment="1">
      <alignment horizontal="center" vertical="center" wrapText="1"/>
    </xf>
    <xf numFmtId="0" fontId="40" fillId="2" borderId="34" xfId="9" applyFont="1" applyFill="1" applyBorder="1" applyAlignment="1">
      <alignment horizontal="center" vertical="center" wrapText="1"/>
    </xf>
    <xf numFmtId="0" fontId="40" fillId="2" borderId="35" xfId="9" applyFont="1" applyFill="1" applyBorder="1" applyAlignment="1">
      <alignment horizontal="center" vertical="center" wrapText="1"/>
    </xf>
    <xf numFmtId="0" fontId="40" fillId="2" borderId="40" xfId="9" applyFont="1" applyFill="1" applyBorder="1" applyAlignment="1">
      <alignment horizontal="center" vertical="center" wrapText="1"/>
    </xf>
    <xf numFmtId="0" fontId="40" fillId="2" borderId="41"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9"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9" xfId="35"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3" borderId="30" xfId="11" applyFont="1" applyFill="1" applyBorder="1" applyAlignment="1">
      <alignment horizontal="center" vertical="center" wrapText="1"/>
    </xf>
    <xf numFmtId="0" fontId="40" fillId="3" borderId="27" xfId="35" applyFont="1" applyFill="1" applyBorder="1" applyAlignment="1">
      <alignment horizontal="center" vertical="center" wrapText="1"/>
    </xf>
    <xf numFmtId="0" fontId="40" fillId="3" borderId="32" xfId="35" applyFont="1" applyFill="1" applyBorder="1" applyAlignment="1">
      <alignment horizontal="center" vertical="center" wrapText="1"/>
    </xf>
    <xf numFmtId="0" fontId="70" fillId="3" borderId="1" xfId="35" applyFont="1" applyFill="1" applyBorder="1" applyAlignment="1">
      <alignment horizontal="center" vertical="center" wrapText="1"/>
    </xf>
    <xf numFmtId="0" fontId="70" fillId="3" borderId="29"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31" xfId="11" applyFont="1" applyFill="1" applyBorder="1" applyAlignment="1">
      <alignment horizontal="center" vertical="center" wrapText="1"/>
    </xf>
    <xf numFmtId="0" fontId="40" fillId="2" borderId="26" xfId="9" applyFont="1" applyFill="1" applyBorder="1" applyAlignment="1">
      <alignment horizontal="center" vertical="center" wrapText="1"/>
    </xf>
    <xf numFmtId="0" fontId="40" fillId="2" borderId="30" xfId="9" applyFont="1" applyFill="1" applyBorder="1" applyAlignment="1">
      <alignment horizontal="center" vertical="center" wrapText="1"/>
    </xf>
    <xf numFmtId="0" fontId="40" fillId="3" borderId="27" xfId="36" applyFont="1" applyFill="1" applyBorder="1" applyAlignment="1">
      <alignment horizontal="center" vertical="center" wrapText="1"/>
    </xf>
    <xf numFmtId="0" fontId="40" fillId="3" borderId="32" xfId="36" applyFont="1" applyFill="1" applyBorder="1" applyAlignment="1">
      <alignment horizontal="center" vertical="center" wrapText="1"/>
    </xf>
    <xf numFmtId="0" fontId="40" fillId="3" borderId="28" xfId="36" applyFont="1" applyFill="1" applyBorder="1" applyAlignment="1">
      <alignment horizontal="center" vertical="center" wrapText="1"/>
    </xf>
    <xf numFmtId="0" fontId="40" fillId="3" borderId="33"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41">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O120"/>
  <sheetViews>
    <sheetView showGridLines="0" tabSelected="1" view="pageBreakPreview" zoomScale="70" zoomScaleNormal="55" zoomScaleSheetLayoutView="70" workbookViewId="0">
      <pane xSplit="3" ySplit="4" topLeftCell="D5" activePane="bottomRight" state="frozen"/>
      <selection pane="topRight" activeCell="D1" sqref="D1"/>
      <selection pane="bottomLeft" activeCell="A5" sqref="A5"/>
      <selection pane="bottomRight"/>
    </sheetView>
  </sheetViews>
  <sheetFormatPr defaultColWidth="9" defaultRowHeight="18.75" x14ac:dyDescent="0.15"/>
  <cols>
    <col min="1" max="1" width="10.125" style="2" customWidth="1"/>
    <col min="2" max="2" width="8.875" style="2"/>
    <col min="3" max="3" width="34.5" style="19" customWidth="1"/>
    <col min="4" max="4" width="34.5" style="20" customWidth="1"/>
    <col min="5" max="5" width="39.5" style="21" customWidth="1"/>
    <col min="6" max="6" width="56.875" style="25" customWidth="1"/>
    <col min="7" max="7" width="11.125" style="4" customWidth="1"/>
    <col min="8" max="8" width="14.625" style="3" customWidth="1" collapsed="1"/>
    <col min="9" max="9" width="14.625" style="3" customWidth="1"/>
    <col min="10" max="10" width="14.625" style="3" customWidth="1" collapsed="1"/>
    <col min="11" max="11" width="17.875" style="16" customWidth="1"/>
    <col min="12" max="12" width="40" style="5" customWidth="1"/>
    <col min="13" max="13" width="60.875" style="5" customWidth="1"/>
    <col min="14" max="14" width="70.875" style="29" customWidth="1"/>
    <col min="15" max="15" width="26.375" style="29" customWidth="1"/>
    <col min="16" max="16" width="16.625" style="2" bestFit="1" customWidth="1"/>
    <col min="17" max="16384" width="9" style="2"/>
  </cols>
  <sheetData>
    <row r="1" spans="1:15" s="1" customFormat="1" ht="15" customHeight="1" x14ac:dyDescent="0.2">
      <c r="A1" s="23" t="s">
        <v>516</v>
      </c>
      <c r="B1" s="12"/>
      <c r="C1" s="17"/>
      <c r="D1" s="18"/>
      <c r="K1" s="6"/>
      <c r="M1" s="6"/>
      <c r="N1" s="28"/>
      <c r="O1" s="28"/>
    </row>
    <row r="2" spans="1:15" s="1" customFormat="1" ht="15" customHeight="1" thickBot="1" x14ac:dyDescent="0.2">
      <c r="A2" s="11"/>
      <c r="B2" s="11"/>
      <c r="C2" s="11"/>
      <c r="D2" s="14"/>
      <c r="F2" s="26"/>
      <c r="G2" s="10"/>
      <c r="H2" s="9"/>
      <c r="I2" s="9"/>
      <c r="J2" s="9"/>
      <c r="K2" s="15"/>
      <c r="L2" s="8"/>
      <c r="M2" s="7"/>
      <c r="N2" s="7"/>
      <c r="O2" s="7"/>
    </row>
    <row r="3" spans="1:15" s="30" customFormat="1" ht="24" customHeight="1" x14ac:dyDescent="0.15">
      <c r="A3" s="13" t="s">
        <v>9</v>
      </c>
      <c r="B3" s="102" t="s">
        <v>433</v>
      </c>
      <c r="C3" s="104" t="s">
        <v>434</v>
      </c>
      <c r="D3" s="110" t="s">
        <v>276</v>
      </c>
      <c r="E3" s="106" t="s">
        <v>435</v>
      </c>
      <c r="F3" s="108" t="s">
        <v>184</v>
      </c>
      <c r="G3" s="100" t="s">
        <v>436</v>
      </c>
      <c r="H3" s="114" t="s">
        <v>11</v>
      </c>
      <c r="I3" s="100" t="s">
        <v>190</v>
      </c>
      <c r="J3" s="114" t="s">
        <v>12</v>
      </c>
      <c r="K3" s="100" t="s">
        <v>215</v>
      </c>
      <c r="L3" s="116" t="s">
        <v>14</v>
      </c>
      <c r="M3" s="112" t="s">
        <v>185</v>
      </c>
      <c r="N3" s="98" t="s">
        <v>522</v>
      </c>
      <c r="O3" s="96" t="s">
        <v>540</v>
      </c>
    </row>
    <row r="4" spans="1:15" s="30" customFormat="1" ht="15" customHeight="1" thickBot="1" x14ac:dyDescent="0.2">
      <c r="A4" s="22" t="s">
        <v>0</v>
      </c>
      <c r="B4" s="103"/>
      <c r="C4" s="105"/>
      <c r="D4" s="111"/>
      <c r="E4" s="107"/>
      <c r="F4" s="109"/>
      <c r="G4" s="101"/>
      <c r="H4" s="115"/>
      <c r="I4" s="101"/>
      <c r="J4" s="115"/>
      <c r="K4" s="101"/>
      <c r="L4" s="117"/>
      <c r="M4" s="113"/>
      <c r="N4" s="99"/>
      <c r="O4" s="97"/>
    </row>
    <row r="5" spans="1:15" s="24" customFormat="1" ht="273.95" customHeight="1" x14ac:dyDescent="0.15">
      <c r="A5" s="31" t="s">
        <v>1</v>
      </c>
      <c r="B5" s="32">
        <v>1</v>
      </c>
      <c r="C5" s="33" t="s">
        <v>287</v>
      </c>
      <c r="D5" s="34" t="s">
        <v>338</v>
      </c>
      <c r="E5" s="35" t="s">
        <v>450</v>
      </c>
      <c r="F5" s="36" t="s">
        <v>141</v>
      </c>
      <c r="G5" s="37" t="s">
        <v>278</v>
      </c>
      <c r="H5" s="38" t="s">
        <v>2</v>
      </c>
      <c r="I5" s="38" t="s">
        <v>191</v>
      </c>
      <c r="J5" s="39" t="s">
        <v>192</v>
      </c>
      <c r="K5" s="40" t="s">
        <v>222</v>
      </c>
      <c r="L5" s="41"/>
      <c r="M5" s="41" t="s">
        <v>496</v>
      </c>
      <c r="N5" s="41" t="s">
        <v>524</v>
      </c>
      <c r="O5" s="94">
        <v>46113</v>
      </c>
    </row>
    <row r="6" spans="1:15" s="24" customFormat="1" ht="119.1" customHeight="1" x14ac:dyDescent="0.15">
      <c r="A6" s="43" t="s">
        <v>43</v>
      </c>
      <c r="B6" s="44">
        <v>2</v>
      </c>
      <c r="C6" s="45" t="s">
        <v>15</v>
      </c>
      <c r="D6" s="46" t="s">
        <v>339</v>
      </c>
      <c r="E6" s="47" t="s">
        <v>58</v>
      </c>
      <c r="F6" s="48" t="s">
        <v>59</v>
      </c>
      <c r="G6" s="44" t="s">
        <v>437</v>
      </c>
      <c r="H6" s="49" t="s">
        <v>192</v>
      </c>
      <c r="I6" s="49" t="s">
        <v>192</v>
      </c>
      <c r="J6" s="49" t="s">
        <v>56</v>
      </c>
      <c r="K6" s="50" t="s">
        <v>221</v>
      </c>
      <c r="L6" s="51"/>
      <c r="M6" s="52" t="s">
        <v>176</v>
      </c>
      <c r="N6" s="51"/>
      <c r="O6" s="53"/>
    </row>
    <row r="7" spans="1:15" s="24" customFormat="1" ht="163.5" customHeight="1" x14ac:dyDescent="0.15">
      <c r="A7" s="43" t="s">
        <v>3</v>
      </c>
      <c r="B7" s="44">
        <v>3</v>
      </c>
      <c r="C7" s="45" t="s">
        <v>79</v>
      </c>
      <c r="D7" s="46" t="s">
        <v>340</v>
      </c>
      <c r="E7" s="47" t="s">
        <v>80</v>
      </c>
      <c r="F7" s="48" t="s">
        <v>288</v>
      </c>
      <c r="G7" s="44" t="s">
        <v>277</v>
      </c>
      <c r="H7" s="49" t="s">
        <v>192</v>
      </c>
      <c r="I7" s="49" t="s">
        <v>192</v>
      </c>
      <c r="J7" s="49" t="s">
        <v>13</v>
      </c>
      <c r="K7" s="50" t="s">
        <v>223</v>
      </c>
      <c r="L7" s="54"/>
      <c r="M7" s="54" t="s">
        <v>176</v>
      </c>
      <c r="N7" s="54"/>
      <c r="O7" s="55"/>
    </row>
    <row r="8" spans="1:15" s="24" customFormat="1" ht="157.5" customHeight="1" x14ac:dyDescent="0.15">
      <c r="A8" s="43" t="s">
        <v>3</v>
      </c>
      <c r="B8" s="44">
        <v>4</v>
      </c>
      <c r="C8" s="45" t="s">
        <v>16</v>
      </c>
      <c r="D8" s="46" t="s">
        <v>341</v>
      </c>
      <c r="E8" s="47" t="s">
        <v>81</v>
      </c>
      <c r="F8" s="48" t="s">
        <v>288</v>
      </c>
      <c r="G8" s="44" t="s">
        <v>277</v>
      </c>
      <c r="H8" s="49" t="s">
        <v>192</v>
      </c>
      <c r="I8" s="49" t="s">
        <v>192</v>
      </c>
      <c r="J8" s="49" t="s">
        <v>13</v>
      </c>
      <c r="K8" s="50" t="s">
        <v>224</v>
      </c>
      <c r="L8" s="54"/>
      <c r="M8" s="54" t="s">
        <v>176</v>
      </c>
      <c r="N8" s="54"/>
      <c r="O8" s="55"/>
    </row>
    <row r="9" spans="1:15" s="24" customFormat="1" ht="89.45" customHeight="1" x14ac:dyDescent="0.15">
      <c r="A9" s="43" t="s">
        <v>67</v>
      </c>
      <c r="B9" s="44">
        <v>5</v>
      </c>
      <c r="C9" s="45" t="s">
        <v>64</v>
      </c>
      <c r="D9" s="46" t="s">
        <v>342</v>
      </c>
      <c r="E9" s="47" t="s">
        <v>140</v>
      </c>
      <c r="F9" s="48" t="s">
        <v>141</v>
      </c>
      <c r="G9" s="44" t="s">
        <v>277</v>
      </c>
      <c r="H9" s="49" t="s">
        <v>2</v>
      </c>
      <c r="I9" s="49" t="s">
        <v>192</v>
      </c>
      <c r="J9" s="49" t="s">
        <v>13</v>
      </c>
      <c r="K9" s="50" t="s">
        <v>224</v>
      </c>
      <c r="L9" s="54"/>
      <c r="M9" s="54" t="s">
        <v>179</v>
      </c>
      <c r="N9" s="54"/>
      <c r="O9" s="55"/>
    </row>
    <row r="10" spans="1:15" s="24" customFormat="1" ht="95.1" customHeight="1" x14ac:dyDescent="0.15">
      <c r="A10" s="43" t="s">
        <v>3</v>
      </c>
      <c r="B10" s="44">
        <v>6</v>
      </c>
      <c r="C10" s="45" t="s">
        <v>101</v>
      </c>
      <c r="D10" s="46" t="s">
        <v>343</v>
      </c>
      <c r="E10" s="47" t="s">
        <v>77</v>
      </c>
      <c r="F10" s="48" t="s">
        <v>289</v>
      </c>
      <c r="G10" s="44" t="s">
        <v>437</v>
      </c>
      <c r="H10" s="49" t="s">
        <v>192</v>
      </c>
      <c r="I10" s="49" t="s">
        <v>192</v>
      </c>
      <c r="J10" s="49" t="s">
        <v>13</v>
      </c>
      <c r="K10" s="50" t="s">
        <v>224</v>
      </c>
      <c r="L10" s="54"/>
      <c r="M10" s="54" t="s">
        <v>176</v>
      </c>
      <c r="N10" s="54"/>
      <c r="O10" s="55"/>
    </row>
    <row r="11" spans="1:15" s="24" customFormat="1" ht="216" x14ac:dyDescent="0.15">
      <c r="A11" s="43" t="s">
        <v>65</v>
      </c>
      <c r="B11" s="44">
        <v>7</v>
      </c>
      <c r="C11" s="56" t="s">
        <v>290</v>
      </c>
      <c r="D11" s="46" t="s">
        <v>344</v>
      </c>
      <c r="E11" s="57" t="s">
        <v>451</v>
      </c>
      <c r="F11" s="48" t="s">
        <v>181</v>
      </c>
      <c r="G11" s="58" t="s">
        <v>278</v>
      </c>
      <c r="H11" s="49" t="s">
        <v>2</v>
      </c>
      <c r="I11" s="49" t="s">
        <v>191</v>
      </c>
      <c r="J11" s="49" t="s">
        <v>192</v>
      </c>
      <c r="K11" s="59" t="s">
        <v>228</v>
      </c>
      <c r="L11" s="60"/>
      <c r="M11" s="52" t="s">
        <v>178</v>
      </c>
      <c r="N11" s="52" t="s">
        <v>538</v>
      </c>
      <c r="O11" s="95">
        <v>46113</v>
      </c>
    </row>
    <row r="12" spans="1:15" s="24" customFormat="1" ht="72" customHeight="1" x14ac:dyDescent="0.15">
      <c r="A12" s="43" t="s">
        <v>43</v>
      </c>
      <c r="B12" s="44">
        <v>8</v>
      </c>
      <c r="C12" s="45" t="s">
        <v>17</v>
      </c>
      <c r="D12" s="46" t="s">
        <v>345</v>
      </c>
      <c r="E12" s="47" t="s">
        <v>45</v>
      </c>
      <c r="F12" s="48" t="s">
        <v>183</v>
      </c>
      <c r="G12" s="44" t="s">
        <v>437</v>
      </c>
      <c r="H12" s="49" t="s">
        <v>192</v>
      </c>
      <c r="I12" s="49" t="s">
        <v>192</v>
      </c>
      <c r="J12" s="49" t="s">
        <v>56</v>
      </c>
      <c r="K12" s="59" t="s">
        <v>227</v>
      </c>
      <c r="L12" s="60"/>
      <c r="M12" s="54" t="s">
        <v>176</v>
      </c>
      <c r="N12" s="51"/>
      <c r="O12" s="53"/>
    </row>
    <row r="13" spans="1:15" s="24" customFormat="1" ht="157.5" customHeight="1" x14ac:dyDescent="0.15">
      <c r="A13" s="43" t="s">
        <v>3</v>
      </c>
      <c r="B13" s="44">
        <v>9</v>
      </c>
      <c r="C13" s="45" t="s">
        <v>18</v>
      </c>
      <c r="D13" s="46" t="s">
        <v>346</v>
      </c>
      <c r="E13" s="47" t="s">
        <v>84</v>
      </c>
      <c r="F13" s="47" t="s">
        <v>291</v>
      </c>
      <c r="G13" s="44" t="s">
        <v>277</v>
      </c>
      <c r="H13" s="49" t="s">
        <v>192</v>
      </c>
      <c r="I13" s="49" t="s">
        <v>192</v>
      </c>
      <c r="J13" s="61" t="s">
        <v>85</v>
      </c>
      <c r="K13" s="59" t="s">
        <v>226</v>
      </c>
      <c r="L13" s="52"/>
      <c r="M13" s="54" t="s">
        <v>177</v>
      </c>
      <c r="N13" s="54"/>
      <c r="O13" s="55"/>
    </row>
    <row r="14" spans="1:15" s="24" customFormat="1" ht="114" customHeight="1" x14ac:dyDescent="0.15">
      <c r="A14" s="43" t="s">
        <v>3</v>
      </c>
      <c r="B14" s="44">
        <v>10</v>
      </c>
      <c r="C14" s="45" t="s">
        <v>19</v>
      </c>
      <c r="D14" s="46" t="s">
        <v>347</v>
      </c>
      <c r="E14" s="47" t="s">
        <v>46</v>
      </c>
      <c r="F14" s="47" t="s">
        <v>292</v>
      </c>
      <c r="G14" s="44" t="s">
        <v>277</v>
      </c>
      <c r="H14" s="49" t="s">
        <v>192</v>
      </c>
      <c r="I14" s="49" t="s">
        <v>192</v>
      </c>
      <c r="J14" s="61" t="s">
        <v>85</v>
      </c>
      <c r="K14" s="59" t="s">
        <v>229</v>
      </c>
      <c r="L14" s="52"/>
      <c r="M14" s="54" t="s">
        <v>177</v>
      </c>
      <c r="N14" s="54"/>
      <c r="O14" s="55"/>
    </row>
    <row r="15" spans="1:15" s="24" customFormat="1" ht="258.95" customHeight="1" x14ac:dyDescent="0.15">
      <c r="A15" s="43" t="s">
        <v>1</v>
      </c>
      <c r="B15" s="44">
        <v>11</v>
      </c>
      <c r="C15" s="45" t="s">
        <v>86</v>
      </c>
      <c r="D15" s="46" t="s">
        <v>477</v>
      </c>
      <c r="E15" s="47" t="s">
        <v>159</v>
      </c>
      <c r="F15" s="48" t="s">
        <v>293</v>
      </c>
      <c r="G15" s="44" t="s">
        <v>437</v>
      </c>
      <c r="H15" s="49" t="s">
        <v>5</v>
      </c>
      <c r="I15" s="49" t="s">
        <v>192</v>
      </c>
      <c r="J15" s="49" t="s">
        <v>192</v>
      </c>
      <c r="K15" s="49" t="s">
        <v>231</v>
      </c>
      <c r="L15" s="54" t="s">
        <v>57</v>
      </c>
      <c r="M15" s="54" t="s">
        <v>488</v>
      </c>
      <c r="N15" s="54" t="s">
        <v>544</v>
      </c>
      <c r="O15" s="55"/>
    </row>
    <row r="16" spans="1:15" s="24" customFormat="1" ht="231.95" customHeight="1" x14ac:dyDescent="0.15">
      <c r="A16" s="43" t="s">
        <v>44</v>
      </c>
      <c r="B16" s="44">
        <v>12</v>
      </c>
      <c r="C16" s="45" t="s">
        <v>87</v>
      </c>
      <c r="D16" s="46" t="s">
        <v>348</v>
      </c>
      <c r="E16" s="47" t="s">
        <v>159</v>
      </c>
      <c r="F16" s="48" t="s">
        <v>294</v>
      </c>
      <c r="G16" s="44" t="s">
        <v>437</v>
      </c>
      <c r="H16" s="49" t="s">
        <v>88</v>
      </c>
      <c r="I16" s="49" t="s">
        <v>192</v>
      </c>
      <c r="J16" s="49" t="s">
        <v>192</v>
      </c>
      <c r="K16" s="49" t="s">
        <v>231</v>
      </c>
      <c r="L16" s="54"/>
      <c r="M16" s="54" t="s">
        <v>139</v>
      </c>
      <c r="N16" s="54" t="s">
        <v>544</v>
      </c>
      <c r="O16" s="95"/>
    </row>
    <row r="17" spans="1:15" s="24" customFormat="1" ht="240.95" customHeight="1" x14ac:dyDescent="0.15">
      <c r="A17" s="43" t="s">
        <v>44</v>
      </c>
      <c r="B17" s="44">
        <v>13</v>
      </c>
      <c r="C17" s="45" t="s">
        <v>20</v>
      </c>
      <c r="D17" s="46" t="s">
        <v>349</v>
      </c>
      <c r="E17" s="47" t="s">
        <v>159</v>
      </c>
      <c r="F17" s="48" t="s">
        <v>294</v>
      </c>
      <c r="G17" s="44" t="s">
        <v>283</v>
      </c>
      <c r="H17" s="49" t="s">
        <v>55</v>
      </c>
      <c r="I17" s="49" t="s">
        <v>192</v>
      </c>
      <c r="J17" s="49" t="s">
        <v>192</v>
      </c>
      <c r="K17" s="49" t="s">
        <v>231</v>
      </c>
      <c r="L17" s="54" t="s">
        <v>478</v>
      </c>
      <c r="M17" s="54" t="s">
        <v>139</v>
      </c>
      <c r="N17" s="54" t="s">
        <v>523</v>
      </c>
      <c r="O17" s="95">
        <v>46478</v>
      </c>
    </row>
    <row r="18" spans="1:15" s="24" customFormat="1" ht="129.94999999999999" customHeight="1" x14ac:dyDescent="0.15">
      <c r="A18" s="43" t="s">
        <v>83</v>
      </c>
      <c r="B18" s="44">
        <v>14</v>
      </c>
      <c r="C18" s="45" t="s">
        <v>89</v>
      </c>
      <c r="D18" s="46" t="s">
        <v>350</v>
      </c>
      <c r="E18" s="47" t="s">
        <v>47</v>
      </c>
      <c r="F18" s="48" t="s">
        <v>60</v>
      </c>
      <c r="G18" s="44" t="s">
        <v>283</v>
      </c>
      <c r="H18" s="49" t="s">
        <v>192</v>
      </c>
      <c r="I18" s="49" t="s">
        <v>192</v>
      </c>
      <c r="J18" s="49" t="s">
        <v>62</v>
      </c>
      <c r="K18" s="49" t="s">
        <v>231</v>
      </c>
      <c r="L18" s="54"/>
      <c r="M18" s="54" t="s">
        <v>142</v>
      </c>
      <c r="N18" s="54"/>
      <c r="O18" s="55"/>
    </row>
    <row r="19" spans="1:15" s="24" customFormat="1" ht="227.1" customHeight="1" x14ac:dyDescent="0.15">
      <c r="A19" s="43" t="s">
        <v>1</v>
      </c>
      <c r="B19" s="44">
        <v>15</v>
      </c>
      <c r="C19" s="45" t="s">
        <v>491</v>
      </c>
      <c r="D19" s="46" t="s">
        <v>476</v>
      </c>
      <c r="E19" s="47" t="s">
        <v>160</v>
      </c>
      <c r="F19" s="48" t="s">
        <v>294</v>
      </c>
      <c r="G19" s="44" t="s">
        <v>281</v>
      </c>
      <c r="H19" s="49" t="s">
        <v>90</v>
      </c>
      <c r="I19" s="49" t="s">
        <v>192</v>
      </c>
      <c r="J19" s="49" t="s">
        <v>192</v>
      </c>
      <c r="K19" s="49" t="s">
        <v>231</v>
      </c>
      <c r="L19" s="54"/>
      <c r="M19" s="54" t="s">
        <v>489</v>
      </c>
      <c r="N19" s="54"/>
      <c r="O19" s="55"/>
    </row>
    <row r="20" spans="1:15" s="24" customFormat="1" ht="228" customHeight="1" x14ac:dyDescent="0.15">
      <c r="A20" s="43" t="s">
        <v>1</v>
      </c>
      <c r="B20" s="58">
        <v>16</v>
      </c>
      <c r="C20" s="45" t="s">
        <v>492</v>
      </c>
      <c r="D20" s="46" t="s">
        <v>351</v>
      </c>
      <c r="E20" s="47" t="s">
        <v>160</v>
      </c>
      <c r="F20" s="48" t="s">
        <v>294</v>
      </c>
      <c r="G20" s="44" t="s">
        <v>281</v>
      </c>
      <c r="H20" s="49" t="s">
        <v>88</v>
      </c>
      <c r="I20" s="49" t="s">
        <v>192</v>
      </c>
      <c r="J20" s="49" t="s">
        <v>192</v>
      </c>
      <c r="K20" s="49" t="s">
        <v>231</v>
      </c>
      <c r="L20" s="54"/>
      <c r="M20" s="54" t="s">
        <v>139</v>
      </c>
      <c r="N20" s="54"/>
      <c r="O20" s="55"/>
    </row>
    <row r="21" spans="1:15" s="24" customFormat="1" ht="228.95" customHeight="1" x14ac:dyDescent="0.15">
      <c r="A21" s="43" t="s">
        <v>1</v>
      </c>
      <c r="B21" s="58">
        <v>17</v>
      </c>
      <c r="C21" s="45" t="s">
        <v>493</v>
      </c>
      <c r="D21" s="46" t="s">
        <v>352</v>
      </c>
      <c r="E21" s="47" t="s">
        <v>160</v>
      </c>
      <c r="F21" s="48" t="s">
        <v>294</v>
      </c>
      <c r="G21" s="44" t="s">
        <v>283</v>
      </c>
      <c r="H21" s="49" t="s">
        <v>76</v>
      </c>
      <c r="I21" s="49" t="s">
        <v>192</v>
      </c>
      <c r="J21" s="49" t="s">
        <v>192</v>
      </c>
      <c r="K21" s="49" t="s">
        <v>231</v>
      </c>
      <c r="L21" s="54" t="s">
        <v>478</v>
      </c>
      <c r="M21" s="54" t="s">
        <v>139</v>
      </c>
      <c r="N21" s="54"/>
      <c r="O21" s="55"/>
    </row>
    <row r="22" spans="1:15" s="24" customFormat="1" ht="240.6" customHeight="1" x14ac:dyDescent="0.15">
      <c r="A22" s="43" t="s">
        <v>1</v>
      </c>
      <c r="B22" s="44">
        <v>18</v>
      </c>
      <c r="C22" s="45" t="s">
        <v>497</v>
      </c>
      <c r="D22" s="46" t="s">
        <v>353</v>
      </c>
      <c r="E22" s="47" t="s">
        <v>161</v>
      </c>
      <c r="F22" s="48" t="s">
        <v>294</v>
      </c>
      <c r="G22" s="44" t="s">
        <v>281</v>
      </c>
      <c r="H22" s="49" t="s">
        <v>90</v>
      </c>
      <c r="I22" s="49" t="s">
        <v>192</v>
      </c>
      <c r="J22" s="61" t="s">
        <v>192</v>
      </c>
      <c r="K22" s="49" t="s">
        <v>231</v>
      </c>
      <c r="L22" s="62"/>
      <c r="M22" s="54" t="s">
        <v>139</v>
      </c>
      <c r="N22" s="54"/>
      <c r="O22" s="55"/>
    </row>
    <row r="23" spans="1:15" s="24" customFormat="1" ht="327" customHeight="1" x14ac:dyDescent="0.15">
      <c r="A23" s="43" t="s">
        <v>1</v>
      </c>
      <c r="B23" s="44">
        <v>19</v>
      </c>
      <c r="C23" s="45" t="s">
        <v>486</v>
      </c>
      <c r="D23" s="46" t="s">
        <v>354</v>
      </c>
      <c r="E23" s="47" t="s">
        <v>161</v>
      </c>
      <c r="F23" s="48" t="s">
        <v>294</v>
      </c>
      <c r="G23" s="44" t="s">
        <v>281</v>
      </c>
      <c r="H23" s="49" t="s">
        <v>88</v>
      </c>
      <c r="I23" s="49" t="s">
        <v>192</v>
      </c>
      <c r="J23" s="49" t="s">
        <v>192</v>
      </c>
      <c r="K23" s="49" t="s">
        <v>231</v>
      </c>
      <c r="L23" s="62"/>
      <c r="M23" s="54" t="s">
        <v>139</v>
      </c>
      <c r="N23" s="54"/>
      <c r="O23" s="55"/>
    </row>
    <row r="24" spans="1:15" s="24" customFormat="1" ht="243.6" customHeight="1" x14ac:dyDescent="0.15">
      <c r="A24" s="43" t="s">
        <v>1</v>
      </c>
      <c r="B24" s="44">
        <v>20</v>
      </c>
      <c r="C24" s="45" t="s">
        <v>487</v>
      </c>
      <c r="D24" s="46" t="s">
        <v>355</v>
      </c>
      <c r="E24" s="47" t="s">
        <v>161</v>
      </c>
      <c r="F24" s="48" t="s">
        <v>294</v>
      </c>
      <c r="G24" s="44" t="s">
        <v>283</v>
      </c>
      <c r="H24" s="49" t="s">
        <v>76</v>
      </c>
      <c r="I24" s="49" t="s">
        <v>192</v>
      </c>
      <c r="J24" s="61" t="s">
        <v>192</v>
      </c>
      <c r="K24" s="49" t="s">
        <v>231</v>
      </c>
      <c r="L24" s="63"/>
      <c r="M24" s="54" t="s">
        <v>139</v>
      </c>
      <c r="N24" s="54"/>
      <c r="O24" s="55"/>
    </row>
    <row r="25" spans="1:15" s="24" customFormat="1" ht="144.6" customHeight="1" x14ac:dyDescent="0.15">
      <c r="A25" s="43" t="s">
        <v>65</v>
      </c>
      <c r="B25" s="44">
        <v>21</v>
      </c>
      <c r="C25" s="45" t="s">
        <v>72</v>
      </c>
      <c r="D25" s="46" t="s">
        <v>356</v>
      </c>
      <c r="E25" s="47" t="s">
        <v>147</v>
      </c>
      <c r="F25" s="48" t="s">
        <v>295</v>
      </c>
      <c r="G25" s="44" t="s">
        <v>283</v>
      </c>
      <c r="H25" s="49" t="s">
        <v>2</v>
      </c>
      <c r="I25" s="49" t="s">
        <v>192</v>
      </c>
      <c r="J25" s="61" t="s">
        <v>192</v>
      </c>
      <c r="K25" s="49" t="s">
        <v>231</v>
      </c>
      <c r="L25" s="64" t="s">
        <v>274</v>
      </c>
      <c r="M25" s="54" t="s">
        <v>490</v>
      </c>
      <c r="N25" s="54" t="s">
        <v>523</v>
      </c>
      <c r="O25" s="95">
        <v>46478</v>
      </c>
    </row>
    <row r="26" spans="1:15" s="24" customFormat="1" ht="162.94999999999999" customHeight="1" x14ac:dyDescent="0.15">
      <c r="A26" s="43" t="s">
        <v>65</v>
      </c>
      <c r="B26" s="44">
        <v>22</v>
      </c>
      <c r="C26" s="45" t="s">
        <v>73</v>
      </c>
      <c r="D26" s="46" t="s">
        <v>357</v>
      </c>
      <c r="E26" s="47" t="s">
        <v>148</v>
      </c>
      <c r="F26" s="48" t="s">
        <v>295</v>
      </c>
      <c r="G26" s="44" t="s">
        <v>282</v>
      </c>
      <c r="H26" s="49" t="s">
        <v>2</v>
      </c>
      <c r="I26" s="49" t="s">
        <v>192</v>
      </c>
      <c r="J26" s="61" t="s">
        <v>192</v>
      </c>
      <c r="K26" s="49" t="s">
        <v>231</v>
      </c>
      <c r="L26" s="64" t="s">
        <v>274</v>
      </c>
      <c r="M26" s="54" t="s">
        <v>490</v>
      </c>
      <c r="N26" s="54"/>
      <c r="O26" s="55"/>
    </row>
    <row r="27" spans="1:15" s="24" customFormat="1" ht="110.45" customHeight="1" x14ac:dyDescent="0.15">
      <c r="A27" s="43" t="s">
        <v>3</v>
      </c>
      <c r="B27" s="44">
        <v>23</v>
      </c>
      <c r="C27" s="45" t="s">
        <v>91</v>
      </c>
      <c r="D27" s="46" t="s">
        <v>358</v>
      </c>
      <c r="E27" s="47" t="s">
        <v>166</v>
      </c>
      <c r="F27" s="47" t="s">
        <v>501</v>
      </c>
      <c r="G27" s="44" t="s">
        <v>283</v>
      </c>
      <c r="H27" s="49" t="s">
        <v>192</v>
      </c>
      <c r="I27" s="49" t="s">
        <v>192</v>
      </c>
      <c r="J27" s="50" t="s">
        <v>13</v>
      </c>
      <c r="K27" s="49" t="s">
        <v>231</v>
      </c>
      <c r="L27" s="52" t="s">
        <v>158</v>
      </c>
      <c r="M27" s="54" t="s">
        <v>176</v>
      </c>
      <c r="N27" s="54"/>
      <c r="O27" s="55"/>
    </row>
    <row r="28" spans="1:15" s="24" customFormat="1" ht="83.1" customHeight="1" x14ac:dyDescent="0.15">
      <c r="A28" s="43" t="s">
        <v>3</v>
      </c>
      <c r="B28" s="44">
        <v>24</v>
      </c>
      <c r="C28" s="45" t="s">
        <v>92</v>
      </c>
      <c r="D28" s="46" t="s">
        <v>359</v>
      </c>
      <c r="E28" s="47" t="s">
        <v>48</v>
      </c>
      <c r="F28" s="47" t="s">
        <v>502</v>
      </c>
      <c r="G28" s="44" t="s">
        <v>283</v>
      </c>
      <c r="H28" s="49" t="s">
        <v>192</v>
      </c>
      <c r="I28" s="49" t="s">
        <v>192</v>
      </c>
      <c r="J28" s="61" t="s">
        <v>13</v>
      </c>
      <c r="K28" s="49" t="s">
        <v>231</v>
      </c>
      <c r="L28" s="52"/>
      <c r="M28" s="54" t="s">
        <v>176</v>
      </c>
      <c r="N28" s="54"/>
      <c r="O28" s="55"/>
    </row>
    <row r="29" spans="1:15" s="24" customFormat="1" ht="105.95" customHeight="1" x14ac:dyDescent="0.15">
      <c r="A29" s="43" t="s">
        <v>3</v>
      </c>
      <c r="B29" s="44">
        <v>25</v>
      </c>
      <c r="C29" s="45" t="s">
        <v>21</v>
      </c>
      <c r="D29" s="46" t="s">
        <v>360</v>
      </c>
      <c r="E29" s="47" t="s">
        <v>93</v>
      </c>
      <c r="F29" s="47" t="s">
        <v>502</v>
      </c>
      <c r="G29" s="44" t="s">
        <v>281</v>
      </c>
      <c r="H29" s="49" t="s">
        <v>192</v>
      </c>
      <c r="I29" s="49" t="s">
        <v>192</v>
      </c>
      <c r="J29" s="49" t="s">
        <v>13</v>
      </c>
      <c r="K29" s="49" t="s">
        <v>231</v>
      </c>
      <c r="L29" s="54"/>
      <c r="M29" s="54" t="s">
        <v>258</v>
      </c>
      <c r="N29" s="54"/>
      <c r="O29" s="55"/>
    </row>
    <row r="30" spans="1:15" s="24" customFormat="1" ht="113.1" customHeight="1" x14ac:dyDescent="0.15">
      <c r="A30" s="43" t="s">
        <v>3</v>
      </c>
      <c r="B30" s="44">
        <v>26</v>
      </c>
      <c r="C30" s="45" t="s">
        <v>22</v>
      </c>
      <c r="D30" s="46" t="s">
        <v>361</v>
      </c>
      <c r="E30" s="65" t="s">
        <v>334</v>
      </c>
      <c r="F30" s="47" t="s">
        <v>502</v>
      </c>
      <c r="G30" s="44" t="s">
        <v>281</v>
      </c>
      <c r="H30" s="49" t="s">
        <v>192</v>
      </c>
      <c r="I30" s="49" t="s">
        <v>192</v>
      </c>
      <c r="J30" s="49" t="s">
        <v>13</v>
      </c>
      <c r="K30" s="49" t="s">
        <v>231</v>
      </c>
      <c r="L30" s="54"/>
      <c r="M30" s="54" t="s">
        <v>176</v>
      </c>
      <c r="N30" s="54"/>
      <c r="O30" s="55"/>
    </row>
    <row r="31" spans="1:15" s="24" customFormat="1" ht="97.5" customHeight="1" x14ac:dyDescent="0.15">
      <c r="A31" s="43" t="s">
        <v>3</v>
      </c>
      <c r="B31" s="44">
        <v>27</v>
      </c>
      <c r="C31" s="45" t="s">
        <v>6</v>
      </c>
      <c r="D31" s="46" t="s">
        <v>362</v>
      </c>
      <c r="E31" s="57" t="s">
        <v>442</v>
      </c>
      <c r="F31" s="47" t="s">
        <v>502</v>
      </c>
      <c r="G31" s="44" t="s">
        <v>283</v>
      </c>
      <c r="H31" s="49" t="s">
        <v>192</v>
      </c>
      <c r="I31" s="49" t="s">
        <v>192</v>
      </c>
      <c r="J31" s="49" t="s">
        <v>13</v>
      </c>
      <c r="K31" s="49" t="s">
        <v>231</v>
      </c>
      <c r="L31" s="54"/>
      <c r="M31" s="54" t="s">
        <v>176</v>
      </c>
      <c r="N31" s="54"/>
      <c r="O31" s="55"/>
    </row>
    <row r="32" spans="1:15" s="24" customFormat="1" ht="241.5" customHeight="1" x14ac:dyDescent="0.15">
      <c r="A32" s="43" t="s">
        <v>208</v>
      </c>
      <c r="B32" s="44">
        <v>28</v>
      </c>
      <c r="C32" s="45" t="s">
        <v>94</v>
      </c>
      <c r="D32" s="46" t="s">
        <v>363</v>
      </c>
      <c r="E32" s="66" t="s">
        <v>167</v>
      </c>
      <c r="F32" s="48" t="s">
        <v>438</v>
      </c>
      <c r="G32" s="44" t="s">
        <v>283</v>
      </c>
      <c r="H32" s="49" t="s">
        <v>2</v>
      </c>
      <c r="I32" s="59" t="s">
        <v>532</v>
      </c>
      <c r="J32" s="49" t="s">
        <v>192</v>
      </c>
      <c r="K32" s="49" t="s">
        <v>231</v>
      </c>
      <c r="L32" s="54" t="s">
        <v>168</v>
      </c>
      <c r="M32" s="54" t="s">
        <v>498</v>
      </c>
      <c r="N32" s="54" t="s">
        <v>520</v>
      </c>
      <c r="O32" s="95">
        <v>46113</v>
      </c>
    </row>
    <row r="33" spans="1:15" s="27" customFormat="1" ht="263.45" customHeight="1" x14ac:dyDescent="0.15">
      <c r="A33" s="67" t="s">
        <v>1</v>
      </c>
      <c r="B33" s="58">
        <v>116</v>
      </c>
      <c r="C33" s="56" t="s">
        <v>189</v>
      </c>
      <c r="D33" s="46" t="s">
        <v>519</v>
      </c>
      <c r="E33" s="65" t="s">
        <v>167</v>
      </c>
      <c r="F33" s="68" t="s">
        <v>438</v>
      </c>
      <c r="G33" s="58" t="s">
        <v>281</v>
      </c>
      <c r="H33" s="59" t="s">
        <v>88</v>
      </c>
      <c r="I33" s="59" t="s">
        <v>515</v>
      </c>
      <c r="J33" s="59" t="s">
        <v>192</v>
      </c>
      <c r="K33" s="59" t="s">
        <v>231</v>
      </c>
      <c r="L33" s="63"/>
      <c r="M33" s="63" t="s">
        <v>284</v>
      </c>
      <c r="N33" s="54" t="s">
        <v>545</v>
      </c>
      <c r="O33" s="55"/>
    </row>
    <row r="34" spans="1:15" s="24" customFormat="1" ht="263.45" customHeight="1" x14ac:dyDescent="0.15">
      <c r="A34" s="43" t="s">
        <v>1</v>
      </c>
      <c r="B34" s="44">
        <v>29</v>
      </c>
      <c r="C34" s="45" t="s">
        <v>189</v>
      </c>
      <c r="D34" s="46" t="s">
        <v>518</v>
      </c>
      <c r="E34" s="66" t="s">
        <v>167</v>
      </c>
      <c r="F34" s="48" t="s">
        <v>438</v>
      </c>
      <c r="G34" s="44" t="s">
        <v>281</v>
      </c>
      <c r="H34" s="49" t="s">
        <v>187</v>
      </c>
      <c r="I34" s="49" t="s">
        <v>194</v>
      </c>
      <c r="J34" s="49" t="s">
        <v>192</v>
      </c>
      <c r="K34" s="49" t="s">
        <v>231</v>
      </c>
      <c r="L34" s="54"/>
      <c r="M34" s="54" t="s">
        <v>284</v>
      </c>
      <c r="N34" s="54"/>
      <c r="O34" s="55"/>
    </row>
    <row r="35" spans="1:15" s="24" customFormat="1" ht="362.1" customHeight="1" x14ac:dyDescent="0.15">
      <c r="A35" s="43" t="s">
        <v>74</v>
      </c>
      <c r="B35" s="44">
        <v>30</v>
      </c>
      <c r="C35" s="45" t="s">
        <v>466</v>
      </c>
      <c r="D35" s="46" t="s">
        <v>364</v>
      </c>
      <c r="E35" s="47" t="s">
        <v>126</v>
      </c>
      <c r="F35" s="48" t="s">
        <v>439</v>
      </c>
      <c r="G35" s="44" t="s">
        <v>281</v>
      </c>
      <c r="H35" s="49" t="s">
        <v>187</v>
      </c>
      <c r="I35" s="49" t="s">
        <v>494</v>
      </c>
      <c r="J35" s="61" t="s">
        <v>192</v>
      </c>
      <c r="K35" s="49" t="s">
        <v>231</v>
      </c>
      <c r="L35" s="52"/>
      <c r="M35" s="54" t="s">
        <v>467</v>
      </c>
      <c r="N35" s="54"/>
      <c r="O35" s="55"/>
    </row>
    <row r="36" spans="1:15" s="24" customFormat="1" ht="366.6" customHeight="1" x14ac:dyDescent="0.15">
      <c r="A36" s="43" t="s">
        <v>74</v>
      </c>
      <c r="B36" s="44">
        <v>31</v>
      </c>
      <c r="C36" s="45" t="s">
        <v>468</v>
      </c>
      <c r="D36" s="46" t="s">
        <v>365</v>
      </c>
      <c r="E36" s="47" t="s">
        <v>125</v>
      </c>
      <c r="F36" s="47" t="s">
        <v>296</v>
      </c>
      <c r="G36" s="44" t="s">
        <v>281</v>
      </c>
      <c r="H36" s="49" t="s">
        <v>187</v>
      </c>
      <c r="I36" s="49" t="s">
        <v>194</v>
      </c>
      <c r="J36" s="61" t="s">
        <v>192</v>
      </c>
      <c r="K36" s="49" t="s">
        <v>231</v>
      </c>
      <c r="L36" s="52"/>
      <c r="M36" s="54" t="s">
        <v>139</v>
      </c>
      <c r="N36" s="54"/>
      <c r="O36" s="55"/>
    </row>
    <row r="37" spans="1:15" s="24" customFormat="1" ht="115.5" customHeight="1" x14ac:dyDescent="0.15">
      <c r="A37" s="43" t="s">
        <v>3</v>
      </c>
      <c r="B37" s="44">
        <v>32</v>
      </c>
      <c r="C37" s="45" t="s">
        <v>23</v>
      </c>
      <c r="D37" s="46" t="s">
        <v>366</v>
      </c>
      <c r="E37" s="47" t="s">
        <v>49</v>
      </c>
      <c r="F37" s="47" t="s">
        <v>502</v>
      </c>
      <c r="G37" s="44" t="s">
        <v>281</v>
      </c>
      <c r="H37" s="49" t="s">
        <v>202</v>
      </c>
      <c r="I37" s="49" t="s">
        <v>192</v>
      </c>
      <c r="J37" s="61" t="s">
        <v>203</v>
      </c>
      <c r="K37" s="49" t="s">
        <v>232</v>
      </c>
      <c r="L37" s="52"/>
      <c r="M37" s="54" t="s">
        <v>176</v>
      </c>
      <c r="N37" s="54"/>
      <c r="O37" s="55"/>
    </row>
    <row r="38" spans="1:15" s="24" customFormat="1" ht="310.7" customHeight="1" x14ac:dyDescent="0.15">
      <c r="A38" s="43" t="s">
        <v>67</v>
      </c>
      <c r="B38" s="44">
        <v>33</v>
      </c>
      <c r="C38" s="45" t="s">
        <v>201</v>
      </c>
      <c r="D38" s="46" t="s">
        <v>367</v>
      </c>
      <c r="E38" s="47" t="s">
        <v>204</v>
      </c>
      <c r="F38" s="47" t="s">
        <v>502</v>
      </c>
      <c r="G38" s="44" t="s">
        <v>280</v>
      </c>
      <c r="H38" s="49" t="s">
        <v>202</v>
      </c>
      <c r="I38" s="49" t="s">
        <v>202</v>
      </c>
      <c r="J38" s="61" t="s">
        <v>203</v>
      </c>
      <c r="K38" s="49" t="s">
        <v>231</v>
      </c>
      <c r="L38" s="52" t="s">
        <v>297</v>
      </c>
      <c r="M38" s="54" t="s">
        <v>177</v>
      </c>
      <c r="N38" s="54"/>
      <c r="O38" s="55"/>
    </row>
    <row r="39" spans="1:15" s="24" customFormat="1" ht="160.35" customHeight="1" x14ac:dyDescent="0.15">
      <c r="A39" s="43" t="s">
        <v>3</v>
      </c>
      <c r="B39" s="44">
        <v>34</v>
      </c>
      <c r="C39" s="45" t="s">
        <v>95</v>
      </c>
      <c r="D39" s="46" t="s">
        <v>368</v>
      </c>
      <c r="E39" s="47" t="s">
        <v>495</v>
      </c>
      <c r="F39" s="47" t="s">
        <v>503</v>
      </c>
      <c r="G39" s="44" t="s">
        <v>283</v>
      </c>
      <c r="H39" s="49" t="s">
        <v>192</v>
      </c>
      <c r="I39" s="49" t="s">
        <v>192</v>
      </c>
      <c r="J39" s="61" t="s">
        <v>13</v>
      </c>
      <c r="K39" s="49" t="s">
        <v>236</v>
      </c>
      <c r="L39" s="52"/>
      <c r="M39" s="54" t="s">
        <v>162</v>
      </c>
      <c r="N39" s="54"/>
      <c r="O39" s="55"/>
    </row>
    <row r="40" spans="1:15" s="24" customFormat="1" ht="162.94999999999999" customHeight="1" x14ac:dyDescent="0.15">
      <c r="A40" s="43" t="s">
        <v>1</v>
      </c>
      <c r="B40" s="44">
        <v>35</v>
      </c>
      <c r="C40" s="69" t="s">
        <v>298</v>
      </c>
      <c r="D40" s="46" t="s">
        <v>369</v>
      </c>
      <c r="E40" s="47" t="s">
        <v>134</v>
      </c>
      <c r="F40" s="48" t="s">
        <v>300</v>
      </c>
      <c r="G40" s="44" t="s">
        <v>283</v>
      </c>
      <c r="H40" s="49" t="s">
        <v>187</v>
      </c>
      <c r="I40" s="49" t="s">
        <v>194</v>
      </c>
      <c r="J40" s="49" t="s">
        <v>192</v>
      </c>
      <c r="K40" s="49" t="s">
        <v>236</v>
      </c>
      <c r="L40" s="54"/>
      <c r="M40" s="54" t="s">
        <v>259</v>
      </c>
      <c r="N40" s="54"/>
      <c r="O40" s="55"/>
    </row>
    <row r="41" spans="1:15" s="24" customFormat="1" ht="160.5" customHeight="1" x14ac:dyDescent="0.15">
      <c r="A41" s="43" t="s">
        <v>1</v>
      </c>
      <c r="B41" s="44">
        <v>36</v>
      </c>
      <c r="C41" s="56" t="s">
        <v>299</v>
      </c>
      <c r="D41" s="46" t="s">
        <v>370</v>
      </c>
      <c r="E41" s="47" t="s">
        <v>134</v>
      </c>
      <c r="F41" s="48" t="s">
        <v>300</v>
      </c>
      <c r="G41" s="44" t="s">
        <v>281</v>
      </c>
      <c r="H41" s="49" t="s">
        <v>4</v>
      </c>
      <c r="I41" s="49" t="s">
        <v>195</v>
      </c>
      <c r="J41" s="49" t="s">
        <v>192</v>
      </c>
      <c r="K41" s="49" t="s">
        <v>236</v>
      </c>
      <c r="L41" s="54" t="s">
        <v>188</v>
      </c>
      <c r="M41" s="54" t="s">
        <v>260</v>
      </c>
      <c r="N41" s="54"/>
      <c r="O41" s="55"/>
    </row>
    <row r="42" spans="1:15" s="24" customFormat="1" ht="117.95" customHeight="1" x14ac:dyDescent="0.15">
      <c r="A42" s="43" t="s">
        <v>1</v>
      </c>
      <c r="B42" s="44">
        <v>37</v>
      </c>
      <c r="C42" s="56" t="s">
        <v>301</v>
      </c>
      <c r="D42" s="46" t="s">
        <v>371</v>
      </c>
      <c r="E42" s="47" t="s">
        <v>134</v>
      </c>
      <c r="F42" s="47" t="s">
        <v>300</v>
      </c>
      <c r="G42" s="44" t="s">
        <v>281</v>
      </c>
      <c r="H42" s="49" t="s">
        <v>2</v>
      </c>
      <c r="I42" s="49" t="s">
        <v>193</v>
      </c>
      <c r="J42" s="61" t="s">
        <v>192</v>
      </c>
      <c r="K42" s="49" t="s">
        <v>236</v>
      </c>
      <c r="L42" s="52"/>
      <c r="M42" s="54" t="s">
        <v>260</v>
      </c>
      <c r="N42" s="54"/>
      <c r="O42" s="55"/>
    </row>
    <row r="43" spans="1:15" s="24" customFormat="1" ht="131.44999999999999" customHeight="1" x14ac:dyDescent="0.15">
      <c r="A43" s="43" t="s">
        <v>3</v>
      </c>
      <c r="B43" s="44">
        <v>38</v>
      </c>
      <c r="C43" s="45" t="s">
        <v>7</v>
      </c>
      <c r="D43" s="46" t="s">
        <v>372</v>
      </c>
      <c r="E43" s="47" t="s">
        <v>96</v>
      </c>
      <c r="F43" s="48" t="s">
        <v>504</v>
      </c>
      <c r="G43" s="44" t="s">
        <v>283</v>
      </c>
      <c r="H43" s="49" t="s">
        <v>192</v>
      </c>
      <c r="I43" s="49" t="s">
        <v>192</v>
      </c>
      <c r="J43" s="49" t="s">
        <v>13</v>
      </c>
      <c r="K43" s="49" t="s">
        <v>231</v>
      </c>
      <c r="L43" s="54"/>
      <c r="M43" s="54" t="s">
        <v>176</v>
      </c>
      <c r="N43" s="54"/>
      <c r="O43" s="55"/>
    </row>
    <row r="44" spans="1:15" s="24" customFormat="1" ht="105" customHeight="1" x14ac:dyDescent="0.15">
      <c r="A44" s="43" t="s">
        <v>3</v>
      </c>
      <c r="B44" s="44">
        <v>39</v>
      </c>
      <c r="C44" s="70" t="s">
        <v>24</v>
      </c>
      <c r="D44" s="46" t="s">
        <v>373</v>
      </c>
      <c r="E44" s="47" t="s">
        <v>97</v>
      </c>
      <c r="F44" s="48" t="s">
        <v>501</v>
      </c>
      <c r="G44" s="44" t="s">
        <v>281</v>
      </c>
      <c r="H44" s="49" t="s">
        <v>192</v>
      </c>
      <c r="I44" s="49" t="s">
        <v>192</v>
      </c>
      <c r="J44" s="49" t="s">
        <v>13</v>
      </c>
      <c r="K44" s="49" t="s">
        <v>231</v>
      </c>
      <c r="L44" s="54"/>
      <c r="M44" s="54" t="s">
        <v>176</v>
      </c>
      <c r="N44" s="54"/>
      <c r="O44" s="55"/>
    </row>
    <row r="45" spans="1:15" s="24" customFormat="1" ht="118.5" customHeight="1" x14ac:dyDescent="0.15">
      <c r="A45" s="43" t="s">
        <v>3</v>
      </c>
      <c r="B45" s="44">
        <v>40</v>
      </c>
      <c r="C45" s="70" t="s">
        <v>25</v>
      </c>
      <c r="D45" s="46" t="s">
        <v>374</v>
      </c>
      <c r="E45" s="48" t="s">
        <v>98</v>
      </c>
      <c r="F45" s="48" t="s">
        <v>501</v>
      </c>
      <c r="G45" s="44" t="s">
        <v>283</v>
      </c>
      <c r="H45" s="49" t="s">
        <v>192</v>
      </c>
      <c r="I45" s="49" t="s">
        <v>192</v>
      </c>
      <c r="J45" s="49" t="s">
        <v>13</v>
      </c>
      <c r="K45" s="49" t="s">
        <v>231</v>
      </c>
      <c r="L45" s="54"/>
      <c r="M45" s="54" t="s">
        <v>176</v>
      </c>
      <c r="N45" s="54"/>
      <c r="O45" s="55"/>
    </row>
    <row r="46" spans="1:15" s="24" customFormat="1" ht="126.6" customHeight="1" x14ac:dyDescent="0.15">
      <c r="A46" s="43" t="s">
        <v>3</v>
      </c>
      <c r="B46" s="44">
        <v>41</v>
      </c>
      <c r="C46" s="70" t="s">
        <v>26</v>
      </c>
      <c r="D46" s="46" t="s">
        <v>375</v>
      </c>
      <c r="E46" s="47" t="s">
        <v>99</v>
      </c>
      <c r="F46" s="48" t="s">
        <v>501</v>
      </c>
      <c r="G46" s="44" t="s">
        <v>283</v>
      </c>
      <c r="H46" s="49" t="s">
        <v>192</v>
      </c>
      <c r="I46" s="49" t="s">
        <v>192</v>
      </c>
      <c r="J46" s="49" t="s">
        <v>13</v>
      </c>
      <c r="K46" s="49" t="s">
        <v>231</v>
      </c>
      <c r="L46" s="54"/>
      <c r="M46" s="54" t="s">
        <v>176</v>
      </c>
      <c r="N46" s="54"/>
      <c r="O46" s="55"/>
    </row>
    <row r="47" spans="1:15" s="24" customFormat="1" ht="160.35" customHeight="1" x14ac:dyDescent="0.15">
      <c r="A47" s="43" t="s">
        <v>3</v>
      </c>
      <c r="B47" s="44">
        <v>42</v>
      </c>
      <c r="C47" s="45" t="s">
        <v>27</v>
      </c>
      <c r="D47" s="46" t="s">
        <v>376</v>
      </c>
      <c r="E47" s="66" t="s">
        <v>198</v>
      </c>
      <c r="F47" s="48" t="s">
        <v>501</v>
      </c>
      <c r="G47" s="44" t="s">
        <v>281</v>
      </c>
      <c r="H47" s="49" t="s">
        <v>192</v>
      </c>
      <c r="I47" s="49" t="s">
        <v>192</v>
      </c>
      <c r="J47" s="49" t="s">
        <v>13</v>
      </c>
      <c r="K47" s="49" t="s">
        <v>231</v>
      </c>
      <c r="L47" s="71"/>
      <c r="M47" s="54" t="s">
        <v>176</v>
      </c>
      <c r="N47" s="54"/>
      <c r="O47" s="55"/>
    </row>
    <row r="48" spans="1:15" s="24" customFormat="1" ht="114.6" customHeight="1" x14ac:dyDescent="0.15">
      <c r="A48" s="43" t="s">
        <v>3</v>
      </c>
      <c r="B48" s="44">
        <v>43</v>
      </c>
      <c r="C48" s="45" t="s">
        <v>28</v>
      </c>
      <c r="D48" s="46" t="s">
        <v>377</v>
      </c>
      <c r="E48" s="47" t="s">
        <v>157</v>
      </c>
      <c r="F48" s="48" t="s">
        <v>501</v>
      </c>
      <c r="G48" s="44" t="s">
        <v>283</v>
      </c>
      <c r="H48" s="49" t="s">
        <v>192</v>
      </c>
      <c r="I48" s="49" t="s">
        <v>192</v>
      </c>
      <c r="J48" s="49" t="s">
        <v>13</v>
      </c>
      <c r="K48" s="49" t="s">
        <v>231</v>
      </c>
      <c r="L48" s="54" t="s">
        <v>163</v>
      </c>
      <c r="M48" s="54" t="s">
        <v>176</v>
      </c>
      <c r="N48" s="54"/>
      <c r="O48" s="55"/>
    </row>
    <row r="49" spans="1:15" s="24" customFormat="1" ht="124.5" customHeight="1" x14ac:dyDescent="0.15">
      <c r="A49" s="43" t="s">
        <v>3</v>
      </c>
      <c r="B49" s="44">
        <v>44</v>
      </c>
      <c r="C49" s="45" t="s">
        <v>29</v>
      </c>
      <c r="D49" s="46" t="s">
        <v>378</v>
      </c>
      <c r="E49" s="47" t="s">
        <v>50</v>
      </c>
      <c r="F49" s="48" t="s">
        <v>501</v>
      </c>
      <c r="G49" s="44" t="s">
        <v>283</v>
      </c>
      <c r="H49" s="49" t="s">
        <v>192</v>
      </c>
      <c r="I49" s="49" t="s">
        <v>192</v>
      </c>
      <c r="J49" s="49" t="s">
        <v>13</v>
      </c>
      <c r="K49" s="49" t="s">
        <v>231</v>
      </c>
      <c r="L49" s="54"/>
      <c r="M49" s="54" t="s">
        <v>176</v>
      </c>
      <c r="N49" s="54"/>
      <c r="O49" s="55"/>
    </row>
    <row r="50" spans="1:15" s="24" customFormat="1" ht="106.5" customHeight="1" x14ac:dyDescent="0.15">
      <c r="A50" s="43" t="s">
        <v>3</v>
      </c>
      <c r="B50" s="44">
        <v>45</v>
      </c>
      <c r="C50" s="45" t="s">
        <v>100</v>
      </c>
      <c r="D50" s="46" t="s">
        <v>379</v>
      </c>
      <c r="E50" s="47" t="s">
        <v>51</v>
      </c>
      <c r="F50" s="48" t="s">
        <v>505</v>
      </c>
      <c r="G50" s="44" t="s">
        <v>283</v>
      </c>
      <c r="H50" s="49" t="s">
        <v>192</v>
      </c>
      <c r="I50" s="49" t="s">
        <v>192</v>
      </c>
      <c r="J50" s="49" t="s">
        <v>13</v>
      </c>
      <c r="K50" s="49" t="s">
        <v>231</v>
      </c>
      <c r="L50" s="63" t="s">
        <v>275</v>
      </c>
      <c r="M50" s="54" t="s">
        <v>176</v>
      </c>
      <c r="N50" s="54"/>
      <c r="O50" s="55"/>
    </row>
    <row r="51" spans="1:15" s="24" customFormat="1" ht="114.6" customHeight="1" x14ac:dyDescent="0.15">
      <c r="A51" s="43" t="s">
        <v>3</v>
      </c>
      <c r="B51" s="44">
        <v>46</v>
      </c>
      <c r="C51" s="45" t="s">
        <v>8</v>
      </c>
      <c r="D51" s="46" t="s">
        <v>380</v>
      </c>
      <c r="E51" s="47" t="s">
        <v>52</v>
      </c>
      <c r="F51" s="48" t="s">
        <v>506</v>
      </c>
      <c r="G51" s="44" t="s">
        <v>283</v>
      </c>
      <c r="H51" s="49" t="s">
        <v>192</v>
      </c>
      <c r="I51" s="49" t="s">
        <v>192</v>
      </c>
      <c r="J51" s="49" t="s">
        <v>13</v>
      </c>
      <c r="K51" s="49" t="s">
        <v>231</v>
      </c>
      <c r="L51" s="63" t="s">
        <v>275</v>
      </c>
      <c r="M51" s="54" t="s">
        <v>176</v>
      </c>
      <c r="N51" s="54"/>
      <c r="O51" s="55"/>
    </row>
    <row r="52" spans="1:15" s="24" customFormat="1" ht="110.45" customHeight="1" x14ac:dyDescent="0.15">
      <c r="A52" s="43" t="s">
        <v>67</v>
      </c>
      <c r="B52" s="44">
        <v>47</v>
      </c>
      <c r="C52" s="45" t="s">
        <v>69</v>
      </c>
      <c r="D52" s="46" t="s">
        <v>381</v>
      </c>
      <c r="E52" s="47" t="s">
        <v>144</v>
      </c>
      <c r="F52" s="48" t="s">
        <v>143</v>
      </c>
      <c r="G52" s="44" t="s">
        <v>281</v>
      </c>
      <c r="H52" s="49" t="s">
        <v>192</v>
      </c>
      <c r="I52" s="49" t="s">
        <v>192</v>
      </c>
      <c r="J52" s="49" t="s">
        <v>13</v>
      </c>
      <c r="K52" s="49" t="s">
        <v>231</v>
      </c>
      <c r="L52" s="54"/>
      <c r="M52" s="54" t="s">
        <v>285</v>
      </c>
      <c r="N52" s="54"/>
      <c r="O52" s="55"/>
    </row>
    <row r="53" spans="1:15" s="24" customFormat="1" ht="112.5" customHeight="1" x14ac:dyDescent="0.15">
      <c r="A53" s="43" t="s">
        <v>3</v>
      </c>
      <c r="B53" s="44">
        <v>48</v>
      </c>
      <c r="C53" s="45" t="s">
        <v>31</v>
      </c>
      <c r="D53" s="46" t="s">
        <v>382</v>
      </c>
      <c r="E53" s="47" t="s">
        <v>103</v>
      </c>
      <c r="F53" s="48" t="s">
        <v>302</v>
      </c>
      <c r="G53" s="44" t="s">
        <v>277</v>
      </c>
      <c r="H53" s="49" t="s">
        <v>192</v>
      </c>
      <c r="I53" s="49" t="s">
        <v>192</v>
      </c>
      <c r="J53" s="49" t="s">
        <v>13</v>
      </c>
      <c r="K53" s="59" t="s">
        <v>233</v>
      </c>
      <c r="L53" s="60"/>
      <c r="M53" s="54" t="s">
        <v>176</v>
      </c>
      <c r="N53" s="54"/>
      <c r="O53" s="55"/>
    </row>
    <row r="54" spans="1:15" s="24" customFormat="1" ht="330.95" customHeight="1" x14ac:dyDescent="0.15">
      <c r="A54" s="43" t="s">
        <v>74</v>
      </c>
      <c r="B54" s="44">
        <v>49</v>
      </c>
      <c r="C54" s="45" t="s">
        <v>75</v>
      </c>
      <c r="D54" s="46" t="s">
        <v>383</v>
      </c>
      <c r="E54" s="47" t="s">
        <v>164</v>
      </c>
      <c r="F54" s="47" t="s">
        <v>303</v>
      </c>
      <c r="G54" s="44" t="s">
        <v>277</v>
      </c>
      <c r="H54" s="49" t="s">
        <v>76</v>
      </c>
      <c r="I54" s="59" t="s">
        <v>191</v>
      </c>
      <c r="J54" s="61" t="s">
        <v>192</v>
      </c>
      <c r="K54" s="59" t="s">
        <v>234</v>
      </c>
      <c r="L54" s="52"/>
      <c r="M54" s="54" t="s">
        <v>207</v>
      </c>
      <c r="N54" s="54"/>
      <c r="O54" s="55"/>
    </row>
    <row r="55" spans="1:15" s="24" customFormat="1" ht="118.5" customHeight="1" x14ac:dyDescent="0.15">
      <c r="A55" s="43" t="s">
        <v>74</v>
      </c>
      <c r="B55" s="44">
        <v>50</v>
      </c>
      <c r="C55" s="45" t="s">
        <v>205</v>
      </c>
      <c r="D55" s="46" t="s">
        <v>384</v>
      </c>
      <c r="E55" s="47" t="s">
        <v>164</v>
      </c>
      <c r="F55" s="47" t="s">
        <v>206</v>
      </c>
      <c r="G55" s="44" t="s">
        <v>281</v>
      </c>
      <c r="H55" s="49" t="s">
        <v>76</v>
      </c>
      <c r="I55" s="59" t="s">
        <v>191</v>
      </c>
      <c r="J55" s="61" t="s">
        <v>192</v>
      </c>
      <c r="K55" s="49" t="s">
        <v>234</v>
      </c>
      <c r="L55" s="52"/>
      <c r="M55" s="54" t="s">
        <v>286</v>
      </c>
      <c r="N55" s="54"/>
      <c r="O55" s="55"/>
    </row>
    <row r="56" spans="1:15" s="24" customFormat="1" ht="160.35" customHeight="1" x14ac:dyDescent="0.15">
      <c r="A56" s="43" t="s">
        <v>3</v>
      </c>
      <c r="B56" s="44">
        <v>51</v>
      </c>
      <c r="C56" s="45" t="s">
        <v>32</v>
      </c>
      <c r="D56" s="46" t="s">
        <v>385</v>
      </c>
      <c r="E56" s="47" t="s">
        <v>145</v>
      </c>
      <c r="F56" s="48" t="s">
        <v>61</v>
      </c>
      <c r="G56" s="44" t="s">
        <v>437</v>
      </c>
      <c r="H56" s="49" t="s">
        <v>192</v>
      </c>
      <c r="I56" s="49" t="s">
        <v>192</v>
      </c>
      <c r="J56" s="49" t="s">
        <v>13</v>
      </c>
      <c r="K56" s="59" t="s">
        <v>234</v>
      </c>
      <c r="L56" s="54"/>
      <c r="M56" s="54" t="s">
        <v>146</v>
      </c>
      <c r="N56" s="54"/>
      <c r="O56" s="55"/>
    </row>
    <row r="57" spans="1:15" s="24" customFormat="1" ht="156.94999999999999" customHeight="1" x14ac:dyDescent="0.15">
      <c r="A57" s="43" t="s">
        <v>3</v>
      </c>
      <c r="B57" s="44">
        <v>52</v>
      </c>
      <c r="C57" s="70" t="s">
        <v>33</v>
      </c>
      <c r="D57" s="46" t="s">
        <v>386</v>
      </c>
      <c r="E57" s="72" t="s">
        <v>104</v>
      </c>
      <c r="F57" s="48" t="s">
        <v>507</v>
      </c>
      <c r="G57" s="44" t="s">
        <v>277</v>
      </c>
      <c r="H57" s="49" t="s">
        <v>192</v>
      </c>
      <c r="I57" s="49" t="s">
        <v>192</v>
      </c>
      <c r="J57" s="49" t="s">
        <v>13</v>
      </c>
      <c r="K57" s="50" t="s">
        <v>225</v>
      </c>
      <c r="L57" s="54"/>
      <c r="M57" s="54" t="s">
        <v>176</v>
      </c>
      <c r="N57" s="54"/>
      <c r="O57" s="55"/>
    </row>
    <row r="58" spans="1:15" s="24" customFormat="1" ht="160.35" customHeight="1" x14ac:dyDescent="0.15">
      <c r="A58" s="43" t="s">
        <v>67</v>
      </c>
      <c r="B58" s="44">
        <v>53</v>
      </c>
      <c r="C58" s="70" t="s">
        <v>66</v>
      </c>
      <c r="D58" s="46" t="s">
        <v>387</v>
      </c>
      <c r="E58" s="47" t="s">
        <v>124</v>
      </c>
      <c r="F58" s="47" t="s">
        <v>165</v>
      </c>
      <c r="G58" s="44" t="s">
        <v>437</v>
      </c>
      <c r="H58" s="49" t="s">
        <v>192</v>
      </c>
      <c r="I58" s="49" t="s">
        <v>192</v>
      </c>
      <c r="J58" s="49" t="s">
        <v>13</v>
      </c>
      <c r="K58" s="50" t="s">
        <v>225</v>
      </c>
      <c r="L58" s="54"/>
      <c r="M58" s="54" t="s">
        <v>176</v>
      </c>
      <c r="N58" s="54"/>
      <c r="O58" s="55"/>
    </row>
    <row r="59" spans="1:15" s="24" customFormat="1" ht="160.35" customHeight="1" x14ac:dyDescent="0.15">
      <c r="A59" s="43" t="s">
        <v>3</v>
      </c>
      <c r="B59" s="44">
        <v>54</v>
      </c>
      <c r="C59" s="70" t="s">
        <v>34</v>
      </c>
      <c r="D59" s="46" t="s">
        <v>388</v>
      </c>
      <c r="E59" s="72" t="s">
        <v>105</v>
      </c>
      <c r="F59" s="48" t="s">
        <v>508</v>
      </c>
      <c r="G59" s="44" t="s">
        <v>277</v>
      </c>
      <c r="H59" s="49" t="s">
        <v>192</v>
      </c>
      <c r="I59" s="49" t="s">
        <v>192</v>
      </c>
      <c r="J59" s="49" t="s">
        <v>13</v>
      </c>
      <c r="K59" s="50" t="s">
        <v>225</v>
      </c>
      <c r="L59" s="54"/>
      <c r="M59" s="54" t="s">
        <v>176</v>
      </c>
      <c r="N59" s="54"/>
      <c r="O59" s="55"/>
    </row>
    <row r="60" spans="1:15" s="24" customFormat="1" ht="189" customHeight="1" x14ac:dyDescent="0.15">
      <c r="A60" s="73" t="s">
        <v>67</v>
      </c>
      <c r="B60" s="44">
        <v>55</v>
      </c>
      <c r="C60" s="45" t="s">
        <v>120</v>
      </c>
      <c r="D60" s="46" t="s">
        <v>389</v>
      </c>
      <c r="E60" s="47" t="s">
        <v>121</v>
      </c>
      <c r="F60" s="47" t="s">
        <v>509</v>
      </c>
      <c r="G60" s="44" t="s">
        <v>437</v>
      </c>
      <c r="H60" s="49" t="s">
        <v>192</v>
      </c>
      <c r="I60" s="49" t="s">
        <v>192</v>
      </c>
      <c r="J60" s="61" t="s">
        <v>13</v>
      </c>
      <c r="K60" s="50" t="s">
        <v>225</v>
      </c>
      <c r="L60" s="52"/>
      <c r="M60" s="54" t="s">
        <v>176</v>
      </c>
      <c r="N60" s="54"/>
      <c r="O60" s="55"/>
    </row>
    <row r="61" spans="1:15" s="24" customFormat="1" ht="133.5" customHeight="1" x14ac:dyDescent="0.15">
      <c r="A61" s="43" t="s">
        <v>197</v>
      </c>
      <c r="B61" s="44">
        <v>56</v>
      </c>
      <c r="C61" s="45" t="s">
        <v>35</v>
      </c>
      <c r="D61" s="46" t="s">
        <v>390</v>
      </c>
      <c r="E61" s="47" t="s">
        <v>107</v>
      </c>
      <c r="F61" s="47" t="s">
        <v>304</v>
      </c>
      <c r="G61" s="44" t="s">
        <v>277</v>
      </c>
      <c r="H61" s="49" t="s">
        <v>192</v>
      </c>
      <c r="I61" s="49" t="s">
        <v>192</v>
      </c>
      <c r="J61" s="61" t="s">
        <v>13</v>
      </c>
      <c r="K61" s="50" t="s">
        <v>225</v>
      </c>
      <c r="L61" s="52"/>
      <c r="M61" s="54" t="s">
        <v>176</v>
      </c>
      <c r="N61" s="54"/>
      <c r="O61" s="55"/>
    </row>
    <row r="62" spans="1:15" s="24" customFormat="1" ht="227.45" customHeight="1" x14ac:dyDescent="0.15">
      <c r="A62" s="43" t="s">
        <v>1</v>
      </c>
      <c r="B62" s="44">
        <v>57</v>
      </c>
      <c r="C62" s="56" t="s">
        <v>305</v>
      </c>
      <c r="D62" s="46" t="s">
        <v>475</v>
      </c>
      <c r="E62" s="68" t="s">
        <v>452</v>
      </c>
      <c r="F62" s="48" t="s">
        <v>137</v>
      </c>
      <c r="G62" s="58" t="s">
        <v>278</v>
      </c>
      <c r="H62" s="59" t="s">
        <v>2</v>
      </c>
      <c r="I62" s="59" t="s">
        <v>191</v>
      </c>
      <c r="J62" s="59" t="s">
        <v>192</v>
      </c>
      <c r="K62" s="59" t="s">
        <v>239</v>
      </c>
      <c r="L62" s="63"/>
      <c r="M62" s="74"/>
      <c r="N62" s="52" t="s">
        <v>535</v>
      </c>
      <c r="O62" s="95">
        <v>46113</v>
      </c>
    </row>
    <row r="63" spans="1:15" s="24" customFormat="1" ht="219" customHeight="1" x14ac:dyDescent="0.15">
      <c r="A63" s="67" t="s">
        <v>1</v>
      </c>
      <c r="B63" s="58">
        <v>58</v>
      </c>
      <c r="C63" s="56" t="s">
        <v>253</v>
      </c>
      <c r="D63" s="46" t="s">
        <v>484</v>
      </c>
      <c r="E63" s="68" t="s">
        <v>452</v>
      </c>
      <c r="F63" s="48" t="s">
        <v>137</v>
      </c>
      <c r="G63" s="44" t="s">
        <v>437</v>
      </c>
      <c r="H63" s="59" t="s">
        <v>2</v>
      </c>
      <c r="I63" s="59" t="s">
        <v>191</v>
      </c>
      <c r="J63" s="59" t="s">
        <v>192</v>
      </c>
      <c r="K63" s="59" t="s">
        <v>239</v>
      </c>
      <c r="L63" s="63"/>
      <c r="M63" s="64" t="s">
        <v>483</v>
      </c>
      <c r="N63" s="52" t="s">
        <v>546</v>
      </c>
      <c r="O63" s="95"/>
    </row>
    <row r="64" spans="1:15" s="24" customFormat="1" ht="174" customHeight="1" x14ac:dyDescent="0.15">
      <c r="A64" s="43" t="s">
        <v>1</v>
      </c>
      <c r="B64" s="44">
        <v>59</v>
      </c>
      <c r="C64" s="45" t="s">
        <v>149</v>
      </c>
      <c r="D64" s="46" t="s">
        <v>391</v>
      </c>
      <c r="E64" s="47" t="s">
        <v>306</v>
      </c>
      <c r="F64" s="47" t="s">
        <v>499</v>
      </c>
      <c r="G64" s="44" t="s">
        <v>277</v>
      </c>
      <c r="H64" s="49" t="s">
        <v>209</v>
      </c>
      <c r="I64" s="49" t="s">
        <v>193</v>
      </c>
      <c r="J64" s="61" t="s">
        <v>192</v>
      </c>
      <c r="K64" s="50" t="s">
        <v>224</v>
      </c>
      <c r="L64" s="52"/>
      <c r="M64" s="54" t="s">
        <v>244</v>
      </c>
      <c r="N64" s="54"/>
      <c r="O64" s="55"/>
    </row>
    <row r="65" spans="1:15" s="24" customFormat="1" ht="161.44999999999999" customHeight="1" x14ac:dyDescent="0.15">
      <c r="A65" s="43" t="s">
        <v>1</v>
      </c>
      <c r="B65" s="44">
        <v>60</v>
      </c>
      <c r="C65" s="45" t="s">
        <v>150</v>
      </c>
      <c r="D65" s="46" t="s">
        <v>392</v>
      </c>
      <c r="E65" s="47" t="s">
        <v>307</v>
      </c>
      <c r="F65" s="47" t="s">
        <v>500</v>
      </c>
      <c r="G65" s="44" t="s">
        <v>277</v>
      </c>
      <c r="H65" s="49" t="s">
        <v>2</v>
      </c>
      <c r="I65" s="49" t="s">
        <v>193</v>
      </c>
      <c r="J65" s="61" t="s">
        <v>192</v>
      </c>
      <c r="K65" s="59" t="s">
        <v>229</v>
      </c>
      <c r="L65" s="52"/>
      <c r="M65" s="54" t="s">
        <v>244</v>
      </c>
      <c r="N65" s="54"/>
      <c r="O65" s="55"/>
    </row>
    <row r="66" spans="1:15" s="24" customFormat="1" ht="213.6" customHeight="1" x14ac:dyDescent="0.15">
      <c r="A66" s="43" t="s">
        <v>3</v>
      </c>
      <c r="B66" s="44">
        <v>61</v>
      </c>
      <c r="C66" s="45" t="s">
        <v>199</v>
      </c>
      <c r="D66" s="46" t="s">
        <v>393</v>
      </c>
      <c r="E66" s="47" t="s">
        <v>78</v>
      </c>
      <c r="F66" s="48" t="s">
        <v>308</v>
      </c>
      <c r="G66" s="44" t="s">
        <v>277</v>
      </c>
      <c r="H66" s="49" t="s">
        <v>192</v>
      </c>
      <c r="I66" s="49" t="s">
        <v>192</v>
      </c>
      <c r="J66" s="49" t="s">
        <v>10</v>
      </c>
      <c r="K66" s="59" t="s">
        <v>240</v>
      </c>
      <c r="L66" s="63" t="s">
        <v>246</v>
      </c>
      <c r="M66" s="54" t="s">
        <v>176</v>
      </c>
      <c r="N66" s="54"/>
      <c r="O66" s="55"/>
    </row>
    <row r="67" spans="1:15" s="24" customFormat="1" ht="408.95" customHeight="1" x14ac:dyDescent="0.15">
      <c r="A67" s="43" t="s">
        <v>1</v>
      </c>
      <c r="B67" s="44">
        <v>62</v>
      </c>
      <c r="C67" s="56" t="s">
        <v>265</v>
      </c>
      <c r="D67" s="46" t="s">
        <v>394</v>
      </c>
      <c r="E67" s="57" t="s">
        <v>268</v>
      </c>
      <c r="F67" s="47" t="s">
        <v>130</v>
      </c>
      <c r="G67" s="58" t="s">
        <v>278</v>
      </c>
      <c r="H67" s="59" t="s">
        <v>267</v>
      </c>
      <c r="I67" s="59" t="s">
        <v>272</v>
      </c>
      <c r="J67" s="50" t="s">
        <v>192</v>
      </c>
      <c r="K67" s="59" t="s">
        <v>241</v>
      </c>
      <c r="L67" s="74"/>
      <c r="M67" s="64" t="s">
        <v>447</v>
      </c>
      <c r="N67" s="92" t="s">
        <v>526</v>
      </c>
      <c r="O67" s="95">
        <v>46113</v>
      </c>
    </row>
    <row r="68" spans="1:15" s="24" customFormat="1" ht="408.95" customHeight="1" x14ac:dyDescent="0.15">
      <c r="A68" s="43" t="s">
        <v>1</v>
      </c>
      <c r="B68" s="44">
        <v>63</v>
      </c>
      <c r="C68" s="56" t="s">
        <v>265</v>
      </c>
      <c r="D68" s="46" t="s">
        <v>474</v>
      </c>
      <c r="E68" s="57" t="s">
        <v>268</v>
      </c>
      <c r="F68" s="47" t="s">
        <v>130</v>
      </c>
      <c r="G68" s="58" t="s">
        <v>278</v>
      </c>
      <c r="H68" s="59" t="s">
        <v>266</v>
      </c>
      <c r="I68" s="59" t="s">
        <v>263</v>
      </c>
      <c r="J68" s="50" t="s">
        <v>192</v>
      </c>
      <c r="K68" s="59" t="s">
        <v>241</v>
      </c>
      <c r="L68" s="74"/>
      <c r="M68" s="64" t="s">
        <v>447</v>
      </c>
      <c r="N68" s="92" t="s">
        <v>527</v>
      </c>
      <c r="O68" s="95">
        <v>46113</v>
      </c>
    </row>
    <row r="69" spans="1:15" s="24" customFormat="1" ht="408.95" customHeight="1" x14ac:dyDescent="0.15">
      <c r="A69" s="43" t="s">
        <v>1</v>
      </c>
      <c r="B69" s="44">
        <v>64</v>
      </c>
      <c r="C69" s="56" t="s">
        <v>264</v>
      </c>
      <c r="D69" s="46" t="s">
        <v>395</v>
      </c>
      <c r="E69" s="57" t="s">
        <v>269</v>
      </c>
      <c r="F69" s="47" t="s">
        <v>130</v>
      </c>
      <c r="G69" s="44" t="s">
        <v>437</v>
      </c>
      <c r="H69" s="59" t="s">
        <v>270</v>
      </c>
      <c r="I69" s="59" t="s">
        <v>272</v>
      </c>
      <c r="J69" s="50" t="s">
        <v>192</v>
      </c>
      <c r="K69" s="59" t="s">
        <v>241</v>
      </c>
      <c r="L69" s="74"/>
      <c r="M69" s="64" t="s">
        <v>447</v>
      </c>
      <c r="N69" s="92" t="s">
        <v>547</v>
      </c>
      <c r="O69" s="95"/>
    </row>
    <row r="70" spans="1:15" s="24" customFormat="1" ht="409.5" customHeight="1" x14ac:dyDescent="0.15">
      <c r="A70" s="43" t="s">
        <v>1</v>
      </c>
      <c r="B70" s="44">
        <v>65</v>
      </c>
      <c r="C70" s="56" t="s">
        <v>264</v>
      </c>
      <c r="D70" s="46" t="s">
        <v>396</v>
      </c>
      <c r="E70" s="57" t="s">
        <v>269</v>
      </c>
      <c r="F70" s="47" t="s">
        <v>130</v>
      </c>
      <c r="G70" s="44" t="s">
        <v>437</v>
      </c>
      <c r="H70" s="59" t="s">
        <v>271</v>
      </c>
      <c r="I70" s="59" t="s">
        <v>263</v>
      </c>
      <c r="J70" s="50" t="s">
        <v>192</v>
      </c>
      <c r="K70" s="59" t="s">
        <v>241</v>
      </c>
      <c r="L70" s="74"/>
      <c r="M70" s="64" t="s">
        <v>447</v>
      </c>
      <c r="N70" s="92" t="s">
        <v>548</v>
      </c>
      <c r="O70" s="95"/>
    </row>
    <row r="71" spans="1:15" s="24" customFormat="1" ht="261" customHeight="1" x14ac:dyDescent="0.15">
      <c r="A71" s="43" t="s">
        <v>1</v>
      </c>
      <c r="B71" s="44">
        <v>66</v>
      </c>
      <c r="C71" s="45" t="s">
        <v>129</v>
      </c>
      <c r="D71" s="46" t="s">
        <v>397</v>
      </c>
      <c r="E71" s="47" t="s">
        <v>136</v>
      </c>
      <c r="F71" s="47" t="s">
        <v>130</v>
      </c>
      <c r="G71" s="44" t="s">
        <v>437</v>
      </c>
      <c r="H71" s="59" t="s">
        <v>270</v>
      </c>
      <c r="I71" s="59" t="s">
        <v>273</v>
      </c>
      <c r="J71" s="61" t="s">
        <v>192</v>
      </c>
      <c r="K71" s="59" t="s">
        <v>237</v>
      </c>
      <c r="L71" s="51"/>
      <c r="M71" s="54" t="s">
        <v>473</v>
      </c>
      <c r="N71" s="92" t="s">
        <v>549</v>
      </c>
      <c r="O71" s="95"/>
    </row>
    <row r="72" spans="1:15" s="24" customFormat="1" ht="261" customHeight="1" x14ac:dyDescent="0.15">
      <c r="A72" s="43" t="s">
        <v>1</v>
      </c>
      <c r="B72" s="44">
        <v>67</v>
      </c>
      <c r="C72" s="45" t="s">
        <v>129</v>
      </c>
      <c r="D72" s="46" t="s">
        <v>398</v>
      </c>
      <c r="E72" s="47" t="s">
        <v>136</v>
      </c>
      <c r="F72" s="47" t="s">
        <v>130</v>
      </c>
      <c r="G72" s="44" t="s">
        <v>437</v>
      </c>
      <c r="H72" s="59" t="s">
        <v>266</v>
      </c>
      <c r="I72" s="59" t="s">
        <v>263</v>
      </c>
      <c r="J72" s="61" t="s">
        <v>192</v>
      </c>
      <c r="K72" s="59" t="s">
        <v>237</v>
      </c>
      <c r="L72" s="51"/>
      <c r="M72" s="54" t="s">
        <v>473</v>
      </c>
      <c r="N72" s="92" t="s">
        <v>549</v>
      </c>
      <c r="O72" s="95"/>
    </row>
    <row r="73" spans="1:15" s="24" customFormat="1" ht="345" customHeight="1" x14ac:dyDescent="0.15">
      <c r="A73" s="43" t="s">
        <v>65</v>
      </c>
      <c r="B73" s="44">
        <v>68</v>
      </c>
      <c r="C73" s="56" t="s">
        <v>449</v>
      </c>
      <c r="D73" s="46" t="s">
        <v>517</v>
      </c>
      <c r="E73" s="65" t="s">
        <v>254</v>
      </c>
      <c r="F73" s="48" t="s">
        <v>130</v>
      </c>
      <c r="G73" s="58" t="s">
        <v>278</v>
      </c>
      <c r="H73" s="59" t="s">
        <v>270</v>
      </c>
      <c r="I73" s="59" t="s">
        <v>272</v>
      </c>
      <c r="J73" s="59" t="s">
        <v>192</v>
      </c>
      <c r="K73" s="59" t="s">
        <v>241</v>
      </c>
      <c r="L73" s="63" t="s">
        <v>243</v>
      </c>
      <c r="M73" s="64" t="s">
        <v>469</v>
      </c>
      <c r="N73" s="52" t="s">
        <v>539</v>
      </c>
      <c r="O73" s="95">
        <v>46113</v>
      </c>
    </row>
    <row r="74" spans="1:15" s="24" customFormat="1" ht="253.35" customHeight="1" x14ac:dyDescent="0.15">
      <c r="A74" s="43" t="s">
        <v>65</v>
      </c>
      <c r="B74" s="44">
        <v>69</v>
      </c>
      <c r="C74" s="56" t="s">
        <v>449</v>
      </c>
      <c r="D74" s="46" t="s">
        <v>399</v>
      </c>
      <c r="E74" s="65" t="s">
        <v>453</v>
      </c>
      <c r="F74" s="48" t="s">
        <v>130</v>
      </c>
      <c r="G74" s="58" t="s">
        <v>278</v>
      </c>
      <c r="H74" s="59" t="s">
        <v>266</v>
      </c>
      <c r="I74" s="59" t="s">
        <v>263</v>
      </c>
      <c r="J74" s="59" t="s">
        <v>192</v>
      </c>
      <c r="K74" s="59" t="s">
        <v>241</v>
      </c>
      <c r="L74" s="63" t="s">
        <v>243</v>
      </c>
      <c r="M74" s="64" t="s">
        <v>469</v>
      </c>
      <c r="N74" s="52" t="s">
        <v>536</v>
      </c>
      <c r="O74" s="95">
        <v>46113</v>
      </c>
    </row>
    <row r="75" spans="1:15" s="24" customFormat="1" ht="91.5" customHeight="1" x14ac:dyDescent="0.15">
      <c r="A75" s="43" t="s">
        <v>65</v>
      </c>
      <c r="B75" s="44">
        <v>70</v>
      </c>
      <c r="C75" s="45" t="s">
        <v>138</v>
      </c>
      <c r="D75" s="46" t="s">
        <v>400</v>
      </c>
      <c r="E75" s="66" t="s">
        <v>151</v>
      </c>
      <c r="F75" s="48"/>
      <c r="G75" s="44" t="s">
        <v>277</v>
      </c>
      <c r="H75" s="49" t="s">
        <v>152</v>
      </c>
      <c r="I75" s="49" t="s">
        <v>196</v>
      </c>
      <c r="J75" s="49" t="s">
        <v>192</v>
      </c>
      <c r="K75" s="59" t="s">
        <v>237</v>
      </c>
      <c r="L75" s="54" t="s">
        <v>153</v>
      </c>
      <c r="M75" s="54" t="s">
        <v>448</v>
      </c>
      <c r="N75" s="54"/>
      <c r="O75" s="55"/>
    </row>
    <row r="76" spans="1:15" s="24" customFormat="1" ht="202.5" customHeight="1" x14ac:dyDescent="0.15">
      <c r="A76" s="43" t="s">
        <v>3</v>
      </c>
      <c r="B76" s="44">
        <v>71</v>
      </c>
      <c r="C76" s="70" t="s">
        <v>109</v>
      </c>
      <c r="D76" s="46" t="s">
        <v>401</v>
      </c>
      <c r="E76" s="75" t="s">
        <v>534</v>
      </c>
      <c r="F76" s="68" t="s">
        <v>533</v>
      </c>
      <c r="G76" s="44" t="s">
        <v>277</v>
      </c>
      <c r="H76" s="49" t="s">
        <v>192</v>
      </c>
      <c r="I76" s="49" t="s">
        <v>192</v>
      </c>
      <c r="J76" s="49" t="s">
        <v>13</v>
      </c>
      <c r="K76" s="59" t="s">
        <v>237</v>
      </c>
      <c r="L76" s="63" t="s">
        <v>245</v>
      </c>
      <c r="M76" s="63" t="s">
        <v>176</v>
      </c>
      <c r="N76" s="54" t="s">
        <v>521</v>
      </c>
      <c r="O76" s="95">
        <v>46478</v>
      </c>
    </row>
    <row r="77" spans="1:15" s="24" customFormat="1" ht="128.1" customHeight="1" x14ac:dyDescent="0.15">
      <c r="A77" s="43" t="s">
        <v>3</v>
      </c>
      <c r="B77" s="44">
        <v>72</v>
      </c>
      <c r="C77" s="45" t="s">
        <v>37</v>
      </c>
      <c r="D77" s="46" t="s">
        <v>402</v>
      </c>
      <c r="E77" s="65" t="s">
        <v>309</v>
      </c>
      <c r="F77" s="48" t="s">
        <v>510</v>
      </c>
      <c r="G77" s="44" t="s">
        <v>277</v>
      </c>
      <c r="H77" s="49" t="s">
        <v>192</v>
      </c>
      <c r="I77" s="49" t="s">
        <v>192</v>
      </c>
      <c r="J77" s="49" t="s">
        <v>13</v>
      </c>
      <c r="K77" s="59" t="s">
        <v>237</v>
      </c>
      <c r="L77" s="63"/>
      <c r="M77" s="63" t="s">
        <v>177</v>
      </c>
      <c r="N77" s="54"/>
      <c r="O77" s="55"/>
    </row>
    <row r="78" spans="1:15" s="24" customFormat="1" ht="110.1" customHeight="1" x14ac:dyDescent="0.15">
      <c r="A78" s="43" t="s">
        <v>3</v>
      </c>
      <c r="B78" s="44">
        <v>73</v>
      </c>
      <c r="C78" s="45" t="s">
        <v>110</v>
      </c>
      <c r="D78" s="46" t="s">
        <v>403</v>
      </c>
      <c r="E78" s="47" t="s">
        <v>170</v>
      </c>
      <c r="F78" s="47" t="s">
        <v>514</v>
      </c>
      <c r="G78" s="44" t="s">
        <v>277</v>
      </c>
      <c r="H78" s="49" t="s">
        <v>192</v>
      </c>
      <c r="I78" s="49" t="s">
        <v>192</v>
      </c>
      <c r="J78" s="61" t="s">
        <v>85</v>
      </c>
      <c r="K78" s="59" t="s">
        <v>237</v>
      </c>
      <c r="L78" s="52"/>
      <c r="M78" s="54" t="s">
        <v>176</v>
      </c>
      <c r="N78" s="54"/>
      <c r="O78" s="55"/>
    </row>
    <row r="79" spans="1:15" s="24" customFormat="1" ht="101.1" customHeight="1" x14ac:dyDescent="0.15">
      <c r="A79" s="43" t="s">
        <v>3</v>
      </c>
      <c r="B79" s="44">
        <v>74</v>
      </c>
      <c r="C79" s="45" t="s">
        <v>186</v>
      </c>
      <c r="D79" s="46" t="s">
        <v>404</v>
      </c>
      <c r="E79" s="76" t="s">
        <v>82</v>
      </c>
      <c r="F79" s="48" t="s">
        <v>182</v>
      </c>
      <c r="G79" s="44" t="s">
        <v>437</v>
      </c>
      <c r="H79" s="49" t="s">
        <v>192</v>
      </c>
      <c r="I79" s="49" t="s">
        <v>192</v>
      </c>
      <c r="J79" s="49" t="s">
        <v>13</v>
      </c>
      <c r="K79" s="59" t="s">
        <v>230</v>
      </c>
      <c r="L79" s="54"/>
      <c r="M79" s="54" t="s">
        <v>176</v>
      </c>
      <c r="N79" s="54"/>
      <c r="O79" s="55"/>
    </row>
    <row r="80" spans="1:15" s="24" customFormat="1" ht="182.45" customHeight="1" x14ac:dyDescent="0.15">
      <c r="A80" s="43" t="s">
        <v>3</v>
      </c>
      <c r="B80" s="44">
        <v>75</v>
      </c>
      <c r="C80" s="45" t="s">
        <v>111</v>
      </c>
      <c r="D80" s="46" t="s">
        <v>405</v>
      </c>
      <c r="E80" s="47" t="s">
        <v>112</v>
      </c>
      <c r="F80" s="47" t="s">
        <v>440</v>
      </c>
      <c r="G80" s="44" t="s">
        <v>277</v>
      </c>
      <c r="H80" s="49" t="s">
        <v>192</v>
      </c>
      <c r="I80" s="49" t="s">
        <v>192</v>
      </c>
      <c r="J80" s="61" t="s">
        <v>85</v>
      </c>
      <c r="K80" s="59" t="s">
        <v>233</v>
      </c>
      <c r="L80" s="52"/>
      <c r="M80" s="54" t="s">
        <v>176</v>
      </c>
      <c r="N80" s="54"/>
      <c r="O80" s="55"/>
    </row>
    <row r="81" spans="1:15" s="24" customFormat="1" ht="107.45" customHeight="1" x14ac:dyDescent="0.15">
      <c r="A81" s="43" t="s">
        <v>65</v>
      </c>
      <c r="B81" s="44">
        <v>76</v>
      </c>
      <c r="C81" s="45" t="s">
        <v>70</v>
      </c>
      <c r="D81" s="46" t="s">
        <v>481</v>
      </c>
      <c r="E81" s="47" t="s">
        <v>155</v>
      </c>
      <c r="F81" s="47" t="s">
        <v>154</v>
      </c>
      <c r="G81" s="44" t="s">
        <v>437</v>
      </c>
      <c r="H81" s="49" t="s">
        <v>2</v>
      </c>
      <c r="I81" s="49" t="s">
        <v>193</v>
      </c>
      <c r="J81" s="61" t="s">
        <v>192</v>
      </c>
      <c r="K81" s="59" t="s">
        <v>233</v>
      </c>
      <c r="L81" s="52"/>
      <c r="M81" s="54" t="s">
        <v>261</v>
      </c>
      <c r="N81" s="54"/>
      <c r="O81" s="55"/>
    </row>
    <row r="82" spans="1:15" s="24" customFormat="1" ht="150.6" customHeight="1" x14ac:dyDescent="0.15">
      <c r="A82" s="43" t="s">
        <v>65</v>
      </c>
      <c r="B82" s="44">
        <v>77</v>
      </c>
      <c r="C82" s="45" t="s">
        <v>71</v>
      </c>
      <c r="D82" s="46" t="s">
        <v>485</v>
      </c>
      <c r="E82" s="47" t="s">
        <v>156</v>
      </c>
      <c r="F82" s="47" t="s">
        <v>154</v>
      </c>
      <c r="G82" s="44" t="s">
        <v>437</v>
      </c>
      <c r="H82" s="49" t="s">
        <v>2</v>
      </c>
      <c r="I82" s="49" t="s">
        <v>193</v>
      </c>
      <c r="J82" s="61" t="s">
        <v>192</v>
      </c>
      <c r="K82" s="59" t="s">
        <v>233</v>
      </c>
      <c r="L82" s="52"/>
      <c r="M82" s="54" t="s">
        <v>261</v>
      </c>
      <c r="N82" s="54"/>
      <c r="O82" s="55"/>
    </row>
    <row r="83" spans="1:15" s="24" customFormat="1" ht="110.1" customHeight="1" x14ac:dyDescent="0.15">
      <c r="A83" s="43" t="s">
        <v>65</v>
      </c>
      <c r="B83" s="77">
        <v>115</v>
      </c>
      <c r="C83" s="56" t="s">
        <v>480</v>
      </c>
      <c r="D83" s="46" t="s">
        <v>479</v>
      </c>
      <c r="E83" s="57" t="s">
        <v>482</v>
      </c>
      <c r="F83" s="47" t="s">
        <v>154</v>
      </c>
      <c r="G83" s="44" t="s">
        <v>437</v>
      </c>
      <c r="H83" s="49" t="s">
        <v>2</v>
      </c>
      <c r="I83" s="49" t="s">
        <v>193</v>
      </c>
      <c r="J83" s="61" t="s">
        <v>192</v>
      </c>
      <c r="K83" s="59" t="s">
        <v>233</v>
      </c>
      <c r="L83" s="64"/>
      <c r="M83" s="54" t="s">
        <v>261</v>
      </c>
      <c r="N83" s="54"/>
      <c r="O83" s="55"/>
    </row>
    <row r="84" spans="1:15" s="24" customFormat="1" ht="150.6" customHeight="1" x14ac:dyDescent="0.15">
      <c r="A84" s="43" t="s">
        <v>3</v>
      </c>
      <c r="B84" s="44">
        <v>78</v>
      </c>
      <c r="C84" s="70" t="s">
        <v>200</v>
      </c>
      <c r="D84" s="46" t="s">
        <v>406</v>
      </c>
      <c r="E84" s="47" t="s">
        <v>106</v>
      </c>
      <c r="F84" s="48" t="s">
        <v>513</v>
      </c>
      <c r="G84" s="44" t="s">
        <v>277</v>
      </c>
      <c r="H84" s="49" t="s">
        <v>192</v>
      </c>
      <c r="I84" s="49" t="s">
        <v>192</v>
      </c>
      <c r="J84" s="49" t="s">
        <v>13</v>
      </c>
      <c r="K84" s="50" t="s">
        <v>225</v>
      </c>
      <c r="L84" s="54"/>
      <c r="M84" s="54" t="s">
        <v>176</v>
      </c>
      <c r="N84" s="54"/>
      <c r="O84" s="55"/>
    </row>
    <row r="85" spans="1:15" s="24" customFormat="1" ht="150.6" customHeight="1" x14ac:dyDescent="0.15">
      <c r="A85" s="43" t="s">
        <v>67</v>
      </c>
      <c r="B85" s="44">
        <v>79</v>
      </c>
      <c r="C85" s="70" t="s">
        <v>68</v>
      </c>
      <c r="D85" s="46" t="s">
        <v>407</v>
      </c>
      <c r="E85" s="47" t="s">
        <v>123</v>
      </c>
      <c r="F85" s="47" t="s">
        <v>165</v>
      </c>
      <c r="G85" s="44" t="s">
        <v>437</v>
      </c>
      <c r="H85" s="49" t="s">
        <v>192</v>
      </c>
      <c r="I85" s="49" t="s">
        <v>192</v>
      </c>
      <c r="J85" s="49" t="s">
        <v>13</v>
      </c>
      <c r="K85" s="50" t="s">
        <v>225</v>
      </c>
      <c r="L85" s="54"/>
      <c r="M85" s="54" t="s">
        <v>176</v>
      </c>
      <c r="N85" s="54"/>
      <c r="O85" s="55"/>
    </row>
    <row r="86" spans="1:15" s="24" customFormat="1" ht="150.6" customHeight="1" x14ac:dyDescent="0.15">
      <c r="A86" s="73" t="s">
        <v>67</v>
      </c>
      <c r="B86" s="44">
        <v>80</v>
      </c>
      <c r="C86" s="45" t="s">
        <v>122</v>
      </c>
      <c r="D86" s="46" t="s">
        <v>408</v>
      </c>
      <c r="E86" s="47" t="s">
        <v>173</v>
      </c>
      <c r="F86" s="47" t="s">
        <v>174</v>
      </c>
      <c r="G86" s="44" t="s">
        <v>437</v>
      </c>
      <c r="H86" s="49" t="s">
        <v>192</v>
      </c>
      <c r="I86" s="49" t="s">
        <v>192</v>
      </c>
      <c r="J86" s="61" t="s">
        <v>13</v>
      </c>
      <c r="K86" s="50" t="s">
        <v>225</v>
      </c>
      <c r="L86" s="52"/>
      <c r="M86" s="54" t="s">
        <v>176</v>
      </c>
      <c r="N86" s="54"/>
      <c r="O86" s="55"/>
    </row>
    <row r="87" spans="1:15" s="24" customFormat="1" ht="306" customHeight="1" x14ac:dyDescent="0.15">
      <c r="A87" s="73" t="s">
        <v>44</v>
      </c>
      <c r="B87" s="44">
        <v>81</v>
      </c>
      <c r="C87" s="56" t="s">
        <v>310</v>
      </c>
      <c r="D87" s="46" t="s">
        <v>455</v>
      </c>
      <c r="E87" s="57" t="s">
        <v>255</v>
      </c>
      <c r="F87" s="47" t="s">
        <v>118</v>
      </c>
      <c r="G87" s="58" t="s">
        <v>278</v>
      </c>
      <c r="H87" s="59" t="s">
        <v>76</v>
      </c>
      <c r="I87" s="59" t="s">
        <v>193</v>
      </c>
      <c r="J87" s="50" t="s">
        <v>192</v>
      </c>
      <c r="K87" s="59" t="s">
        <v>241</v>
      </c>
      <c r="L87" s="64"/>
      <c r="M87" s="74"/>
      <c r="N87" s="52" t="s">
        <v>525</v>
      </c>
      <c r="O87" s="95">
        <v>46113</v>
      </c>
    </row>
    <row r="88" spans="1:15" s="24" customFormat="1" ht="178.5" customHeight="1" x14ac:dyDescent="0.15">
      <c r="A88" s="73" t="s">
        <v>44</v>
      </c>
      <c r="B88" s="44">
        <v>82</v>
      </c>
      <c r="C88" s="56" t="s">
        <v>311</v>
      </c>
      <c r="D88" s="46" t="s">
        <v>454</v>
      </c>
      <c r="E88" s="57" t="s">
        <v>255</v>
      </c>
      <c r="F88" s="47" t="s">
        <v>218</v>
      </c>
      <c r="G88" s="44" t="s">
        <v>437</v>
      </c>
      <c r="H88" s="59" t="s">
        <v>76</v>
      </c>
      <c r="I88" s="59" t="s">
        <v>193</v>
      </c>
      <c r="J88" s="50" t="s">
        <v>192</v>
      </c>
      <c r="K88" s="59" t="s">
        <v>241</v>
      </c>
      <c r="L88" s="74"/>
      <c r="M88" s="62"/>
      <c r="N88" s="52" t="s">
        <v>550</v>
      </c>
      <c r="O88" s="95"/>
    </row>
    <row r="89" spans="1:15" s="24" customFormat="1" ht="131.1" customHeight="1" x14ac:dyDescent="0.15">
      <c r="A89" s="73" t="s">
        <v>44</v>
      </c>
      <c r="B89" s="44">
        <v>83</v>
      </c>
      <c r="C89" s="45" t="s">
        <v>220</v>
      </c>
      <c r="D89" s="46" t="s">
        <v>456</v>
      </c>
      <c r="E89" s="47" t="s">
        <v>217</v>
      </c>
      <c r="F89" s="47" t="s">
        <v>219</v>
      </c>
      <c r="G89" s="44" t="s">
        <v>437</v>
      </c>
      <c r="H89" s="49" t="s">
        <v>76</v>
      </c>
      <c r="I89" s="49" t="s">
        <v>193</v>
      </c>
      <c r="J89" s="61" t="s">
        <v>192</v>
      </c>
      <c r="K89" s="59" t="s">
        <v>237</v>
      </c>
      <c r="L89" s="51"/>
      <c r="M89" s="54" t="s">
        <v>176</v>
      </c>
      <c r="N89" s="54" t="s">
        <v>551</v>
      </c>
      <c r="O89" s="95"/>
    </row>
    <row r="90" spans="1:15" s="24" customFormat="1" ht="140.1" customHeight="1" x14ac:dyDescent="0.15">
      <c r="A90" s="43" t="s">
        <v>3</v>
      </c>
      <c r="B90" s="44">
        <v>84</v>
      </c>
      <c r="C90" s="45" t="s">
        <v>30</v>
      </c>
      <c r="D90" s="46" t="s">
        <v>409</v>
      </c>
      <c r="E90" s="47" t="s">
        <v>102</v>
      </c>
      <c r="F90" s="48" t="s">
        <v>511</v>
      </c>
      <c r="G90" s="44" t="s">
        <v>277</v>
      </c>
      <c r="H90" s="49" t="s">
        <v>192</v>
      </c>
      <c r="I90" s="49" t="s">
        <v>192</v>
      </c>
      <c r="J90" s="49" t="s">
        <v>13</v>
      </c>
      <c r="K90" s="50" t="s">
        <v>225</v>
      </c>
      <c r="L90" s="60"/>
      <c r="M90" s="54" t="s">
        <v>176</v>
      </c>
      <c r="N90" s="54"/>
      <c r="O90" s="55"/>
    </row>
    <row r="91" spans="1:15" s="24" customFormat="1" ht="180.95" customHeight="1" x14ac:dyDescent="0.15">
      <c r="A91" s="43" t="s">
        <v>67</v>
      </c>
      <c r="B91" s="44">
        <v>85</v>
      </c>
      <c r="C91" s="56" t="s">
        <v>312</v>
      </c>
      <c r="D91" s="46" t="s">
        <v>410</v>
      </c>
      <c r="E91" s="57" t="s">
        <v>318</v>
      </c>
      <c r="F91" s="47" t="s">
        <v>127</v>
      </c>
      <c r="G91" s="58" t="s">
        <v>278</v>
      </c>
      <c r="H91" s="59" t="s">
        <v>2</v>
      </c>
      <c r="I91" s="59" t="s">
        <v>192</v>
      </c>
      <c r="J91" s="59" t="s">
        <v>10</v>
      </c>
      <c r="K91" s="59" t="s">
        <v>241</v>
      </c>
      <c r="L91" s="74"/>
      <c r="M91" s="63" t="s">
        <v>176</v>
      </c>
      <c r="N91" s="52"/>
      <c r="O91" s="42"/>
    </row>
    <row r="92" spans="1:15" s="24" customFormat="1" ht="199.7" customHeight="1" x14ac:dyDescent="0.15">
      <c r="A92" s="43" t="s">
        <v>67</v>
      </c>
      <c r="B92" s="44">
        <v>86</v>
      </c>
      <c r="C92" s="56" t="s">
        <v>314</v>
      </c>
      <c r="D92" s="46" t="s">
        <v>411</v>
      </c>
      <c r="E92" s="57" t="s">
        <v>443</v>
      </c>
      <c r="F92" s="47" t="s">
        <v>127</v>
      </c>
      <c r="G92" s="58" t="s">
        <v>278</v>
      </c>
      <c r="H92" s="49" t="s">
        <v>2</v>
      </c>
      <c r="I92" s="49" t="s">
        <v>192</v>
      </c>
      <c r="J92" s="49" t="s">
        <v>10</v>
      </c>
      <c r="K92" s="59" t="s">
        <v>241</v>
      </c>
      <c r="L92" s="51"/>
      <c r="M92" s="54" t="s">
        <v>176</v>
      </c>
      <c r="N92" s="52"/>
      <c r="O92" s="42"/>
    </row>
    <row r="93" spans="1:15" s="24" customFormat="1" ht="174.95" customHeight="1" x14ac:dyDescent="0.15">
      <c r="A93" s="43" t="s">
        <v>67</v>
      </c>
      <c r="B93" s="44">
        <v>87</v>
      </c>
      <c r="C93" s="56" t="s">
        <v>315</v>
      </c>
      <c r="D93" s="46" t="s">
        <v>412</v>
      </c>
      <c r="E93" s="57" t="s">
        <v>313</v>
      </c>
      <c r="F93" s="47" t="s">
        <v>127</v>
      </c>
      <c r="G93" s="58" t="s">
        <v>281</v>
      </c>
      <c r="H93" s="49" t="s">
        <v>2</v>
      </c>
      <c r="I93" s="49" t="s">
        <v>192</v>
      </c>
      <c r="J93" s="49" t="s">
        <v>10</v>
      </c>
      <c r="K93" s="59" t="s">
        <v>241</v>
      </c>
      <c r="L93" s="51"/>
      <c r="M93" s="54" t="s">
        <v>176</v>
      </c>
      <c r="N93" s="52"/>
      <c r="O93" s="42"/>
    </row>
    <row r="94" spans="1:15" s="24" customFormat="1" ht="131.44999999999999" customHeight="1" x14ac:dyDescent="0.15">
      <c r="A94" s="43" t="s">
        <v>67</v>
      </c>
      <c r="B94" s="44">
        <v>88</v>
      </c>
      <c r="C94" s="56" t="s">
        <v>316</v>
      </c>
      <c r="D94" s="46" t="s">
        <v>413</v>
      </c>
      <c r="E94" s="57" t="s">
        <v>444</v>
      </c>
      <c r="F94" s="47" t="s">
        <v>127</v>
      </c>
      <c r="G94" s="44" t="s">
        <v>437</v>
      </c>
      <c r="H94" s="49" t="s">
        <v>2</v>
      </c>
      <c r="I94" s="49" t="s">
        <v>192</v>
      </c>
      <c r="J94" s="49" t="s">
        <v>10</v>
      </c>
      <c r="K94" s="59" t="s">
        <v>241</v>
      </c>
      <c r="L94" s="51"/>
      <c r="M94" s="54" t="s">
        <v>176</v>
      </c>
      <c r="N94" s="52"/>
      <c r="O94" s="42"/>
    </row>
    <row r="95" spans="1:15" s="24" customFormat="1" ht="144.6" customHeight="1" x14ac:dyDescent="0.15">
      <c r="A95" s="43" t="s">
        <v>67</v>
      </c>
      <c r="B95" s="44">
        <v>89</v>
      </c>
      <c r="C95" s="45" t="s">
        <v>317</v>
      </c>
      <c r="D95" s="46" t="s">
        <v>414</v>
      </c>
      <c r="E95" s="47" t="s">
        <v>318</v>
      </c>
      <c r="F95" s="47" t="s">
        <v>127</v>
      </c>
      <c r="G95" s="44" t="s">
        <v>437</v>
      </c>
      <c r="H95" s="49" t="s">
        <v>2</v>
      </c>
      <c r="I95" s="49" t="s">
        <v>192</v>
      </c>
      <c r="J95" s="49" t="s">
        <v>10</v>
      </c>
      <c r="K95" s="59" t="s">
        <v>237</v>
      </c>
      <c r="L95" s="51"/>
      <c r="M95" s="54" t="s">
        <v>176</v>
      </c>
      <c r="N95" s="54"/>
      <c r="O95" s="55"/>
    </row>
    <row r="96" spans="1:15" s="24" customFormat="1" ht="134.44999999999999" customHeight="1" x14ac:dyDescent="0.15">
      <c r="A96" s="43" t="s">
        <v>67</v>
      </c>
      <c r="B96" s="44">
        <v>90</v>
      </c>
      <c r="C96" s="45" t="s">
        <v>211</v>
      </c>
      <c r="D96" s="46" t="s">
        <v>415</v>
      </c>
      <c r="E96" s="47" t="s">
        <v>128</v>
      </c>
      <c r="F96" s="47" t="s">
        <v>127</v>
      </c>
      <c r="G96" s="44" t="s">
        <v>437</v>
      </c>
      <c r="H96" s="49" t="s">
        <v>2</v>
      </c>
      <c r="I96" s="49" t="s">
        <v>192</v>
      </c>
      <c r="J96" s="49" t="s">
        <v>10</v>
      </c>
      <c r="K96" s="59" t="s">
        <v>237</v>
      </c>
      <c r="L96" s="51"/>
      <c r="M96" s="54" t="s">
        <v>176</v>
      </c>
      <c r="N96" s="54"/>
      <c r="O96" s="55"/>
    </row>
    <row r="97" spans="1:15" s="24" customFormat="1" ht="252.95" customHeight="1" x14ac:dyDescent="0.15">
      <c r="A97" s="43" t="s">
        <v>65</v>
      </c>
      <c r="B97" s="44">
        <v>91</v>
      </c>
      <c r="C97" s="56" t="s">
        <v>319</v>
      </c>
      <c r="D97" s="46" t="s">
        <v>416</v>
      </c>
      <c r="E97" s="57" t="s">
        <v>320</v>
      </c>
      <c r="F97" s="47" t="s">
        <v>127</v>
      </c>
      <c r="G97" s="58" t="s">
        <v>278</v>
      </c>
      <c r="H97" s="49" t="s">
        <v>2</v>
      </c>
      <c r="I97" s="49" t="s">
        <v>193</v>
      </c>
      <c r="J97" s="49" t="s">
        <v>192</v>
      </c>
      <c r="K97" s="59" t="s">
        <v>241</v>
      </c>
      <c r="L97" s="51"/>
      <c r="M97" s="74"/>
      <c r="N97" s="54" t="s">
        <v>528</v>
      </c>
      <c r="O97" s="95">
        <v>46113</v>
      </c>
    </row>
    <row r="98" spans="1:15" s="24" customFormat="1" ht="179.25" customHeight="1" x14ac:dyDescent="0.15">
      <c r="A98" s="43" t="s">
        <v>208</v>
      </c>
      <c r="B98" s="44">
        <v>92</v>
      </c>
      <c r="C98" s="56" t="s">
        <v>321</v>
      </c>
      <c r="D98" s="46" t="s">
        <v>417</v>
      </c>
      <c r="E98" s="57" t="s">
        <v>445</v>
      </c>
      <c r="F98" s="47" t="s">
        <v>127</v>
      </c>
      <c r="G98" s="44" t="s">
        <v>279</v>
      </c>
      <c r="H98" s="49" t="s">
        <v>2</v>
      </c>
      <c r="I98" s="49" t="s">
        <v>193</v>
      </c>
      <c r="J98" s="49" t="s">
        <v>192</v>
      </c>
      <c r="K98" s="59" t="s">
        <v>241</v>
      </c>
      <c r="L98" s="51"/>
      <c r="M98" s="74"/>
      <c r="N98" s="54" t="s">
        <v>529</v>
      </c>
      <c r="O98" s="95">
        <v>46113</v>
      </c>
    </row>
    <row r="99" spans="1:15" s="24" customFormat="1" ht="220.5" customHeight="1" x14ac:dyDescent="0.15">
      <c r="A99" s="43" t="s">
        <v>65</v>
      </c>
      <c r="B99" s="44">
        <v>93</v>
      </c>
      <c r="C99" s="68" t="s">
        <v>322</v>
      </c>
      <c r="D99" s="46" t="s">
        <v>418</v>
      </c>
      <c r="E99" s="57" t="s">
        <v>320</v>
      </c>
      <c r="F99" s="47" t="s">
        <v>127</v>
      </c>
      <c r="G99" s="44" t="s">
        <v>437</v>
      </c>
      <c r="H99" s="59" t="s">
        <v>2</v>
      </c>
      <c r="I99" s="49" t="s">
        <v>193</v>
      </c>
      <c r="J99" s="59" t="s">
        <v>192</v>
      </c>
      <c r="K99" s="59" t="s">
        <v>241</v>
      </c>
      <c r="L99" s="74"/>
      <c r="M99" s="74"/>
      <c r="N99" s="54" t="s">
        <v>552</v>
      </c>
      <c r="O99" s="95"/>
    </row>
    <row r="100" spans="1:15" s="24" customFormat="1" ht="179.25" customHeight="1" x14ac:dyDescent="0.15">
      <c r="A100" s="43" t="s">
        <v>65</v>
      </c>
      <c r="B100" s="44">
        <v>94</v>
      </c>
      <c r="C100" s="68" t="s">
        <v>323</v>
      </c>
      <c r="D100" s="46" t="s">
        <v>419</v>
      </c>
      <c r="E100" s="57" t="s">
        <v>446</v>
      </c>
      <c r="F100" s="47" t="s">
        <v>127</v>
      </c>
      <c r="G100" s="44" t="s">
        <v>437</v>
      </c>
      <c r="H100" s="59" t="s">
        <v>2</v>
      </c>
      <c r="I100" s="49" t="s">
        <v>193</v>
      </c>
      <c r="J100" s="59" t="s">
        <v>192</v>
      </c>
      <c r="K100" s="59" t="s">
        <v>241</v>
      </c>
      <c r="L100" s="74"/>
      <c r="M100" s="74"/>
      <c r="N100" s="54" t="s">
        <v>553</v>
      </c>
      <c r="O100" s="95"/>
    </row>
    <row r="101" spans="1:15" s="24" customFormat="1" ht="239.25" customHeight="1" x14ac:dyDescent="0.15">
      <c r="A101" s="43" t="s">
        <v>65</v>
      </c>
      <c r="B101" s="44">
        <v>95</v>
      </c>
      <c r="C101" s="45" t="s">
        <v>324</v>
      </c>
      <c r="D101" s="46" t="s">
        <v>420</v>
      </c>
      <c r="E101" s="47" t="s">
        <v>325</v>
      </c>
      <c r="F101" s="47" t="s">
        <v>127</v>
      </c>
      <c r="G101" s="44" t="s">
        <v>437</v>
      </c>
      <c r="H101" s="49" t="s">
        <v>2</v>
      </c>
      <c r="I101" s="49" t="s">
        <v>193</v>
      </c>
      <c r="J101" s="49" t="s">
        <v>192</v>
      </c>
      <c r="K101" s="59" t="s">
        <v>237</v>
      </c>
      <c r="L101" s="51"/>
      <c r="M101" s="54" t="s">
        <v>470</v>
      </c>
      <c r="N101" s="92" t="s">
        <v>542</v>
      </c>
      <c r="O101" s="95"/>
    </row>
    <row r="102" spans="1:15" s="24" customFormat="1" ht="239.25" customHeight="1" x14ac:dyDescent="0.15">
      <c r="A102" s="43" t="s">
        <v>65</v>
      </c>
      <c r="B102" s="44">
        <v>96</v>
      </c>
      <c r="C102" s="45" t="s">
        <v>210</v>
      </c>
      <c r="D102" s="46" t="s">
        <v>421</v>
      </c>
      <c r="E102" s="47" t="s">
        <v>135</v>
      </c>
      <c r="F102" s="47" t="s">
        <v>127</v>
      </c>
      <c r="G102" s="44" t="s">
        <v>437</v>
      </c>
      <c r="H102" s="49" t="s">
        <v>2</v>
      </c>
      <c r="I102" s="49" t="s">
        <v>193</v>
      </c>
      <c r="J102" s="49" t="s">
        <v>192</v>
      </c>
      <c r="K102" s="59" t="s">
        <v>237</v>
      </c>
      <c r="L102" s="51"/>
      <c r="M102" s="54" t="s">
        <v>470</v>
      </c>
      <c r="N102" s="54"/>
      <c r="O102" s="55"/>
    </row>
    <row r="103" spans="1:15" s="24" customFormat="1" ht="134.1" customHeight="1" x14ac:dyDescent="0.15">
      <c r="A103" s="43" t="s">
        <v>83</v>
      </c>
      <c r="B103" s="44">
        <v>97</v>
      </c>
      <c r="C103" s="45" t="s">
        <v>36</v>
      </c>
      <c r="D103" s="46" t="s">
        <v>422</v>
      </c>
      <c r="E103" s="66" t="s">
        <v>108</v>
      </c>
      <c r="F103" s="48" t="s">
        <v>512</v>
      </c>
      <c r="G103" s="44" t="s">
        <v>437</v>
      </c>
      <c r="H103" s="49" t="s">
        <v>192</v>
      </c>
      <c r="I103" s="49" t="s">
        <v>192</v>
      </c>
      <c r="J103" s="49" t="s">
        <v>13</v>
      </c>
      <c r="K103" s="59" t="s">
        <v>235</v>
      </c>
      <c r="L103" s="54" t="s">
        <v>63</v>
      </c>
      <c r="M103" s="54" t="s">
        <v>176</v>
      </c>
      <c r="N103" s="54"/>
      <c r="O103" s="55"/>
    </row>
    <row r="104" spans="1:15" s="24" customFormat="1" ht="165.6" customHeight="1" x14ac:dyDescent="0.15">
      <c r="A104" s="43" t="s">
        <v>1</v>
      </c>
      <c r="B104" s="44">
        <v>98</v>
      </c>
      <c r="C104" s="45" t="s">
        <v>113</v>
      </c>
      <c r="D104" s="46" t="s">
        <v>423</v>
      </c>
      <c r="E104" s="47" t="s">
        <v>131</v>
      </c>
      <c r="F104" s="47" t="s">
        <v>60</v>
      </c>
      <c r="G104" s="44" t="s">
        <v>277</v>
      </c>
      <c r="H104" s="49" t="s">
        <v>76</v>
      </c>
      <c r="I104" s="49" t="s">
        <v>191</v>
      </c>
      <c r="J104" s="61" t="s">
        <v>192</v>
      </c>
      <c r="K104" s="59" t="s">
        <v>238</v>
      </c>
      <c r="L104" s="51"/>
      <c r="M104" s="54" t="s">
        <v>176</v>
      </c>
      <c r="N104" s="52" t="s">
        <v>530</v>
      </c>
      <c r="O104" s="95">
        <v>46113</v>
      </c>
    </row>
    <row r="105" spans="1:15" s="24" customFormat="1" ht="169.5" customHeight="1" x14ac:dyDescent="0.15">
      <c r="A105" s="73" t="s">
        <v>44</v>
      </c>
      <c r="B105" s="44">
        <v>99</v>
      </c>
      <c r="C105" s="45" t="s">
        <v>42</v>
      </c>
      <c r="D105" s="46" t="s">
        <v>424</v>
      </c>
      <c r="E105" s="47" t="s">
        <v>133</v>
      </c>
      <c r="F105" s="47" t="s">
        <v>60</v>
      </c>
      <c r="G105" s="44" t="s">
        <v>277</v>
      </c>
      <c r="H105" s="49" t="s">
        <v>76</v>
      </c>
      <c r="I105" s="49" t="s">
        <v>191</v>
      </c>
      <c r="J105" s="61" t="s">
        <v>192</v>
      </c>
      <c r="K105" s="59" t="s">
        <v>238</v>
      </c>
      <c r="L105" s="51"/>
      <c r="M105" s="54" t="s">
        <v>180</v>
      </c>
      <c r="N105" s="52" t="s">
        <v>537</v>
      </c>
      <c r="O105" s="42"/>
    </row>
    <row r="106" spans="1:15" s="24" customFormat="1" ht="160.35" customHeight="1" x14ac:dyDescent="0.15">
      <c r="A106" s="43" t="s">
        <v>1</v>
      </c>
      <c r="B106" s="44">
        <v>100</v>
      </c>
      <c r="C106" s="45" t="s">
        <v>114</v>
      </c>
      <c r="D106" s="46" t="s">
        <v>425</v>
      </c>
      <c r="E106" s="47" t="s">
        <v>326</v>
      </c>
      <c r="F106" s="47" t="s">
        <v>441</v>
      </c>
      <c r="G106" s="44" t="s">
        <v>277</v>
      </c>
      <c r="H106" s="49" t="s">
        <v>76</v>
      </c>
      <c r="I106" s="49" t="s">
        <v>191</v>
      </c>
      <c r="J106" s="61" t="s">
        <v>192</v>
      </c>
      <c r="K106" s="59" t="s">
        <v>238</v>
      </c>
      <c r="L106" s="51"/>
      <c r="M106" s="54" t="s">
        <v>176</v>
      </c>
      <c r="N106" s="52"/>
      <c r="O106" s="42"/>
    </row>
    <row r="107" spans="1:15" s="24" customFormat="1" ht="171.95" customHeight="1" x14ac:dyDescent="0.15">
      <c r="A107" s="43" t="s">
        <v>1</v>
      </c>
      <c r="B107" s="44">
        <v>101</v>
      </c>
      <c r="C107" s="45" t="s">
        <v>327</v>
      </c>
      <c r="D107" s="46" t="s">
        <v>426</v>
      </c>
      <c r="E107" s="47" t="s">
        <v>169</v>
      </c>
      <c r="F107" s="47" t="s">
        <v>116</v>
      </c>
      <c r="G107" s="44" t="s">
        <v>277</v>
      </c>
      <c r="H107" s="49" t="s">
        <v>76</v>
      </c>
      <c r="I107" s="49" t="s">
        <v>191</v>
      </c>
      <c r="J107" s="61" t="s">
        <v>192</v>
      </c>
      <c r="K107" s="59" t="s">
        <v>238</v>
      </c>
      <c r="L107" s="51"/>
      <c r="M107" s="54" t="s">
        <v>176</v>
      </c>
      <c r="N107" s="52" t="s">
        <v>531</v>
      </c>
      <c r="O107" s="95">
        <v>46113</v>
      </c>
    </row>
    <row r="108" spans="1:15" s="24" customFormat="1" ht="82.5" customHeight="1" x14ac:dyDescent="0.15">
      <c r="A108" s="43" t="s">
        <v>65</v>
      </c>
      <c r="B108" s="44">
        <v>102</v>
      </c>
      <c r="C108" s="45" t="s">
        <v>212</v>
      </c>
      <c r="D108" s="46" t="s">
        <v>427</v>
      </c>
      <c r="E108" s="47" t="s">
        <v>213</v>
      </c>
      <c r="F108" s="47" t="s">
        <v>60</v>
      </c>
      <c r="G108" s="44" t="s">
        <v>277</v>
      </c>
      <c r="H108" s="49" t="s">
        <v>55</v>
      </c>
      <c r="I108" s="49" t="s">
        <v>191</v>
      </c>
      <c r="J108" s="61" t="s">
        <v>192</v>
      </c>
      <c r="K108" s="59" t="s">
        <v>238</v>
      </c>
      <c r="L108" s="51"/>
      <c r="M108" s="54" t="s">
        <v>176</v>
      </c>
      <c r="N108" s="52"/>
      <c r="O108" s="42"/>
    </row>
    <row r="109" spans="1:15" s="24" customFormat="1" ht="202.5" customHeight="1" x14ac:dyDescent="0.15">
      <c r="A109" s="43" t="s">
        <v>65</v>
      </c>
      <c r="B109" s="44">
        <v>103</v>
      </c>
      <c r="C109" s="56" t="s">
        <v>328</v>
      </c>
      <c r="D109" s="46" t="s">
        <v>428</v>
      </c>
      <c r="E109" s="57" t="s">
        <v>335</v>
      </c>
      <c r="F109" s="47" t="s">
        <v>329</v>
      </c>
      <c r="G109" s="44" t="s">
        <v>437</v>
      </c>
      <c r="H109" s="59" t="s">
        <v>2</v>
      </c>
      <c r="I109" s="59" t="s">
        <v>191</v>
      </c>
      <c r="J109" s="50" t="s">
        <v>192</v>
      </c>
      <c r="K109" s="59" t="s">
        <v>242</v>
      </c>
      <c r="L109" s="64"/>
      <c r="M109" s="64" t="s">
        <v>330</v>
      </c>
      <c r="N109" s="52" t="s">
        <v>554</v>
      </c>
      <c r="O109" s="95"/>
    </row>
    <row r="110" spans="1:15" s="24" customFormat="1" ht="201" customHeight="1" x14ac:dyDescent="0.15">
      <c r="A110" s="43" t="s">
        <v>1</v>
      </c>
      <c r="B110" s="44">
        <v>104</v>
      </c>
      <c r="C110" s="56" t="s">
        <v>331</v>
      </c>
      <c r="D110" s="46" t="s">
        <v>429</v>
      </c>
      <c r="E110" s="57" t="s">
        <v>336</v>
      </c>
      <c r="F110" s="47" t="s">
        <v>116</v>
      </c>
      <c r="G110" s="58" t="s">
        <v>278</v>
      </c>
      <c r="H110" s="59" t="s">
        <v>76</v>
      </c>
      <c r="I110" s="59" t="s">
        <v>191</v>
      </c>
      <c r="J110" s="50" t="s">
        <v>192</v>
      </c>
      <c r="K110" s="59" t="s">
        <v>242</v>
      </c>
      <c r="L110" s="74"/>
      <c r="M110" s="74"/>
      <c r="N110" s="52" t="s">
        <v>541</v>
      </c>
      <c r="O110" s="95">
        <v>46113</v>
      </c>
    </row>
    <row r="111" spans="1:15" s="24" customFormat="1" ht="111.95" customHeight="1" x14ac:dyDescent="0.15">
      <c r="A111" s="43" t="s">
        <v>44</v>
      </c>
      <c r="B111" s="44">
        <v>105</v>
      </c>
      <c r="C111" s="45" t="s">
        <v>38</v>
      </c>
      <c r="D111" s="46" t="s">
        <v>430</v>
      </c>
      <c r="E111" s="47" t="s">
        <v>214</v>
      </c>
      <c r="F111" s="47" t="s">
        <v>60</v>
      </c>
      <c r="G111" s="44" t="s">
        <v>277</v>
      </c>
      <c r="H111" s="49" t="s">
        <v>55</v>
      </c>
      <c r="I111" s="49" t="s">
        <v>191</v>
      </c>
      <c r="J111" s="61" t="s">
        <v>192</v>
      </c>
      <c r="K111" s="59" t="s">
        <v>238</v>
      </c>
      <c r="L111" s="51"/>
      <c r="M111" s="54" t="s">
        <v>470</v>
      </c>
      <c r="N111" s="52"/>
      <c r="O111" s="42"/>
    </row>
    <row r="112" spans="1:15" s="24" customFormat="1" ht="204" customHeight="1" x14ac:dyDescent="0.15">
      <c r="A112" s="43" t="s">
        <v>1</v>
      </c>
      <c r="B112" s="44">
        <v>106</v>
      </c>
      <c r="C112" s="56" t="s">
        <v>332</v>
      </c>
      <c r="D112" s="46" t="s">
        <v>431</v>
      </c>
      <c r="E112" s="57" t="s">
        <v>337</v>
      </c>
      <c r="F112" s="47" t="s">
        <v>60</v>
      </c>
      <c r="G112" s="44" t="s">
        <v>437</v>
      </c>
      <c r="H112" s="49" t="s">
        <v>76</v>
      </c>
      <c r="I112" s="49" t="s">
        <v>193</v>
      </c>
      <c r="J112" s="61" t="s">
        <v>192</v>
      </c>
      <c r="K112" s="59" t="s">
        <v>242</v>
      </c>
      <c r="L112" s="51"/>
      <c r="M112" s="64" t="s">
        <v>471</v>
      </c>
      <c r="N112" s="52" t="s">
        <v>555</v>
      </c>
      <c r="O112" s="95"/>
    </row>
    <row r="113" spans="1:15" s="24" customFormat="1" ht="105.6" customHeight="1" x14ac:dyDescent="0.15">
      <c r="A113" s="43" t="s">
        <v>1</v>
      </c>
      <c r="B113" s="44">
        <v>107</v>
      </c>
      <c r="C113" s="56" t="s">
        <v>256</v>
      </c>
      <c r="D113" s="46" t="s">
        <v>432</v>
      </c>
      <c r="E113" s="57" t="s">
        <v>257</v>
      </c>
      <c r="F113" s="47" t="s">
        <v>60</v>
      </c>
      <c r="G113" s="44" t="s">
        <v>437</v>
      </c>
      <c r="H113" s="49" t="s">
        <v>76</v>
      </c>
      <c r="I113" s="49" t="s">
        <v>193</v>
      </c>
      <c r="J113" s="61" t="s">
        <v>192</v>
      </c>
      <c r="K113" s="59" t="s">
        <v>242</v>
      </c>
      <c r="L113" s="51"/>
      <c r="M113" s="64" t="s">
        <v>471</v>
      </c>
      <c r="N113" s="52" t="s">
        <v>555</v>
      </c>
      <c r="O113" s="95"/>
    </row>
    <row r="114" spans="1:15" s="24" customFormat="1" ht="105.6" customHeight="1" x14ac:dyDescent="0.15">
      <c r="A114" s="43" t="s">
        <v>1</v>
      </c>
      <c r="B114" s="44">
        <v>108</v>
      </c>
      <c r="C114" s="45" t="s">
        <v>457</v>
      </c>
      <c r="D114" s="46" t="s">
        <v>459</v>
      </c>
      <c r="E114" s="47" t="s">
        <v>458</v>
      </c>
      <c r="F114" s="47" t="s">
        <v>60</v>
      </c>
      <c r="G114" s="44" t="s">
        <v>437</v>
      </c>
      <c r="H114" s="49" t="s">
        <v>76</v>
      </c>
      <c r="I114" s="49" t="s">
        <v>193</v>
      </c>
      <c r="J114" s="61" t="s">
        <v>192</v>
      </c>
      <c r="K114" s="49" t="s">
        <v>242</v>
      </c>
      <c r="L114" s="78"/>
      <c r="M114" s="64" t="s">
        <v>471</v>
      </c>
      <c r="N114" s="92" t="s">
        <v>543</v>
      </c>
      <c r="O114" s="95"/>
    </row>
    <row r="115" spans="1:15" s="24" customFormat="1" ht="179.1" customHeight="1" x14ac:dyDescent="0.15">
      <c r="A115" s="73" t="s">
        <v>44</v>
      </c>
      <c r="B115" s="44">
        <v>109</v>
      </c>
      <c r="C115" s="45" t="s">
        <v>172</v>
      </c>
      <c r="D115" s="46" t="s">
        <v>460</v>
      </c>
      <c r="E115" s="47" t="s">
        <v>132</v>
      </c>
      <c r="F115" s="47" t="s">
        <v>119</v>
      </c>
      <c r="G115" s="44" t="s">
        <v>437</v>
      </c>
      <c r="H115" s="49" t="s">
        <v>76</v>
      </c>
      <c r="I115" s="49" t="s">
        <v>191</v>
      </c>
      <c r="J115" s="61" t="s">
        <v>192</v>
      </c>
      <c r="K115" s="59" t="s">
        <v>238</v>
      </c>
      <c r="L115" s="51"/>
      <c r="M115" s="54" t="s">
        <v>472</v>
      </c>
      <c r="N115" s="52" t="s">
        <v>556</v>
      </c>
      <c r="O115" s="95"/>
    </row>
    <row r="116" spans="1:15" s="24" customFormat="1" ht="228" customHeight="1" x14ac:dyDescent="0.15">
      <c r="A116" s="73" t="s">
        <v>1</v>
      </c>
      <c r="B116" s="44">
        <v>110</v>
      </c>
      <c r="C116" s="45" t="s">
        <v>115</v>
      </c>
      <c r="D116" s="46" t="s">
        <v>461</v>
      </c>
      <c r="E116" s="66" t="s">
        <v>175</v>
      </c>
      <c r="F116" s="47" t="s">
        <v>117</v>
      </c>
      <c r="G116" s="44" t="s">
        <v>437</v>
      </c>
      <c r="H116" s="49" t="s">
        <v>76</v>
      </c>
      <c r="I116" s="49" t="s">
        <v>191</v>
      </c>
      <c r="J116" s="49" t="s">
        <v>192</v>
      </c>
      <c r="K116" s="59" t="s">
        <v>238</v>
      </c>
      <c r="L116" s="52"/>
      <c r="M116" s="54" t="s">
        <v>262</v>
      </c>
      <c r="N116" s="54" t="s">
        <v>557</v>
      </c>
      <c r="O116" s="95"/>
    </row>
    <row r="117" spans="1:15" s="24" customFormat="1" ht="105.6" customHeight="1" x14ac:dyDescent="0.15">
      <c r="A117" s="73" t="s">
        <v>43</v>
      </c>
      <c r="B117" s="79">
        <v>111</v>
      </c>
      <c r="C117" s="45" t="s">
        <v>39</v>
      </c>
      <c r="D117" s="46" t="s">
        <v>462</v>
      </c>
      <c r="E117" s="66" t="s">
        <v>216</v>
      </c>
      <c r="F117" s="48" t="s">
        <v>171</v>
      </c>
      <c r="G117" s="44" t="s">
        <v>277</v>
      </c>
      <c r="H117" s="49" t="s">
        <v>192</v>
      </c>
      <c r="I117" s="49" t="s">
        <v>192</v>
      </c>
      <c r="J117" s="49" t="s">
        <v>13</v>
      </c>
      <c r="K117" s="59" t="s">
        <v>237</v>
      </c>
      <c r="L117" s="54"/>
      <c r="M117" s="54" t="s">
        <v>176</v>
      </c>
      <c r="N117" s="54"/>
      <c r="O117" s="55"/>
    </row>
    <row r="118" spans="1:15" s="24" customFormat="1" ht="107.45" customHeight="1" x14ac:dyDescent="0.15">
      <c r="A118" s="73" t="s">
        <v>43</v>
      </c>
      <c r="B118" s="79">
        <v>112</v>
      </c>
      <c r="C118" s="45" t="s">
        <v>40</v>
      </c>
      <c r="D118" s="46" t="s">
        <v>463</v>
      </c>
      <c r="E118" s="47" t="s">
        <v>53</v>
      </c>
      <c r="F118" s="47" t="s">
        <v>333</v>
      </c>
      <c r="G118" s="44" t="s">
        <v>277</v>
      </c>
      <c r="H118" s="49" t="s">
        <v>192</v>
      </c>
      <c r="I118" s="49" t="s">
        <v>192</v>
      </c>
      <c r="J118" s="61" t="s">
        <v>13</v>
      </c>
      <c r="K118" s="59" t="s">
        <v>231</v>
      </c>
      <c r="L118" s="52"/>
      <c r="M118" s="54" t="s">
        <v>176</v>
      </c>
      <c r="N118" s="54"/>
      <c r="O118" s="55"/>
    </row>
    <row r="119" spans="1:15" s="24" customFormat="1" ht="105" customHeight="1" x14ac:dyDescent="0.15">
      <c r="A119" s="73" t="s">
        <v>43</v>
      </c>
      <c r="B119" s="79">
        <v>113</v>
      </c>
      <c r="C119" s="45" t="s">
        <v>41</v>
      </c>
      <c r="D119" s="46" t="s">
        <v>464</v>
      </c>
      <c r="E119" s="47" t="s">
        <v>54</v>
      </c>
      <c r="F119" s="47" t="s">
        <v>247</v>
      </c>
      <c r="G119" s="44" t="s">
        <v>277</v>
      </c>
      <c r="H119" s="49" t="s">
        <v>192</v>
      </c>
      <c r="I119" s="49" t="s">
        <v>192</v>
      </c>
      <c r="J119" s="61" t="s">
        <v>13</v>
      </c>
      <c r="K119" s="59" t="s">
        <v>248</v>
      </c>
      <c r="L119" s="52"/>
      <c r="M119" s="54" t="s">
        <v>176</v>
      </c>
      <c r="N119" s="54"/>
      <c r="O119" s="55"/>
    </row>
    <row r="120" spans="1:15" s="24" customFormat="1" ht="110.1" customHeight="1" x14ac:dyDescent="0.15">
      <c r="A120" s="80" t="s">
        <v>43</v>
      </c>
      <c r="B120" s="81">
        <v>114</v>
      </c>
      <c r="C120" s="82" t="s">
        <v>249</v>
      </c>
      <c r="D120" s="83" t="s">
        <v>465</v>
      </c>
      <c r="E120" s="84" t="s">
        <v>250</v>
      </c>
      <c r="F120" s="85" t="s">
        <v>251</v>
      </c>
      <c r="G120" s="86" t="s">
        <v>437</v>
      </c>
      <c r="H120" s="87" t="s">
        <v>192</v>
      </c>
      <c r="I120" s="87" t="s">
        <v>192</v>
      </c>
      <c r="J120" s="88" t="s">
        <v>13</v>
      </c>
      <c r="K120" s="87" t="s">
        <v>252</v>
      </c>
      <c r="L120" s="89"/>
      <c r="M120" s="90" t="s">
        <v>176</v>
      </c>
      <c r="N120" s="93"/>
      <c r="O120" s="91"/>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121:G1048576">
    <cfRule type="cellIs" dxfId="240" priority="610" operator="equal">
      <formula>"オプション"</formula>
    </cfRule>
  </conditionalFormatting>
  <conditionalFormatting sqref="G121:G1048576">
    <cfRule type="containsText" dxfId="239" priority="609" operator="containsText" text="WT">
      <formula>NOT(ISERROR(SEARCH("WT",G121)))</formula>
    </cfRule>
  </conditionalFormatting>
  <conditionalFormatting sqref="H121:K1048576 H5:I12 J6:K12 J62:K62 H61:I62 H91:J96 H103:K103 H109:I112 K87:K98 H97:H102 J97:K102 H74:K86 H75:I87">
    <cfRule type="cellIs" dxfId="238" priority="608" operator="equal">
      <formula>"アラート"</formula>
    </cfRule>
  </conditionalFormatting>
  <conditionalFormatting sqref="H121:I1048576 H5:I12 H56:I66 H91:I96 H109:I112 H115:I119 H103:I107 H97:H102 H74:I87">
    <cfRule type="containsText" dxfId="237" priority="605" operator="containsText" text="要検討">
      <formula>NOT(ISERROR(SEARCH("要検討",H5)))</formula>
    </cfRule>
    <cfRule type="cellIs" dxfId="236" priority="607" operator="equal">
      <formula>"要検討"</formula>
    </cfRule>
  </conditionalFormatting>
  <conditionalFormatting sqref="J121:K1048576 J6:K12 J62:K64 J91:J96 J97:K103 J117:K117 K87:K98 J74:K86">
    <cfRule type="containsText" dxfId="235" priority="604" operator="containsText" text="要検討">
      <formula>NOT(ISERROR(SEARCH("要検討",J6)))</formula>
    </cfRule>
    <cfRule type="containsText" dxfId="234" priority="606" operator="containsText" text="要検討">
      <formula>NOT(ISERROR(SEARCH("要検討",J6)))</formula>
    </cfRule>
  </conditionalFormatting>
  <conditionalFormatting sqref="H53:I53 H68:I68 H70:I70 H72:I72 H5:I14 H56:I66 H90:I96 H109:I112 H115:I119 H103:I107 H97:H102 H74:I87">
    <cfRule type="containsText" dxfId="233" priority="603" operator="containsText" text="エラー">
      <formula>NOT(ISERROR(SEARCH("エラー",H5)))</formula>
    </cfRule>
  </conditionalFormatting>
  <conditionalFormatting sqref="H53:K53 H104:I107 H116:J116 J117:K117 H117:I120 H13:I14 H57:K57 H87:J87 H90:I90 H58:J60 K58:K61 H65:J65 K118:K120 H56:J56 H63:K64 H115:I115 H66:K66 H68:K68 H70:K70 H72:K72 K90">
    <cfRule type="cellIs" dxfId="232" priority="602" operator="equal">
      <formula>"アラート"</formula>
    </cfRule>
  </conditionalFormatting>
  <conditionalFormatting sqref="H13:I14 H53:I53 H90:I90 H68:I68 H70:I70 H72:I72">
    <cfRule type="containsText" dxfId="231" priority="599" operator="containsText" text="要検討">
      <formula>NOT(ISERROR(SEARCH("要検討",H13)))</formula>
    </cfRule>
    <cfRule type="cellIs" dxfId="230" priority="601" operator="equal">
      <formula>"要検討"</formula>
    </cfRule>
  </conditionalFormatting>
  <conditionalFormatting sqref="J116 J57:K57 J87 K90 J58:J60 K58:K61 J65 J53:K53 K118:K120 J56 J66:K66 J68:K68 J70:K70 J72:K72">
    <cfRule type="containsText" dxfId="229" priority="598" operator="containsText" text="要検討">
      <formula>NOT(ISERROR(SEARCH("要検討",J53)))</formula>
    </cfRule>
    <cfRule type="containsText" dxfId="228" priority="600" operator="containsText" text="要検討">
      <formula>NOT(ISERROR(SEARCH("要検討",J53)))</formula>
    </cfRule>
  </conditionalFormatting>
  <conditionalFormatting sqref="H53:I53 H10:I10 H13:I14 H56:I60 H68:I68 H70:I70 H72:I72 H5:I5 I11 H62:I66 H90:I96 H109:I112 H115:I120 H103:I107 H97:H102 H74:I87">
    <cfRule type="cellIs" dxfId="227" priority="597" operator="equal">
      <formula>"エラー"</formula>
    </cfRule>
  </conditionalFormatting>
  <conditionalFormatting sqref="I75 H74:I74">
    <cfRule type="containsText" dxfId="226" priority="596" operator="containsText" text="エラー">
      <formula>NOT(ISERROR(SEARCH("エラー",H74)))</formula>
    </cfRule>
  </conditionalFormatting>
  <conditionalFormatting sqref="I75 H74:I74">
    <cfRule type="cellIs" dxfId="225" priority="595" operator="equal">
      <formula>"アラート"</formula>
    </cfRule>
  </conditionalFormatting>
  <conditionalFormatting sqref="I75 H74:I74">
    <cfRule type="containsText" dxfId="224" priority="593" operator="containsText" text="要検討">
      <formula>NOT(ISERROR(SEARCH("要検討",H74)))</formula>
    </cfRule>
    <cfRule type="cellIs" dxfId="223" priority="594" operator="equal">
      <formula>"要検討"</formula>
    </cfRule>
  </conditionalFormatting>
  <conditionalFormatting sqref="H61:I61">
    <cfRule type="cellIs" dxfId="222" priority="592" operator="equal">
      <formula>"エラー"</formula>
    </cfRule>
  </conditionalFormatting>
  <conditionalFormatting sqref="H120:I120">
    <cfRule type="containsText" dxfId="221" priority="581" operator="containsText" text="エラー">
      <formula>NOT(ISERROR(SEARCH("エラー",H120)))</formula>
    </cfRule>
  </conditionalFormatting>
  <conditionalFormatting sqref="H120:I120">
    <cfRule type="containsText" dxfId="220" priority="579" operator="containsText" text="要検討">
      <formula>NOT(ISERROR(SEARCH("要検討",H120)))</formula>
    </cfRule>
    <cfRule type="cellIs" dxfId="219" priority="580" operator="equal">
      <formula>"要検討"</formula>
    </cfRule>
  </conditionalFormatting>
  <conditionalFormatting sqref="H87:I87">
    <cfRule type="containsText" dxfId="218" priority="578" operator="containsText" text="エラー">
      <formula>NOT(ISERROR(SEARCH("エラー",H87)))</formula>
    </cfRule>
  </conditionalFormatting>
  <conditionalFormatting sqref="H87:I87">
    <cfRule type="containsText" dxfId="217" priority="576" operator="containsText" text="要検討">
      <formula>NOT(ISERROR(SEARCH("要検討",H87)))</formula>
    </cfRule>
    <cfRule type="cellIs" dxfId="216" priority="577" operator="equal">
      <formula>"要検討"</formula>
    </cfRule>
  </conditionalFormatting>
  <conditionalFormatting sqref="I75 H74:I74">
    <cfRule type="cellIs" dxfId="215" priority="564" operator="equal">
      <formula>"エラー"</formula>
    </cfRule>
  </conditionalFormatting>
  <conditionalFormatting sqref="H115:I115">
    <cfRule type="cellIs" dxfId="214" priority="563" operator="equal">
      <formula>"エラー"</formula>
    </cfRule>
  </conditionalFormatting>
  <conditionalFormatting sqref="H115:I115">
    <cfRule type="cellIs" dxfId="213" priority="562" operator="equal">
      <formula>"アラート"</formula>
    </cfRule>
  </conditionalFormatting>
  <conditionalFormatting sqref="H115:I115">
    <cfRule type="containsText" dxfId="212" priority="561" operator="containsText" text="エラー">
      <formula>NOT(ISERROR(SEARCH("エラー",H115)))</formula>
    </cfRule>
  </conditionalFormatting>
  <conditionalFormatting sqref="H115:I115">
    <cfRule type="containsText" dxfId="211" priority="559" operator="containsText" text="要検討">
      <formula>NOT(ISERROR(SEARCH("要検討",H115)))</formula>
    </cfRule>
    <cfRule type="cellIs" dxfId="210" priority="560" operator="equal">
      <formula>"要検討"</formula>
    </cfRule>
  </conditionalFormatting>
  <conditionalFormatting sqref="H105:I105">
    <cfRule type="cellIs" dxfId="209" priority="558" operator="equal">
      <formula>"エラー"</formula>
    </cfRule>
  </conditionalFormatting>
  <conditionalFormatting sqref="H105:I105">
    <cfRule type="cellIs" dxfId="208" priority="557" operator="equal">
      <formula>"アラート"</formula>
    </cfRule>
  </conditionalFormatting>
  <conditionalFormatting sqref="H105:I105">
    <cfRule type="containsText" dxfId="207" priority="556" operator="containsText" text="エラー">
      <formula>NOT(ISERROR(SEARCH("エラー",H105)))</formula>
    </cfRule>
  </conditionalFormatting>
  <conditionalFormatting sqref="H105:I105">
    <cfRule type="containsText" dxfId="206" priority="554" operator="containsText" text="要検討">
      <formula>NOT(ISERROR(SEARCH("要検討",H105)))</formula>
    </cfRule>
    <cfRule type="cellIs" dxfId="205" priority="555" operator="equal">
      <formula>"要検討"</formula>
    </cfRule>
  </conditionalFormatting>
  <conditionalFormatting sqref="H54">
    <cfRule type="containsText" dxfId="204" priority="553" operator="containsText" text="エラー">
      <formula>NOT(ISERROR(SEARCH("エラー",H54)))</formula>
    </cfRule>
  </conditionalFormatting>
  <conditionalFormatting sqref="H54">
    <cfRule type="cellIs" dxfId="203" priority="552" operator="equal">
      <formula>"アラート"</formula>
    </cfRule>
  </conditionalFormatting>
  <conditionalFormatting sqref="H54">
    <cfRule type="containsText" dxfId="202" priority="550" operator="containsText" text="要検討">
      <formula>NOT(ISERROR(SEARCH("要検討",H54)))</formula>
    </cfRule>
    <cfRule type="cellIs" dxfId="201" priority="551" operator="equal">
      <formula>"要検討"</formula>
    </cfRule>
  </conditionalFormatting>
  <conditionalFormatting sqref="H54">
    <cfRule type="cellIs" dxfId="200" priority="549" operator="equal">
      <formula>"エラー"</formula>
    </cfRule>
  </conditionalFormatting>
  <conditionalFormatting sqref="H60:I60">
    <cfRule type="cellIs" dxfId="199" priority="548" operator="equal">
      <formula>"エラー"</formula>
    </cfRule>
  </conditionalFormatting>
  <conditionalFormatting sqref="H60:I60">
    <cfRule type="cellIs" dxfId="198" priority="547" operator="equal">
      <formula>"アラート"</formula>
    </cfRule>
  </conditionalFormatting>
  <conditionalFormatting sqref="H60:I60">
    <cfRule type="containsText" dxfId="197" priority="546" operator="containsText" text="エラー">
      <formula>NOT(ISERROR(SEARCH("エラー",H60)))</formula>
    </cfRule>
  </conditionalFormatting>
  <conditionalFormatting sqref="H60:I60">
    <cfRule type="containsText" dxfId="196" priority="544" operator="containsText" text="要検討">
      <formula>NOT(ISERROR(SEARCH("要検討",H60)))</formula>
    </cfRule>
    <cfRule type="cellIs" dxfId="195" priority="545" operator="equal">
      <formula>"要検討"</formula>
    </cfRule>
  </conditionalFormatting>
  <conditionalFormatting sqref="H86:I86">
    <cfRule type="cellIs" dxfId="194" priority="526" operator="equal">
      <formula>"エラー"</formula>
    </cfRule>
  </conditionalFormatting>
  <conditionalFormatting sqref="H86:I86">
    <cfRule type="cellIs" dxfId="193" priority="525" operator="equal">
      <formula>"アラート"</formula>
    </cfRule>
  </conditionalFormatting>
  <conditionalFormatting sqref="H86:I86">
    <cfRule type="containsText" dxfId="192" priority="524" operator="containsText" text="エラー">
      <formula>NOT(ISERROR(SEARCH("エラー",H86)))</formula>
    </cfRule>
  </conditionalFormatting>
  <conditionalFormatting sqref="H86:I86">
    <cfRule type="containsText" dxfId="191" priority="522" operator="containsText" text="要検討">
      <formula>NOT(ISERROR(SEARCH("要検討",H86)))</formula>
    </cfRule>
    <cfRule type="cellIs" dxfId="190" priority="523" operator="equal">
      <formula>"要検討"</formula>
    </cfRule>
  </conditionalFormatting>
  <conditionalFormatting sqref="I54:I55">
    <cfRule type="containsText" dxfId="189" priority="515" operator="containsText" text="エラー">
      <formula>NOT(ISERROR(SEARCH("エラー",I54)))</formula>
    </cfRule>
  </conditionalFormatting>
  <conditionalFormatting sqref="I54:I55">
    <cfRule type="cellIs" dxfId="188" priority="514" operator="equal">
      <formula>"アラート"</formula>
    </cfRule>
  </conditionalFormatting>
  <conditionalFormatting sqref="I54:I55">
    <cfRule type="containsText" dxfId="187" priority="512" operator="containsText" text="要検討">
      <formula>NOT(ISERROR(SEARCH("要検討",I54)))</formula>
    </cfRule>
    <cfRule type="cellIs" dxfId="186" priority="513" operator="equal">
      <formula>"要検討"</formula>
    </cfRule>
  </conditionalFormatting>
  <conditionalFormatting sqref="I54:I55">
    <cfRule type="cellIs" dxfId="185" priority="511" operator="equal">
      <formula>"エラー"</formula>
    </cfRule>
  </conditionalFormatting>
  <conditionalFormatting sqref="I116">
    <cfRule type="cellIs" dxfId="184" priority="510" operator="equal">
      <formula>"エラー"</formula>
    </cfRule>
  </conditionalFormatting>
  <conditionalFormatting sqref="I116">
    <cfRule type="cellIs" dxfId="183" priority="509" operator="equal">
      <formula>"アラート"</formula>
    </cfRule>
  </conditionalFormatting>
  <conditionalFormatting sqref="I116">
    <cfRule type="containsText" dxfId="182" priority="508" operator="containsText" text="エラー">
      <formula>NOT(ISERROR(SEARCH("エラー",I116)))</formula>
    </cfRule>
  </conditionalFormatting>
  <conditionalFormatting sqref="I116">
    <cfRule type="containsText" dxfId="181" priority="506" operator="containsText" text="要検討">
      <formula>NOT(ISERROR(SEARCH("要検討",I116)))</formula>
    </cfRule>
    <cfRule type="cellIs" dxfId="180" priority="507" operator="equal">
      <formula>"要検討"</formula>
    </cfRule>
  </conditionalFormatting>
  <conditionalFormatting sqref="H108:I108">
    <cfRule type="containsText" dxfId="179" priority="501" operator="containsText" text="エラー">
      <formula>NOT(ISERROR(SEARCH("エラー",H108)))</formula>
    </cfRule>
  </conditionalFormatting>
  <conditionalFormatting sqref="H108:I108">
    <cfRule type="cellIs" dxfId="178" priority="500" operator="equal">
      <formula>"アラート"</formula>
    </cfRule>
  </conditionalFormatting>
  <conditionalFormatting sqref="H108:I108">
    <cfRule type="containsText" dxfId="177" priority="498" operator="containsText" text="要検討">
      <formula>NOT(ISERROR(SEARCH("要検討",H108)))</formula>
    </cfRule>
    <cfRule type="cellIs" dxfId="176" priority="499" operator="equal">
      <formula>"要検討"</formula>
    </cfRule>
  </conditionalFormatting>
  <conditionalFormatting sqref="H108:I108">
    <cfRule type="cellIs" dxfId="175" priority="497" operator="equal">
      <formula>"エラー"</formula>
    </cfRule>
  </conditionalFormatting>
  <conditionalFormatting sqref="H89:I89">
    <cfRule type="containsText" dxfId="174" priority="457" operator="containsText" text="エラー">
      <formula>NOT(ISERROR(SEARCH("エラー",H89)))</formula>
    </cfRule>
  </conditionalFormatting>
  <conditionalFormatting sqref="H89:J89">
    <cfRule type="cellIs" dxfId="173" priority="456" operator="equal">
      <formula>"アラート"</formula>
    </cfRule>
  </conditionalFormatting>
  <conditionalFormatting sqref="H89:I89">
    <cfRule type="containsText" dxfId="172" priority="453" operator="containsText" text="要検討">
      <formula>NOT(ISERROR(SEARCH("要検討",H89)))</formula>
    </cfRule>
    <cfRule type="cellIs" dxfId="171" priority="455" operator="equal">
      <formula>"要検討"</formula>
    </cfRule>
  </conditionalFormatting>
  <conditionalFormatting sqref="J89">
    <cfRule type="containsText" dxfId="170" priority="452" operator="containsText" text="要検討">
      <formula>NOT(ISERROR(SEARCH("要検討",J89)))</formula>
    </cfRule>
    <cfRule type="containsText" dxfId="169" priority="454" operator="containsText" text="要検討">
      <formula>NOT(ISERROR(SEARCH("要検討",J89)))</formula>
    </cfRule>
  </conditionalFormatting>
  <conditionalFormatting sqref="H89:I89">
    <cfRule type="cellIs" dxfId="168" priority="451" operator="equal">
      <formula>"エラー"</formula>
    </cfRule>
  </conditionalFormatting>
  <conditionalFormatting sqref="H89:I89">
    <cfRule type="containsText" dxfId="167" priority="450" operator="containsText" text="エラー">
      <formula>NOT(ISERROR(SEARCH("エラー",H89)))</formula>
    </cfRule>
  </conditionalFormatting>
  <conditionalFormatting sqref="H89:I89">
    <cfRule type="containsText" dxfId="166" priority="448" operator="containsText" text="要検討">
      <formula>NOT(ISERROR(SEARCH("要検討",H89)))</formula>
    </cfRule>
    <cfRule type="cellIs" dxfId="165" priority="449" operator="equal">
      <formula>"要検討"</formula>
    </cfRule>
  </conditionalFormatting>
  <conditionalFormatting sqref="H89:I89">
    <cfRule type="containsText" dxfId="164" priority="447" operator="containsText" text="エラー">
      <formula>NOT(ISERROR(SEARCH("エラー",H89)))</formula>
    </cfRule>
  </conditionalFormatting>
  <conditionalFormatting sqref="H89:I89">
    <cfRule type="cellIs" dxfId="163" priority="446" operator="equal">
      <formula>"エラー"</formula>
    </cfRule>
  </conditionalFormatting>
  <conditionalFormatting sqref="H89:I89">
    <cfRule type="cellIs" dxfId="162" priority="445" operator="equal">
      <formula>"アラート"</formula>
    </cfRule>
  </conditionalFormatting>
  <conditionalFormatting sqref="H89:I89">
    <cfRule type="containsText" dxfId="161" priority="443" operator="containsText" text="要検討">
      <formula>NOT(ISERROR(SEARCH("要検討",H89)))</formula>
    </cfRule>
    <cfRule type="cellIs" dxfId="160" priority="444" operator="equal">
      <formula>"要検討"</formula>
    </cfRule>
  </conditionalFormatting>
  <conditionalFormatting sqref="H88:I89">
    <cfRule type="containsText" dxfId="159" priority="442" operator="containsText" text="エラー">
      <formula>NOT(ISERROR(SEARCH("エラー",H88)))</formula>
    </cfRule>
  </conditionalFormatting>
  <conditionalFormatting sqref="H88:J89">
    <cfRule type="cellIs" dxfId="158" priority="441" operator="equal">
      <formula>"アラート"</formula>
    </cfRule>
  </conditionalFormatting>
  <conditionalFormatting sqref="H88:I89">
    <cfRule type="containsText" dxfId="157" priority="438" operator="containsText" text="要検討">
      <formula>NOT(ISERROR(SEARCH("要検討",H88)))</formula>
    </cfRule>
    <cfRule type="cellIs" dxfId="156" priority="440" operator="equal">
      <formula>"要検討"</formula>
    </cfRule>
  </conditionalFormatting>
  <conditionalFormatting sqref="J88:J89">
    <cfRule type="containsText" dxfId="155" priority="437" operator="containsText" text="要検討">
      <formula>NOT(ISERROR(SEARCH("要検討",J88)))</formula>
    </cfRule>
    <cfRule type="containsText" dxfId="154" priority="439" operator="containsText" text="要検討">
      <formula>NOT(ISERROR(SEARCH("要検討",J88)))</formula>
    </cfRule>
  </conditionalFormatting>
  <conditionalFormatting sqref="H88:I89">
    <cfRule type="cellIs" dxfId="153" priority="436" operator="equal">
      <formula>"エラー"</formula>
    </cfRule>
  </conditionalFormatting>
  <conditionalFormatting sqref="H88:I89">
    <cfRule type="containsText" dxfId="152" priority="435" operator="containsText" text="エラー">
      <formula>NOT(ISERROR(SEARCH("エラー",H88)))</formula>
    </cfRule>
  </conditionalFormatting>
  <conditionalFormatting sqref="H88:I89">
    <cfRule type="containsText" dxfId="151" priority="433" operator="containsText" text="要検討">
      <formula>NOT(ISERROR(SEARCH("要検討",H88)))</formula>
    </cfRule>
    <cfRule type="cellIs" dxfId="150" priority="434" operator="equal">
      <formula>"要検討"</formula>
    </cfRule>
  </conditionalFormatting>
  <conditionalFormatting sqref="H88:I89">
    <cfRule type="containsText" dxfId="149" priority="432" operator="containsText" text="エラー">
      <formula>NOT(ISERROR(SEARCH("エラー",H88)))</formula>
    </cfRule>
  </conditionalFormatting>
  <conditionalFormatting sqref="H88:I89">
    <cfRule type="cellIs" dxfId="148" priority="431" operator="equal">
      <formula>"エラー"</formula>
    </cfRule>
  </conditionalFormatting>
  <conditionalFormatting sqref="H88:I89">
    <cfRule type="cellIs" dxfId="147" priority="430" operator="equal">
      <formula>"アラート"</formula>
    </cfRule>
  </conditionalFormatting>
  <conditionalFormatting sqref="H88:I89">
    <cfRule type="containsText" dxfId="146" priority="428" operator="containsText" text="要検討">
      <formula>NOT(ISERROR(SEARCH("要検討",H88)))</formula>
    </cfRule>
    <cfRule type="cellIs" dxfId="145" priority="429" operator="equal">
      <formula>"要検討"</formula>
    </cfRule>
  </conditionalFormatting>
  <conditionalFormatting sqref="H113:I113">
    <cfRule type="containsText" dxfId="144" priority="228" operator="containsText" text="要検討">
      <formula>NOT(ISERROR(SEARCH("要検討",H113)))</formula>
    </cfRule>
    <cfRule type="cellIs" dxfId="143" priority="229" operator="equal">
      <formula>"要検討"</formula>
    </cfRule>
  </conditionalFormatting>
  <conditionalFormatting sqref="H113:I113">
    <cfRule type="containsText" dxfId="142" priority="227" operator="containsText" text="エラー">
      <formula>NOT(ISERROR(SEARCH("エラー",H113)))</formula>
    </cfRule>
  </conditionalFormatting>
  <conditionalFormatting sqref="H113:I113">
    <cfRule type="cellIs" dxfId="141" priority="226" operator="equal">
      <formula>"アラート"</formula>
    </cfRule>
  </conditionalFormatting>
  <conditionalFormatting sqref="H113:I113">
    <cfRule type="cellIs" dxfId="140" priority="225" operator="equal">
      <formula>"エラー"</formula>
    </cfRule>
  </conditionalFormatting>
  <conditionalFormatting sqref="H67:I67">
    <cfRule type="containsText" dxfId="139" priority="224" operator="containsText" text="エラー">
      <formula>NOT(ISERROR(SEARCH("エラー",H67)))</formula>
    </cfRule>
  </conditionalFormatting>
  <conditionalFormatting sqref="H67:K67">
    <cfRule type="cellIs" dxfId="138" priority="223" operator="equal">
      <formula>"アラート"</formula>
    </cfRule>
  </conditionalFormatting>
  <conditionalFormatting sqref="H67:I67">
    <cfRule type="containsText" dxfId="137" priority="220" operator="containsText" text="要検討">
      <formula>NOT(ISERROR(SEARCH("要検討",H67)))</formula>
    </cfRule>
    <cfRule type="cellIs" dxfId="136" priority="222" operator="equal">
      <formula>"要検討"</formula>
    </cfRule>
  </conditionalFormatting>
  <conditionalFormatting sqref="J67:K67">
    <cfRule type="containsText" dxfId="135" priority="219" operator="containsText" text="要検討">
      <formula>NOT(ISERROR(SEARCH("要検討",J67)))</formula>
    </cfRule>
    <cfRule type="containsText" dxfId="134" priority="221" operator="containsText" text="要検討">
      <formula>NOT(ISERROR(SEARCH("要検討",J67)))</formula>
    </cfRule>
  </conditionalFormatting>
  <conditionalFormatting sqref="H67:I67">
    <cfRule type="cellIs" dxfId="133" priority="218" operator="equal">
      <formula>"エラー"</formula>
    </cfRule>
  </conditionalFormatting>
  <conditionalFormatting sqref="H69">
    <cfRule type="containsText" dxfId="132" priority="217" operator="containsText" text="エラー">
      <formula>NOT(ISERROR(SEARCH("エラー",H69)))</formula>
    </cfRule>
  </conditionalFormatting>
  <conditionalFormatting sqref="H69 J69:K69">
    <cfRule type="cellIs" dxfId="131" priority="216" operator="equal">
      <formula>"アラート"</formula>
    </cfRule>
  </conditionalFormatting>
  <conditionalFormatting sqref="H69">
    <cfRule type="containsText" dxfId="130" priority="213" operator="containsText" text="要検討">
      <formula>NOT(ISERROR(SEARCH("要検討",H69)))</formula>
    </cfRule>
    <cfRule type="cellIs" dxfId="129" priority="215" operator="equal">
      <formula>"要検討"</formula>
    </cfRule>
  </conditionalFormatting>
  <conditionalFormatting sqref="J69:K69">
    <cfRule type="containsText" dxfId="128" priority="212" operator="containsText" text="要検討">
      <formula>NOT(ISERROR(SEARCH("要検討",J69)))</formula>
    </cfRule>
    <cfRule type="containsText" dxfId="127" priority="214" operator="containsText" text="要検討">
      <formula>NOT(ISERROR(SEARCH("要検討",J69)))</formula>
    </cfRule>
  </conditionalFormatting>
  <conditionalFormatting sqref="H69">
    <cfRule type="cellIs" dxfId="126" priority="211" operator="equal">
      <formula>"エラー"</formula>
    </cfRule>
  </conditionalFormatting>
  <conditionalFormatting sqref="I69">
    <cfRule type="containsText" dxfId="125" priority="210" operator="containsText" text="エラー">
      <formula>NOT(ISERROR(SEARCH("エラー",I69)))</formula>
    </cfRule>
  </conditionalFormatting>
  <conditionalFormatting sqref="I69">
    <cfRule type="cellIs" dxfId="124" priority="209" operator="equal">
      <formula>"アラート"</formula>
    </cfRule>
  </conditionalFormatting>
  <conditionalFormatting sqref="I69">
    <cfRule type="containsText" dxfId="123" priority="207" operator="containsText" text="要検討">
      <formula>NOT(ISERROR(SEARCH("要検討",I69)))</formula>
    </cfRule>
    <cfRule type="cellIs" dxfId="122" priority="208" operator="equal">
      <formula>"要検討"</formula>
    </cfRule>
  </conditionalFormatting>
  <conditionalFormatting sqref="I69">
    <cfRule type="cellIs" dxfId="121" priority="206" operator="equal">
      <formula>"エラー"</formula>
    </cfRule>
  </conditionalFormatting>
  <conditionalFormatting sqref="H71:I71">
    <cfRule type="containsText" dxfId="120" priority="205" operator="containsText" text="エラー">
      <formula>NOT(ISERROR(SEARCH("エラー",H71)))</formula>
    </cfRule>
  </conditionalFormatting>
  <conditionalFormatting sqref="H71:K71">
    <cfRule type="cellIs" dxfId="119" priority="204" operator="equal">
      <formula>"アラート"</formula>
    </cfRule>
  </conditionalFormatting>
  <conditionalFormatting sqref="H71:I71">
    <cfRule type="containsText" dxfId="118" priority="201" operator="containsText" text="要検討">
      <formula>NOT(ISERROR(SEARCH("要検討",H71)))</formula>
    </cfRule>
    <cfRule type="cellIs" dxfId="117" priority="203" operator="equal">
      <formula>"要検討"</formula>
    </cfRule>
  </conditionalFormatting>
  <conditionalFormatting sqref="J71:K71">
    <cfRule type="containsText" dxfId="116" priority="200" operator="containsText" text="要検討">
      <formula>NOT(ISERROR(SEARCH("要検討",J71)))</formula>
    </cfRule>
    <cfRule type="containsText" dxfId="115" priority="202" operator="containsText" text="要検討">
      <formula>NOT(ISERROR(SEARCH("要検討",J71)))</formula>
    </cfRule>
  </conditionalFormatting>
  <conditionalFormatting sqref="H71:I71">
    <cfRule type="cellIs" dxfId="114" priority="199" operator="equal">
      <formula>"エラー"</formula>
    </cfRule>
  </conditionalFormatting>
  <conditionalFormatting sqref="H73:I73">
    <cfRule type="containsText" dxfId="113" priority="198" operator="containsText" text="エラー">
      <formula>NOT(ISERROR(SEARCH("エラー",H73)))</formula>
    </cfRule>
  </conditionalFormatting>
  <conditionalFormatting sqref="H73:K73">
    <cfRule type="cellIs" dxfId="112" priority="197" operator="equal">
      <formula>"アラート"</formula>
    </cfRule>
  </conditionalFormatting>
  <conditionalFormatting sqref="H73:I73">
    <cfRule type="containsText" dxfId="111" priority="194" operator="containsText" text="要検討">
      <formula>NOT(ISERROR(SEARCH("要検討",H73)))</formula>
    </cfRule>
    <cfRule type="cellIs" dxfId="110" priority="196" operator="equal">
      <formula>"要検討"</formula>
    </cfRule>
  </conditionalFormatting>
  <conditionalFormatting sqref="J73:K73">
    <cfRule type="containsText" dxfId="109" priority="193" operator="containsText" text="要検討">
      <formula>NOT(ISERROR(SEARCH("要検討",J73)))</formula>
    </cfRule>
    <cfRule type="containsText" dxfId="108" priority="195" operator="containsText" text="要検討">
      <formula>NOT(ISERROR(SEARCH("要検討",J73)))</formula>
    </cfRule>
  </conditionalFormatting>
  <conditionalFormatting sqref="H73:I73">
    <cfRule type="cellIs" dxfId="107" priority="192" operator="equal">
      <formula>"エラー"</formula>
    </cfRule>
  </conditionalFormatting>
  <conditionalFormatting sqref="H73:I73">
    <cfRule type="containsText" dxfId="106" priority="191" operator="containsText" text="エラー">
      <formula>NOT(ISERROR(SEARCH("エラー",H73)))</formula>
    </cfRule>
  </conditionalFormatting>
  <conditionalFormatting sqref="H73:I73">
    <cfRule type="cellIs" dxfId="105" priority="190" operator="equal">
      <formula>"アラート"</formula>
    </cfRule>
  </conditionalFormatting>
  <conditionalFormatting sqref="H73:I73">
    <cfRule type="containsText" dxfId="104" priority="188" operator="containsText" text="要検討">
      <formula>NOT(ISERROR(SEARCH("要検討",H73)))</formula>
    </cfRule>
    <cfRule type="cellIs" dxfId="103" priority="189" operator="equal">
      <formula>"要検討"</formula>
    </cfRule>
  </conditionalFormatting>
  <conditionalFormatting sqref="H73:I73">
    <cfRule type="cellIs" dxfId="102" priority="187" operator="equal">
      <formula>"エラー"</formula>
    </cfRule>
  </conditionalFormatting>
  <conditionalFormatting sqref="H15:I32 H34:I52">
    <cfRule type="containsText" dxfId="101" priority="186" operator="containsText" text="エラー">
      <formula>NOT(ISERROR(SEARCH("エラー",H15)))</formula>
    </cfRule>
  </conditionalFormatting>
  <conditionalFormatting sqref="J15:K15 H15:I32 J16:J21 K16:K32 K38 J43:K52 K34:K36 H34:I52">
    <cfRule type="cellIs" dxfId="100" priority="185" operator="equal">
      <formula>"アラート"</formula>
    </cfRule>
  </conditionalFormatting>
  <conditionalFormatting sqref="H15:I32 H34:I52">
    <cfRule type="containsText" dxfId="99" priority="182" operator="containsText" text="要検討">
      <formula>NOT(ISERROR(SEARCH("要検討",H15)))</formula>
    </cfRule>
    <cfRule type="cellIs" dxfId="98" priority="184" operator="equal">
      <formula>"要検討"</formula>
    </cfRule>
  </conditionalFormatting>
  <conditionalFormatting sqref="J15:K15 J16:J21 K16:K32 K38 J43:K52 K34:K36">
    <cfRule type="containsText" dxfId="97" priority="181" operator="containsText" text="要検討">
      <formula>NOT(ISERROR(SEARCH("要検討",J15)))</formula>
    </cfRule>
    <cfRule type="containsText" dxfId="96" priority="183" operator="containsText" text="要検討">
      <formula>NOT(ISERROR(SEARCH("要検討",J15)))</formula>
    </cfRule>
  </conditionalFormatting>
  <conditionalFormatting sqref="H35:I39 I16:I17 I19:I26 H15:I15">
    <cfRule type="cellIs" dxfId="95" priority="180" operator="equal">
      <formula>"エラー"</formula>
    </cfRule>
  </conditionalFormatting>
  <conditionalFormatting sqref="H42:I42 H24:I28 H22:I22">
    <cfRule type="cellIs" dxfId="94" priority="179" operator="equal">
      <formula>"エラー"</formula>
    </cfRule>
  </conditionalFormatting>
  <conditionalFormatting sqref="J23 J29:J32 J40:J41 J34">
    <cfRule type="cellIs" dxfId="93" priority="178" operator="equal">
      <formula>"アラート"</formula>
    </cfRule>
  </conditionalFormatting>
  <conditionalFormatting sqref="J23 J29:J32 J40:J41 J34">
    <cfRule type="containsText" dxfId="92" priority="176" operator="containsText" text="要検討">
      <formula>NOT(ISERROR(SEARCH("要検討",J23)))</formula>
    </cfRule>
    <cfRule type="containsText" dxfId="91" priority="177" operator="containsText" text="要検討">
      <formula>NOT(ISERROR(SEARCH("要検討",J23)))</formula>
    </cfRule>
  </conditionalFormatting>
  <conditionalFormatting sqref="H16:I17">
    <cfRule type="cellIs" dxfId="90" priority="175" operator="equal">
      <formula>"エラー"</formula>
    </cfRule>
  </conditionalFormatting>
  <conditionalFormatting sqref="H18:I19">
    <cfRule type="cellIs" dxfId="89" priority="174" operator="equal">
      <formula>"エラー"</formula>
    </cfRule>
  </conditionalFormatting>
  <conditionalFormatting sqref="H20:I21">
    <cfRule type="cellIs" dxfId="88" priority="173" operator="equal">
      <formula>"エラー"</formula>
    </cfRule>
  </conditionalFormatting>
  <conditionalFormatting sqref="H23:I23">
    <cfRule type="cellIs" dxfId="87" priority="172" operator="equal">
      <formula>"エラー"</formula>
    </cfRule>
  </conditionalFormatting>
  <conditionalFormatting sqref="H29:I32">
    <cfRule type="cellIs" dxfId="86" priority="171" operator="equal">
      <formula>"エラー"</formula>
    </cfRule>
  </conditionalFormatting>
  <conditionalFormatting sqref="H34:I36 H40:I40">
    <cfRule type="cellIs" dxfId="85" priority="170" operator="equal">
      <formula>"エラー"</formula>
    </cfRule>
  </conditionalFormatting>
  <conditionalFormatting sqref="H40:I41">
    <cfRule type="cellIs" dxfId="84" priority="169" operator="equal">
      <formula>"エラー"</formula>
    </cfRule>
  </conditionalFormatting>
  <conditionalFormatting sqref="H43:I43">
    <cfRule type="cellIs" dxfId="83" priority="168" operator="equal">
      <formula>"エラー"</formula>
    </cfRule>
  </conditionalFormatting>
  <conditionalFormatting sqref="H44:I46">
    <cfRule type="cellIs" dxfId="82" priority="167" operator="equal">
      <formula>"エラー"</formula>
    </cfRule>
  </conditionalFormatting>
  <conditionalFormatting sqref="H47:I48">
    <cfRule type="cellIs" dxfId="81" priority="166" operator="equal">
      <formula>"エラー"</formula>
    </cfRule>
  </conditionalFormatting>
  <conditionalFormatting sqref="H49:I52">
    <cfRule type="cellIs" dxfId="80" priority="165" operator="equal">
      <formula>"エラー"</formula>
    </cfRule>
  </conditionalFormatting>
  <conditionalFormatting sqref="I42">
    <cfRule type="cellIs" dxfId="79" priority="164" operator="equal">
      <formula>"エラー"</formula>
    </cfRule>
  </conditionalFormatting>
  <conditionalFormatting sqref="H55">
    <cfRule type="containsText" dxfId="78" priority="163" operator="containsText" text="エラー">
      <formula>NOT(ISERROR(SEARCH("エラー",H55)))</formula>
    </cfRule>
  </conditionalFormatting>
  <conditionalFormatting sqref="H55">
    <cfRule type="cellIs" dxfId="77" priority="162" operator="equal">
      <formula>"アラート"</formula>
    </cfRule>
  </conditionalFormatting>
  <conditionalFormatting sqref="H55">
    <cfRule type="containsText" dxfId="76" priority="160" operator="containsText" text="要検討">
      <formula>NOT(ISERROR(SEARCH("要検討",H55)))</formula>
    </cfRule>
    <cfRule type="cellIs" dxfId="75" priority="161" operator="equal">
      <formula>"要検討"</formula>
    </cfRule>
  </conditionalFormatting>
  <conditionalFormatting sqref="H55">
    <cfRule type="cellIs" dxfId="74" priority="159" operator="equal">
      <formula>"エラー"</formula>
    </cfRule>
  </conditionalFormatting>
  <conditionalFormatting sqref="I97:I102">
    <cfRule type="containsText" dxfId="73" priority="135" operator="containsText" text="エラー">
      <formula>NOT(ISERROR(SEARCH("エラー",I97)))</formula>
    </cfRule>
  </conditionalFormatting>
  <conditionalFormatting sqref="I97:I102">
    <cfRule type="cellIs" dxfId="72" priority="134" operator="equal">
      <formula>"アラート"</formula>
    </cfRule>
  </conditionalFormatting>
  <conditionalFormatting sqref="I97:I102">
    <cfRule type="containsText" dxfId="71" priority="132" operator="containsText" text="要検討">
      <formula>NOT(ISERROR(SEARCH("要検討",I97)))</formula>
    </cfRule>
    <cfRule type="cellIs" dxfId="70" priority="133" operator="equal">
      <formula>"要検討"</formula>
    </cfRule>
  </conditionalFormatting>
  <conditionalFormatting sqref="I97:I102">
    <cfRule type="cellIs" dxfId="69" priority="131" operator="equal">
      <formula>"エラー"</formula>
    </cfRule>
  </conditionalFormatting>
  <conditionalFormatting sqref="I97:I102">
    <cfRule type="containsText" dxfId="68" priority="130" operator="containsText" text="エラー">
      <formula>NOT(ISERROR(SEARCH("エラー",I97)))</formula>
    </cfRule>
  </conditionalFormatting>
  <conditionalFormatting sqref="I97:I102">
    <cfRule type="containsText" dxfId="67" priority="128" operator="containsText" text="要検討">
      <formula>NOT(ISERROR(SEARCH("要検討",I97)))</formula>
    </cfRule>
    <cfRule type="cellIs" dxfId="66" priority="129" operator="equal">
      <formula>"要検討"</formula>
    </cfRule>
  </conditionalFormatting>
  <conditionalFormatting sqref="I97:I102">
    <cfRule type="containsText" dxfId="65" priority="127" operator="containsText" text="エラー">
      <formula>NOT(ISERROR(SEARCH("エラー",I97)))</formula>
    </cfRule>
  </conditionalFormatting>
  <conditionalFormatting sqref="I97:I102">
    <cfRule type="cellIs" dxfId="64" priority="126" operator="equal">
      <formula>"エラー"</formula>
    </cfRule>
  </conditionalFormatting>
  <conditionalFormatting sqref="I97:I102">
    <cfRule type="cellIs" dxfId="63" priority="125" operator="equal">
      <formula>"アラート"</formula>
    </cfRule>
  </conditionalFormatting>
  <conditionalFormatting sqref="I97:I102">
    <cfRule type="containsText" dxfId="62" priority="123" operator="containsText" text="要検討">
      <formula>NOT(ISERROR(SEARCH("要検討",I97)))</formula>
    </cfRule>
    <cfRule type="cellIs" dxfId="61" priority="124" operator="equal">
      <formula>"要検討"</formula>
    </cfRule>
  </conditionalFormatting>
  <conditionalFormatting sqref="I97:I102">
    <cfRule type="containsText" dxfId="60" priority="122" operator="containsText" text="エラー">
      <formula>NOT(ISERROR(SEARCH("エラー",I97)))</formula>
    </cfRule>
  </conditionalFormatting>
  <conditionalFormatting sqref="I97:I102">
    <cfRule type="cellIs" dxfId="59" priority="121" operator="equal">
      <formula>"アラート"</formula>
    </cfRule>
  </conditionalFormatting>
  <conditionalFormatting sqref="I97:I102">
    <cfRule type="containsText" dxfId="58" priority="119" operator="containsText" text="要検討">
      <formula>NOT(ISERROR(SEARCH("要検討",I97)))</formula>
    </cfRule>
    <cfRule type="cellIs" dxfId="57" priority="120" operator="equal">
      <formula>"要検討"</formula>
    </cfRule>
  </conditionalFormatting>
  <conditionalFormatting sqref="I97:I102">
    <cfRule type="cellIs" dxfId="56" priority="118" operator="equal">
      <formula>"エラー"</formula>
    </cfRule>
  </conditionalFormatting>
  <conditionalFormatting sqref="I97:I102">
    <cfRule type="containsText" dxfId="55" priority="117" operator="containsText" text="エラー">
      <formula>NOT(ISERROR(SEARCH("エラー",I97)))</formula>
    </cfRule>
  </conditionalFormatting>
  <conditionalFormatting sqref="I97:I102">
    <cfRule type="containsText" dxfId="54" priority="115" operator="containsText" text="要検討">
      <formula>NOT(ISERROR(SEARCH("要検討",I97)))</formula>
    </cfRule>
    <cfRule type="cellIs" dxfId="53" priority="116" operator="equal">
      <formula>"要検討"</formula>
    </cfRule>
  </conditionalFormatting>
  <conditionalFormatting sqref="I97:I102">
    <cfRule type="containsText" dxfId="52" priority="114" operator="containsText" text="エラー">
      <formula>NOT(ISERROR(SEARCH("エラー",I97)))</formula>
    </cfRule>
  </conditionalFormatting>
  <conditionalFormatting sqref="I97:I102">
    <cfRule type="cellIs" dxfId="51" priority="113" operator="equal">
      <formula>"エラー"</formula>
    </cfRule>
  </conditionalFormatting>
  <conditionalFormatting sqref="I97:I102">
    <cfRule type="cellIs" dxfId="50" priority="112" operator="equal">
      <formula>"アラート"</formula>
    </cfRule>
  </conditionalFormatting>
  <conditionalFormatting sqref="I97:I102">
    <cfRule type="containsText" dxfId="49" priority="110" operator="containsText" text="要検討">
      <formula>NOT(ISERROR(SEARCH("要検討",I97)))</formula>
    </cfRule>
    <cfRule type="cellIs" dxfId="48" priority="111" operator="equal">
      <formula>"要検討"</formula>
    </cfRule>
  </conditionalFormatting>
  <conditionalFormatting sqref="H114:I114">
    <cfRule type="containsText" dxfId="47" priority="103" operator="containsText" text="要検討">
      <formula>NOT(ISERROR(SEARCH("要検討",H114)))</formula>
    </cfRule>
    <cfRule type="cellIs" dxfId="46" priority="104" operator="equal">
      <formula>"要検討"</formula>
    </cfRule>
  </conditionalFormatting>
  <conditionalFormatting sqref="H114:I114">
    <cfRule type="containsText" dxfId="45" priority="102" operator="containsText" text="エラー">
      <formula>NOT(ISERROR(SEARCH("エラー",H114)))</formula>
    </cfRule>
  </conditionalFormatting>
  <conditionalFormatting sqref="H114:I114">
    <cfRule type="cellIs" dxfId="44" priority="101" operator="equal">
      <formula>"アラート"</formula>
    </cfRule>
  </conditionalFormatting>
  <conditionalFormatting sqref="H114:I114">
    <cfRule type="cellIs" dxfId="43" priority="100" operator="equal">
      <formula>"エラー"</formula>
    </cfRule>
  </conditionalFormatting>
  <conditionalFormatting sqref="G3">
    <cfRule type="cellIs" dxfId="42" priority="63" operator="equal">
      <formula>"オプション"</formula>
    </cfRule>
  </conditionalFormatting>
  <conditionalFormatting sqref="G3">
    <cfRule type="containsText" dxfId="41" priority="62" operator="containsText" text="WT">
      <formula>NOT(ISERROR(SEARCH("WT",G3)))</formula>
    </cfRule>
  </conditionalFormatting>
  <conditionalFormatting sqref="H3:J3">
    <cfRule type="cellIs" dxfId="40" priority="61" operator="equal">
      <formula>"アラート"</formula>
    </cfRule>
  </conditionalFormatting>
  <conditionalFormatting sqref="H3:I3">
    <cfRule type="cellIs" dxfId="39" priority="59" operator="equal">
      <formula>"オプション"</formula>
    </cfRule>
    <cfRule type="cellIs" dxfId="38" priority="60" operator="equal">
      <formula>"*WT*"</formula>
    </cfRule>
  </conditionalFormatting>
  <conditionalFormatting sqref="H3:I3">
    <cfRule type="containsText" dxfId="37" priority="53" operator="containsText" text="要検討">
      <formula>NOT(ISERROR(SEARCH("要検討",H3)))</formula>
    </cfRule>
    <cfRule type="cellIs" dxfId="36" priority="58" operator="equal">
      <formula>"要検討"</formula>
    </cfRule>
  </conditionalFormatting>
  <conditionalFormatting sqref="J3">
    <cfRule type="cellIs" dxfId="35" priority="56" operator="equal">
      <formula>"オプション"</formula>
    </cfRule>
    <cfRule type="cellIs" dxfId="34" priority="57" operator="equal">
      <formula>"*WT*"</formula>
    </cfRule>
  </conditionalFormatting>
  <conditionalFormatting sqref="J3">
    <cfRule type="cellIs" dxfId="33" priority="55" operator="equal">
      <formula>"要検討"</formula>
    </cfRule>
  </conditionalFormatting>
  <conditionalFormatting sqref="J3">
    <cfRule type="containsText" dxfId="32" priority="52" operator="containsText" text="要検討">
      <formula>NOT(ISERROR(SEARCH("要検討",J3)))</formula>
    </cfRule>
    <cfRule type="containsText" dxfId="31" priority="54" operator="containsText" text="要検討">
      <formula>NOT(ISERROR(SEARCH("要検討",J3)))</formula>
    </cfRule>
  </conditionalFormatting>
  <conditionalFormatting sqref="K3">
    <cfRule type="cellIs" dxfId="30" priority="51" operator="equal">
      <formula>"アラート"</formula>
    </cfRule>
  </conditionalFormatting>
  <conditionalFormatting sqref="K3">
    <cfRule type="cellIs" dxfId="29" priority="49" operator="equal">
      <formula>"オプション"</formula>
    </cfRule>
    <cfRule type="cellIs" dxfId="28" priority="50" operator="equal">
      <formula>"*WT*"</formula>
    </cfRule>
  </conditionalFormatting>
  <conditionalFormatting sqref="K3">
    <cfRule type="cellIs" dxfId="27" priority="48" operator="equal">
      <formula>"要検討"</formula>
    </cfRule>
  </conditionalFormatting>
  <conditionalFormatting sqref="K3">
    <cfRule type="containsText" dxfId="26" priority="46" operator="containsText" text="要検討">
      <formula>NOT(ISERROR(SEARCH("要検討",K3)))</formula>
    </cfRule>
    <cfRule type="containsText" dxfId="25" priority="47" operator="containsText" text="要検討">
      <formula>NOT(ISERROR(SEARCH("要検討",K3)))</formula>
    </cfRule>
  </conditionalFormatting>
  <conditionalFormatting sqref="H83:I83">
    <cfRule type="containsText" dxfId="24" priority="35" operator="containsText" text="エラー">
      <formula>NOT(ISERROR(SEARCH("エラー",H83)))</formula>
    </cfRule>
  </conditionalFormatting>
  <conditionalFormatting sqref="H83:K83">
    <cfRule type="cellIs" dxfId="23" priority="34" operator="equal">
      <formula>"アラート"</formula>
    </cfRule>
  </conditionalFormatting>
  <conditionalFormatting sqref="H83:I83">
    <cfRule type="containsText" dxfId="22" priority="31" operator="containsText" text="要検討">
      <formula>NOT(ISERROR(SEARCH("要検討",H83)))</formula>
    </cfRule>
    <cfRule type="cellIs" dxfId="21" priority="33" operator="equal">
      <formula>"要検討"</formula>
    </cfRule>
  </conditionalFormatting>
  <conditionalFormatting sqref="J83:K83">
    <cfRule type="containsText" dxfId="20" priority="30" operator="containsText" text="要検討">
      <formula>NOT(ISERROR(SEARCH("要検討",J83)))</formula>
    </cfRule>
    <cfRule type="containsText" dxfId="19" priority="32" operator="containsText" text="要検討">
      <formula>NOT(ISERROR(SEARCH("要検討",J83)))</formula>
    </cfRule>
  </conditionalFormatting>
  <conditionalFormatting sqref="H83:I83">
    <cfRule type="cellIs" dxfId="18" priority="29" operator="equal">
      <formula>"エラー"</formula>
    </cfRule>
  </conditionalFormatting>
  <conditionalFormatting sqref="H83:I83">
    <cfRule type="cellIs" dxfId="17" priority="27" operator="equal">
      <formula>"エラー"</formula>
    </cfRule>
  </conditionalFormatting>
  <conditionalFormatting sqref="H83:I83">
    <cfRule type="containsText" dxfId="16" priority="28" operator="containsText" text="エラー">
      <formula>NOT(ISERROR(SEARCH("エラー",H83)))</formula>
    </cfRule>
  </conditionalFormatting>
  <conditionalFormatting sqref="H83:I83">
    <cfRule type="cellIs" dxfId="15" priority="26" operator="equal">
      <formula>"アラート"</formula>
    </cfRule>
  </conditionalFormatting>
  <conditionalFormatting sqref="H83:I83">
    <cfRule type="containsText" dxfId="14" priority="24" operator="containsText" text="要検討">
      <formula>NOT(ISERROR(SEARCH("要検討",H83)))</formula>
    </cfRule>
    <cfRule type="cellIs" dxfId="13" priority="25" operator="equal">
      <formula>"要検討"</formula>
    </cfRule>
  </conditionalFormatting>
  <conditionalFormatting sqref="J90">
    <cfRule type="cellIs" dxfId="12" priority="23" operator="equal">
      <formula>"アラート"</formula>
    </cfRule>
  </conditionalFormatting>
  <conditionalFormatting sqref="J90">
    <cfRule type="containsText" dxfId="11" priority="21" operator="containsText" text="要検討">
      <formula>NOT(ISERROR(SEARCH("要検討",J90)))</formula>
    </cfRule>
    <cfRule type="containsText" dxfId="10" priority="22" operator="containsText" text="要検討">
      <formula>NOT(ISERROR(SEARCH("要検討",J90)))</formula>
    </cfRule>
  </conditionalFormatting>
  <conditionalFormatting sqref="H33:I33">
    <cfRule type="containsText" dxfId="9" priority="10" operator="containsText" text="エラー">
      <formula>NOT(ISERROR(SEARCH("エラー",H33)))</formula>
    </cfRule>
  </conditionalFormatting>
  <conditionalFormatting sqref="K33 H33:I33">
    <cfRule type="cellIs" dxfId="8" priority="9" operator="equal">
      <formula>"アラート"</formula>
    </cfRule>
  </conditionalFormatting>
  <conditionalFormatting sqref="H33:I33">
    <cfRule type="containsText" dxfId="7" priority="6" operator="containsText" text="要検討">
      <formula>NOT(ISERROR(SEARCH("要検討",H33)))</formula>
    </cfRule>
    <cfRule type="cellIs" dxfId="6" priority="8" operator="equal">
      <formula>"要検討"</formula>
    </cfRule>
  </conditionalFormatting>
  <conditionalFormatting sqref="K33">
    <cfRule type="containsText" dxfId="5" priority="5" operator="containsText" text="要検討">
      <formula>NOT(ISERROR(SEARCH("要検討",K33)))</formula>
    </cfRule>
    <cfRule type="containsText" dxfId="4" priority="7" operator="containsText" text="要検討">
      <formula>NOT(ISERROR(SEARCH("要検討",K33)))</formula>
    </cfRule>
  </conditionalFormatting>
  <conditionalFormatting sqref="J33">
    <cfRule type="cellIs" dxfId="3" priority="4" operator="equal">
      <formula>"アラート"</formula>
    </cfRule>
  </conditionalFormatting>
  <conditionalFormatting sqref="J33">
    <cfRule type="containsText" dxfId="2" priority="2" operator="containsText" text="要検討">
      <formula>NOT(ISERROR(SEARCH("要検討",J33)))</formula>
    </cfRule>
    <cfRule type="containsText" dxfId="1" priority="3" operator="containsText" text="要検討">
      <formula>NOT(ISERROR(SEARCH("要検討",J33)))</formula>
    </cfRule>
  </conditionalFormatting>
  <conditionalFormatting sqref="H33:I33">
    <cfRule type="cellIs" dxfId="0" priority="1" operator="equal">
      <formula>"エラー"</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&amp;C&amp;"ＭＳ ゴシック,標準"&amp;P／&amp;N</oddFooter>
  </headerFooter>
  <rowBreaks count="3" manualBreakCount="3">
    <brk id="14" max="14" man="1"/>
    <brk id="99" max="14" man="1"/>
    <brk id="110" max="14" man="1"/>
  </rowBreaks>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DCAF346E-1238-438A-B4D5-EB6842992974}"/>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2024-08-21T03:09:29Z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