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0" documentId="13_ncr:1_{E146658C-56BB-432A-A73F-B4083E252436}" xr6:coauthVersionLast="47" xr6:coauthVersionMax="47" xr10:uidLastSave="{417CA075-4EC9-4CCE-8491-7B999FAF5F6E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<sst xmlns="http://schemas.openxmlformats.org/spreadsheetml/2006/main" count="54" uniqueCount="29">
  <si>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</si>
  <si>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</si>
  <si>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</si>
  <si>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五戸町</t>
  </si>
  <si>
    <t>東北町</t>
  </si>
  <si>
    <t>南部町</t>
  </si>
  <si>
    <t>芽室町</t>
  </si>
  <si>
    <t>かつらぎ町</t>
  </si>
  <si>
    <t>南知多町</t>
  </si>
  <si>
    <t>大山町</t>
  </si>
  <si>
    <t>内子町</t>
  </si>
  <si>
    <t>四万十町</t>
  </si>
  <si>
    <t>（人口1万5千以上2万未満、産業構造Ⅱ次･Ⅲ次80％未満の団体）</t>
    <rPh sb="1" eb="3">
      <t>ジンコウ</t>
    </rPh>
    <rPh sb="4" eb="5">
      <t>マン</t>
    </rPh>
    <rPh sb="6" eb="7">
      <t>セン</t>
    </rPh>
    <rPh sb="7" eb="9">
      <t>イジョウ</t>
    </rPh>
    <rPh sb="10" eb="11">
      <t>マン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ミマン</t>
    </rPh>
    <rPh sb="29" eb="31">
      <t>ダンタイ</t>
    </rPh>
    <phoneticPr fontId="2"/>
  </si>
  <si>
    <t>青森県</t>
  </si>
  <si>
    <t>北海道</t>
  </si>
  <si>
    <t>和歌山県</t>
  </si>
  <si>
    <t>愛知県</t>
  </si>
  <si>
    <t>鳥取県</t>
  </si>
  <si>
    <t>愛媛県</t>
  </si>
  <si>
    <t>高知県</t>
  </si>
  <si>
    <t>人口１万
当たり職員数
（普通会計）</t>
  </si>
  <si>
    <t>人口１万
当たり職員数
（一般行政）</t>
  </si>
  <si>
    <t>愛南町</t>
  </si>
  <si>
    <t>町村　Ⅳ－０（１０団体）</t>
    <rPh sb="0" eb="2">
      <t>チョウソン</t>
    </rPh>
    <phoneticPr fontId="13"/>
  </si>
  <si>
    <t>Ⅳ－０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</si>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</sst>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9"/>
  <sheetViews>
    <sheetView tabSelected="1" workbookViewId="0">
      <selection activeCell="R6" sqref="R6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23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29" t="s">
        <v>12</v>
      </c>
      <c r="C2" s="30"/>
      <c r="D2" s="30"/>
      <c r="E2" s="30"/>
      <c r="F2" s="30"/>
      <c r="G2" s="30"/>
      <c r="H2" s="30"/>
      <c r="I2" s="30"/>
      <c r="J2" s="30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1" t="s">
        <v>0</v>
      </c>
      <c r="D5" s="31"/>
      <c r="E5" s="31"/>
      <c r="F5" s="14" t="s">
        <v>25</v>
      </c>
      <c r="G5" s="14" t="s">
        <v>26</v>
      </c>
      <c r="H5" s="15" t="s">
        <v>27</v>
      </c>
      <c r="I5" s="14" t="s">
        <v>20</v>
      </c>
      <c r="J5" s="4"/>
      <c r="K5" s="2"/>
      <c r="L5" s="3"/>
      <c r="M5" s="31" t="s">
        <v>0</v>
      </c>
      <c r="N5" s="31"/>
      <c r="O5" s="32"/>
      <c r="P5" s="14" t="str">
        <f>F5</f>
        <v>面積
(R6.10.1)</v>
      </c>
      <c r="Q5" s="14" t="str">
        <f>G5</f>
        <v>住基人口
(R6.1.1)</v>
      </c>
      <c r="R5" s="15" t="s">
        <v>28</v>
      </c>
      <c r="S5" s="14" t="s">
        <v>21</v>
      </c>
      <c r="T5" s="4"/>
    </row>
    <row r="6" spans="1:20" ht="16.75" customHeight="1" x14ac:dyDescent="0.2">
      <c r="A6" s="5"/>
      <c r="B6" s="21"/>
      <c r="C6" s="5" t="s">
        <v>13</v>
      </c>
      <c r="D6" s="5"/>
      <c r="E6" s="5" t="s">
        <v>3</v>
      </c>
      <c r="F6" s="6">
        <v>177.67</v>
      </c>
      <c r="G6" s="7">
        <v>15653</v>
      </c>
      <c r="H6" s="7">
        <v>134</v>
      </c>
      <c r="I6" s="6">
        <v>85.61</v>
      </c>
      <c r="J6" s="20"/>
      <c r="L6" s="21"/>
      <c r="M6" s="5" t="s">
        <v>13</v>
      </c>
      <c r="N6" s="5"/>
      <c r="O6" s="5" t="s">
        <v>3</v>
      </c>
      <c r="P6" s="6">
        <v>177.67</v>
      </c>
      <c r="Q6" s="7">
        <v>15653</v>
      </c>
      <c r="R6" s="7">
        <v>111</v>
      </c>
      <c r="S6" s="6">
        <v>70.91</v>
      </c>
      <c r="T6" s="20"/>
    </row>
    <row r="7" spans="1:20" ht="16.75" customHeight="1" x14ac:dyDescent="0.2">
      <c r="A7" s="5"/>
      <c r="B7" s="21"/>
      <c r="C7" s="5" t="s">
        <v>13</v>
      </c>
      <c r="D7" s="5"/>
      <c r="E7" s="5" t="s">
        <v>4</v>
      </c>
      <c r="F7" s="6">
        <v>326.5</v>
      </c>
      <c r="G7" s="7">
        <v>16354</v>
      </c>
      <c r="H7" s="7">
        <v>150</v>
      </c>
      <c r="I7" s="6">
        <v>91.72</v>
      </c>
      <c r="J7" s="20"/>
      <c r="L7" s="21"/>
      <c r="M7" s="5" t="s">
        <v>13</v>
      </c>
      <c r="N7" s="5"/>
      <c r="O7" s="5" t="s">
        <v>4</v>
      </c>
      <c r="P7" s="6">
        <v>326.5</v>
      </c>
      <c r="Q7" s="7">
        <v>16354</v>
      </c>
      <c r="R7" s="7">
        <v>129</v>
      </c>
      <c r="S7" s="6">
        <v>78.88</v>
      </c>
      <c r="T7" s="20"/>
    </row>
    <row r="8" spans="1:20" ht="16.75" customHeight="1" x14ac:dyDescent="0.2">
      <c r="A8" s="5"/>
      <c r="B8" s="21"/>
      <c r="C8" s="5" t="s">
        <v>13</v>
      </c>
      <c r="D8" s="5"/>
      <c r="E8" s="5" t="s">
        <v>5</v>
      </c>
      <c r="F8" s="6">
        <v>153.12</v>
      </c>
      <c r="G8" s="7">
        <v>16543</v>
      </c>
      <c r="H8" s="7">
        <v>163</v>
      </c>
      <c r="I8" s="6">
        <v>98.53</v>
      </c>
      <c r="J8" s="20"/>
      <c r="L8" s="21"/>
      <c r="M8" s="5" t="s">
        <v>13</v>
      </c>
      <c r="N8" s="5"/>
      <c r="O8" s="5" t="s">
        <v>5</v>
      </c>
      <c r="P8" s="6">
        <v>153.12</v>
      </c>
      <c r="Q8" s="7">
        <v>16543</v>
      </c>
      <c r="R8" s="7">
        <v>139</v>
      </c>
      <c r="S8" s="6">
        <v>84.02</v>
      </c>
      <c r="T8" s="20"/>
    </row>
    <row r="9" spans="1:20" ht="16.75" customHeight="1" x14ac:dyDescent="0.2">
      <c r="A9" s="5"/>
      <c r="B9" s="22"/>
      <c r="C9" s="5" t="s">
        <v>14</v>
      </c>
      <c r="D9" s="5"/>
      <c r="E9" s="5" t="s">
        <v>6</v>
      </c>
      <c r="F9" s="6">
        <v>513.76</v>
      </c>
      <c r="G9" s="7">
        <v>17955</v>
      </c>
      <c r="H9" s="7">
        <v>189</v>
      </c>
      <c r="I9" s="6">
        <v>105.26</v>
      </c>
      <c r="J9" s="23"/>
      <c r="L9" s="22"/>
      <c r="M9" s="5" t="s">
        <v>14</v>
      </c>
      <c r="N9" s="5"/>
      <c r="O9" s="5" t="s">
        <v>6</v>
      </c>
      <c r="P9" s="6">
        <v>513.76</v>
      </c>
      <c r="Q9" s="7">
        <v>17955</v>
      </c>
      <c r="R9" s="7">
        <v>164</v>
      </c>
      <c r="S9" s="6">
        <v>91.34</v>
      </c>
      <c r="T9" s="23"/>
    </row>
    <row r="10" spans="1:20" ht="16.75" customHeight="1" x14ac:dyDescent="0.2">
      <c r="A10" s="5"/>
      <c r="B10" s="22"/>
      <c r="C10" s="5" t="s">
        <v>16</v>
      </c>
      <c r="D10" s="5"/>
      <c r="E10" s="5" t="s">
        <v>8</v>
      </c>
      <c r="F10" s="6">
        <v>38.229999999999997</v>
      </c>
      <c r="G10" s="7">
        <v>16017</v>
      </c>
      <c r="H10" s="7">
        <v>182</v>
      </c>
      <c r="I10" s="6">
        <v>113.63</v>
      </c>
      <c r="J10" s="23"/>
      <c r="L10" s="22"/>
      <c r="M10" s="5" t="s">
        <v>15</v>
      </c>
      <c r="N10" s="5"/>
      <c r="O10" s="5" t="s">
        <v>7</v>
      </c>
      <c r="P10" s="6">
        <v>151.69</v>
      </c>
      <c r="Q10" s="7">
        <v>15625</v>
      </c>
      <c r="R10" s="7">
        <v>155</v>
      </c>
      <c r="S10" s="6">
        <v>99.2</v>
      </c>
      <c r="T10" s="23"/>
    </row>
    <row r="11" spans="1:20" ht="16.75" customHeight="1" x14ac:dyDescent="0.2">
      <c r="A11" s="5"/>
      <c r="B11" s="22"/>
      <c r="C11" s="5" t="s">
        <v>15</v>
      </c>
      <c r="D11" s="5"/>
      <c r="E11" s="5" t="s">
        <v>7</v>
      </c>
      <c r="F11" s="6">
        <v>151.69</v>
      </c>
      <c r="G11" s="7">
        <v>15625</v>
      </c>
      <c r="H11" s="7">
        <v>190</v>
      </c>
      <c r="I11" s="6">
        <v>121.6</v>
      </c>
      <c r="J11" s="23"/>
      <c r="L11" s="22"/>
      <c r="M11" s="5" t="s">
        <v>16</v>
      </c>
      <c r="N11" s="5"/>
      <c r="O11" s="5" t="s">
        <v>8</v>
      </c>
      <c r="P11" s="6">
        <v>38.229999999999997</v>
      </c>
      <c r="Q11" s="7">
        <v>16017</v>
      </c>
      <c r="R11" s="7">
        <v>163</v>
      </c>
      <c r="S11" s="6">
        <v>101.77</v>
      </c>
      <c r="T11" s="23"/>
    </row>
    <row r="12" spans="1:20" ht="16.75" customHeight="1" x14ac:dyDescent="0.2">
      <c r="A12" s="5"/>
      <c r="B12" s="22"/>
      <c r="C12" s="5" t="s">
        <v>17</v>
      </c>
      <c r="D12" s="5"/>
      <c r="E12" s="5" t="s">
        <v>9</v>
      </c>
      <c r="F12" s="6">
        <v>189.74</v>
      </c>
      <c r="G12" s="7">
        <v>15048</v>
      </c>
      <c r="H12" s="7">
        <v>192</v>
      </c>
      <c r="I12" s="6">
        <v>127.59</v>
      </c>
      <c r="J12" s="23"/>
      <c r="L12" s="22"/>
      <c r="M12" s="5" t="s">
        <v>17</v>
      </c>
      <c r="N12" s="5"/>
      <c r="O12" s="5" t="s">
        <v>9</v>
      </c>
      <c r="P12" s="6">
        <v>189.74</v>
      </c>
      <c r="Q12" s="7">
        <v>15048</v>
      </c>
      <c r="R12" s="7">
        <v>163</v>
      </c>
      <c r="S12" s="6">
        <v>108.32</v>
      </c>
      <c r="T12" s="23"/>
    </row>
    <row r="13" spans="1:20" ht="16.75" customHeight="1" x14ac:dyDescent="0.2">
      <c r="A13" s="5"/>
      <c r="B13" s="22"/>
      <c r="C13" s="5" t="s">
        <v>18</v>
      </c>
      <c r="D13" s="5"/>
      <c r="E13" s="5" t="s">
        <v>10</v>
      </c>
      <c r="F13" s="6">
        <v>299.43</v>
      </c>
      <c r="G13" s="7">
        <v>15081</v>
      </c>
      <c r="H13" s="7">
        <v>229</v>
      </c>
      <c r="I13" s="6">
        <v>151.85</v>
      </c>
      <c r="J13" s="23"/>
      <c r="L13" s="22"/>
      <c r="M13" s="5" t="s">
        <v>18</v>
      </c>
      <c r="N13" s="5"/>
      <c r="O13" s="5" t="s">
        <v>10</v>
      </c>
      <c r="P13" s="6">
        <v>299.43</v>
      </c>
      <c r="Q13" s="7">
        <v>15081</v>
      </c>
      <c r="R13" s="7">
        <v>181</v>
      </c>
      <c r="S13" s="6">
        <v>120.02</v>
      </c>
      <c r="T13" s="23"/>
    </row>
    <row r="14" spans="1:20" ht="16.75" customHeight="1" x14ac:dyDescent="0.2">
      <c r="A14" s="5"/>
      <c r="B14" s="22"/>
      <c r="C14" s="5" t="s">
        <v>19</v>
      </c>
      <c r="D14" s="5"/>
      <c r="E14" s="5" t="s">
        <v>11</v>
      </c>
      <c r="F14" s="6">
        <v>642.28</v>
      </c>
      <c r="G14" s="7">
        <v>15398</v>
      </c>
      <c r="H14" s="7">
        <v>246</v>
      </c>
      <c r="I14" s="6">
        <v>159.76</v>
      </c>
      <c r="J14" s="23"/>
      <c r="L14" s="22"/>
      <c r="M14" s="5" t="s">
        <v>18</v>
      </c>
      <c r="N14" s="5"/>
      <c r="O14" s="5" t="s">
        <v>22</v>
      </c>
      <c r="P14" s="6">
        <v>238.94</v>
      </c>
      <c r="Q14" s="7">
        <v>19038</v>
      </c>
      <c r="R14" s="7">
        <v>240</v>
      </c>
      <c r="S14" s="6">
        <v>126.06</v>
      </c>
      <c r="T14" s="23"/>
    </row>
    <row r="15" spans="1:20" ht="16.75" customHeight="1" x14ac:dyDescent="0.2">
      <c r="B15" s="22"/>
      <c r="C15" s="5" t="s">
        <v>18</v>
      </c>
      <c r="D15" s="5"/>
      <c r="E15" s="5" t="s">
        <v>22</v>
      </c>
      <c r="F15" s="6">
        <v>238.94</v>
      </c>
      <c r="G15" s="7">
        <v>19038</v>
      </c>
      <c r="H15" s="7">
        <v>342</v>
      </c>
      <c r="I15" s="6">
        <v>179.64</v>
      </c>
      <c r="J15" s="23"/>
      <c r="L15" s="22"/>
      <c r="M15" s="5" t="s">
        <v>19</v>
      </c>
      <c r="N15" s="5"/>
      <c r="O15" s="5" t="s">
        <v>11</v>
      </c>
      <c r="P15" s="6">
        <v>642.28</v>
      </c>
      <c r="Q15" s="7">
        <v>15398</v>
      </c>
      <c r="R15" s="7">
        <v>220</v>
      </c>
      <c r="S15" s="6">
        <v>142.88</v>
      </c>
      <c r="T15" s="23"/>
    </row>
    <row r="16" spans="1:20" ht="16.75" customHeight="1" x14ac:dyDescent="0.2">
      <c r="B16" s="24"/>
      <c r="C16" s="28" t="s">
        <v>24</v>
      </c>
      <c r="D16" s="28"/>
      <c r="E16" s="28"/>
      <c r="F16" s="25"/>
      <c r="G16" s="26">
        <v>162712</v>
      </c>
      <c r="H16" s="26">
        <v>2017</v>
      </c>
      <c r="I16" s="25">
        <v>123.96135503220414</v>
      </c>
      <c r="J16" s="27"/>
      <c r="L16" s="24"/>
      <c r="M16" s="28" t="s">
        <v>24</v>
      </c>
      <c r="N16" s="28"/>
      <c r="O16" s="28"/>
      <c r="P16" s="25"/>
      <c r="Q16" s="26">
        <v>162712</v>
      </c>
      <c r="R16" s="26">
        <v>1665</v>
      </c>
      <c r="S16" s="25">
        <v>102.32803972663356</v>
      </c>
      <c r="T16" s="27"/>
    </row>
    <row r="17" ht="16.75" customHeight="1" x14ac:dyDescent="0.2"/>
    <row r="18" ht="16.75" customHeight="1" x14ac:dyDescent="0.2"/>
    <row r="19" ht="16.75" customHeight="1" x14ac:dyDescent="0.2"/>
    <row r="20" ht="16.75" customHeight="1" x14ac:dyDescent="0.2"/>
    <row r="21" ht="16.75" customHeight="1" x14ac:dyDescent="0.2"/>
    <row r="22" ht="16.75" customHeight="1" x14ac:dyDescent="0.2"/>
    <row r="23" ht="16.75" customHeight="1" x14ac:dyDescent="0.2"/>
    <row r="24" ht="16.75" customHeight="1" x14ac:dyDescent="0.2"/>
    <row r="25" ht="16.75" customHeight="1" x14ac:dyDescent="0.2"/>
    <row r="26" ht="16.75" customHeight="1" x14ac:dyDescent="0.2"/>
    <row r="27" ht="16.75" customHeight="1" x14ac:dyDescent="0.2"/>
    <row r="28" ht="16.75" customHeight="1" x14ac:dyDescent="0.2"/>
    <row r="29" ht="16.75" customHeight="1" x14ac:dyDescent="0.2"/>
    <row r="30" ht="16.75" customHeight="1" x14ac:dyDescent="0.2"/>
    <row r="31" ht="16.75" customHeight="1" x14ac:dyDescent="0.2"/>
    <row r="32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>
      <c r="A35" s="8"/>
    </row>
    <row r="36" spans="1:1" ht="16.75" customHeight="1" x14ac:dyDescent="0.2">
      <c r="A36" s="8"/>
    </row>
    <row r="37" spans="1:1" ht="16.75" customHeight="1" x14ac:dyDescent="0.2">
      <c r="A37" s="8"/>
    </row>
    <row r="38" spans="1:1" ht="16.75" customHeight="1" x14ac:dyDescent="0.2">
      <c r="A38" s="8"/>
    </row>
    <row r="39" spans="1:1" ht="16.75" customHeight="1" x14ac:dyDescent="0.2">
      <c r="A39" s="8"/>
    </row>
    <row r="40" spans="1:1" ht="16.75" customHeight="1" x14ac:dyDescent="0.2">
      <c r="A40" s="8"/>
    </row>
    <row r="41" spans="1:1" ht="16.75" customHeight="1" x14ac:dyDescent="0.2">
      <c r="A41" s="8"/>
    </row>
    <row r="42" spans="1:1" ht="16.75" customHeight="1" x14ac:dyDescent="0.2">
      <c r="A42" s="8"/>
    </row>
    <row r="43" spans="1:1" ht="17.399999999999999" customHeight="1" x14ac:dyDescent="0.2">
      <c r="A43" s="8"/>
    </row>
    <row r="44" spans="1:1" ht="17.399999999999999" customHeight="1" x14ac:dyDescent="0.2">
      <c r="A44" s="8"/>
    </row>
    <row r="45" spans="1:1" ht="17.399999999999999" customHeight="1" x14ac:dyDescent="0.2">
      <c r="A45" s="8"/>
    </row>
    <row r="46" spans="1:1" ht="17.399999999999999" customHeight="1" x14ac:dyDescent="0.2"/>
    <row r="47" spans="1:1" ht="17.399999999999999" customHeight="1" x14ac:dyDescent="0.2"/>
    <row r="48" spans="1:1" ht="17.399999999999999" customHeight="1" x14ac:dyDescent="0.2"/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6.25" customHeight="1" x14ac:dyDescent="0.2"/>
    <row r="54" ht="16.25" customHeight="1" x14ac:dyDescent="0.2"/>
    <row r="55" ht="16.25" customHeight="1" x14ac:dyDescent="0.2"/>
    <row r="56" ht="16.25" customHeight="1" x14ac:dyDescent="0.2"/>
    <row r="57" ht="16.25" customHeight="1" x14ac:dyDescent="0.2"/>
    <row r="58" ht="16.25" customHeight="1" x14ac:dyDescent="0.2"/>
    <row r="59" ht="16.25" customHeight="1" x14ac:dyDescent="0.2"/>
    <row r="60" ht="16.25" customHeight="1" x14ac:dyDescent="0.2"/>
    <row r="61" ht="16.25" customHeight="1" x14ac:dyDescent="0.2"/>
    <row r="62" ht="16.25" customHeight="1" x14ac:dyDescent="0.2"/>
    <row r="63" ht="16.25" customHeight="1" x14ac:dyDescent="0.2"/>
    <row r="64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7.399999999999999" customHeight="1" x14ac:dyDescent="0.2"/>
    <row r="87" ht="17.399999999999999" customHeight="1" x14ac:dyDescent="0.2"/>
    <row r="88" ht="17.399999999999999" customHeight="1" x14ac:dyDescent="0.2"/>
    <row r="89" ht="17.399999999999999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</sheetData>
  <mergeCells count="5">
    <mergeCell ref="C16:E16"/>
    <mergeCell ref="M16:O16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D2E0A4-B2AD-4489-AEFB-A956F021C0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26A3BB-6142-4F52-8C7F-A962BF6B8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45BA94-B604-4351-AA41-0ADB37E8F17B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2021-03-17T08:07:41Z</dcterms:created>
  <dcterms:modified xsi:type="dcterms:W3CDTF">2025-03-07T07:04:07Z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