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9" documentId="8_{04676EA6-1AEE-4954-AE27-FDEBC59748F7}" xr6:coauthVersionLast="47" xr6:coauthVersionMax="47" xr10:uidLastSave="{5CBE9E12-076D-484F-B696-098DC92A5A7A}"/>
  <bookViews>
    <workbookView xWindow="-118" yWindow="-118" windowWidth="25370" windowHeight="15238"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'!$A$7:$AW$18</definedName>
    <definedName name="_xlnm._FilterDatabase" localSheetId="2" hidden="1">令和３年度!$A$7:$AW$18</definedName>
    <definedName name="_xlnm._FilterDatabase" localSheetId="1" hidden="1">令和４年度!$A$7:$BC$17</definedName>
    <definedName name="_xlnm._FilterDatabase" localSheetId="0" hidden="1">令和５年度!$A$7:$AY$18</definedName>
    <definedName name="_xlnm._FilterDatabase" localSheetId="4" hidden="1">'令和元年度  '!$A$7:$AW$18</definedName>
    <definedName name="_xlnm.Print_Area" localSheetId="5">'様式２（別添１）'!$A$1:$E$47</definedName>
    <definedName name="_xlnm.Print_Area" localSheetId="6">'様式２（別添2）'!$A$1:$C$49</definedName>
    <definedName name="_xlnm.Print_Area" localSheetId="3">'令和２年度 '!$A$1:$AW$18</definedName>
    <definedName name="_xlnm.Print_Area" localSheetId="2">令和３年度!$A$1:$AW$18</definedName>
    <definedName name="_xlnm.Print_Area" localSheetId="1">令和４年度!$A$1:$BC$17</definedName>
    <definedName name="_xlnm.Print_Area" localSheetId="0">令和５年度!$A$1:$AY$18</definedName>
    <definedName name="_xlnm.Print_Area" localSheetId="4">'令和元年度  '!$A$1:$AW$18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<sst xmlns="http://schemas.openxmlformats.org/spreadsheetml/2006/main" count="1705" uniqueCount="160">
  <si>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</si>
  <si>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</si>
  <si>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</si>
  <si>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</si>
  <si>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</si>
  <si>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</si>
  <si>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</si>
  <si>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</si>
  <si>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</si>
  <si>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</si>
  <si>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</si>
  <si>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</si>
  <si>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</si>
  <si>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</si>
  <si>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</si>
  <si>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</si>
  <si>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</si>
  <si>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</si>
  <si>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</si>
  <si>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</si>
  <si>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</si>
  <si>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</si>
  <si>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</si>
  <si>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</si>
  <si>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</si>
  <si>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</si>
  <si>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</si>
  <si>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</si>
  <si>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</si>
  <si>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</si>
  <si>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</si>
  <si>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</si>
  <si>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</si>
  <si>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</si>
  <si>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</si>
  <si>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</si>
  <si>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</si>
  <si>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</si>
  <si>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</si>
  <si>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</si>
  <si>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</si>
  <si>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</si>
  <si>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</si>
  <si>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</si>
  <si>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</si>
  <si>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</si>
  <si>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</si>
  <si>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</si>
  <si>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</si>
  <si>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</si>
  <si>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</si>
  <si>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</si>
  <si>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補助金・給付金事業型</t>
  </si>
  <si>
    <t>-</t>
    <phoneticPr fontId="3"/>
  </si>
  <si>
    <t>単独型</t>
  </si>
  <si>
    <t>－</t>
  </si>
  <si>
    <t>受益者負担事業型</t>
  </si>
  <si>
    <t>試験・資格関連事業</t>
  </si>
  <si>
    <t>外部機関利用型</t>
  </si>
  <si>
    <t>-</t>
  </si>
  <si>
    <t>その他事業型</t>
  </si>
  <si>
    <t>総務省</t>
    <rPh sb="0" eb="3">
      <t>ソウムショウ</t>
    </rPh>
    <phoneticPr fontId="3"/>
  </si>
  <si>
    <t>高度無線環境整備推進事業による整備世帯数（世帯）</t>
  </si>
  <si>
    <t>000806</t>
  </si>
  <si>
    <t>恩給支給事業</t>
  </si>
  <si>
    <t>単位：受給者数</t>
  </si>
  <si>
    <t>000832</t>
  </si>
  <si>
    <t>無線局免許等申請件数（件）</t>
  </si>
  <si>
    <t>電波資源拡大のための研究開発事業</t>
  </si>
  <si>
    <t>研究開発の実施件数（件）</t>
  </si>
  <si>
    <t>000794</t>
  </si>
  <si>
    <t>消防庁危機管理機能の充実・確保事業</t>
  </si>
  <si>
    <t>006645,
006646,
006647,
006648,
006649,
000842</t>
  </si>
  <si>
    <t>統計調査の実施等事業(経常調査等)</t>
  </si>
  <si>
    <t>単位：調査数</t>
  </si>
  <si>
    <t>000833</t>
  </si>
  <si>
    <t>地方への移住・交流の推進事業</t>
  </si>
  <si>
    <t>自治体への斡旋件数（件）</t>
  </si>
  <si>
    <t>来場者数（人）</t>
  </si>
  <si>
    <t>000674</t>
  </si>
  <si>
    <t>受給者数（人）</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</si>
  <si>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5"/>
  </si>
  <si>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5"/>
  </si>
  <si>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</si>
  <si>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</si>
  <si>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</si>
  <si>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</si>
  <si>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</si>
  <si>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</si>
  <si>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</si>
  <si>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</si>
  <si>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総務省</t>
  </si>
  <si>
    <t>無線システム普及支援事業
（高度無線環境整備推進事業）</t>
  </si>
  <si>
    <t>総務</t>
    <rPh sb="0" eb="2">
      <t>ソウム</t>
    </rPh>
    <phoneticPr fontId="3"/>
  </si>
  <si>
    <t>0138</t>
  </si>
  <si>
    <t>0168</t>
  </si>
  <si>
    <t>0129</t>
  </si>
  <si>
    <t>一元化システム数（件）</t>
    <rPh sb="9" eb="10">
      <t>ケン</t>
    </rPh>
    <phoneticPr fontId="3"/>
  </si>
  <si>
    <t>0195,0196,0197,0198,0199,0200</t>
  </si>
  <si>
    <t>調査数（件）</t>
    <rPh sb="4" eb="5">
      <t>ケン</t>
    </rPh>
    <phoneticPr fontId="3"/>
  </si>
  <si>
    <t>0169</t>
  </si>
  <si>
    <t>0020</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</si>
  <si>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</si>
  <si>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受給者数（人）</t>
    <rPh sb="5" eb="6">
      <t>ニン</t>
    </rPh>
    <phoneticPr fontId="3"/>
  </si>
  <si>
    <t>一元化システム数（システム）</t>
  </si>
  <si>
    <t>調査数（調査）</t>
    <rPh sb="4" eb="6">
      <t>チョウサ</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</si>
  <si>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</si>
  <si>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</si>
  <si>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電波遮へい対策事業</t>
  </si>
  <si>
    <t>新幹線トンネル対策距離（ｋｍ）</t>
  </si>
  <si>
    <t>高速道路及び直轄国道トンネル対策距離（ｋｍ）</t>
  </si>
  <si>
    <t>在来線トンネル対策距離（ｋｍ）</t>
  </si>
  <si>
    <t>高度無線環境整備推進事業による整備世帯数（世帯）</t>
    <rPh sb="21" eb="23">
      <t>セタイ</t>
    </rPh>
    <phoneticPr fontId="3"/>
  </si>
  <si>
    <t>自治体への斡旋件数（件）</t>
    <rPh sb="10" eb="11">
      <t>ケン</t>
    </rPh>
    <phoneticPr fontId="3"/>
  </si>
  <si>
    <t>来場者数（人）</t>
    <rPh sb="5" eb="6">
      <t>ニン</t>
    </rPh>
    <phoneticPr fontId="3"/>
  </si>
  <si>
    <t>事業実施区分</t>
    <rPh sb="0" eb="2">
      <t>ジギョウ</t>
    </rPh>
    <rPh sb="2" eb="4">
      <t>ジッシ</t>
    </rPh>
    <rPh sb="4" eb="6">
      <t>クブン</t>
    </rPh>
    <phoneticPr fontId="3"/>
  </si>
  <si>
    <t>保有する資産①</t>
    <phoneticPr fontId="3"/>
  </si>
  <si>
    <t>保有する資産②</t>
    <phoneticPr fontId="3"/>
  </si>
  <si>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</si>
  <si>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</si>
  <si>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</si>
  <si>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</si>
  <si>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</si>
  <si>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</si>
  <si>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</si>
  <si>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</si>
  <si>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</si>
  <si>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</si>
  <si>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</si>
  <si>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</si>
  <si>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</si>
  <si>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</si>
  <si>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</si>
  <si>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</si>
  <si>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</si>
  <si>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</si>
  <si>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</si>
  <si>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</si>
  <si>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７．補助金等の給付額（資源配分額）</t>
    <rPh sb="3" eb="7">
      <t>ホジョキントウ</t>
    </rPh>
    <rPh sb="8" eb="11">
      <t>キュウフガク</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</si>
  <si>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</si>
  <si>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</si>
  <si>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</si>
  <si>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</si>
  <si>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</si>
  <si>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</si>
  <si>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</si>
  <si>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</si>
  <si>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</si>
  <si>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</si>
  <si>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３．データベースにおける計数については、原則として表示単位未満切捨てとしています。このため、合計額が一致しないことがあります。</t>
    <phoneticPr fontId="3"/>
  </si>
  <si>
    <t>　４．データベースにおける割合については、原則として小数点第2位を切捨て、小数点第1位までの表示としています。</t>
    <phoneticPr fontId="3"/>
  </si>
  <si>
    <t>　５．該当計数が皆無の場合には「－」としています。</t>
    <phoneticPr fontId="3"/>
  </si>
  <si>
    <t>無線システム普及支援事業（高度無線環境整備推進事業）</t>
    <phoneticPr fontId="3"/>
  </si>
  <si>
    <t>無線局免許等業務</t>
    <phoneticPr fontId="3"/>
  </si>
  <si>
    <t>電波資源拡大のための研究開発事業</t>
    <phoneticPr fontId="3"/>
  </si>
  <si>
    <t>消防庁危機管理機能の充実・確保事業</t>
    <phoneticPr fontId="3"/>
  </si>
  <si>
    <t>統計調査の実施等事業(経常調査等)</t>
    <phoneticPr fontId="3"/>
  </si>
  <si>
    <t>地方への移住・交流の推進事業</t>
    <phoneticPr fontId="3"/>
  </si>
  <si>
    <t>研究開発の実施件数（件）</t>
    <phoneticPr fontId="3"/>
  </si>
  <si>
    <t>一元化システム数（件）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</si>
</sst>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Red]\-#,##0\ "/>
    <numFmt numFmtId="177" formatCode="0.0_ "/>
    <numFmt numFmtId="178" formatCode="#,##0_ "/>
    <numFmt numFmtId="179" formatCode="0.0_);[Red]\(0.0\)"/>
    <numFmt numFmtId="180" formatCode="#,##0.0_);[Red]\(#,##0.0\)"/>
    <numFmt numFmtId="181" formatCode="#,##0_);[Red]\(#,##0\)"/>
    <numFmt numFmtId="182" formatCode="#,##0.0;[Red]\-#,##0.0"/>
    <numFmt numFmtId="183" formatCode="#,##0.0_ ;[Red]\-#,##0.0\ "/>
    <numFmt numFmtId="184" formatCode="0.0_ ;[Red]\-0.0\ "/>
    <numFmt numFmtId="185" formatCode="0_);[Red]\(0\)"/>
  </numFmts>
  <fonts count="3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2"/>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38"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 fillId="0" borderId="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2" fillId="0" borderId="0">
      <alignment vertical="center"/>
    </xf>
    <xf numFmtId="0" fontId="1" fillId="0" borderId="0">
      <alignment vertical="center"/>
    </xf>
    <xf numFmtId="0" fontId="33" fillId="0" borderId="0">
      <alignment vertical="center"/>
    </xf>
    <xf numFmtId="0" fontId="34" fillId="0" borderId="0"/>
    <xf numFmtId="0" fontId="1" fillId="0" borderId="0">
      <alignment vertical="center"/>
    </xf>
    <xf numFmtId="9" fontId="1"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1" fillId="0" borderId="0">
      <alignment vertical="center"/>
    </xf>
  </cellStyleXfs>
  <cellXfs count="238">
    <xf numFmtId="0" fontId="0" fillId="0" borderId="0" xfId="0">
      <alignment vertical="center"/>
    </xf>
    <xf numFmtId="0" fontId="4" fillId="0" borderId="0" xfId="0" applyFont="1">
      <alignmen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18" fillId="0" borderId="0" xfId="0" applyFont="1">
      <alignment vertical="center"/>
    </xf>
    <xf numFmtId="0" fontId="18" fillId="0" borderId="0" xfId="0" applyFont="1" applyAlignment="1">
      <alignment horizontal="left" vertical="center" wrapText="1"/>
    </xf>
    <xf numFmtId="0" fontId="19" fillId="0" borderId="0" xfId="0" applyFont="1">
      <alignment vertical="center"/>
    </xf>
    <xf numFmtId="0" fontId="20" fillId="2" borderId="0" xfId="0" applyFont="1" applyFill="1" applyAlignment="1">
      <alignment vertical="center" wrapText="1"/>
    </xf>
    <xf numFmtId="0" fontId="10" fillId="2" borderId="0" xfId="0" applyFont="1" applyFill="1">
      <alignment vertical="center"/>
    </xf>
    <xf numFmtId="0" fontId="0" fillId="2" borderId="0" xfId="0" applyFill="1">
      <alignment vertical="center"/>
    </xf>
    <xf numFmtId="0" fontId="20" fillId="0" borderId="0" xfId="0" applyFont="1" applyAlignment="1">
      <alignment vertical="center" wrapText="1"/>
    </xf>
    <xf numFmtId="0" fontId="24" fillId="0" borderId="0" xfId="0" applyFont="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wrapText="1"/>
    </xf>
    <xf numFmtId="0" fontId="21" fillId="2" borderId="0" xfId="0" applyFont="1" applyFill="1" applyAlignment="1">
      <alignment horizontal="right" vertical="center"/>
    </xf>
    <xf numFmtId="0" fontId="21" fillId="2" borderId="0" xfId="0" applyFont="1" applyFill="1">
      <alignment vertical="center"/>
    </xf>
    <xf numFmtId="0" fontId="21" fillId="2" borderId="4" xfId="0" applyFont="1" applyFill="1" applyBorder="1">
      <alignment vertical="center"/>
    </xf>
    <xf numFmtId="0" fontId="21" fillId="2" borderId="5" xfId="0" applyFont="1" applyFill="1" applyBorder="1">
      <alignment vertical="center"/>
    </xf>
    <xf numFmtId="0" fontId="21" fillId="2" borderId="6" xfId="0" applyFont="1" applyFill="1" applyBorder="1">
      <alignment vertical="center"/>
    </xf>
    <xf numFmtId="0" fontId="21" fillId="2" borderId="13" xfId="0" applyFont="1" applyFill="1" applyBorder="1">
      <alignment vertical="center"/>
    </xf>
    <xf numFmtId="0" fontId="21" fillId="2" borderId="14" xfId="0" applyFont="1" applyFill="1" applyBorder="1">
      <alignment vertical="center"/>
    </xf>
    <xf numFmtId="0" fontId="21" fillId="2" borderId="0" xfId="0" applyFont="1" applyFill="1" applyAlignment="1">
      <alignment horizontal="center"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17" xfId="0" applyFont="1" applyFill="1" applyBorder="1" applyAlignment="1">
      <alignment vertical="center" wrapText="1"/>
    </xf>
    <xf numFmtId="0" fontId="21" fillId="2" borderId="9" xfId="0" applyFont="1" applyFill="1" applyBorder="1" applyAlignment="1">
      <alignment vertical="center" wrapText="1"/>
    </xf>
    <xf numFmtId="0" fontId="21" fillId="2" borderId="10" xfId="0" applyFont="1" applyFill="1" applyBorder="1" applyAlignment="1">
      <alignment vertical="center" wrapText="1"/>
    </xf>
    <xf numFmtId="0" fontId="21" fillId="2" borderId="8" xfId="0" applyFont="1" applyFill="1" applyBorder="1" applyAlignment="1">
      <alignment horizontal="center" vertical="center" wrapText="1"/>
    </xf>
    <xf numFmtId="0" fontId="21" fillId="2" borderId="1" xfId="0" quotePrefix="1"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21" xfId="0" applyFont="1" applyFill="1" applyBorder="1" applyAlignment="1">
      <alignment horizontal="right" vertical="center" wrapText="1"/>
    </xf>
    <xf numFmtId="0" fontId="21" fillId="2" borderId="0" xfId="0" applyFont="1" applyFill="1" applyAlignment="1">
      <alignment vertical="center" wrapText="1"/>
    </xf>
    <xf numFmtId="181" fontId="21" fillId="2" borderId="0" xfId="0" applyNumberFormat="1" applyFont="1" applyFill="1">
      <alignment vertical="center"/>
    </xf>
    <xf numFmtId="178" fontId="21" fillId="2" borderId="0" xfId="0" applyNumberFormat="1" applyFont="1" applyFill="1">
      <alignment vertical="center"/>
    </xf>
    <xf numFmtId="0" fontId="7" fillId="2" borderId="21" xfId="0" applyFont="1" applyFill="1" applyBorder="1">
      <alignment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20" fillId="0" borderId="0" xfId="0" applyFont="1" applyAlignment="1">
      <alignment horizontal="left" vertical="center" wrapText="1"/>
    </xf>
    <xf numFmtId="0" fontId="10" fillId="2" borderId="0" xfId="0" applyFon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22" fillId="2" borderId="0" xfId="2" applyFont="1" applyFill="1" applyAlignment="1">
      <alignment horizontal="left" vertical="center"/>
    </xf>
    <xf numFmtId="0" fontId="21" fillId="2" borderId="21" xfId="0" applyFont="1" applyFill="1" applyBorder="1" applyAlignment="1">
      <alignment vertical="center" wrapText="1"/>
    </xf>
    <xf numFmtId="0" fontId="24" fillId="2" borderId="0" xfId="0" applyFont="1" applyFill="1">
      <alignment vertical="center"/>
    </xf>
    <xf numFmtId="0" fontId="23" fillId="2" borderId="0" xfId="0" applyFont="1" applyFill="1">
      <alignment vertical="center"/>
    </xf>
    <xf numFmtId="185" fontId="23" fillId="2" borderId="0" xfId="0" applyNumberFormat="1" applyFont="1" applyFill="1" applyAlignment="1">
      <alignment horizontal="left" vertical="center"/>
    </xf>
    <xf numFmtId="0" fontId="7" fillId="0" borderId="0" xfId="0" applyFont="1" applyAlignment="1">
      <alignment horizontal="center" vertical="center"/>
    </xf>
    <xf numFmtId="0" fontId="0" fillId="5" borderId="0" xfId="0" applyFill="1">
      <alignment vertical="center"/>
    </xf>
    <xf numFmtId="0" fontId="24" fillId="5" borderId="0" xfId="0" applyFont="1" applyFill="1">
      <alignment vertical="center"/>
    </xf>
    <xf numFmtId="0" fontId="0" fillId="4" borderId="0" xfId="0" applyFill="1">
      <alignment vertical="center"/>
    </xf>
    <xf numFmtId="176" fontId="21" fillId="2" borderId="1" xfId="3" applyNumberFormat="1" applyFont="1" applyFill="1" applyBorder="1" applyAlignment="1">
      <alignment horizontal="right" vertical="center"/>
    </xf>
    <xf numFmtId="0" fontId="21" fillId="2" borderId="1" xfId="0" applyFont="1" applyFill="1" applyBorder="1" applyAlignment="1">
      <alignment horizontal="left" vertical="center" wrapText="1"/>
    </xf>
    <xf numFmtId="181" fontId="21" fillId="2" borderId="10" xfId="0" applyNumberFormat="1" applyFont="1" applyFill="1" applyBorder="1" applyAlignment="1">
      <alignment horizontal="right" vertical="center" wrapText="1"/>
    </xf>
    <xf numFmtId="181" fontId="21" fillId="2" borderId="1" xfId="0" applyNumberFormat="1" applyFont="1" applyFill="1" applyBorder="1" applyAlignment="1">
      <alignment horizontal="right" vertical="center" wrapText="1"/>
    </xf>
    <xf numFmtId="0" fontId="21" fillId="2" borderId="1" xfId="0" applyFont="1" applyFill="1" applyBorder="1" applyAlignment="1">
      <alignment horizontal="left" vertical="center"/>
    </xf>
    <xf numFmtId="176" fontId="21" fillId="2" borderId="2" xfId="3" applyNumberFormat="1" applyFont="1" applyFill="1" applyBorder="1" applyAlignment="1">
      <alignment horizontal="right" vertical="center"/>
    </xf>
    <xf numFmtId="179" fontId="21" fillId="2" borderId="1" xfId="5" applyNumberFormat="1" applyFont="1" applyFill="1" applyBorder="1" applyAlignment="1">
      <alignment horizontal="right" vertical="center"/>
    </xf>
    <xf numFmtId="177" fontId="21" fillId="2" borderId="1" xfId="5" applyNumberFormat="1" applyFont="1" applyFill="1" applyBorder="1" applyAlignment="1">
      <alignment horizontal="right" vertical="center"/>
    </xf>
    <xf numFmtId="181" fontId="21" fillId="2" borderId="2" xfId="0" applyNumberFormat="1" applyFont="1" applyFill="1" applyBorder="1" applyAlignment="1">
      <alignment horizontal="right" vertical="center" wrapText="1"/>
    </xf>
    <xf numFmtId="0" fontId="21" fillId="2" borderId="1" xfId="0" applyFont="1" applyFill="1" applyBorder="1">
      <alignment vertical="center"/>
    </xf>
    <xf numFmtId="0" fontId="21" fillId="2" borderId="1" xfId="0" applyFont="1" applyFill="1" applyBorder="1" applyAlignment="1">
      <alignment vertical="center" wrapText="1"/>
    </xf>
    <xf numFmtId="184" fontId="21" fillId="2" borderId="1" xfId="0" applyNumberFormat="1" applyFont="1" applyFill="1" applyBorder="1" applyAlignment="1">
      <alignment horizontal="right" vertical="center"/>
    </xf>
    <xf numFmtId="180" fontId="21" fillId="2" borderId="1" xfId="5" applyNumberFormat="1" applyFont="1" applyFill="1" applyBorder="1" applyAlignment="1">
      <alignment horizontal="right" vertical="center"/>
    </xf>
    <xf numFmtId="180" fontId="21" fillId="2" borderId="1" xfId="1" applyNumberFormat="1" applyFont="1" applyFill="1" applyBorder="1" applyAlignment="1">
      <alignment horizontal="right" vertical="center"/>
    </xf>
    <xf numFmtId="38" fontId="21" fillId="2" borderId="1" xfId="1" applyFont="1" applyFill="1" applyBorder="1" applyAlignment="1">
      <alignment horizontal="right" vertical="center"/>
    </xf>
    <xf numFmtId="0" fontId="21" fillId="2" borderId="1" xfId="0" applyFont="1" applyFill="1" applyBorder="1" applyAlignment="1">
      <alignment horizontal="right" vertical="center" wrapText="1"/>
    </xf>
    <xf numFmtId="38" fontId="21" fillId="2" borderId="1" xfId="1" applyFont="1" applyFill="1" applyBorder="1" applyAlignment="1">
      <alignment horizontal="left" vertical="center" wrapText="1"/>
    </xf>
    <xf numFmtId="0" fontId="4" fillId="0" borderId="0" xfId="8" applyFont="1">
      <alignment vertical="center"/>
    </xf>
    <xf numFmtId="176" fontId="22" fillId="2" borderId="1" xfId="3" applyNumberFormat="1" applyFont="1" applyFill="1" applyBorder="1" applyAlignment="1">
      <alignment horizontal="right" vertical="center"/>
    </xf>
    <xf numFmtId="176" fontId="22" fillId="2" borderId="2" xfId="3" applyNumberFormat="1" applyFont="1" applyFill="1" applyBorder="1" applyAlignment="1">
      <alignment horizontal="right" vertical="center"/>
    </xf>
    <xf numFmtId="176" fontId="22" fillId="2" borderId="1" xfId="8" applyNumberFormat="1" applyFont="1" applyFill="1" applyBorder="1" applyAlignment="1">
      <alignment horizontal="right" vertical="center"/>
    </xf>
    <xf numFmtId="177" fontId="22" fillId="2" borderId="1" xfId="9" applyNumberFormat="1" applyFont="1" applyFill="1" applyBorder="1" applyAlignment="1">
      <alignment horizontal="right" vertical="center"/>
    </xf>
    <xf numFmtId="41" fontId="22" fillId="2" borderId="1" xfId="8" applyNumberFormat="1" applyFont="1" applyFill="1" applyBorder="1" applyAlignment="1">
      <alignment horizontal="left" vertical="center" wrapText="1"/>
    </xf>
    <xf numFmtId="181" fontId="22" fillId="2" borderId="1" xfId="8" applyNumberFormat="1" applyFont="1" applyFill="1" applyBorder="1" applyAlignment="1">
      <alignment horizontal="right" vertical="center" wrapText="1"/>
    </xf>
    <xf numFmtId="0" fontId="22" fillId="2" borderId="1" xfId="8" applyFont="1" applyFill="1" applyBorder="1" applyAlignment="1">
      <alignment horizontal="left" vertical="center" wrapText="1"/>
    </xf>
    <xf numFmtId="181" fontId="22" fillId="2" borderId="10" xfId="8" applyNumberFormat="1" applyFont="1" applyFill="1" applyBorder="1" applyAlignment="1">
      <alignment horizontal="right" vertical="center" wrapText="1"/>
    </xf>
    <xf numFmtId="179" fontId="22" fillId="2" borderId="1" xfId="9" applyNumberFormat="1" applyFont="1" applyFill="1" applyBorder="1" applyAlignment="1">
      <alignment horizontal="right" vertical="center"/>
    </xf>
    <xf numFmtId="0" fontId="21" fillId="2" borderId="0" xfId="0" applyFont="1" applyFill="1" applyAlignment="1">
      <alignment horizontal="center" vertical="center"/>
    </xf>
    <xf numFmtId="38" fontId="21" fillId="2" borderId="1" xfId="1" applyFont="1" applyFill="1" applyBorder="1" applyAlignment="1">
      <alignment horizontal="left" vertical="center"/>
    </xf>
    <xf numFmtId="181" fontId="21" fillId="2" borderId="0" xfId="0" applyNumberFormat="1" applyFont="1" applyFill="1" applyAlignment="1">
      <alignment horizontal="right" vertical="center"/>
    </xf>
    <xf numFmtId="181" fontId="21" fillId="2" borderId="0" xfId="0" applyNumberFormat="1" applyFont="1" applyFill="1" applyAlignment="1">
      <alignment vertical="center" wrapText="1"/>
    </xf>
    <xf numFmtId="0" fontId="7" fillId="3" borderId="0" xfId="0" applyFont="1" applyFill="1" applyAlignment="1">
      <alignment horizontal="center" vertical="center"/>
    </xf>
    <xf numFmtId="0" fontId="7" fillId="2" borderId="0" xfId="0" applyFont="1" applyFill="1" applyAlignment="1">
      <alignment horizontal="center" vertical="center"/>
    </xf>
    <xf numFmtId="183" fontId="22" fillId="2" borderId="1" xfId="3" applyNumberFormat="1" applyFont="1" applyFill="1" applyBorder="1" applyAlignment="1">
      <alignment horizontal="right" vertical="center"/>
    </xf>
    <xf numFmtId="185" fontId="22" fillId="2" borderId="1" xfId="3" applyNumberFormat="1" applyFont="1" applyFill="1" applyBorder="1" applyAlignment="1">
      <alignment horizontal="right" vertical="center"/>
    </xf>
    <xf numFmtId="38" fontId="21" fillId="2" borderId="1" xfId="1" applyFont="1" applyFill="1" applyBorder="1">
      <alignment vertical="center"/>
    </xf>
    <xf numFmtId="38" fontId="21" fillId="2" borderId="1" xfId="1" applyFont="1" applyFill="1" applyBorder="1" applyAlignment="1">
      <alignment vertical="center" wrapText="1"/>
    </xf>
    <xf numFmtId="38" fontId="21" fillId="2" borderId="2" xfId="3" applyFont="1" applyFill="1" applyBorder="1" applyAlignment="1">
      <alignment horizontal="right" vertical="center"/>
    </xf>
    <xf numFmtId="38" fontId="21" fillId="2" borderId="21" xfId="1" applyFont="1" applyFill="1" applyBorder="1" applyAlignment="1">
      <alignment vertical="center"/>
    </xf>
    <xf numFmtId="38" fontId="21" fillId="2" borderId="2" xfId="1" applyFont="1" applyFill="1" applyBorder="1" applyAlignment="1">
      <alignment horizontal="right" vertical="center"/>
    </xf>
    <xf numFmtId="38" fontId="21" fillId="2" borderId="8" xfId="1" applyFont="1" applyFill="1" applyBorder="1" applyAlignment="1">
      <alignment horizontal="right" vertical="center"/>
    </xf>
    <xf numFmtId="182" fontId="21" fillId="2" borderId="1" xfId="1" applyNumberFormat="1" applyFont="1" applyFill="1" applyBorder="1" applyAlignment="1">
      <alignment horizontal="right" vertical="center"/>
    </xf>
    <xf numFmtId="38" fontId="21" fillId="2" borderId="1" xfId="1" applyFont="1" applyFill="1" applyBorder="1" applyAlignment="1">
      <alignment horizontal="right" vertical="center" wrapText="1"/>
    </xf>
    <xf numFmtId="38" fontId="21" fillId="2" borderId="2" xfId="1" applyFont="1" applyFill="1" applyBorder="1" applyAlignment="1">
      <alignment horizontal="right" vertical="center" wrapText="1"/>
    </xf>
    <xf numFmtId="38" fontId="21" fillId="2" borderId="10" xfId="1" applyFont="1" applyFill="1" applyBorder="1" applyAlignment="1">
      <alignment horizontal="right" vertical="center" wrapText="1"/>
    </xf>
    <xf numFmtId="0" fontId="21" fillId="2" borderId="0" xfId="0" applyFont="1" applyFill="1" applyAlignment="1">
      <alignment horizontal="left" vertical="center"/>
    </xf>
    <xf numFmtId="179" fontId="22" fillId="2" borderId="1" xfId="3" applyNumberFormat="1" applyFont="1" applyFill="1" applyBorder="1" applyAlignment="1">
      <alignment horizontal="right" vertical="center"/>
    </xf>
    <xf numFmtId="38" fontId="21" fillId="2" borderId="1" xfId="3" applyFont="1" applyFill="1" applyBorder="1" applyAlignment="1">
      <alignment horizontal="right" vertical="center"/>
    </xf>
    <xf numFmtId="38" fontId="21" fillId="2" borderId="1" xfId="0" applyNumberFormat="1" applyFont="1" applyFill="1" applyBorder="1" applyAlignment="1">
      <alignment horizontal="right" vertical="center"/>
    </xf>
    <xf numFmtId="0" fontId="22" fillId="2" borderId="1" xfId="8" applyFont="1" applyFill="1" applyBorder="1" applyAlignment="1">
      <alignment horizontal="left" vertical="center"/>
    </xf>
    <xf numFmtId="184" fontId="22" fillId="2" borderId="1" xfId="8" applyNumberFormat="1" applyFont="1" applyFill="1" applyBorder="1" applyAlignment="1">
      <alignment horizontal="right" vertical="center"/>
    </xf>
    <xf numFmtId="181" fontId="22" fillId="2" borderId="2" xfId="8" applyNumberFormat="1" applyFont="1" applyFill="1" applyBorder="1" applyAlignment="1">
      <alignment horizontal="right" vertical="center" wrapText="1"/>
    </xf>
    <xf numFmtId="176" fontId="22" fillId="2" borderId="1" xfId="3" applyNumberFormat="1" applyFont="1" applyFill="1" applyBorder="1" applyAlignment="1">
      <alignment horizontal="right" vertical="center" shrinkToFit="1"/>
    </xf>
    <xf numFmtId="0" fontId="30"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pplyAlignment="1">
      <alignment horizontal="right" vertical="center"/>
    </xf>
    <xf numFmtId="0" fontId="21" fillId="2" borderId="6" xfId="0" applyFont="1" applyFill="1" applyBorder="1" applyAlignment="1">
      <alignment horizontal="right" vertical="center"/>
    </xf>
    <xf numFmtId="0" fontId="21" fillId="2" borderId="21" xfId="0" applyFont="1" applyFill="1" applyBorder="1">
      <alignment vertical="center"/>
    </xf>
    <xf numFmtId="181" fontId="21" fillId="2" borderId="21" xfId="0" applyNumberFormat="1" applyFont="1" applyFill="1" applyBorder="1" applyAlignment="1">
      <alignment horizontal="center" vertical="center" wrapText="1"/>
    </xf>
    <xf numFmtId="0" fontId="21" fillId="2" borderId="14"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lignment vertical="center"/>
    </xf>
    <xf numFmtId="0" fontId="0" fillId="0" borderId="1" xfId="0" applyBorder="1">
      <alignment vertical="center"/>
    </xf>
    <xf numFmtId="182" fontId="22" fillId="0" borderId="1" xfId="3" applyNumberFormat="1" applyFont="1" applyFill="1" applyBorder="1" applyAlignment="1">
      <alignment horizontal="righ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176" fontId="21" fillId="0" borderId="1" xfId="3" applyNumberFormat="1" applyFont="1" applyFill="1" applyBorder="1" applyAlignment="1">
      <alignment horizontal="right" vertical="center"/>
    </xf>
    <xf numFmtId="179" fontId="21" fillId="0" borderId="1" xfId="5" applyNumberFormat="1" applyFont="1" applyFill="1" applyBorder="1" applyAlignment="1">
      <alignment horizontal="right" vertical="center"/>
    </xf>
    <xf numFmtId="177" fontId="21" fillId="0" borderId="1" xfId="5" applyNumberFormat="1" applyFont="1" applyFill="1" applyBorder="1" applyAlignment="1">
      <alignment horizontal="right" vertical="center"/>
    </xf>
    <xf numFmtId="181" fontId="21" fillId="0" borderId="1" xfId="0" applyNumberFormat="1" applyFont="1" applyBorder="1" applyAlignment="1">
      <alignment horizontal="right" vertical="center" wrapText="1"/>
    </xf>
    <xf numFmtId="181" fontId="21" fillId="0" borderId="2" xfId="0" applyNumberFormat="1" applyFont="1" applyBorder="1" applyAlignment="1">
      <alignment horizontal="right" vertical="center" wrapText="1"/>
    </xf>
    <xf numFmtId="181" fontId="21" fillId="0" borderId="10" xfId="0" applyNumberFormat="1" applyFont="1" applyBorder="1" applyAlignment="1">
      <alignment horizontal="right" vertical="center" wrapText="1"/>
    </xf>
    <xf numFmtId="0" fontId="21" fillId="0" borderId="1" xfId="0" applyFont="1" applyBorder="1">
      <alignment vertical="center"/>
    </xf>
    <xf numFmtId="0" fontId="21" fillId="0" borderId="1" xfId="0" applyFont="1" applyBorder="1" applyAlignment="1">
      <alignment vertical="center" wrapText="1"/>
    </xf>
    <xf numFmtId="38" fontId="21" fillId="0" borderId="1" xfId="1" applyFont="1" applyFill="1" applyBorder="1" applyAlignment="1">
      <alignment horizontal="right" vertical="center"/>
    </xf>
    <xf numFmtId="182" fontId="21" fillId="0" borderId="1" xfId="1" applyNumberFormat="1" applyFont="1" applyFill="1" applyBorder="1" applyAlignment="1">
      <alignment horizontal="right" vertical="center"/>
    </xf>
    <xf numFmtId="38" fontId="21" fillId="0" borderId="1" xfId="1" applyFont="1" applyFill="1" applyBorder="1" applyAlignment="1">
      <alignment horizontal="left" vertical="center" wrapText="1"/>
    </xf>
    <xf numFmtId="38" fontId="21" fillId="0" borderId="2" xfId="3" applyFont="1" applyFill="1" applyBorder="1" applyAlignment="1">
      <alignment horizontal="right" vertical="center"/>
    </xf>
    <xf numFmtId="38" fontId="21" fillId="0" borderId="1" xfId="3" applyFont="1" applyFill="1" applyBorder="1" applyAlignment="1">
      <alignment horizontal="right" vertical="center"/>
    </xf>
    <xf numFmtId="38" fontId="21" fillId="0" borderId="1" xfId="0" applyNumberFormat="1" applyFont="1" applyBorder="1" applyAlignment="1">
      <alignment horizontal="right" vertical="center"/>
    </xf>
    <xf numFmtId="38" fontId="21" fillId="0" borderId="2" xfId="1" applyFont="1" applyFill="1" applyBorder="1" applyAlignment="1">
      <alignment horizontal="right" vertical="center"/>
    </xf>
    <xf numFmtId="38" fontId="21" fillId="0" borderId="1" xfId="1" applyFont="1" applyFill="1" applyBorder="1" applyAlignment="1">
      <alignment horizontal="right" vertical="center" wrapText="1"/>
    </xf>
    <xf numFmtId="38" fontId="21" fillId="0" borderId="2" xfId="1" applyFont="1" applyFill="1" applyBorder="1" applyAlignment="1">
      <alignment horizontal="right" vertical="center" wrapText="1"/>
    </xf>
    <xf numFmtId="38" fontId="21" fillId="0" borderId="10" xfId="1" applyFont="1" applyFill="1" applyBorder="1" applyAlignment="1">
      <alignment horizontal="right" vertical="center" wrapText="1"/>
    </xf>
    <xf numFmtId="38" fontId="21" fillId="0" borderId="1" xfId="1" applyFont="1" applyFill="1" applyBorder="1">
      <alignment vertical="center"/>
    </xf>
    <xf numFmtId="38" fontId="21" fillId="0" borderId="1" xfId="1" applyFont="1" applyFill="1" applyBorder="1" applyAlignment="1">
      <alignment vertical="center" wrapText="1"/>
    </xf>
    <xf numFmtId="38" fontId="21" fillId="0" borderId="8" xfId="1" applyFont="1" applyFill="1" applyBorder="1" applyAlignment="1">
      <alignment horizontal="right" vertical="center"/>
    </xf>
    <xf numFmtId="0" fontId="22" fillId="0" borderId="1" xfId="8" applyFont="1" applyBorder="1" applyAlignment="1">
      <alignment horizontal="left" vertical="center"/>
    </xf>
    <xf numFmtId="0" fontId="22" fillId="0" borderId="1" xfId="8" applyFont="1" applyBorder="1" applyAlignment="1">
      <alignment horizontal="left" vertical="center" wrapText="1"/>
    </xf>
    <xf numFmtId="176" fontId="22" fillId="0" borderId="1" xfId="3" applyNumberFormat="1" applyFont="1" applyFill="1" applyBorder="1" applyAlignment="1">
      <alignment horizontal="right" vertical="center"/>
    </xf>
    <xf numFmtId="176" fontId="22" fillId="0" borderId="2" xfId="3" applyNumberFormat="1" applyFont="1" applyFill="1" applyBorder="1" applyAlignment="1">
      <alignment horizontal="right" vertical="center"/>
    </xf>
    <xf numFmtId="183" fontId="22" fillId="0" borderId="1" xfId="3" applyNumberFormat="1" applyFont="1" applyFill="1" applyBorder="1" applyAlignment="1">
      <alignment horizontal="right" vertical="center"/>
    </xf>
    <xf numFmtId="184" fontId="22" fillId="0" borderId="1" xfId="8" applyNumberFormat="1" applyFont="1" applyBorder="1" applyAlignment="1">
      <alignment horizontal="right" vertical="center"/>
    </xf>
    <xf numFmtId="179" fontId="22" fillId="0" borderId="1" xfId="9" applyNumberFormat="1" applyFont="1" applyFill="1" applyBorder="1" applyAlignment="1">
      <alignment horizontal="right" vertical="center"/>
    </xf>
    <xf numFmtId="176" fontId="22" fillId="0" borderId="1" xfId="8" applyNumberFormat="1" applyFont="1" applyBorder="1" applyAlignment="1">
      <alignment horizontal="right" vertical="center"/>
    </xf>
    <xf numFmtId="177" fontId="22" fillId="0" borderId="1" xfId="9" applyNumberFormat="1" applyFont="1" applyFill="1" applyBorder="1" applyAlignment="1">
      <alignment horizontal="right" vertical="center"/>
    </xf>
    <xf numFmtId="41" fontId="22" fillId="0" borderId="1" xfId="8" applyNumberFormat="1" applyFont="1" applyBorder="1" applyAlignment="1">
      <alignment horizontal="left" vertical="center" wrapText="1"/>
    </xf>
    <xf numFmtId="181" fontId="22" fillId="0" borderId="1" xfId="8" applyNumberFormat="1" applyFont="1" applyBorder="1" applyAlignment="1">
      <alignment horizontal="right" vertical="center" wrapText="1"/>
    </xf>
    <xf numFmtId="181" fontId="22" fillId="0" borderId="2" xfId="8" applyNumberFormat="1" applyFont="1" applyBorder="1" applyAlignment="1">
      <alignment horizontal="right" vertical="center" wrapText="1"/>
    </xf>
    <xf numFmtId="181" fontId="22" fillId="0" borderId="10" xfId="8" applyNumberFormat="1" applyFont="1" applyBorder="1" applyAlignment="1">
      <alignment horizontal="right" vertical="center" wrapText="1"/>
    </xf>
    <xf numFmtId="40" fontId="21" fillId="2" borderId="1" xfId="1" applyNumberFormat="1" applyFont="1" applyFill="1" applyBorder="1" applyAlignment="1">
      <alignment horizontal="right" vertical="center"/>
    </xf>
    <xf numFmtId="0" fontId="7" fillId="2" borderId="0" xfId="0" applyFont="1" applyFill="1" applyAlignment="1">
      <alignment horizontal="center" vertical="center" wrapText="1"/>
    </xf>
    <xf numFmtId="0" fontId="31" fillId="0" borderId="0" xfId="0" applyFont="1">
      <alignment vertical="center"/>
    </xf>
    <xf numFmtId="0" fontId="0" fillId="0" borderId="1" xfId="0" applyBorder="1" applyAlignment="1">
      <alignment horizontal="center" vertical="center"/>
    </xf>
    <xf numFmtId="0" fontId="22" fillId="2" borderId="1" xfId="8" applyFont="1" applyFill="1" applyBorder="1" applyAlignment="1">
      <alignment horizontal="right" vertical="center" wrapText="1"/>
    </xf>
    <xf numFmtId="0" fontId="0" fillId="0" borderId="1" xfId="0" applyBorder="1" applyAlignment="1">
      <alignment horizontal="right" vertical="center"/>
    </xf>
    <xf numFmtId="38" fontId="21" fillId="0" borderId="21" xfId="1" applyFont="1" applyFill="1" applyBorder="1" applyAlignment="1">
      <alignment horizontal="right" vertical="center"/>
    </xf>
    <xf numFmtId="0" fontId="21" fillId="0" borderId="1" xfId="0" applyFont="1" applyBorder="1" applyAlignment="1">
      <alignment horizontal="right" vertical="center" wrapText="1"/>
    </xf>
    <xf numFmtId="0" fontId="22" fillId="0" borderId="1" xfId="8" applyFont="1" applyBorder="1" applyAlignment="1">
      <alignment horizontal="right" vertical="center" wrapText="1"/>
    </xf>
    <xf numFmtId="38" fontId="21" fillId="2" borderId="21" xfId="1" applyFont="1" applyFill="1" applyBorder="1" applyAlignment="1">
      <alignment horizontal="right" vertical="center"/>
    </xf>
    <xf numFmtId="0" fontId="8" fillId="0" borderId="1" xfId="0" applyFont="1" applyBorder="1" applyAlignment="1">
      <alignment horizontal="right" vertical="center" wrapText="1"/>
    </xf>
    <xf numFmtId="180" fontId="22" fillId="2" borderId="1" xfId="3" applyNumberFormat="1" applyFont="1" applyFill="1" applyBorder="1" applyAlignment="1">
      <alignment horizontal="right" vertical="center"/>
    </xf>
    <xf numFmtId="0" fontId="22" fillId="2" borderId="1" xfId="8" applyFont="1" applyFill="1" applyBorder="1" applyAlignment="1">
      <alignment horizontal="right" vertical="center"/>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21" fillId="2" borderId="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8" xfId="0" applyFont="1" applyFill="1" applyBorder="1" applyAlignment="1">
      <alignment horizontal="right" vertical="center" wrapText="1"/>
    </xf>
    <xf numFmtId="0" fontId="21" fillId="2" borderId="19" xfId="0" applyFont="1" applyFill="1" applyBorder="1" applyAlignment="1">
      <alignment horizontal="right" vertical="center" wrapText="1"/>
    </xf>
    <xf numFmtId="0" fontId="21" fillId="2" borderId="21" xfId="0" applyFont="1" applyFill="1" applyBorder="1" applyAlignment="1">
      <alignment horizontal="right" vertical="center" wrapText="1"/>
    </xf>
    <xf numFmtId="0" fontId="21" fillId="2" borderId="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8" xfId="0" applyFont="1" applyFill="1" applyBorder="1" applyAlignment="1">
      <alignment vertical="center" wrapText="1"/>
    </xf>
    <xf numFmtId="0" fontId="21" fillId="2" borderId="19" xfId="0" applyFont="1" applyFill="1" applyBorder="1" applyAlignment="1">
      <alignment vertical="center" wrapText="1"/>
    </xf>
    <xf numFmtId="0" fontId="21" fillId="2" borderId="21" xfId="0" applyFont="1" applyFill="1" applyBorder="1" applyAlignment="1">
      <alignment vertical="center" wrapText="1"/>
    </xf>
    <xf numFmtId="0" fontId="21"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7" fillId="2" borderId="8" xfId="0" applyFont="1" applyFill="1" applyBorder="1">
      <alignment vertical="center"/>
    </xf>
    <xf numFmtId="0" fontId="7" fillId="2" borderId="19" xfId="0" applyFont="1" applyFill="1" applyBorder="1">
      <alignment vertical="center"/>
    </xf>
    <xf numFmtId="0" fontId="7" fillId="2" borderId="21" xfId="0" applyFont="1" applyFill="1" applyBorder="1">
      <alignment vertical="center"/>
    </xf>
    <xf numFmtId="0" fontId="21" fillId="2" borderId="15" xfId="0" applyFont="1" applyFill="1" applyBorder="1" applyAlignment="1">
      <alignment horizontal="right" vertical="center" wrapText="1"/>
    </xf>
    <xf numFmtId="0" fontId="21" fillId="2" borderId="8" xfId="0" applyFont="1" applyFill="1" applyBorder="1">
      <alignment vertical="center"/>
    </xf>
    <xf numFmtId="0" fontId="21" fillId="2" borderId="19" xfId="0" applyFont="1" applyFill="1" applyBorder="1">
      <alignment vertical="center"/>
    </xf>
    <xf numFmtId="0" fontId="21" fillId="2" borderId="21" xfId="0" applyFont="1" applyFill="1" applyBorder="1">
      <alignment vertical="center"/>
    </xf>
    <xf numFmtId="181" fontId="21" fillId="2" borderId="8" xfId="0" applyNumberFormat="1" applyFont="1" applyFill="1" applyBorder="1" applyAlignment="1">
      <alignment horizontal="center" vertical="center" wrapText="1"/>
    </xf>
    <xf numFmtId="181" fontId="21" fillId="2" borderId="19" xfId="0" applyNumberFormat="1" applyFont="1" applyFill="1" applyBorder="1" applyAlignment="1">
      <alignment horizontal="center" vertical="center" wrapText="1"/>
    </xf>
    <xf numFmtId="181" fontId="21" fillId="2" borderId="21" xfId="0" applyNumberFormat="1" applyFont="1" applyFill="1" applyBorder="1" applyAlignment="1">
      <alignment horizontal="center" vertical="center" wrapText="1"/>
    </xf>
    <xf numFmtId="0" fontId="15" fillId="0" borderId="0" xfId="0" applyFont="1" applyAlignment="1">
      <alignment vertical="center" wrapText="1"/>
    </xf>
    <xf numFmtId="0" fontId="17" fillId="0" borderId="0" xfId="0" applyFont="1" applyAlignment="1">
      <alignment horizontal="center" vertical="center"/>
    </xf>
    <xf numFmtId="0" fontId="18" fillId="2" borderId="0" xfId="0" applyFont="1" applyFill="1" applyAlignment="1">
      <alignment horizontal="left" vertical="center" wrapText="1"/>
    </xf>
    <xf numFmtId="0" fontId="18" fillId="0" borderId="0" xfId="0" applyFont="1" applyAlignment="1">
      <alignment horizontal="left" vertical="center" wrapText="1"/>
    </xf>
    <xf numFmtId="0" fontId="18"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cellXfs>
  <cellStyles count="29">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17">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18"/>
  <sheetViews>
    <sheetView showGridLines="0" tabSelected="1"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F28" sqref="F28"/>
    </sheetView>
  </sheetViews>
  <sheetFormatPr defaultRowHeight="14.4" x14ac:dyDescent="0.15"/>
  <cols>
    <col min="1" max="1" width="12.77734375" style="23" customWidth="1"/>
    <col min="2" max="2" width="42.6640625" style="47" customWidth="1"/>
    <col min="3" max="3" width="25.6640625" style="27" customWidth="1"/>
    <col min="4" max="4" width="27.33203125" customWidth="1"/>
    <col min="5" max="5" width="11.109375" style="47" customWidth="1"/>
    <col min="6" max="11" width="20.33203125" style="27" bestFit="1" customWidth="1"/>
    <col min="12" max="13" width="16.77734375" style="27" customWidth="1"/>
    <col min="14" max="16" width="21.109375" style="27" bestFit="1" customWidth="1"/>
    <col min="17" max="17" width="16.77734375" style="27" customWidth="1"/>
    <col min="18" max="18" width="21.109375" style="27" bestFit="1" customWidth="1"/>
    <col min="19" max="19" width="24" style="27" bestFit="1" customWidth="1"/>
    <col min="20" max="20" width="21.88671875" style="27" bestFit="1" customWidth="1"/>
    <col min="21" max="21" width="26.33203125" style="27" bestFit="1" customWidth="1"/>
    <col min="22" max="23" width="16.77734375" style="27" customWidth="1"/>
    <col min="24" max="24" width="21.109375" style="27" bestFit="1" customWidth="1"/>
    <col min="25" max="27" width="16.77734375" style="27" customWidth="1"/>
    <col min="28" max="28" width="20.33203125" style="27" bestFit="1" customWidth="1"/>
    <col min="29" max="30" width="16.77734375" style="27" customWidth="1"/>
    <col min="31" max="31" width="25.6640625" style="47" customWidth="1"/>
    <col min="32" max="33" width="20.33203125" style="121" bestFit="1" customWidth="1"/>
    <col min="34" max="34" width="25.6640625" style="47" customWidth="1"/>
    <col min="35" max="36" width="16.77734375" style="121" customWidth="1"/>
    <col min="37" max="37" width="25.6640625" style="47" customWidth="1"/>
    <col min="38" max="42" width="16.77734375" style="27" customWidth="1"/>
    <col min="43" max="43" width="16.77734375" style="47" customWidth="1"/>
    <col min="44" max="44" width="20.33203125" style="27" bestFit="1" customWidth="1"/>
    <col min="45" max="45" width="16.77734375" style="27" customWidth="1"/>
    <col min="46" max="46" width="20.33203125" style="27" bestFit="1" customWidth="1"/>
    <col min="47" max="47" width="16.77734375" style="27" customWidth="1"/>
    <col min="48" max="48" width="20.33203125" style="27" bestFit="1" customWidth="1"/>
    <col min="49" max="49" width="16.77734375" style="27" customWidth="1"/>
    <col min="50" max="50" width="20.33203125" style="27" bestFit="1" customWidth="1"/>
    <col min="51" max="51" width="19.21875" customWidth="1"/>
    <col min="52" max="52" width="8.77734375" style="59"/>
  </cols>
  <sheetData>
    <row r="1" spans="1:55" s="62" customFormat="1" ht="13.1" hidden="1" x14ac:dyDescent="0.15">
      <c r="A1" s="119">
        <v>2</v>
      </c>
      <c r="B1" s="119">
        <v>3</v>
      </c>
      <c r="C1" s="119">
        <v>4</v>
      </c>
      <c r="D1" s="119">
        <v>5</v>
      </c>
      <c r="E1" s="119">
        <v>6</v>
      </c>
      <c r="F1" s="119">
        <v>7</v>
      </c>
      <c r="G1" s="119">
        <v>8</v>
      </c>
      <c r="H1" s="119">
        <v>9</v>
      </c>
      <c r="I1" s="119">
        <v>10</v>
      </c>
      <c r="J1" s="119">
        <v>11</v>
      </c>
      <c r="K1" s="119">
        <v>12</v>
      </c>
      <c r="L1" s="119">
        <v>13</v>
      </c>
      <c r="M1" s="119">
        <v>14</v>
      </c>
      <c r="N1" s="119">
        <v>15</v>
      </c>
      <c r="O1" s="119">
        <v>16</v>
      </c>
      <c r="P1" s="119">
        <v>17</v>
      </c>
      <c r="Q1" s="119">
        <v>18</v>
      </c>
      <c r="R1" s="119">
        <v>19</v>
      </c>
      <c r="S1" s="119">
        <v>20</v>
      </c>
      <c r="T1" s="119">
        <v>21</v>
      </c>
      <c r="U1" s="119">
        <v>22</v>
      </c>
      <c r="V1" s="119">
        <v>23</v>
      </c>
      <c r="W1" s="119">
        <v>24</v>
      </c>
      <c r="X1" s="119">
        <v>25</v>
      </c>
      <c r="Y1" s="119">
        <v>26</v>
      </c>
      <c r="Z1" s="119">
        <v>27</v>
      </c>
      <c r="AA1" s="119">
        <v>28</v>
      </c>
      <c r="AB1" s="119">
        <v>29</v>
      </c>
      <c r="AC1" s="119">
        <v>30</v>
      </c>
      <c r="AD1" s="119">
        <v>31</v>
      </c>
      <c r="AE1" s="119">
        <v>32</v>
      </c>
      <c r="AF1" s="119">
        <v>33</v>
      </c>
      <c r="AG1" s="119">
        <v>34</v>
      </c>
      <c r="AH1" s="119">
        <v>35</v>
      </c>
      <c r="AI1" s="119">
        <v>36</v>
      </c>
      <c r="AJ1" s="119">
        <v>37</v>
      </c>
      <c r="AK1" s="119">
        <v>38</v>
      </c>
      <c r="AL1" s="119">
        <v>39</v>
      </c>
      <c r="AM1" s="119">
        <v>40</v>
      </c>
      <c r="AN1" s="119">
        <v>41</v>
      </c>
      <c r="AO1" s="119">
        <v>42</v>
      </c>
      <c r="AP1" s="119">
        <v>43</v>
      </c>
      <c r="AQ1" s="119">
        <v>44</v>
      </c>
      <c r="AR1" s="119">
        <v>45</v>
      </c>
      <c r="AS1" s="119">
        <v>46</v>
      </c>
      <c r="AT1" s="119">
        <v>47</v>
      </c>
      <c r="AU1" s="119">
        <v>48</v>
      </c>
      <c r="AV1" s="119">
        <v>49</v>
      </c>
      <c r="AW1" s="119">
        <v>50</v>
      </c>
      <c r="AX1" s="119">
        <v>51</v>
      </c>
      <c r="AY1" s="119">
        <v>56</v>
      </c>
      <c r="AZ1" s="97"/>
    </row>
    <row r="2" spans="1:55" ht="15.05" thickBot="1" x14ac:dyDescent="0.2">
      <c r="A2" s="120"/>
      <c r="B2" s="120"/>
      <c r="C2" s="120"/>
      <c r="D2" s="126"/>
      <c r="E2" s="120"/>
      <c r="F2" s="121" t="s">
        <v>0</v>
      </c>
      <c r="G2" s="121" t="s">
        <v>0</v>
      </c>
      <c r="H2" s="121" t="s">
        <v>0</v>
      </c>
      <c r="I2" s="121" t="s">
        <v>0</v>
      </c>
      <c r="J2" s="121" t="s">
        <v>0</v>
      </c>
      <c r="K2" s="121" t="s">
        <v>0</v>
      </c>
      <c r="L2" s="121" t="s">
        <v>0</v>
      </c>
      <c r="M2" s="121" t="s">
        <v>1</v>
      </c>
      <c r="N2" s="121" t="s">
        <v>0</v>
      </c>
      <c r="O2" s="121" t="s">
        <v>2</v>
      </c>
      <c r="P2" s="121" t="s">
        <v>0</v>
      </c>
      <c r="Q2" s="121" t="s">
        <v>0</v>
      </c>
      <c r="R2" s="121" t="s">
        <v>0</v>
      </c>
      <c r="S2" s="121" t="s">
        <v>0</v>
      </c>
      <c r="T2" s="121" t="s">
        <v>0</v>
      </c>
      <c r="U2" s="121" t="s">
        <v>0</v>
      </c>
      <c r="V2" s="121" t="s">
        <v>0</v>
      </c>
      <c r="W2" s="121" t="s">
        <v>1</v>
      </c>
      <c r="X2" s="121" t="s">
        <v>0</v>
      </c>
      <c r="Y2" s="121" t="s">
        <v>3</v>
      </c>
      <c r="Z2" s="121" t="s">
        <v>2</v>
      </c>
      <c r="AA2" s="121" t="s">
        <v>0</v>
      </c>
      <c r="AB2" s="121" t="s">
        <v>0</v>
      </c>
      <c r="AC2" s="121" t="s">
        <v>3</v>
      </c>
      <c r="AD2" s="121" t="s">
        <v>3</v>
      </c>
      <c r="AE2" s="120"/>
      <c r="AF2" s="24"/>
      <c r="AG2" s="121" t="s">
        <v>0</v>
      </c>
      <c r="AH2" s="120"/>
      <c r="AI2" s="24"/>
      <c r="AJ2" s="121" t="s">
        <v>0</v>
      </c>
      <c r="AK2" s="120"/>
      <c r="AL2" s="23"/>
      <c r="AM2" s="121" t="s">
        <v>0</v>
      </c>
      <c r="AN2" s="23"/>
      <c r="AO2" s="23"/>
      <c r="AP2" s="121" t="s">
        <v>0</v>
      </c>
      <c r="AQ2" s="120"/>
      <c r="AR2" s="27" t="s">
        <v>2</v>
      </c>
      <c r="AS2" s="27" t="s">
        <v>4</v>
      </c>
      <c r="AT2" s="27" t="s">
        <v>2</v>
      </c>
      <c r="AV2" s="121" t="s">
        <v>2</v>
      </c>
      <c r="AW2" s="121" t="s">
        <v>4</v>
      </c>
      <c r="AX2" s="121" t="s">
        <v>2</v>
      </c>
    </row>
    <row r="3" spans="1:55" s="1" customFormat="1" ht="15.75" thickTop="1" thickBot="1" x14ac:dyDescent="0.2">
      <c r="A3" s="182" t="s">
        <v>5</v>
      </c>
      <c r="B3" s="185" t="s">
        <v>6</v>
      </c>
      <c r="C3" s="185" t="s">
        <v>7</v>
      </c>
      <c r="D3" s="188" t="s">
        <v>8</v>
      </c>
      <c r="E3" s="191" t="s">
        <v>9</v>
      </c>
      <c r="F3" s="179" t="s">
        <v>10</v>
      </c>
      <c r="G3" s="28"/>
      <c r="H3" s="28"/>
      <c r="I3" s="28"/>
      <c r="J3" s="28"/>
      <c r="K3" s="28"/>
      <c r="L3" s="29"/>
      <c r="M3" s="29"/>
      <c r="N3" s="28"/>
      <c r="O3" s="29"/>
      <c r="P3" s="28"/>
      <c r="Q3" s="28"/>
      <c r="R3" s="28"/>
      <c r="S3" s="28"/>
      <c r="T3" s="29"/>
      <c r="U3" s="28"/>
      <c r="V3" s="28"/>
      <c r="W3" s="30"/>
      <c r="X3" s="197" t="s">
        <v>11</v>
      </c>
      <c r="Y3" s="185" t="s">
        <v>12</v>
      </c>
      <c r="Z3" s="185" t="s">
        <v>13</v>
      </c>
      <c r="AA3" s="185" t="s">
        <v>14</v>
      </c>
      <c r="AB3" s="185" t="s">
        <v>15</v>
      </c>
      <c r="AC3" s="185" t="s">
        <v>16</v>
      </c>
      <c r="AD3" s="207" t="s">
        <v>17</v>
      </c>
      <c r="AE3" s="210" t="s">
        <v>18</v>
      </c>
      <c r="AF3" s="211"/>
      <c r="AG3" s="212"/>
      <c r="AH3" s="210" t="s">
        <v>19</v>
      </c>
      <c r="AI3" s="211"/>
      <c r="AJ3" s="212"/>
      <c r="AK3" s="210" t="s">
        <v>20</v>
      </c>
      <c r="AL3" s="211"/>
      <c r="AM3" s="212"/>
      <c r="AN3" s="210" t="s">
        <v>21</v>
      </c>
      <c r="AO3" s="211"/>
      <c r="AP3" s="212"/>
      <c r="AQ3" s="200" t="s">
        <v>22</v>
      </c>
      <c r="AR3" s="201"/>
      <c r="AS3" s="201"/>
      <c r="AT3" s="202"/>
      <c r="AU3" s="200" t="s">
        <v>23</v>
      </c>
      <c r="AV3" s="201"/>
      <c r="AW3" s="201"/>
      <c r="AX3" s="202"/>
      <c r="AY3" s="217" t="s">
        <v>24</v>
      </c>
      <c r="AZ3" s="60"/>
    </row>
    <row r="4" spans="1:55" s="1" customFormat="1" ht="15.05" thickTop="1" x14ac:dyDescent="0.15">
      <c r="A4" s="183"/>
      <c r="B4" s="186"/>
      <c r="C4" s="186"/>
      <c r="D4" s="189"/>
      <c r="E4" s="192"/>
      <c r="F4" s="180"/>
      <c r="G4" s="179" t="s">
        <v>25</v>
      </c>
      <c r="H4" s="31"/>
      <c r="I4" s="31"/>
      <c r="J4" s="31"/>
      <c r="K4" s="31"/>
      <c r="L4" s="32"/>
      <c r="M4" s="203" t="s">
        <v>26</v>
      </c>
      <c r="N4" s="204" t="s">
        <v>27</v>
      </c>
      <c r="O4" s="33"/>
      <c r="P4" s="34"/>
      <c r="Q4" s="34"/>
      <c r="R4" s="34"/>
      <c r="S4" s="34"/>
      <c r="T4" s="35"/>
      <c r="U4" s="34"/>
      <c r="V4" s="36"/>
      <c r="W4" s="203" t="s">
        <v>28</v>
      </c>
      <c r="X4" s="198"/>
      <c r="Y4" s="186"/>
      <c r="Z4" s="186"/>
      <c r="AA4" s="186"/>
      <c r="AB4" s="186"/>
      <c r="AC4" s="186"/>
      <c r="AD4" s="208"/>
      <c r="AE4" s="185" t="s">
        <v>29</v>
      </c>
      <c r="AF4" s="194" t="s">
        <v>30</v>
      </c>
      <c r="AG4" s="194" t="s">
        <v>31</v>
      </c>
      <c r="AH4" s="185" t="s">
        <v>29</v>
      </c>
      <c r="AI4" s="194" t="s">
        <v>30</v>
      </c>
      <c r="AJ4" s="194" t="s">
        <v>31</v>
      </c>
      <c r="AK4" s="185" t="s">
        <v>29</v>
      </c>
      <c r="AL4" s="185" t="s">
        <v>30</v>
      </c>
      <c r="AM4" s="185" t="s">
        <v>31</v>
      </c>
      <c r="AN4" s="185" t="s">
        <v>29</v>
      </c>
      <c r="AO4" s="185" t="s">
        <v>30</v>
      </c>
      <c r="AP4" s="185" t="s">
        <v>31</v>
      </c>
      <c r="AQ4" s="185" t="s">
        <v>32</v>
      </c>
      <c r="AR4" s="213" t="s">
        <v>33</v>
      </c>
      <c r="AS4" s="213" t="s">
        <v>34</v>
      </c>
      <c r="AT4" s="213" t="s">
        <v>35</v>
      </c>
      <c r="AU4" s="185" t="s">
        <v>36</v>
      </c>
      <c r="AV4" s="185" t="s">
        <v>33</v>
      </c>
      <c r="AW4" s="185" t="s">
        <v>34</v>
      </c>
      <c r="AX4" s="185" t="s">
        <v>35</v>
      </c>
      <c r="AY4" s="218"/>
      <c r="AZ4" s="60"/>
    </row>
    <row r="5" spans="1:55" s="1" customFormat="1" x14ac:dyDescent="0.15">
      <c r="A5" s="183"/>
      <c r="B5" s="186"/>
      <c r="C5" s="186"/>
      <c r="D5" s="189"/>
      <c r="E5" s="192"/>
      <c r="F5" s="180"/>
      <c r="G5" s="180"/>
      <c r="H5" s="185" t="s">
        <v>37</v>
      </c>
      <c r="I5" s="185" t="s">
        <v>38</v>
      </c>
      <c r="J5" s="185" t="s">
        <v>39</v>
      </c>
      <c r="K5" s="216" t="s">
        <v>40</v>
      </c>
      <c r="L5" s="37"/>
      <c r="M5" s="186"/>
      <c r="N5" s="205"/>
      <c r="O5" s="216" t="s">
        <v>41</v>
      </c>
      <c r="P5" s="37"/>
      <c r="Q5" s="38"/>
      <c r="R5" s="216" t="s">
        <v>42</v>
      </c>
      <c r="S5" s="37"/>
      <c r="T5" s="38"/>
      <c r="U5" s="185" t="s">
        <v>43</v>
      </c>
      <c r="V5" s="185" t="s">
        <v>44</v>
      </c>
      <c r="W5" s="186"/>
      <c r="X5" s="198"/>
      <c r="Y5" s="186"/>
      <c r="Z5" s="186"/>
      <c r="AA5" s="186"/>
      <c r="AB5" s="186"/>
      <c r="AC5" s="186"/>
      <c r="AD5" s="208"/>
      <c r="AE5" s="186"/>
      <c r="AF5" s="195"/>
      <c r="AG5" s="195"/>
      <c r="AH5" s="186"/>
      <c r="AI5" s="195"/>
      <c r="AJ5" s="195"/>
      <c r="AK5" s="186"/>
      <c r="AL5" s="186"/>
      <c r="AM5" s="186"/>
      <c r="AN5" s="186"/>
      <c r="AO5" s="186"/>
      <c r="AP5" s="186"/>
      <c r="AQ5" s="186"/>
      <c r="AR5" s="214"/>
      <c r="AS5" s="214"/>
      <c r="AT5" s="214"/>
      <c r="AU5" s="186"/>
      <c r="AV5" s="186"/>
      <c r="AW5" s="186"/>
      <c r="AX5" s="186"/>
      <c r="AY5" s="218"/>
      <c r="AZ5" s="60"/>
    </row>
    <row r="6" spans="1:55" s="1" customFormat="1" ht="28.8" x14ac:dyDescent="0.15">
      <c r="A6" s="184"/>
      <c r="B6" s="186"/>
      <c r="C6" s="187"/>
      <c r="D6" s="190"/>
      <c r="E6" s="193"/>
      <c r="F6" s="181"/>
      <c r="G6" s="181"/>
      <c r="H6" s="187"/>
      <c r="I6" s="187"/>
      <c r="J6" s="187"/>
      <c r="K6" s="206"/>
      <c r="L6" s="39" t="s">
        <v>45</v>
      </c>
      <c r="M6" s="187"/>
      <c r="N6" s="206"/>
      <c r="O6" s="206"/>
      <c r="P6" s="39" t="s">
        <v>46</v>
      </c>
      <c r="Q6" s="39" t="s">
        <v>47</v>
      </c>
      <c r="R6" s="206"/>
      <c r="S6" s="39" t="s">
        <v>48</v>
      </c>
      <c r="T6" s="39" t="s">
        <v>49</v>
      </c>
      <c r="U6" s="187"/>
      <c r="V6" s="187"/>
      <c r="W6" s="187"/>
      <c r="X6" s="199"/>
      <c r="Y6" s="187"/>
      <c r="Z6" s="187"/>
      <c r="AA6" s="187"/>
      <c r="AB6" s="187"/>
      <c r="AC6" s="187"/>
      <c r="AD6" s="209"/>
      <c r="AE6" s="187"/>
      <c r="AF6" s="196"/>
      <c r="AG6" s="196"/>
      <c r="AH6" s="187"/>
      <c r="AI6" s="196"/>
      <c r="AJ6" s="196"/>
      <c r="AK6" s="187"/>
      <c r="AL6" s="187"/>
      <c r="AM6" s="187"/>
      <c r="AN6" s="187"/>
      <c r="AO6" s="187"/>
      <c r="AP6" s="187"/>
      <c r="AQ6" s="187"/>
      <c r="AR6" s="215"/>
      <c r="AS6" s="215"/>
      <c r="AT6" s="215"/>
      <c r="AU6" s="187"/>
      <c r="AV6" s="187"/>
      <c r="AW6" s="187"/>
      <c r="AX6" s="187"/>
      <c r="AY6" s="219"/>
      <c r="AZ6" s="60"/>
    </row>
    <row r="7" spans="1:55" s="1" customFormat="1" x14ac:dyDescent="0.15">
      <c r="A7" s="50"/>
      <c r="B7" s="40" t="s">
        <v>50</v>
      </c>
      <c r="C7" s="41" t="s">
        <v>51</v>
      </c>
      <c r="D7" s="41" t="s">
        <v>51</v>
      </c>
      <c r="E7" s="42" t="s">
        <v>51</v>
      </c>
      <c r="F7" s="42"/>
      <c r="G7" s="42"/>
      <c r="H7" s="41"/>
      <c r="I7" s="41"/>
      <c r="J7" s="41"/>
      <c r="K7" s="43"/>
      <c r="L7" s="39"/>
      <c r="M7" s="41"/>
      <c r="N7" s="43"/>
      <c r="O7" s="43"/>
      <c r="P7" s="39"/>
      <c r="Q7" s="39"/>
      <c r="R7" s="43"/>
      <c r="S7" s="39"/>
      <c r="T7" s="39"/>
      <c r="U7" s="41"/>
      <c r="V7" s="41"/>
      <c r="W7" s="41"/>
      <c r="X7" s="44"/>
      <c r="Y7" s="41"/>
      <c r="Z7" s="41"/>
      <c r="AA7" s="41"/>
      <c r="AB7" s="41"/>
      <c r="AC7" s="41"/>
      <c r="AD7" s="45"/>
      <c r="AE7" s="41"/>
      <c r="AF7" s="46"/>
      <c r="AG7" s="46"/>
      <c r="AH7" s="41"/>
      <c r="AI7" s="46"/>
      <c r="AJ7" s="46"/>
      <c r="AK7" s="41"/>
      <c r="AL7" s="41"/>
      <c r="AM7" s="41"/>
      <c r="AN7" s="41"/>
      <c r="AO7" s="41"/>
      <c r="AP7" s="41"/>
      <c r="AQ7" s="41"/>
      <c r="AR7" s="58"/>
      <c r="AS7" s="58"/>
      <c r="AT7" s="58"/>
      <c r="AU7" s="41"/>
      <c r="AV7" s="41"/>
      <c r="AW7" s="41"/>
      <c r="AX7" s="41"/>
      <c r="AY7" s="127"/>
      <c r="AZ7" s="60"/>
    </row>
    <row r="8" spans="1:55" s="55" customFormat="1" ht="35.549999999999997" customHeight="1" x14ac:dyDescent="0.15">
      <c r="A8" s="101" t="s">
        <v>61</v>
      </c>
      <c r="B8" s="101" t="s">
        <v>152</v>
      </c>
      <c r="C8" s="101" t="s">
        <v>52</v>
      </c>
      <c r="D8" s="169" t="s">
        <v>53</v>
      </c>
      <c r="E8" s="102" t="s">
        <v>54</v>
      </c>
      <c r="F8" s="106">
        <v>70468443</v>
      </c>
      <c r="G8" s="80">
        <v>70468443</v>
      </c>
      <c r="H8" s="80">
        <v>56240536</v>
      </c>
      <c r="I8" s="80">
        <v>8991743</v>
      </c>
      <c r="J8" s="80">
        <v>1952164</v>
      </c>
      <c r="K8" s="80">
        <v>3284000</v>
      </c>
      <c r="L8" s="80" t="s">
        <v>55</v>
      </c>
      <c r="M8" s="107">
        <v>8.3000000000000007</v>
      </c>
      <c r="N8" s="80" t="s">
        <v>55</v>
      </c>
      <c r="O8" s="80" t="s">
        <v>55</v>
      </c>
      <c r="P8" s="80" t="s">
        <v>55</v>
      </c>
      <c r="Q8" s="80" t="s">
        <v>55</v>
      </c>
      <c r="R8" s="80" t="s">
        <v>55</v>
      </c>
      <c r="S8" s="80" t="s">
        <v>55</v>
      </c>
      <c r="T8" s="80" t="s">
        <v>55</v>
      </c>
      <c r="U8" s="80" t="s">
        <v>55</v>
      </c>
      <c r="V8" s="80" t="s">
        <v>55</v>
      </c>
      <c r="W8" s="80" t="s">
        <v>55</v>
      </c>
      <c r="X8" s="80" t="s">
        <v>55</v>
      </c>
      <c r="Y8" s="80" t="s">
        <v>55</v>
      </c>
      <c r="Z8" s="107">
        <v>0.5</v>
      </c>
      <c r="AA8" s="80">
        <v>192536</v>
      </c>
      <c r="AB8" s="80">
        <v>601641000</v>
      </c>
      <c r="AC8" s="107">
        <v>11.7</v>
      </c>
      <c r="AD8" s="107">
        <v>79.8</v>
      </c>
      <c r="AE8" s="82" t="s">
        <v>62</v>
      </c>
      <c r="AF8" s="80">
        <v>136830</v>
      </c>
      <c r="AG8" s="80">
        <v>515</v>
      </c>
      <c r="AH8" s="80" t="s">
        <v>55</v>
      </c>
      <c r="AI8" s="80" t="s">
        <v>55</v>
      </c>
      <c r="AJ8" s="80" t="s">
        <v>55</v>
      </c>
      <c r="AK8" s="80" t="s">
        <v>55</v>
      </c>
      <c r="AL8" s="80" t="s">
        <v>55</v>
      </c>
      <c r="AM8" s="80" t="s">
        <v>55</v>
      </c>
      <c r="AN8" s="80" t="s">
        <v>55</v>
      </c>
      <c r="AO8" s="80" t="s">
        <v>55</v>
      </c>
      <c r="AP8" s="80" t="s">
        <v>55</v>
      </c>
      <c r="AQ8" s="80" t="s">
        <v>55</v>
      </c>
      <c r="AR8" s="80" t="s">
        <v>55</v>
      </c>
      <c r="AS8" s="80" t="s">
        <v>55</v>
      </c>
      <c r="AT8" s="80" t="s">
        <v>55</v>
      </c>
      <c r="AU8" s="80" t="s">
        <v>55</v>
      </c>
      <c r="AV8" s="80" t="s">
        <v>55</v>
      </c>
      <c r="AW8" s="80" t="s">
        <v>55</v>
      </c>
      <c r="AX8" s="80" t="s">
        <v>55</v>
      </c>
      <c r="AY8" s="171" t="s">
        <v>63</v>
      </c>
      <c r="BA8" s="168"/>
      <c r="BB8" s="168"/>
      <c r="BC8" s="168"/>
    </row>
    <row r="9" spans="1:55" s="83" customFormat="1" ht="35.549999999999997" customHeight="1" x14ac:dyDescent="0.15">
      <c r="A9" s="101" t="s">
        <v>91</v>
      </c>
      <c r="B9" s="90" t="s">
        <v>64</v>
      </c>
      <c r="C9" s="115" t="s">
        <v>52</v>
      </c>
      <c r="D9" s="169" t="s">
        <v>59</v>
      </c>
      <c r="E9" s="90" t="s">
        <v>54</v>
      </c>
      <c r="F9" s="84">
        <v>767287926</v>
      </c>
      <c r="G9" s="84">
        <v>767287926</v>
      </c>
      <c r="H9" s="84">
        <v>298142606</v>
      </c>
      <c r="I9" s="84">
        <v>93106663</v>
      </c>
      <c r="J9" s="84">
        <v>16025782</v>
      </c>
      <c r="K9" s="85">
        <v>360012875</v>
      </c>
      <c r="L9" s="85" t="s">
        <v>55</v>
      </c>
      <c r="M9" s="99">
        <v>44</v>
      </c>
      <c r="N9" s="84" t="s">
        <v>55</v>
      </c>
      <c r="O9" s="80" t="s">
        <v>55</v>
      </c>
      <c r="P9" s="84" t="s">
        <v>55</v>
      </c>
      <c r="Q9" s="84" t="s">
        <v>55</v>
      </c>
      <c r="R9" s="80" t="s">
        <v>55</v>
      </c>
      <c r="S9" s="84" t="s">
        <v>55</v>
      </c>
      <c r="T9" s="84" t="s">
        <v>55</v>
      </c>
      <c r="U9" s="84" t="s">
        <v>55</v>
      </c>
      <c r="V9" s="84" t="s">
        <v>55</v>
      </c>
      <c r="W9" s="116" t="s">
        <v>55</v>
      </c>
      <c r="X9" s="84" t="s">
        <v>55</v>
      </c>
      <c r="Y9" s="92" t="s">
        <v>55</v>
      </c>
      <c r="Z9" s="112">
        <v>6</v>
      </c>
      <c r="AA9" s="84">
        <v>2096415</v>
      </c>
      <c r="AB9" s="86">
        <v>81251902354</v>
      </c>
      <c r="AC9" s="87">
        <v>0.9</v>
      </c>
      <c r="AD9" s="87">
        <v>38.799999999999997</v>
      </c>
      <c r="AE9" s="88" t="s">
        <v>65</v>
      </c>
      <c r="AF9" s="89">
        <v>93846</v>
      </c>
      <c r="AG9" s="89">
        <v>8176</v>
      </c>
      <c r="AH9" s="178" t="s">
        <v>55</v>
      </c>
      <c r="AI9" s="89" t="s">
        <v>55</v>
      </c>
      <c r="AJ9" s="89" t="s">
        <v>55</v>
      </c>
      <c r="AK9" s="170" t="s">
        <v>55</v>
      </c>
      <c r="AL9" s="89" t="s">
        <v>55</v>
      </c>
      <c r="AM9" s="89" t="s">
        <v>55</v>
      </c>
      <c r="AN9" s="170" t="s">
        <v>55</v>
      </c>
      <c r="AO9" s="89" t="s">
        <v>55</v>
      </c>
      <c r="AP9" s="117" t="s">
        <v>55</v>
      </c>
      <c r="AQ9" s="170" t="s">
        <v>55</v>
      </c>
      <c r="AR9" s="91" t="s">
        <v>55</v>
      </c>
      <c r="AS9" s="91" t="s">
        <v>55</v>
      </c>
      <c r="AT9" s="91" t="s">
        <v>55</v>
      </c>
      <c r="AU9" s="170" t="s">
        <v>55</v>
      </c>
      <c r="AV9" s="89" t="s">
        <v>55</v>
      </c>
      <c r="AW9" s="89" t="s">
        <v>55</v>
      </c>
      <c r="AX9" s="89" t="s">
        <v>55</v>
      </c>
      <c r="AY9" s="171" t="s">
        <v>66</v>
      </c>
      <c r="BA9" s="168"/>
      <c r="BB9" s="168"/>
      <c r="BC9" s="168"/>
    </row>
    <row r="10" spans="1:55" s="83" customFormat="1" ht="35.549999999999997" customHeight="1" x14ac:dyDescent="0.15">
      <c r="A10" s="101" t="s">
        <v>61</v>
      </c>
      <c r="B10" s="90" t="s">
        <v>153</v>
      </c>
      <c r="C10" s="115" t="s">
        <v>56</v>
      </c>
      <c r="D10" s="169" t="s">
        <v>57</v>
      </c>
      <c r="E10" s="90" t="s">
        <v>54</v>
      </c>
      <c r="F10" s="84">
        <v>2010820140</v>
      </c>
      <c r="G10" s="84">
        <v>2010820140</v>
      </c>
      <c r="H10" s="84">
        <v>1760396572</v>
      </c>
      <c r="I10" s="84">
        <v>223533537</v>
      </c>
      <c r="J10" s="84">
        <v>16580431</v>
      </c>
      <c r="K10" s="85">
        <v>10309600</v>
      </c>
      <c r="L10" s="85" t="s">
        <v>55</v>
      </c>
      <c r="M10" s="99">
        <v>259.8</v>
      </c>
      <c r="N10" s="84" t="s">
        <v>55</v>
      </c>
      <c r="O10" s="80" t="s">
        <v>55</v>
      </c>
      <c r="P10" s="84" t="s">
        <v>55</v>
      </c>
      <c r="Q10" s="84" t="s">
        <v>55</v>
      </c>
      <c r="R10" s="80" t="s">
        <v>55</v>
      </c>
      <c r="S10" s="84" t="s">
        <v>55</v>
      </c>
      <c r="T10" s="84" t="s">
        <v>55</v>
      </c>
      <c r="U10" s="84" t="s">
        <v>55</v>
      </c>
      <c r="V10" s="84" t="s">
        <v>55</v>
      </c>
      <c r="W10" s="116" t="s">
        <v>55</v>
      </c>
      <c r="X10" s="84">
        <v>1339623000</v>
      </c>
      <c r="Y10" s="92">
        <v>66.599999999999994</v>
      </c>
      <c r="Z10" s="112">
        <v>16</v>
      </c>
      <c r="AA10" s="84">
        <v>5494044</v>
      </c>
      <c r="AB10" s="86" t="s">
        <v>55</v>
      </c>
      <c r="AC10" s="87" t="s">
        <v>55</v>
      </c>
      <c r="AD10" s="87">
        <v>87.5</v>
      </c>
      <c r="AE10" s="88" t="s">
        <v>67</v>
      </c>
      <c r="AF10" s="89">
        <v>392272</v>
      </c>
      <c r="AG10" s="89">
        <v>5126</v>
      </c>
      <c r="AH10" s="170" t="s">
        <v>55</v>
      </c>
      <c r="AI10" s="89" t="s">
        <v>55</v>
      </c>
      <c r="AJ10" s="89" t="s">
        <v>55</v>
      </c>
      <c r="AK10" s="170" t="s">
        <v>55</v>
      </c>
      <c r="AL10" s="89" t="s">
        <v>55</v>
      </c>
      <c r="AM10" s="89" t="s">
        <v>55</v>
      </c>
      <c r="AN10" s="170" t="s">
        <v>55</v>
      </c>
      <c r="AO10" s="89" t="s">
        <v>55</v>
      </c>
      <c r="AP10" s="117" t="s">
        <v>55</v>
      </c>
      <c r="AQ10" s="170" t="s">
        <v>55</v>
      </c>
      <c r="AR10" s="91" t="s">
        <v>55</v>
      </c>
      <c r="AS10" s="91" t="s">
        <v>55</v>
      </c>
      <c r="AT10" s="91" t="s">
        <v>55</v>
      </c>
      <c r="AU10" s="170" t="s">
        <v>55</v>
      </c>
      <c r="AV10" s="89" t="s">
        <v>55</v>
      </c>
      <c r="AW10" s="89" t="s">
        <v>55</v>
      </c>
      <c r="AX10" s="89" t="s">
        <v>55</v>
      </c>
      <c r="AY10" s="171" t="s">
        <v>59</v>
      </c>
      <c r="BA10" s="168"/>
      <c r="BB10" s="168"/>
      <c r="BC10" s="168"/>
    </row>
    <row r="11" spans="1:55" s="83" customFormat="1" ht="35.549999999999997" customHeight="1" x14ac:dyDescent="0.15">
      <c r="A11" s="101" t="s">
        <v>61</v>
      </c>
      <c r="B11" s="90" t="s">
        <v>154</v>
      </c>
      <c r="C11" s="115" t="s">
        <v>60</v>
      </c>
      <c r="D11" s="169" t="s">
        <v>53</v>
      </c>
      <c r="E11" s="90" t="s">
        <v>54</v>
      </c>
      <c r="F11" s="84">
        <v>9103340252</v>
      </c>
      <c r="G11" s="84">
        <v>9103340252</v>
      </c>
      <c r="H11" s="84">
        <v>52852552</v>
      </c>
      <c r="I11" s="84">
        <v>8830498</v>
      </c>
      <c r="J11" s="84">
        <v>2127013</v>
      </c>
      <c r="K11" s="85">
        <v>9039530189</v>
      </c>
      <c r="L11" s="85" t="s">
        <v>55</v>
      </c>
      <c r="M11" s="99">
        <v>7.8</v>
      </c>
      <c r="N11" s="84" t="s">
        <v>55</v>
      </c>
      <c r="O11" s="80" t="s">
        <v>55</v>
      </c>
      <c r="P11" s="84" t="s">
        <v>55</v>
      </c>
      <c r="Q11" s="84" t="s">
        <v>55</v>
      </c>
      <c r="R11" s="80" t="s">
        <v>55</v>
      </c>
      <c r="S11" s="84" t="s">
        <v>55</v>
      </c>
      <c r="T11" s="84" t="s">
        <v>55</v>
      </c>
      <c r="U11" s="84" t="s">
        <v>55</v>
      </c>
      <c r="V11" s="84" t="s">
        <v>55</v>
      </c>
      <c r="W11" s="116" t="s">
        <v>55</v>
      </c>
      <c r="X11" s="84" t="s">
        <v>55</v>
      </c>
      <c r="Y11" s="92" t="s">
        <v>55</v>
      </c>
      <c r="Z11" s="100">
        <v>75</v>
      </c>
      <c r="AA11" s="84">
        <v>24872514</v>
      </c>
      <c r="AB11" s="86" t="s">
        <v>55</v>
      </c>
      <c r="AC11" s="87" t="s">
        <v>55</v>
      </c>
      <c r="AD11" s="87">
        <v>0.5</v>
      </c>
      <c r="AE11" s="88" t="s">
        <v>158</v>
      </c>
      <c r="AF11" s="89">
        <v>52</v>
      </c>
      <c r="AG11" s="89">
        <v>175064235</v>
      </c>
      <c r="AH11" s="170" t="s">
        <v>55</v>
      </c>
      <c r="AI11" s="89" t="s">
        <v>55</v>
      </c>
      <c r="AJ11" s="89" t="s">
        <v>55</v>
      </c>
      <c r="AK11" s="170" t="s">
        <v>55</v>
      </c>
      <c r="AL11" s="89" t="s">
        <v>55</v>
      </c>
      <c r="AM11" s="89" t="s">
        <v>55</v>
      </c>
      <c r="AN11" s="170" t="s">
        <v>55</v>
      </c>
      <c r="AO11" s="89" t="s">
        <v>55</v>
      </c>
      <c r="AP11" s="117" t="s">
        <v>55</v>
      </c>
      <c r="AQ11" s="170" t="s">
        <v>55</v>
      </c>
      <c r="AR11" s="91" t="s">
        <v>55</v>
      </c>
      <c r="AS11" s="91" t="s">
        <v>55</v>
      </c>
      <c r="AT11" s="91" t="s">
        <v>55</v>
      </c>
      <c r="AU11" s="170" t="s">
        <v>55</v>
      </c>
      <c r="AV11" s="89" t="s">
        <v>55</v>
      </c>
      <c r="AW11" s="89" t="s">
        <v>55</v>
      </c>
      <c r="AX11" s="89" t="s">
        <v>55</v>
      </c>
      <c r="AY11" s="171" t="s">
        <v>70</v>
      </c>
      <c r="BA11" s="168"/>
      <c r="BB11" s="168"/>
      <c r="BC11" s="168"/>
    </row>
    <row r="12" spans="1:55" s="83" customFormat="1" ht="35.549999999999997" customHeight="1" x14ac:dyDescent="0.15">
      <c r="A12" s="101" t="s">
        <v>61</v>
      </c>
      <c r="B12" s="90" t="s">
        <v>155</v>
      </c>
      <c r="C12" s="115" t="s">
        <v>60</v>
      </c>
      <c r="D12" s="169" t="s">
        <v>53</v>
      </c>
      <c r="E12" s="90" t="s">
        <v>54</v>
      </c>
      <c r="F12" s="118">
        <v>1105348357</v>
      </c>
      <c r="G12" s="118">
        <v>1105348357</v>
      </c>
      <c r="H12" s="118">
        <v>105705106</v>
      </c>
      <c r="I12" s="84">
        <v>12220474</v>
      </c>
      <c r="J12" s="84">
        <v>12166567</v>
      </c>
      <c r="K12" s="85">
        <v>975256210</v>
      </c>
      <c r="L12" s="85" t="s">
        <v>55</v>
      </c>
      <c r="M12" s="99">
        <v>15.6</v>
      </c>
      <c r="N12" s="84" t="s">
        <v>55</v>
      </c>
      <c r="O12" s="80" t="s">
        <v>55</v>
      </c>
      <c r="P12" s="84" t="s">
        <v>55</v>
      </c>
      <c r="Q12" s="84" t="s">
        <v>55</v>
      </c>
      <c r="R12" s="80" t="s">
        <v>55</v>
      </c>
      <c r="S12" s="84" t="s">
        <v>55</v>
      </c>
      <c r="T12" s="84" t="s">
        <v>55</v>
      </c>
      <c r="U12" s="84" t="s">
        <v>55</v>
      </c>
      <c r="V12" s="84" t="s">
        <v>55</v>
      </c>
      <c r="W12" s="116" t="s">
        <v>55</v>
      </c>
      <c r="X12" s="84" t="s">
        <v>55</v>
      </c>
      <c r="Y12" s="92" t="s">
        <v>55</v>
      </c>
      <c r="Z12" s="177">
        <v>9</v>
      </c>
      <c r="AA12" s="84">
        <v>3020077</v>
      </c>
      <c r="AB12" s="86" t="s">
        <v>55</v>
      </c>
      <c r="AC12" s="87" t="s">
        <v>55</v>
      </c>
      <c r="AD12" s="87">
        <v>9.5</v>
      </c>
      <c r="AE12" s="88" t="s">
        <v>159</v>
      </c>
      <c r="AF12" s="89">
        <v>18</v>
      </c>
      <c r="AG12" s="89">
        <v>61408242</v>
      </c>
      <c r="AH12" s="170" t="s">
        <v>55</v>
      </c>
      <c r="AI12" s="89" t="s">
        <v>55</v>
      </c>
      <c r="AJ12" s="89" t="s">
        <v>55</v>
      </c>
      <c r="AK12" s="170" t="s">
        <v>55</v>
      </c>
      <c r="AL12" s="89" t="s">
        <v>55</v>
      </c>
      <c r="AM12" s="89" t="s">
        <v>55</v>
      </c>
      <c r="AN12" s="170" t="s">
        <v>55</v>
      </c>
      <c r="AO12" s="89" t="s">
        <v>55</v>
      </c>
      <c r="AP12" s="117" t="s">
        <v>55</v>
      </c>
      <c r="AQ12" s="170" t="s">
        <v>55</v>
      </c>
      <c r="AR12" s="91" t="s">
        <v>55</v>
      </c>
      <c r="AS12" s="91" t="s">
        <v>55</v>
      </c>
      <c r="AT12" s="91" t="s">
        <v>55</v>
      </c>
      <c r="AU12" s="170" t="s">
        <v>55</v>
      </c>
      <c r="AV12" s="89" t="s">
        <v>55</v>
      </c>
      <c r="AW12" s="89" t="s">
        <v>55</v>
      </c>
      <c r="AX12" s="89" t="s">
        <v>55</v>
      </c>
      <c r="AY12" s="171" t="s">
        <v>72</v>
      </c>
      <c r="BA12" s="168"/>
      <c r="BB12" s="168"/>
      <c r="BC12" s="168"/>
    </row>
    <row r="13" spans="1:55" s="83" customFormat="1" ht="35.549999999999997" customHeight="1" x14ac:dyDescent="0.15">
      <c r="A13" s="101" t="s">
        <v>61</v>
      </c>
      <c r="B13" s="90" t="s">
        <v>156</v>
      </c>
      <c r="C13" s="115" t="s">
        <v>60</v>
      </c>
      <c r="D13" s="169" t="s">
        <v>53</v>
      </c>
      <c r="E13" s="90" t="s">
        <v>58</v>
      </c>
      <c r="F13" s="84">
        <v>11288133328</v>
      </c>
      <c r="G13" s="84">
        <v>8765966770</v>
      </c>
      <c r="H13" s="84">
        <v>1931150975</v>
      </c>
      <c r="I13" s="84">
        <v>354000449</v>
      </c>
      <c r="J13" s="84">
        <v>103803366</v>
      </c>
      <c r="K13" s="85">
        <v>6377011980</v>
      </c>
      <c r="L13" s="85" t="s">
        <v>55</v>
      </c>
      <c r="M13" s="99">
        <v>285</v>
      </c>
      <c r="N13" s="84">
        <v>2522166558</v>
      </c>
      <c r="O13" s="84">
        <v>1711576354</v>
      </c>
      <c r="P13" s="84">
        <v>1510228944</v>
      </c>
      <c r="Q13" s="84">
        <v>201347410</v>
      </c>
      <c r="R13" s="84">
        <v>810590204</v>
      </c>
      <c r="S13" s="84">
        <v>742409335</v>
      </c>
      <c r="T13" s="84">
        <v>68180869</v>
      </c>
      <c r="U13" s="84" t="s">
        <v>55</v>
      </c>
      <c r="V13" s="84" t="s">
        <v>55</v>
      </c>
      <c r="W13" s="116">
        <v>237</v>
      </c>
      <c r="X13" s="84" t="s">
        <v>55</v>
      </c>
      <c r="Y13" s="92" t="s">
        <v>55</v>
      </c>
      <c r="Z13" s="100">
        <v>93</v>
      </c>
      <c r="AA13" s="84">
        <v>30841894</v>
      </c>
      <c r="AB13" s="86" t="s">
        <v>55</v>
      </c>
      <c r="AC13" s="87" t="s">
        <v>55</v>
      </c>
      <c r="AD13" s="87">
        <v>32.200000000000003</v>
      </c>
      <c r="AE13" s="88" t="s">
        <v>74</v>
      </c>
      <c r="AF13" s="89">
        <v>8</v>
      </c>
      <c r="AG13" s="89">
        <v>1411016666</v>
      </c>
      <c r="AH13" s="170" t="s">
        <v>55</v>
      </c>
      <c r="AI13" s="89" t="s">
        <v>55</v>
      </c>
      <c r="AJ13" s="89" t="s">
        <v>55</v>
      </c>
      <c r="AK13" s="170" t="s">
        <v>55</v>
      </c>
      <c r="AL13" s="89" t="s">
        <v>55</v>
      </c>
      <c r="AM13" s="89" t="s">
        <v>55</v>
      </c>
      <c r="AN13" s="170" t="s">
        <v>55</v>
      </c>
      <c r="AO13" s="89" t="s">
        <v>55</v>
      </c>
      <c r="AP13" s="117" t="s">
        <v>55</v>
      </c>
      <c r="AQ13" s="170" t="s">
        <v>55</v>
      </c>
      <c r="AR13" s="91" t="s">
        <v>55</v>
      </c>
      <c r="AS13" s="91" t="s">
        <v>55</v>
      </c>
      <c r="AT13" s="91" t="s">
        <v>55</v>
      </c>
      <c r="AU13" s="170" t="s">
        <v>55</v>
      </c>
      <c r="AV13" s="89" t="s">
        <v>55</v>
      </c>
      <c r="AW13" s="89" t="s">
        <v>55</v>
      </c>
      <c r="AX13" s="89" t="s">
        <v>55</v>
      </c>
      <c r="AY13" s="171" t="s">
        <v>75</v>
      </c>
      <c r="BA13" s="168"/>
      <c r="BB13" s="168"/>
      <c r="BC13" s="168"/>
    </row>
    <row r="14" spans="1:55" s="83" customFormat="1" ht="35.549999999999997" customHeight="1" x14ac:dyDescent="0.15">
      <c r="A14" s="101" t="s">
        <v>61</v>
      </c>
      <c r="B14" s="90" t="s">
        <v>157</v>
      </c>
      <c r="C14" s="115" t="s">
        <v>60</v>
      </c>
      <c r="D14" s="169" t="s">
        <v>53</v>
      </c>
      <c r="E14" s="90" t="s">
        <v>58</v>
      </c>
      <c r="F14" s="84">
        <v>116152369</v>
      </c>
      <c r="G14" s="84">
        <v>116152369</v>
      </c>
      <c r="H14" s="84">
        <v>17617517</v>
      </c>
      <c r="I14" s="84">
        <v>5588700</v>
      </c>
      <c r="J14" s="84">
        <v>946978</v>
      </c>
      <c r="K14" s="85">
        <v>91999174</v>
      </c>
      <c r="L14" s="85" t="s">
        <v>55</v>
      </c>
      <c r="M14" s="99">
        <v>2.6</v>
      </c>
      <c r="N14" s="84" t="s">
        <v>55</v>
      </c>
      <c r="O14" s="84" t="s">
        <v>55</v>
      </c>
      <c r="P14" s="84" t="s">
        <v>55</v>
      </c>
      <c r="Q14" s="84" t="s">
        <v>55</v>
      </c>
      <c r="R14" s="84" t="s">
        <v>55</v>
      </c>
      <c r="S14" s="84" t="s">
        <v>55</v>
      </c>
      <c r="T14" s="84" t="s">
        <v>55</v>
      </c>
      <c r="U14" s="84" t="s">
        <v>55</v>
      </c>
      <c r="V14" s="84" t="s">
        <v>55</v>
      </c>
      <c r="W14" s="116" t="s">
        <v>55</v>
      </c>
      <c r="X14" s="84" t="s">
        <v>55</v>
      </c>
      <c r="Y14" s="92" t="s">
        <v>55</v>
      </c>
      <c r="Z14" s="112">
        <v>0.9</v>
      </c>
      <c r="AA14" s="84">
        <v>317356</v>
      </c>
      <c r="AB14" s="86" t="s">
        <v>55</v>
      </c>
      <c r="AC14" s="87" t="s">
        <v>55</v>
      </c>
      <c r="AD14" s="87">
        <v>15.1</v>
      </c>
      <c r="AE14" s="88" t="s">
        <v>77</v>
      </c>
      <c r="AF14" s="89">
        <v>5247</v>
      </c>
      <c r="AG14" s="89">
        <v>22136</v>
      </c>
      <c r="AH14" s="170" t="s">
        <v>78</v>
      </c>
      <c r="AI14" s="89">
        <v>7834</v>
      </c>
      <c r="AJ14" s="89">
        <v>14826</v>
      </c>
      <c r="AK14" s="170" t="s">
        <v>55</v>
      </c>
      <c r="AL14" s="89" t="s">
        <v>55</v>
      </c>
      <c r="AM14" s="89" t="s">
        <v>55</v>
      </c>
      <c r="AN14" s="170" t="s">
        <v>55</v>
      </c>
      <c r="AO14" s="89" t="s">
        <v>55</v>
      </c>
      <c r="AP14" s="117" t="s">
        <v>55</v>
      </c>
      <c r="AQ14" s="170" t="s">
        <v>55</v>
      </c>
      <c r="AR14" s="91" t="s">
        <v>55</v>
      </c>
      <c r="AS14" s="91" t="s">
        <v>55</v>
      </c>
      <c r="AT14" s="91" t="s">
        <v>55</v>
      </c>
      <c r="AU14" s="170" t="s">
        <v>55</v>
      </c>
      <c r="AV14" s="89" t="s">
        <v>55</v>
      </c>
      <c r="AW14" s="89" t="s">
        <v>55</v>
      </c>
      <c r="AX14" s="89" t="s">
        <v>55</v>
      </c>
      <c r="AY14" s="171" t="s">
        <v>79</v>
      </c>
      <c r="BA14" s="168"/>
      <c r="BB14" s="168"/>
      <c r="BC14" s="168"/>
    </row>
    <row r="15" spans="1:55" s="20" customFormat="1" x14ac:dyDescent="0.15">
      <c r="A15" s="57" t="s">
        <v>81</v>
      </c>
      <c r="B15" s="47"/>
      <c r="C15" s="27"/>
      <c r="D15"/>
      <c r="E15" s="47"/>
      <c r="F15" s="48"/>
      <c r="G15" s="48"/>
      <c r="H15" s="48"/>
      <c r="I15" s="48"/>
      <c r="J15" s="48"/>
      <c r="K15" s="48"/>
      <c r="L15" s="27"/>
      <c r="M15" s="27"/>
      <c r="N15" s="27"/>
      <c r="O15" s="27"/>
      <c r="P15" s="27"/>
      <c r="Q15" s="27"/>
      <c r="R15" s="27"/>
      <c r="S15" s="27"/>
      <c r="T15" s="27"/>
      <c r="U15" s="27"/>
      <c r="V15" s="27"/>
      <c r="W15" s="27"/>
      <c r="X15" s="27"/>
      <c r="Y15" s="27"/>
      <c r="Z15" s="27"/>
      <c r="AA15" s="27"/>
      <c r="AB15" s="49"/>
      <c r="AC15" s="27"/>
      <c r="AD15" s="27"/>
      <c r="AE15" s="47"/>
      <c r="AF15" s="121"/>
      <c r="AG15" s="121"/>
      <c r="AH15" s="47"/>
      <c r="AI15" s="121"/>
      <c r="AJ15" s="121"/>
      <c r="AK15" s="47"/>
      <c r="AL15" s="27"/>
      <c r="AM15" s="27"/>
      <c r="AN15" s="27"/>
      <c r="AO15" s="27"/>
      <c r="AP15" s="27"/>
      <c r="AQ15" s="47"/>
      <c r="AR15" s="27"/>
      <c r="AS15" s="27"/>
      <c r="AT15" s="27"/>
      <c r="AU15" s="27"/>
      <c r="AV15" s="27"/>
      <c r="AW15" s="27"/>
      <c r="AX15" s="27"/>
      <c r="AY15"/>
      <c r="AZ15" s="61"/>
    </row>
    <row r="16" spans="1:55" s="20" customFormat="1" x14ac:dyDescent="0.15">
      <c r="A16" s="27" t="s">
        <v>82</v>
      </c>
      <c r="B16" s="47"/>
      <c r="C16" s="27"/>
      <c r="D16"/>
      <c r="E16" s="47"/>
      <c r="F16" s="49"/>
      <c r="G16" s="27"/>
      <c r="H16" s="27"/>
      <c r="I16" s="27"/>
      <c r="J16" s="27"/>
      <c r="K16" s="27"/>
      <c r="L16" s="27"/>
      <c r="M16" s="27"/>
      <c r="N16" s="27"/>
      <c r="O16" s="27"/>
      <c r="P16" s="27"/>
      <c r="Q16" s="27"/>
      <c r="R16" s="27"/>
      <c r="S16" s="27"/>
      <c r="T16" s="27"/>
      <c r="U16" s="27"/>
      <c r="V16" s="27"/>
      <c r="W16" s="27"/>
      <c r="X16" s="27"/>
      <c r="Y16" s="27"/>
      <c r="Z16" s="27"/>
      <c r="AA16" s="27"/>
      <c r="AB16" s="49"/>
      <c r="AC16" s="27"/>
      <c r="AD16" s="27"/>
      <c r="AE16" s="47"/>
      <c r="AF16" s="121"/>
      <c r="AG16" s="121"/>
      <c r="AH16" s="47"/>
      <c r="AI16" s="121"/>
      <c r="AJ16" s="121"/>
      <c r="AK16" s="47"/>
      <c r="AL16" s="27"/>
      <c r="AM16" s="27"/>
      <c r="AN16" s="27"/>
      <c r="AO16" s="27"/>
      <c r="AP16" s="27"/>
      <c r="AQ16" s="47"/>
      <c r="AR16" s="27"/>
      <c r="AS16" s="27"/>
      <c r="AT16" s="27"/>
      <c r="AU16" s="27"/>
      <c r="AV16" s="27"/>
      <c r="AW16" s="27"/>
      <c r="AX16" s="27"/>
      <c r="AY16"/>
      <c r="AZ16" s="61"/>
    </row>
    <row r="17" spans="1:52" s="20" customFormat="1" x14ac:dyDescent="0.15">
      <c r="A17" s="2" t="s">
        <v>83</v>
      </c>
      <c r="B17" s="47"/>
      <c r="C17" s="27"/>
      <c r="D17"/>
      <c r="E17" s="47"/>
      <c r="F17" s="48"/>
      <c r="G17" s="27"/>
      <c r="H17" s="27"/>
      <c r="I17" s="27"/>
      <c r="J17" s="27"/>
      <c r="K17" s="27"/>
      <c r="L17" s="27"/>
      <c r="M17" s="27"/>
      <c r="N17" s="27"/>
      <c r="O17" s="27"/>
      <c r="P17" s="27"/>
      <c r="Q17" s="27"/>
      <c r="R17" s="27"/>
      <c r="S17" s="27"/>
      <c r="T17" s="27"/>
      <c r="U17" s="27"/>
      <c r="V17" s="27"/>
      <c r="W17" s="27"/>
      <c r="X17" s="27"/>
      <c r="Y17" s="27"/>
      <c r="Z17" s="27"/>
      <c r="AA17" s="27"/>
      <c r="AB17" s="27"/>
      <c r="AC17" s="27"/>
      <c r="AD17" s="27"/>
      <c r="AE17" s="47"/>
      <c r="AF17" s="121"/>
      <c r="AG17" s="121"/>
      <c r="AH17" s="47"/>
      <c r="AI17" s="121"/>
      <c r="AJ17" s="121"/>
      <c r="AK17" s="47"/>
      <c r="AL17" s="27"/>
      <c r="AM17" s="27"/>
      <c r="AN17" s="27"/>
      <c r="AO17" s="27"/>
      <c r="AP17" s="27"/>
      <c r="AQ17" s="47"/>
      <c r="AR17" s="27"/>
      <c r="AS17" s="27"/>
      <c r="AT17" s="27"/>
      <c r="AU17" s="27"/>
      <c r="AV17" s="27"/>
      <c r="AW17" s="27"/>
      <c r="AX17" s="27"/>
      <c r="AY17"/>
      <c r="AZ17" s="61"/>
    </row>
    <row r="18" spans="1:52" x14ac:dyDescent="0.15">
      <c r="A18" s="27" t="s">
        <v>84</v>
      </c>
    </row>
  </sheetData>
  <autoFilter ref="A7:AY18" xr:uid="{BCE6B10C-40E5-4AAD-B385-C8DB0B7971B6}"/>
  <mergeCells count="52">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 ref="AN4:AN6"/>
    <mergeCell ref="AO4:AO6"/>
    <mergeCell ref="AP4:AP6"/>
    <mergeCell ref="AQ4:AQ6"/>
    <mergeCell ref="AR4:AR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J4:AJ6"/>
    <mergeCell ref="AK4:AK6"/>
    <mergeCell ref="AL4:AL6"/>
    <mergeCell ref="X3:X6"/>
    <mergeCell ref="Y3:Y6"/>
    <mergeCell ref="Z3:Z6"/>
    <mergeCell ref="AA3:AA6"/>
    <mergeCell ref="AB3:AB6"/>
    <mergeCell ref="AC3:AC6"/>
    <mergeCell ref="F3:F6"/>
    <mergeCell ref="A3:A6"/>
    <mergeCell ref="B3:B6"/>
    <mergeCell ref="C3:C6"/>
    <mergeCell ref="D3:D6"/>
    <mergeCell ref="E3:E6"/>
  </mergeCells>
  <phoneticPr fontId="3"/>
  <conditionalFormatting sqref="A15:A17">
    <cfRule type="expression" dxfId="16" priority="1">
      <formula>COUNTIFS(#REF!,#REF!)</formula>
    </cfRule>
  </conditionalFormatting>
  <conditionalFormatting sqref="A18">
    <cfRule type="expression" dxfId="15" priority="2">
      <formula>COUNTIFS(#REF!,#REF!)</formula>
    </cfRule>
  </conditionalFormatting>
  <conditionalFormatting sqref="A8:AZ14 B15:AZ18 A19:AZ79">
    <cfRule type="expression" dxfId="14"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17"/>
  <sheetViews>
    <sheetView showGridLines="0"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B22" sqref="B22"/>
    </sheetView>
  </sheetViews>
  <sheetFormatPr defaultRowHeight="14.4" x14ac:dyDescent="0.15"/>
  <cols>
    <col min="1" max="1" width="12.77734375" style="23" customWidth="1"/>
    <col min="2" max="2" width="42.6640625" style="47" customWidth="1"/>
    <col min="3" max="3" width="25.6640625" style="27" customWidth="1"/>
    <col min="4" max="4" width="27.33203125" customWidth="1"/>
    <col min="5" max="5" width="11.109375" style="47" customWidth="1"/>
    <col min="6" max="11" width="20.33203125" style="27" bestFit="1" customWidth="1"/>
    <col min="12" max="13" width="16.77734375" style="27" customWidth="1"/>
    <col min="14" max="16" width="21.109375" style="27" bestFit="1" customWidth="1"/>
    <col min="17" max="17" width="16.77734375" style="27" customWidth="1"/>
    <col min="18" max="18" width="21.109375" style="27" bestFit="1" customWidth="1"/>
    <col min="19" max="19" width="24" style="27" bestFit="1" customWidth="1"/>
    <col min="20" max="20" width="21.88671875" style="27" bestFit="1" customWidth="1"/>
    <col min="21" max="21" width="26.33203125" style="27" bestFit="1" customWidth="1"/>
    <col min="22" max="23" width="16.77734375" style="27" customWidth="1"/>
    <col min="24" max="24" width="21.109375" style="27" bestFit="1" customWidth="1"/>
    <col min="25" max="27" width="16.77734375" style="27" customWidth="1"/>
    <col min="28" max="28" width="20.33203125" style="27" bestFit="1" customWidth="1"/>
    <col min="29" max="30" width="16.77734375" style="27" customWidth="1"/>
    <col min="31" max="31" width="25.6640625" style="47" customWidth="1"/>
    <col min="32" max="33" width="20.33203125" style="121" bestFit="1" customWidth="1"/>
    <col min="34" max="34" width="25.6640625" style="47" customWidth="1"/>
    <col min="35" max="36" width="16.77734375" style="121" customWidth="1"/>
    <col min="37" max="37" width="25.6640625" style="47" customWidth="1"/>
    <col min="38" max="42" width="16.77734375" style="27" customWidth="1"/>
    <col min="43" max="43" width="16.77734375" style="47" customWidth="1"/>
    <col min="44" max="44" width="20.33203125" style="27" bestFit="1" customWidth="1"/>
    <col min="45" max="45" width="16.77734375" style="27" customWidth="1"/>
    <col min="46" max="46" width="20.33203125" style="27" bestFit="1" customWidth="1"/>
    <col min="47" max="47" width="16.77734375" style="27" customWidth="1"/>
    <col min="48" max="48" width="20.33203125" style="27" bestFit="1" customWidth="1"/>
    <col min="49" max="49" width="16.77734375" style="27" customWidth="1"/>
    <col min="50" max="50" width="20.33203125" style="27" bestFit="1" customWidth="1"/>
    <col min="51" max="51" width="10.33203125" bestFit="1" customWidth="1"/>
    <col min="52" max="52" width="23.109375" bestFit="1" customWidth="1"/>
    <col min="53" max="53" width="15.33203125" bestFit="1" customWidth="1"/>
    <col min="54" max="54" width="10" bestFit="1" customWidth="1"/>
    <col min="55" max="55" width="8.33203125" bestFit="1" customWidth="1"/>
    <col min="56" max="56" width="8.77734375" style="59"/>
  </cols>
  <sheetData>
    <row r="1" spans="1:59" s="62" customFormat="1" ht="13.1" hidden="1" x14ac:dyDescent="0.15">
      <c r="A1" s="119">
        <v>2</v>
      </c>
      <c r="B1" s="119">
        <v>3</v>
      </c>
      <c r="C1" s="119">
        <v>4</v>
      </c>
      <c r="D1" s="119">
        <v>5</v>
      </c>
      <c r="E1" s="119">
        <v>6</v>
      </c>
      <c r="F1" s="119">
        <v>7</v>
      </c>
      <c r="G1" s="119">
        <v>8</v>
      </c>
      <c r="H1" s="119">
        <v>9</v>
      </c>
      <c r="I1" s="119">
        <v>10</v>
      </c>
      <c r="J1" s="119">
        <v>11</v>
      </c>
      <c r="K1" s="119">
        <v>12</v>
      </c>
      <c r="L1" s="119">
        <v>13</v>
      </c>
      <c r="M1" s="119">
        <v>14</v>
      </c>
      <c r="N1" s="119">
        <v>15</v>
      </c>
      <c r="O1" s="119">
        <v>16</v>
      </c>
      <c r="P1" s="119">
        <v>17</v>
      </c>
      <c r="Q1" s="119">
        <v>18</v>
      </c>
      <c r="R1" s="119">
        <v>19</v>
      </c>
      <c r="S1" s="119">
        <v>20</v>
      </c>
      <c r="T1" s="119">
        <v>21</v>
      </c>
      <c r="U1" s="119">
        <v>22</v>
      </c>
      <c r="V1" s="119">
        <v>23</v>
      </c>
      <c r="W1" s="119">
        <v>24</v>
      </c>
      <c r="X1" s="119">
        <v>25</v>
      </c>
      <c r="Y1" s="119">
        <v>26</v>
      </c>
      <c r="Z1" s="119">
        <v>27</v>
      </c>
      <c r="AA1" s="119">
        <v>28</v>
      </c>
      <c r="AB1" s="119">
        <v>29</v>
      </c>
      <c r="AC1" s="119">
        <v>30</v>
      </c>
      <c r="AD1" s="119">
        <v>31</v>
      </c>
      <c r="AE1" s="119">
        <v>32</v>
      </c>
      <c r="AF1" s="119">
        <v>33</v>
      </c>
      <c r="AG1" s="119">
        <v>34</v>
      </c>
      <c r="AH1" s="119">
        <v>35</v>
      </c>
      <c r="AI1" s="119">
        <v>36</v>
      </c>
      <c r="AJ1" s="119">
        <v>37</v>
      </c>
      <c r="AK1" s="119">
        <v>38</v>
      </c>
      <c r="AL1" s="119">
        <v>39</v>
      </c>
      <c r="AM1" s="119">
        <v>40</v>
      </c>
      <c r="AN1" s="119">
        <v>41</v>
      </c>
      <c r="AO1" s="119">
        <v>42</v>
      </c>
      <c r="AP1" s="119">
        <v>43</v>
      </c>
      <c r="AQ1" s="119">
        <v>44</v>
      </c>
      <c r="AR1" s="119">
        <v>45</v>
      </c>
      <c r="AS1" s="119">
        <v>46</v>
      </c>
      <c r="AT1" s="119">
        <v>47</v>
      </c>
      <c r="AU1" s="119">
        <v>48</v>
      </c>
      <c r="AV1" s="119">
        <v>49</v>
      </c>
      <c r="AW1" s="119">
        <v>50</v>
      </c>
      <c r="AX1" s="119">
        <v>51</v>
      </c>
      <c r="AY1" s="119">
        <v>52</v>
      </c>
      <c r="AZ1" s="119">
        <v>53</v>
      </c>
      <c r="BA1" s="119">
        <v>54</v>
      </c>
      <c r="BB1" s="119">
        <v>55</v>
      </c>
      <c r="BC1" s="119">
        <v>56</v>
      </c>
      <c r="BD1" s="97"/>
    </row>
    <row r="2" spans="1:59" ht="15.05" thickBot="1" x14ac:dyDescent="0.2">
      <c r="A2" s="120"/>
      <c r="B2" s="120"/>
      <c r="C2" s="120"/>
      <c r="D2" s="126"/>
      <c r="E2" s="120"/>
      <c r="F2" s="121" t="s">
        <v>0</v>
      </c>
      <c r="G2" s="121" t="s">
        <v>0</v>
      </c>
      <c r="H2" s="121" t="s">
        <v>0</v>
      </c>
      <c r="I2" s="121" t="s">
        <v>0</v>
      </c>
      <c r="J2" s="121" t="s">
        <v>0</v>
      </c>
      <c r="K2" s="121" t="s">
        <v>0</v>
      </c>
      <c r="L2" s="121" t="s">
        <v>0</v>
      </c>
      <c r="M2" s="121" t="s">
        <v>1</v>
      </c>
      <c r="N2" s="121" t="s">
        <v>0</v>
      </c>
      <c r="O2" s="121" t="s">
        <v>2</v>
      </c>
      <c r="P2" s="121" t="s">
        <v>0</v>
      </c>
      <c r="Q2" s="121" t="s">
        <v>0</v>
      </c>
      <c r="R2" s="121" t="s">
        <v>0</v>
      </c>
      <c r="S2" s="121" t="s">
        <v>0</v>
      </c>
      <c r="T2" s="121" t="s">
        <v>0</v>
      </c>
      <c r="U2" s="121" t="s">
        <v>0</v>
      </c>
      <c r="V2" s="121" t="s">
        <v>0</v>
      </c>
      <c r="W2" s="121" t="s">
        <v>1</v>
      </c>
      <c r="X2" s="121" t="s">
        <v>0</v>
      </c>
      <c r="Y2" s="121" t="s">
        <v>3</v>
      </c>
      <c r="Z2" s="121" t="s">
        <v>2</v>
      </c>
      <c r="AA2" s="121" t="s">
        <v>0</v>
      </c>
      <c r="AB2" s="121" t="s">
        <v>0</v>
      </c>
      <c r="AC2" s="121" t="s">
        <v>3</v>
      </c>
      <c r="AD2" s="121" t="s">
        <v>3</v>
      </c>
      <c r="AE2" s="120"/>
      <c r="AF2" s="24"/>
      <c r="AG2" s="121" t="s">
        <v>0</v>
      </c>
      <c r="AH2" s="120"/>
      <c r="AI2" s="24"/>
      <c r="AJ2" s="121" t="s">
        <v>0</v>
      </c>
      <c r="AK2" s="120"/>
      <c r="AL2" s="23"/>
      <c r="AM2" s="121" t="s">
        <v>0</v>
      </c>
      <c r="AN2" s="23"/>
      <c r="AO2" s="23"/>
      <c r="AP2" s="121" t="s">
        <v>0</v>
      </c>
      <c r="AQ2" s="120"/>
      <c r="AR2" s="27" t="s">
        <v>2</v>
      </c>
      <c r="AS2" s="27" t="s">
        <v>4</v>
      </c>
      <c r="AT2" s="27" t="s">
        <v>2</v>
      </c>
      <c r="AV2" s="121" t="s">
        <v>2</v>
      </c>
      <c r="AW2" s="121" t="s">
        <v>4</v>
      </c>
      <c r="AX2" s="121" t="s">
        <v>2</v>
      </c>
    </row>
    <row r="3" spans="1:59" s="1" customFormat="1" ht="15.75" thickTop="1" thickBot="1" x14ac:dyDescent="0.2">
      <c r="A3" s="221" t="s">
        <v>5</v>
      </c>
      <c r="B3" s="185" t="s">
        <v>6</v>
      </c>
      <c r="C3" s="185" t="s">
        <v>7</v>
      </c>
      <c r="D3" s="188" t="s">
        <v>8</v>
      </c>
      <c r="E3" s="191" t="s">
        <v>9</v>
      </c>
      <c r="F3" s="179" t="s">
        <v>10</v>
      </c>
      <c r="G3" s="28"/>
      <c r="H3" s="28"/>
      <c r="I3" s="28"/>
      <c r="J3" s="28"/>
      <c r="K3" s="28"/>
      <c r="L3" s="29"/>
      <c r="M3" s="29"/>
      <c r="N3" s="28"/>
      <c r="O3" s="29"/>
      <c r="P3" s="28"/>
      <c r="Q3" s="28"/>
      <c r="R3" s="28"/>
      <c r="S3" s="28"/>
      <c r="T3" s="29"/>
      <c r="U3" s="28"/>
      <c r="V3" s="28"/>
      <c r="W3" s="30"/>
      <c r="X3" s="197" t="s">
        <v>11</v>
      </c>
      <c r="Y3" s="185" t="s">
        <v>12</v>
      </c>
      <c r="Z3" s="185" t="s">
        <v>13</v>
      </c>
      <c r="AA3" s="185" t="s">
        <v>14</v>
      </c>
      <c r="AB3" s="185" t="s">
        <v>15</v>
      </c>
      <c r="AC3" s="185" t="s">
        <v>16</v>
      </c>
      <c r="AD3" s="207" t="s">
        <v>17</v>
      </c>
      <c r="AE3" s="210" t="s">
        <v>18</v>
      </c>
      <c r="AF3" s="211"/>
      <c r="AG3" s="212"/>
      <c r="AH3" s="210" t="s">
        <v>19</v>
      </c>
      <c r="AI3" s="211"/>
      <c r="AJ3" s="212"/>
      <c r="AK3" s="210" t="s">
        <v>20</v>
      </c>
      <c r="AL3" s="211"/>
      <c r="AM3" s="212"/>
      <c r="AN3" s="210" t="s">
        <v>21</v>
      </c>
      <c r="AO3" s="211"/>
      <c r="AP3" s="212"/>
      <c r="AQ3" s="200" t="s">
        <v>22</v>
      </c>
      <c r="AR3" s="201"/>
      <c r="AS3" s="201"/>
      <c r="AT3" s="202"/>
      <c r="AU3" s="200" t="s">
        <v>23</v>
      </c>
      <c r="AV3" s="201"/>
      <c r="AW3" s="201"/>
      <c r="AX3" s="202"/>
      <c r="AY3" s="220" t="s">
        <v>85</v>
      </c>
      <c r="AZ3" s="220"/>
      <c r="BA3" s="220"/>
      <c r="BB3" s="220"/>
      <c r="BC3" s="220"/>
      <c r="BD3" s="60"/>
    </row>
    <row r="4" spans="1:59" s="1" customFormat="1" ht="15.05" thickTop="1" x14ac:dyDescent="0.15">
      <c r="A4" s="222"/>
      <c r="B4" s="186"/>
      <c r="C4" s="186"/>
      <c r="D4" s="189"/>
      <c r="E4" s="192"/>
      <c r="F4" s="180"/>
      <c r="G4" s="179" t="s">
        <v>25</v>
      </c>
      <c r="H4" s="31"/>
      <c r="I4" s="31"/>
      <c r="J4" s="31"/>
      <c r="K4" s="31"/>
      <c r="L4" s="32"/>
      <c r="M4" s="203" t="s">
        <v>26</v>
      </c>
      <c r="N4" s="204" t="s">
        <v>27</v>
      </c>
      <c r="O4" s="33"/>
      <c r="P4" s="34"/>
      <c r="Q4" s="34"/>
      <c r="R4" s="34"/>
      <c r="S4" s="34"/>
      <c r="T4" s="35"/>
      <c r="U4" s="34"/>
      <c r="V4" s="36"/>
      <c r="W4" s="203" t="s">
        <v>28</v>
      </c>
      <c r="X4" s="198"/>
      <c r="Y4" s="186"/>
      <c r="Z4" s="186"/>
      <c r="AA4" s="186"/>
      <c r="AB4" s="186"/>
      <c r="AC4" s="186"/>
      <c r="AD4" s="208"/>
      <c r="AE4" s="185" t="s">
        <v>29</v>
      </c>
      <c r="AF4" s="194" t="s">
        <v>30</v>
      </c>
      <c r="AG4" s="194" t="s">
        <v>31</v>
      </c>
      <c r="AH4" s="185" t="s">
        <v>29</v>
      </c>
      <c r="AI4" s="194" t="s">
        <v>30</v>
      </c>
      <c r="AJ4" s="194" t="s">
        <v>31</v>
      </c>
      <c r="AK4" s="185" t="s">
        <v>29</v>
      </c>
      <c r="AL4" s="185" t="s">
        <v>30</v>
      </c>
      <c r="AM4" s="185" t="s">
        <v>31</v>
      </c>
      <c r="AN4" s="185" t="s">
        <v>29</v>
      </c>
      <c r="AO4" s="185" t="s">
        <v>30</v>
      </c>
      <c r="AP4" s="185" t="s">
        <v>31</v>
      </c>
      <c r="AQ4" s="185" t="s">
        <v>32</v>
      </c>
      <c r="AR4" s="213" t="s">
        <v>33</v>
      </c>
      <c r="AS4" s="213" t="s">
        <v>34</v>
      </c>
      <c r="AT4" s="213" t="s">
        <v>35</v>
      </c>
      <c r="AU4" s="185" t="s">
        <v>36</v>
      </c>
      <c r="AV4" s="185" t="s">
        <v>33</v>
      </c>
      <c r="AW4" s="185" t="s">
        <v>34</v>
      </c>
      <c r="AX4" s="185" t="s">
        <v>35</v>
      </c>
      <c r="AY4" s="220" t="s">
        <v>86</v>
      </c>
      <c r="AZ4" s="220" t="s">
        <v>87</v>
      </c>
      <c r="BA4" s="220" t="s">
        <v>88</v>
      </c>
      <c r="BB4" s="220" t="s">
        <v>89</v>
      </c>
      <c r="BC4" s="220" t="s">
        <v>90</v>
      </c>
      <c r="BD4" s="60"/>
    </row>
    <row r="5" spans="1:59" s="1" customFormat="1" x14ac:dyDescent="0.15">
      <c r="A5" s="222"/>
      <c r="B5" s="186"/>
      <c r="C5" s="186"/>
      <c r="D5" s="189"/>
      <c r="E5" s="192"/>
      <c r="F5" s="180"/>
      <c r="G5" s="180"/>
      <c r="H5" s="185" t="s">
        <v>37</v>
      </c>
      <c r="I5" s="185" t="s">
        <v>38</v>
      </c>
      <c r="J5" s="185" t="s">
        <v>39</v>
      </c>
      <c r="K5" s="216" t="s">
        <v>40</v>
      </c>
      <c r="L5" s="37"/>
      <c r="M5" s="186"/>
      <c r="N5" s="205"/>
      <c r="O5" s="216" t="s">
        <v>41</v>
      </c>
      <c r="P5" s="37"/>
      <c r="Q5" s="38"/>
      <c r="R5" s="216" t="s">
        <v>42</v>
      </c>
      <c r="S5" s="37"/>
      <c r="T5" s="38"/>
      <c r="U5" s="185" t="s">
        <v>43</v>
      </c>
      <c r="V5" s="185" t="s">
        <v>44</v>
      </c>
      <c r="W5" s="186"/>
      <c r="X5" s="198"/>
      <c r="Y5" s="186"/>
      <c r="Z5" s="186"/>
      <c r="AA5" s="186"/>
      <c r="AB5" s="186"/>
      <c r="AC5" s="186"/>
      <c r="AD5" s="208"/>
      <c r="AE5" s="186"/>
      <c r="AF5" s="195"/>
      <c r="AG5" s="195"/>
      <c r="AH5" s="186"/>
      <c r="AI5" s="195"/>
      <c r="AJ5" s="195"/>
      <c r="AK5" s="186"/>
      <c r="AL5" s="186"/>
      <c r="AM5" s="186"/>
      <c r="AN5" s="186"/>
      <c r="AO5" s="186"/>
      <c r="AP5" s="186"/>
      <c r="AQ5" s="186"/>
      <c r="AR5" s="214"/>
      <c r="AS5" s="214"/>
      <c r="AT5" s="214"/>
      <c r="AU5" s="186"/>
      <c r="AV5" s="186"/>
      <c r="AW5" s="186"/>
      <c r="AX5" s="186"/>
      <c r="AY5" s="220"/>
      <c r="AZ5" s="220"/>
      <c r="BA5" s="220"/>
      <c r="BB5" s="220"/>
      <c r="BC5" s="220"/>
      <c r="BD5" s="60"/>
    </row>
    <row r="6" spans="1:59" s="1" customFormat="1" ht="28.8" x14ac:dyDescent="0.15">
      <c r="A6" s="223"/>
      <c r="B6" s="186"/>
      <c r="C6" s="187"/>
      <c r="D6" s="190"/>
      <c r="E6" s="193"/>
      <c r="F6" s="181"/>
      <c r="G6" s="181"/>
      <c r="H6" s="187"/>
      <c r="I6" s="187"/>
      <c r="J6" s="187"/>
      <c r="K6" s="206"/>
      <c r="L6" s="39" t="s">
        <v>45</v>
      </c>
      <c r="M6" s="187"/>
      <c r="N6" s="206"/>
      <c r="O6" s="206"/>
      <c r="P6" s="39" t="s">
        <v>46</v>
      </c>
      <c r="Q6" s="39" t="s">
        <v>47</v>
      </c>
      <c r="R6" s="206"/>
      <c r="S6" s="39" t="s">
        <v>48</v>
      </c>
      <c r="T6" s="39" t="s">
        <v>49</v>
      </c>
      <c r="U6" s="187"/>
      <c r="V6" s="187"/>
      <c r="W6" s="187"/>
      <c r="X6" s="199"/>
      <c r="Y6" s="187"/>
      <c r="Z6" s="187"/>
      <c r="AA6" s="187"/>
      <c r="AB6" s="187"/>
      <c r="AC6" s="187"/>
      <c r="AD6" s="209"/>
      <c r="AE6" s="187"/>
      <c r="AF6" s="196"/>
      <c r="AG6" s="196"/>
      <c r="AH6" s="187"/>
      <c r="AI6" s="196"/>
      <c r="AJ6" s="196"/>
      <c r="AK6" s="187"/>
      <c r="AL6" s="187"/>
      <c r="AM6" s="187"/>
      <c r="AN6" s="187"/>
      <c r="AO6" s="187"/>
      <c r="AP6" s="187"/>
      <c r="AQ6" s="187"/>
      <c r="AR6" s="215"/>
      <c r="AS6" s="215"/>
      <c r="AT6" s="215"/>
      <c r="AU6" s="187"/>
      <c r="AV6" s="187"/>
      <c r="AW6" s="187"/>
      <c r="AX6" s="187"/>
      <c r="AY6" s="220"/>
      <c r="AZ6" s="220"/>
      <c r="BA6" s="220"/>
      <c r="BB6" s="220"/>
      <c r="BC6" s="220"/>
      <c r="BD6" s="60"/>
    </row>
    <row r="7" spans="1:59" s="1" customFormat="1" x14ac:dyDescent="0.15">
      <c r="A7" s="50"/>
      <c r="B7" s="40" t="s">
        <v>50</v>
      </c>
      <c r="C7" s="41" t="s">
        <v>51</v>
      </c>
      <c r="D7" s="41" t="s">
        <v>51</v>
      </c>
      <c r="E7" s="42" t="s">
        <v>51</v>
      </c>
      <c r="F7" s="42"/>
      <c r="G7" s="42"/>
      <c r="H7" s="41"/>
      <c r="I7" s="41"/>
      <c r="J7" s="41"/>
      <c r="K7" s="43"/>
      <c r="L7" s="39"/>
      <c r="M7" s="41"/>
      <c r="N7" s="43"/>
      <c r="O7" s="43"/>
      <c r="P7" s="39"/>
      <c r="Q7" s="39"/>
      <c r="R7" s="43"/>
      <c r="S7" s="39"/>
      <c r="T7" s="39"/>
      <c r="U7" s="41"/>
      <c r="V7" s="41"/>
      <c r="W7" s="41"/>
      <c r="X7" s="44"/>
      <c r="Y7" s="41"/>
      <c r="Z7" s="41"/>
      <c r="AA7" s="41"/>
      <c r="AB7" s="41"/>
      <c r="AC7" s="41"/>
      <c r="AD7" s="45"/>
      <c r="AE7" s="41"/>
      <c r="AF7" s="46"/>
      <c r="AG7" s="46"/>
      <c r="AH7" s="41"/>
      <c r="AI7" s="46"/>
      <c r="AJ7" s="46"/>
      <c r="AK7" s="41"/>
      <c r="AL7" s="41"/>
      <c r="AM7" s="41"/>
      <c r="AN7" s="41"/>
      <c r="AO7" s="41"/>
      <c r="AP7" s="41"/>
      <c r="AQ7" s="41"/>
      <c r="AR7" s="58"/>
      <c r="AS7" s="58"/>
      <c r="AT7" s="58"/>
      <c r="AU7" s="41"/>
      <c r="AV7" s="41"/>
      <c r="AW7" s="41"/>
      <c r="AX7" s="41"/>
      <c r="AY7" s="127"/>
      <c r="AZ7" s="127"/>
      <c r="BA7" s="127"/>
      <c r="BB7" s="127"/>
      <c r="BC7" s="127"/>
      <c r="BD7" s="60"/>
    </row>
    <row r="8" spans="1:59" s="65" customFormat="1" ht="35.549999999999997" customHeight="1" x14ac:dyDescent="0.15">
      <c r="A8" s="75" t="s">
        <v>91</v>
      </c>
      <c r="B8" s="76" t="s">
        <v>92</v>
      </c>
      <c r="C8" s="75" t="s">
        <v>52</v>
      </c>
      <c r="D8" s="169" t="s">
        <v>59</v>
      </c>
      <c r="E8" s="76" t="s">
        <v>54</v>
      </c>
      <c r="F8" s="80">
        <v>67503381</v>
      </c>
      <c r="G8" s="80">
        <v>67503381</v>
      </c>
      <c r="H8" s="80">
        <v>56273742</v>
      </c>
      <c r="I8" s="80">
        <v>8660800</v>
      </c>
      <c r="J8" s="80">
        <v>2068839</v>
      </c>
      <c r="K8" s="80">
        <v>500000</v>
      </c>
      <c r="L8" s="80" t="s">
        <v>59</v>
      </c>
      <c r="M8" s="107">
        <v>8.3000000000000007</v>
      </c>
      <c r="N8" s="80" t="s">
        <v>59</v>
      </c>
      <c r="O8" s="80" t="s">
        <v>59</v>
      </c>
      <c r="P8" s="80" t="s">
        <v>59</v>
      </c>
      <c r="Q8" s="80" t="s">
        <v>59</v>
      </c>
      <c r="R8" s="80" t="s">
        <v>59</v>
      </c>
      <c r="S8" s="80" t="s">
        <v>59</v>
      </c>
      <c r="T8" s="80" t="s">
        <v>59</v>
      </c>
      <c r="U8" s="80" t="s">
        <v>59</v>
      </c>
      <c r="V8" s="80" t="s">
        <v>59</v>
      </c>
      <c r="W8" s="80" t="s">
        <v>55</v>
      </c>
      <c r="X8" s="80" t="s">
        <v>55</v>
      </c>
      <c r="Y8" s="80" t="s">
        <v>55</v>
      </c>
      <c r="Z8" s="80">
        <v>0.5</v>
      </c>
      <c r="AA8" s="80">
        <v>184940</v>
      </c>
      <c r="AB8" s="80">
        <v>9851709000</v>
      </c>
      <c r="AC8" s="107">
        <v>0.6</v>
      </c>
      <c r="AD8" s="107">
        <v>83.3</v>
      </c>
      <c r="AE8" s="82" t="s">
        <v>62</v>
      </c>
      <c r="AF8" s="80">
        <v>60002</v>
      </c>
      <c r="AG8" s="80">
        <v>1125</v>
      </c>
      <c r="AH8" s="80" t="s">
        <v>55</v>
      </c>
      <c r="AI8" s="80" t="s">
        <v>55</v>
      </c>
      <c r="AJ8" s="80" t="s">
        <v>55</v>
      </c>
      <c r="AK8" s="80" t="s">
        <v>55</v>
      </c>
      <c r="AL8" s="80" t="s">
        <v>55</v>
      </c>
      <c r="AM8" s="80" t="s">
        <v>55</v>
      </c>
      <c r="AN8" s="80" t="s">
        <v>55</v>
      </c>
      <c r="AO8" s="80" t="s">
        <v>55</v>
      </c>
      <c r="AP8" s="80" t="s">
        <v>55</v>
      </c>
      <c r="AQ8" s="80" t="s">
        <v>55</v>
      </c>
      <c r="AR8" s="80" t="s">
        <v>55</v>
      </c>
      <c r="AS8" s="80" t="s">
        <v>55</v>
      </c>
      <c r="AT8" s="80" t="s">
        <v>55</v>
      </c>
      <c r="AU8" s="80" t="s">
        <v>55</v>
      </c>
      <c r="AV8" s="80" t="s">
        <v>55</v>
      </c>
      <c r="AW8" s="80" t="s">
        <v>55</v>
      </c>
      <c r="AX8" s="80" t="s">
        <v>55</v>
      </c>
      <c r="AY8" s="128">
        <v>2023</v>
      </c>
      <c r="AZ8" s="128" t="s">
        <v>93</v>
      </c>
      <c r="BA8" s="171">
        <v>22</v>
      </c>
      <c r="BB8" s="171" t="s">
        <v>94</v>
      </c>
      <c r="BC8" s="171" t="s">
        <v>59</v>
      </c>
      <c r="BD8"/>
      <c r="BE8" s="168"/>
      <c r="BF8" s="168"/>
      <c r="BG8" s="168"/>
    </row>
    <row r="9" spans="1:59" s="55" customFormat="1" ht="35.549999999999997" customHeight="1" x14ac:dyDescent="0.15">
      <c r="A9" s="70" t="s">
        <v>91</v>
      </c>
      <c r="B9" s="67" t="s">
        <v>64</v>
      </c>
      <c r="C9" s="70" t="s">
        <v>52</v>
      </c>
      <c r="D9" s="169" t="s">
        <v>59</v>
      </c>
      <c r="E9" s="67" t="s">
        <v>54</v>
      </c>
      <c r="F9" s="80">
        <v>711278212</v>
      </c>
      <c r="G9" s="80">
        <v>711278212</v>
      </c>
      <c r="H9" s="80">
        <v>311878574</v>
      </c>
      <c r="I9" s="80">
        <v>100636904</v>
      </c>
      <c r="J9" s="80">
        <v>17676566</v>
      </c>
      <c r="K9" s="103">
        <v>281086168</v>
      </c>
      <c r="L9" s="103" t="s">
        <v>59</v>
      </c>
      <c r="M9" s="107">
        <v>46</v>
      </c>
      <c r="N9" s="113" t="s">
        <v>59</v>
      </c>
      <c r="O9" s="113" t="s">
        <v>59</v>
      </c>
      <c r="P9" s="113" t="s">
        <v>59</v>
      </c>
      <c r="Q9" s="113" t="s">
        <v>59</v>
      </c>
      <c r="R9" s="113" t="s">
        <v>59</v>
      </c>
      <c r="S9" s="113" t="s">
        <v>59</v>
      </c>
      <c r="T9" s="113" t="s">
        <v>59</v>
      </c>
      <c r="U9" s="113" t="s">
        <v>59</v>
      </c>
      <c r="V9" s="113" t="s">
        <v>59</v>
      </c>
      <c r="W9" s="114" t="s">
        <v>55</v>
      </c>
      <c r="X9" s="66" t="s">
        <v>55</v>
      </c>
      <c r="Y9" s="72" t="s">
        <v>55</v>
      </c>
      <c r="Z9" s="80">
        <v>5</v>
      </c>
      <c r="AA9" s="80">
        <v>1948707</v>
      </c>
      <c r="AB9" s="80">
        <v>104429502934</v>
      </c>
      <c r="AC9" s="73">
        <v>0.6</v>
      </c>
      <c r="AD9" s="107">
        <v>43.8</v>
      </c>
      <c r="AE9" s="82" t="s">
        <v>80</v>
      </c>
      <c r="AF9" s="69">
        <v>120773</v>
      </c>
      <c r="AG9" s="69">
        <v>5889</v>
      </c>
      <c r="AH9" s="108" t="s">
        <v>55</v>
      </c>
      <c r="AI9" s="69" t="s">
        <v>55</v>
      </c>
      <c r="AJ9" s="69" t="s">
        <v>55</v>
      </c>
      <c r="AK9" s="108" t="s">
        <v>55</v>
      </c>
      <c r="AL9" s="69" t="s">
        <v>55</v>
      </c>
      <c r="AM9" s="69" t="s">
        <v>55</v>
      </c>
      <c r="AN9" s="81" t="s">
        <v>55</v>
      </c>
      <c r="AO9" s="69" t="s">
        <v>55</v>
      </c>
      <c r="AP9" s="74" t="s">
        <v>55</v>
      </c>
      <c r="AQ9" s="81" t="s">
        <v>55</v>
      </c>
      <c r="AR9" s="68" t="s">
        <v>55</v>
      </c>
      <c r="AS9" s="68" t="s">
        <v>55</v>
      </c>
      <c r="AT9" s="68" t="s">
        <v>55</v>
      </c>
      <c r="AU9" s="81" t="s">
        <v>55</v>
      </c>
      <c r="AV9" s="69" t="s">
        <v>55</v>
      </c>
      <c r="AW9" s="69" t="s">
        <v>55</v>
      </c>
      <c r="AX9" s="69" t="s">
        <v>55</v>
      </c>
      <c r="AY9" s="128">
        <v>2023</v>
      </c>
      <c r="AZ9" s="128" t="s">
        <v>93</v>
      </c>
      <c r="BA9" s="171">
        <v>22</v>
      </c>
      <c r="BB9" s="171" t="s">
        <v>95</v>
      </c>
      <c r="BC9" s="171" t="s">
        <v>59</v>
      </c>
      <c r="BE9" s="168"/>
      <c r="BF9" s="168"/>
      <c r="BG9" s="168"/>
    </row>
    <row r="10" spans="1:59" s="20" customFormat="1" ht="35.549999999999997" customHeight="1" x14ac:dyDescent="0.15">
      <c r="A10" s="75" t="s">
        <v>91</v>
      </c>
      <c r="B10" s="75" t="s">
        <v>68</v>
      </c>
      <c r="C10" s="75" t="s">
        <v>60</v>
      </c>
      <c r="D10" s="169" t="s">
        <v>59</v>
      </c>
      <c r="E10" s="76" t="s">
        <v>54</v>
      </c>
      <c r="F10" s="80">
        <v>11477131597</v>
      </c>
      <c r="G10" s="80">
        <v>11477131597</v>
      </c>
      <c r="H10" s="80">
        <v>65087701</v>
      </c>
      <c r="I10" s="80">
        <v>10716969</v>
      </c>
      <c r="J10" s="80">
        <v>2941937</v>
      </c>
      <c r="K10" s="80">
        <v>11398384990</v>
      </c>
      <c r="L10" s="80" t="s">
        <v>59</v>
      </c>
      <c r="M10" s="107">
        <v>9.6000000000000014</v>
      </c>
      <c r="N10" s="80" t="s">
        <v>59</v>
      </c>
      <c r="O10" s="80" t="s">
        <v>59</v>
      </c>
      <c r="P10" s="80" t="s">
        <v>59</v>
      </c>
      <c r="Q10" s="80" t="s">
        <v>59</v>
      </c>
      <c r="R10" s="80" t="s">
        <v>59</v>
      </c>
      <c r="S10" s="80" t="s">
        <v>59</v>
      </c>
      <c r="T10" s="80" t="s">
        <v>59</v>
      </c>
      <c r="U10" s="80" t="s">
        <v>59</v>
      </c>
      <c r="V10" s="80" t="s">
        <v>59</v>
      </c>
      <c r="W10" s="80" t="s">
        <v>55</v>
      </c>
      <c r="X10" s="80" t="s">
        <v>55</v>
      </c>
      <c r="Y10" s="80" t="s">
        <v>55</v>
      </c>
      <c r="Z10" s="80">
        <v>94</v>
      </c>
      <c r="AA10" s="80">
        <v>31444196</v>
      </c>
      <c r="AB10" s="80" t="s">
        <v>55</v>
      </c>
      <c r="AC10" s="80" t="s">
        <v>55</v>
      </c>
      <c r="AD10" s="107">
        <v>0.5</v>
      </c>
      <c r="AE10" s="82" t="s">
        <v>69</v>
      </c>
      <c r="AF10" s="80">
        <v>45</v>
      </c>
      <c r="AG10" s="80">
        <v>255047368</v>
      </c>
      <c r="AH10" s="80" t="s">
        <v>55</v>
      </c>
      <c r="AI10" s="80" t="s">
        <v>55</v>
      </c>
      <c r="AJ10" s="80" t="s">
        <v>55</v>
      </c>
      <c r="AK10" s="80" t="s">
        <v>55</v>
      </c>
      <c r="AL10" s="80" t="s">
        <v>55</v>
      </c>
      <c r="AM10" s="80" t="s">
        <v>55</v>
      </c>
      <c r="AN10" s="80" t="s">
        <v>55</v>
      </c>
      <c r="AO10" s="80" t="s">
        <v>55</v>
      </c>
      <c r="AP10" s="80" t="s">
        <v>55</v>
      </c>
      <c r="AQ10" s="80" t="s">
        <v>55</v>
      </c>
      <c r="AR10" s="80" t="s">
        <v>55</v>
      </c>
      <c r="AS10" s="80" t="s">
        <v>55</v>
      </c>
      <c r="AT10" s="80" t="s">
        <v>55</v>
      </c>
      <c r="AU10" s="80" t="s">
        <v>55</v>
      </c>
      <c r="AV10" s="80" t="s">
        <v>55</v>
      </c>
      <c r="AW10" s="80" t="s">
        <v>55</v>
      </c>
      <c r="AX10" s="80" t="s">
        <v>55</v>
      </c>
      <c r="AY10" s="128">
        <v>2023</v>
      </c>
      <c r="AZ10" s="128" t="s">
        <v>93</v>
      </c>
      <c r="BA10" s="171">
        <v>22</v>
      </c>
      <c r="BB10" s="171" t="s">
        <v>96</v>
      </c>
      <c r="BC10" s="171" t="s">
        <v>59</v>
      </c>
      <c r="BE10" s="168"/>
      <c r="BF10" s="168"/>
      <c r="BG10" s="168"/>
    </row>
    <row r="11" spans="1:59" s="20" customFormat="1" ht="35.549999999999997" customHeight="1" x14ac:dyDescent="0.15">
      <c r="A11" s="70" t="s">
        <v>91</v>
      </c>
      <c r="B11" s="67" t="s">
        <v>71</v>
      </c>
      <c r="C11" s="70" t="s">
        <v>60</v>
      </c>
      <c r="D11" s="169" t="s">
        <v>59</v>
      </c>
      <c r="E11" s="67" t="s">
        <v>54</v>
      </c>
      <c r="F11" s="104">
        <v>826826485</v>
      </c>
      <c r="G11" s="80">
        <v>826826485</v>
      </c>
      <c r="H11" s="80">
        <v>103055528</v>
      </c>
      <c r="I11" s="80">
        <v>10977892</v>
      </c>
      <c r="J11" s="80">
        <v>12458327</v>
      </c>
      <c r="K11" s="105">
        <v>700334738</v>
      </c>
      <c r="L11" s="105" t="s">
        <v>59</v>
      </c>
      <c r="M11" s="107">
        <v>15.2</v>
      </c>
      <c r="N11" s="80" t="s">
        <v>59</v>
      </c>
      <c r="O11" s="80" t="s">
        <v>59</v>
      </c>
      <c r="P11" s="80" t="s">
        <v>59</v>
      </c>
      <c r="Q11" s="80" t="s">
        <v>59</v>
      </c>
      <c r="R11" s="80" t="s">
        <v>59</v>
      </c>
      <c r="S11" s="80" t="s">
        <v>59</v>
      </c>
      <c r="T11" s="80" t="s">
        <v>59</v>
      </c>
      <c r="U11" s="80" t="s">
        <v>59</v>
      </c>
      <c r="V11" s="80" t="s">
        <v>59</v>
      </c>
      <c r="W11" s="107" t="s">
        <v>55</v>
      </c>
      <c r="X11" s="80" t="s">
        <v>55</v>
      </c>
      <c r="Y11" s="80" t="s">
        <v>55</v>
      </c>
      <c r="Z11" s="80">
        <v>6</v>
      </c>
      <c r="AA11" s="80">
        <v>2265278</v>
      </c>
      <c r="AB11" s="80" t="s">
        <v>55</v>
      </c>
      <c r="AC11" s="80" t="s">
        <v>55</v>
      </c>
      <c r="AD11" s="107">
        <v>12.4</v>
      </c>
      <c r="AE11" s="82" t="s">
        <v>97</v>
      </c>
      <c r="AF11" s="108">
        <v>18</v>
      </c>
      <c r="AG11" s="108">
        <v>45934804</v>
      </c>
      <c r="AH11" s="108" t="s">
        <v>55</v>
      </c>
      <c r="AI11" s="108" t="s">
        <v>55</v>
      </c>
      <c r="AJ11" s="108" t="s">
        <v>55</v>
      </c>
      <c r="AK11" s="108" t="s">
        <v>55</v>
      </c>
      <c r="AL11" s="108" t="s">
        <v>55</v>
      </c>
      <c r="AM11" s="108" t="s">
        <v>55</v>
      </c>
      <c r="AN11" s="108" t="s">
        <v>55</v>
      </c>
      <c r="AO11" s="108" t="s">
        <v>55</v>
      </c>
      <c r="AP11" s="109" t="s">
        <v>55</v>
      </c>
      <c r="AQ11" s="108" t="s">
        <v>55</v>
      </c>
      <c r="AR11" s="110" t="s">
        <v>55</v>
      </c>
      <c r="AS11" s="110" t="s">
        <v>55</v>
      </c>
      <c r="AT11" s="110" t="s">
        <v>55</v>
      </c>
      <c r="AU11" s="108" t="s">
        <v>55</v>
      </c>
      <c r="AV11" s="108" t="s">
        <v>55</v>
      </c>
      <c r="AW11" s="108" t="s">
        <v>55</v>
      </c>
      <c r="AX11" s="108" t="s">
        <v>55</v>
      </c>
      <c r="AY11" s="128">
        <v>2023</v>
      </c>
      <c r="AZ11" s="128" t="s">
        <v>93</v>
      </c>
      <c r="BA11" s="171">
        <v>22</v>
      </c>
      <c r="BB11" s="176" t="s">
        <v>98</v>
      </c>
      <c r="BC11" s="171" t="s">
        <v>59</v>
      </c>
      <c r="BE11" s="168"/>
      <c r="BF11" s="168"/>
      <c r="BG11" s="168"/>
    </row>
    <row r="12" spans="1:59" s="55" customFormat="1" ht="35.549999999999997" customHeight="1" x14ac:dyDescent="0.15">
      <c r="A12" s="101" t="s">
        <v>91</v>
      </c>
      <c r="B12" s="101" t="s">
        <v>73</v>
      </c>
      <c r="C12" s="101" t="s">
        <v>60</v>
      </c>
      <c r="D12" s="169" t="s">
        <v>59</v>
      </c>
      <c r="E12" s="102" t="s">
        <v>58</v>
      </c>
      <c r="F12" s="106">
        <v>11293483016</v>
      </c>
      <c r="G12" s="80">
        <v>8692272289</v>
      </c>
      <c r="H12" s="80">
        <v>1952631072</v>
      </c>
      <c r="I12" s="80">
        <v>348326833</v>
      </c>
      <c r="J12" s="80">
        <v>110670677</v>
      </c>
      <c r="K12" s="80">
        <v>6280643707</v>
      </c>
      <c r="L12" s="80" t="s">
        <v>59</v>
      </c>
      <c r="M12" s="107">
        <v>288</v>
      </c>
      <c r="N12" s="80">
        <v>2601210727</v>
      </c>
      <c r="O12" s="80">
        <v>1841975725</v>
      </c>
      <c r="P12" s="80">
        <v>1628476588</v>
      </c>
      <c r="Q12" s="80">
        <v>213499137</v>
      </c>
      <c r="R12" s="80">
        <v>759235002</v>
      </c>
      <c r="S12" s="80">
        <v>701577930</v>
      </c>
      <c r="T12" s="80">
        <v>57657072</v>
      </c>
      <c r="U12" s="80" t="s">
        <v>59</v>
      </c>
      <c r="V12" s="80" t="s">
        <v>59</v>
      </c>
      <c r="W12" s="80">
        <v>220</v>
      </c>
      <c r="X12" s="80" t="s">
        <v>55</v>
      </c>
      <c r="Y12" s="80" t="s">
        <v>55</v>
      </c>
      <c r="Z12" s="107">
        <v>92</v>
      </c>
      <c r="AA12" s="80">
        <v>30941049</v>
      </c>
      <c r="AB12" s="80" t="s">
        <v>55</v>
      </c>
      <c r="AC12" s="80" t="s">
        <v>55</v>
      </c>
      <c r="AD12" s="107">
        <v>33.5</v>
      </c>
      <c r="AE12" s="82" t="s">
        <v>99</v>
      </c>
      <c r="AF12" s="80">
        <v>8</v>
      </c>
      <c r="AG12" s="80">
        <v>1411685377</v>
      </c>
      <c r="AH12" s="80" t="s">
        <v>55</v>
      </c>
      <c r="AI12" s="80" t="s">
        <v>55</v>
      </c>
      <c r="AJ12" s="80" t="s">
        <v>55</v>
      </c>
      <c r="AK12" s="80" t="s">
        <v>55</v>
      </c>
      <c r="AL12" s="80" t="s">
        <v>55</v>
      </c>
      <c r="AM12" s="80" t="s">
        <v>55</v>
      </c>
      <c r="AN12" s="80" t="s">
        <v>55</v>
      </c>
      <c r="AO12" s="80" t="s">
        <v>55</v>
      </c>
      <c r="AP12" s="80" t="s">
        <v>55</v>
      </c>
      <c r="AQ12" s="80" t="s">
        <v>55</v>
      </c>
      <c r="AR12" s="80" t="s">
        <v>55</v>
      </c>
      <c r="AS12" s="80" t="s">
        <v>55</v>
      </c>
      <c r="AT12" s="80" t="s">
        <v>55</v>
      </c>
      <c r="AU12" s="80" t="s">
        <v>55</v>
      </c>
      <c r="AV12" s="80" t="s">
        <v>55</v>
      </c>
      <c r="AW12" s="80" t="s">
        <v>55</v>
      </c>
      <c r="AX12" s="80" t="s">
        <v>55</v>
      </c>
      <c r="AY12" s="128">
        <v>2023</v>
      </c>
      <c r="AZ12" s="128" t="s">
        <v>93</v>
      </c>
      <c r="BA12" s="171">
        <v>22</v>
      </c>
      <c r="BB12" s="171" t="s">
        <v>100</v>
      </c>
      <c r="BC12" s="171" t="s">
        <v>59</v>
      </c>
      <c r="BE12" s="168"/>
      <c r="BF12" s="168"/>
      <c r="BG12" s="168"/>
    </row>
    <row r="13" spans="1:59" s="83" customFormat="1" ht="35.549999999999997" customHeight="1" x14ac:dyDescent="0.15">
      <c r="A13" s="115" t="s">
        <v>91</v>
      </c>
      <c r="B13" s="90" t="s">
        <v>76</v>
      </c>
      <c r="C13" s="115" t="s">
        <v>60</v>
      </c>
      <c r="D13" s="169" t="s">
        <v>59</v>
      </c>
      <c r="E13" s="90" t="s">
        <v>58</v>
      </c>
      <c r="F13" s="84">
        <v>115211283</v>
      </c>
      <c r="G13" s="84">
        <v>115211283</v>
      </c>
      <c r="H13" s="84">
        <v>17627919</v>
      </c>
      <c r="I13" s="84">
        <v>6199457</v>
      </c>
      <c r="J13" s="84">
        <v>999110</v>
      </c>
      <c r="K13" s="85">
        <v>90384797</v>
      </c>
      <c r="L13" s="85" t="s">
        <v>59</v>
      </c>
      <c r="M13" s="99">
        <v>2.6</v>
      </c>
      <c r="N13" s="84" t="s">
        <v>59</v>
      </c>
      <c r="O13" s="84" t="s">
        <v>59</v>
      </c>
      <c r="P13" s="84" t="s">
        <v>59</v>
      </c>
      <c r="Q13" s="84" t="s">
        <v>59</v>
      </c>
      <c r="R13" s="84" t="s">
        <v>59</v>
      </c>
      <c r="S13" s="84" t="s">
        <v>59</v>
      </c>
      <c r="T13" s="84" t="s">
        <v>59</v>
      </c>
      <c r="U13" s="84" t="s">
        <v>59</v>
      </c>
      <c r="V13" s="84" t="s">
        <v>59</v>
      </c>
      <c r="W13" s="116" t="s">
        <v>55</v>
      </c>
      <c r="X13" s="84" t="s">
        <v>55</v>
      </c>
      <c r="Y13" s="92" t="s">
        <v>55</v>
      </c>
      <c r="Z13" s="112">
        <v>0.9</v>
      </c>
      <c r="AA13" s="84">
        <v>315647</v>
      </c>
      <c r="AB13" s="86" t="s">
        <v>55</v>
      </c>
      <c r="AC13" s="87" t="s">
        <v>55</v>
      </c>
      <c r="AD13" s="87">
        <v>15.3</v>
      </c>
      <c r="AE13" s="88" t="s">
        <v>77</v>
      </c>
      <c r="AF13" s="89">
        <v>3298</v>
      </c>
      <c r="AG13" s="89">
        <v>34933</v>
      </c>
      <c r="AH13" s="90" t="s">
        <v>78</v>
      </c>
      <c r="AI13" s="89">
        <v>6618</v>
      </c>
      <c r="AJ13" s="89">
        <v>17408</v>
      </c>
      <c r="AK13" s="170" t="s">
        <v>55</v>
      </c>
      <c r="AL13" s="89" t="s">
        <v>55</v>
      </c>
      <c r="AM13" s="89" t="s">
        <v>55</v>
      </c>
      <c r="AN13" s="170" t="s">
        <v>55</v>
      </c>
      <c r="AO13" s="89" t="s">
        <v>55</v>
      </c>
      <c r="AP13" s="117" t="s">
        <v>55</v>
      </c>
      <c r="AQ13" s="170" t="s">
        <v>55</v>
      </c>
      <c r="AR13" s="91" t="s">
        <v>55</v>
      </c>
      <c r="AS13" s="91" t="s">
        <v>55</v>
      </c>
      <c r="AT13" s="91" t="s">
        <v>55</v>
      </c>
      <c r="AU13" s="170" t="s">
        <v>55</v>
      </c>
      <c r="AV13" s="89" t="s">
        <v>55</v>
      </c>
      <c r="AW13" s="89" t="s">
        <v>55</v>
      </c>
      <c r="AX13" s="89" t="s">
        <v>55</v>
      </c>
      <c r="AY13" s="128">
        <v>2023</v>
      </c>
      <c r="AZ13" s="128" t="s">
        <v>93</v>
      </c>
      <c r="BA13" s="171">
        <v>22</v>
      </c>
      <c r="BB13" s="171" t="s">
        <v>101</v>
      </c>
      <c r="BC13" s="171" t="s">
        <v>59</v>
      </c>
      <c r="BE13" s="168"/>
      <c r="BF13" s="168"/>
      <c r="BG13" s="168"/>
    </row>
    <row r="14" spans="1:59" s="20" customFormat="1" x14ac:dyDescent="0.15">
      <c r="A14" s="57" t="s">
        <v>81</v>
      </c>
      <c r="B14" s="47"/>
      <c r="C14" s="27"/>
      <c r="D14"/>
      <c r="E14" s="47"/>
      <c r="F14" s="48"/>
      <c r="G14" s="48"/>
      <c r="H14" s="48"/>
      <c r="I14" s="48"/>
      <c r="J14" s="48"/>
      <c r="K14" s="48"/>
      <c r="L14" s="27"/>
      <c r="M14" s="27"/>
      <c r="N14" s="27"/>
      <c r="O14" s="27"/>
      <c r="P14" s="27"/>
      <c r="Q14" s="27"/>
      <c r="R14" s="27"/>
      <c r="S14" s="27"/>
      <c r="T14" s="27"/>
      <c r="U14" s="27"/>
      <c r="V14" s="27"/>
      <c r="W14" s="27"/>
      <c r="X14" s="27"/>
      <c r="Y14" s="27"/>
      <c r="Z14" s="27"/>
      <c r="AA14" s="27"/>
      <c r="AB14" s="49"/>
      <c r="AC14" s="27"/>
      <c r="AD14" s="27"/>
      <c r="AE14" s="47"/>
      <c r="AF14" s="121"/>
      <c r="AG14" s="121"/>
      <c r="AH14" s="47"/>
      <c r="AI14" s="121"/>
      <c r="AJ14" s="121"/>
      <c r="AK14" s="47"/>
      <c r="AL14" s="27"/>
      <c r="AM14" s="27"/>
      <c r="AN14" s="27"/>
      <c r="AO14" s="27"/>
      <c r="AP14" s="27"/>
      <c r="AQ14" s="47"/>
      <c r="AR14" s="27"/>
      <c r="AS14" s="27"/>
      <c r="AT14" s="27"/>
      <c r="AU14" s="27"/>
      <c r="AV14" s="27"/>
      <c r="AW14" s="27"/>
      <c r="AX14" s="27"/>
      <c r="AY14"/>
      <c r="AZ14"/>
      <c r="BA14"/>
      <c r="BB14"/>
      <c r="BC14"/>
      <c r="BD14" s="61"/>
    </row>
    <row r="15" spans="1:59" s="20" customFormat="1" x14ac:dyDescent="0.15">
      <c r="A15" s="27" t="s">
        <v>82</v>
      </c>
      <c r="B15" s="47"/>
      <c r="C15" s="27"/>
      <c r="D15"/>
      <c r="E15" s="47"/>
      <c r="F15" s="49"/>
      <c r="G15" s="27"/>
      <c r="H15" s="27"/>
      <c r="I15" s="27"/>
      <c r="J15" s="27"/>
      <c r="K15" s="27"/>
      <c r="L15" s="27"/>
      <c r="M15" s="27"/>
      <c r="N15" s="27"/>
      <c r="O15" s="27"/>
      <c r="P15" s="27"/>
      <c r="Q15" s="27"/>
      <c r="R15" s="27"/>
      <c r="S15" s="27"/>
      <c r="T15" s="27"/>
      <c r="U15" s="27"/>
      <c r="V15" s="27"/>
      <c r="W15" s="27"/>
      <c r="X15" s="27"/>
      <c r="Y15" s="27"/>
      <c r="Z15" s="27"/>
      <c r="AA15" s="27"/>
      <c r="AB15" s="49"/>
      <c r="AC15" s="27"/>
      <c r="AD15" s="27"/>
      <c r="AE15" s="47"/>
      <c r="AF15" s="121"/>
      <c r="AG15" s="121"/>
      <c r="AH15" s="47"/>
      <c r="AI15" s="121"/>
      <c r="AJ15" s="121"/>
      <c r="AK15" s="47"/>
      <c r="AL15" s="27"/>
      <c r="AM15" s="27"/>
      <c r="AN15" s="27"/>
      <c r="AO15" s="27"/>
      <c r="AP15" s="27"/>
      <c r="AQ15" s="47"/>
      <c r="AR15" s="27"/>
      <c r="AS15" s="27"/>
      <c r="AT15" s="27"/>
      <c r="AU15" s="27"/>
      <c r="AV15" s="27"/>
      <c r="AW15" s="27"/>
      <c r="AX15" s="27"/>
      <c r="AY15"/>
      <c r="AZ15"/>
      <c r="BA15"/>
      <c r="BB15"/>
      <c r="BC15"/>
      <c r="BD15" s="61"/>
    </row>
    <row r="16" spans="1:59" s="20" customFormat="1" x14ac:dyDescent="0.15">
      <c r="A16" s="2" t="s">
        <v>83</v>
      </c>
      <c r="B16" s="47"/>
      <c r="C16" s="27"/>
      <c r="D16"/>
      <c r="E16" s="47"/>
      <c r="F16" s="48"/>
      <c r="G16" s="27"/>
      <c r="H16" s="27"/>
      <c r="I16" s="27"/>
      <c r="J16" s="27"/>
      <c r="K16" s="27"/>
      <c r="L16" s="27"/>
      <c r="M16" s="27"/>
      <c r="N16" s="27"/>
      <c r="O16" s="27"/>
      <c r="P16" s="27"/>
      <c r="Q16" s="27"/>
      <c r="R16" s="27"/>
      <c r="S16" s="27"/>
      <c r="T16" s="27"/>
      <c r="U16" s="27"/>
      <c r="V16" s="27"/>
      <c r="W16" s="27"/>
      <c r="X16" s="27"/>
      <c r="Y16" s="27"/>
      <c r="Z16" s="27"/>
      <c r="AA16" s="27"/>
      <c r="AB16" s="27"/>
      <c r="AC16" s="27"/>
      <c r="AD16" s="27"/>
      <c r="AE16" s="47"/>
      <c r="AF16" s="121"/>
      <c r="AG16" s="121"/>
      <c r="AH16" s="47"/>
      <c r="AI16" s="121"/>
      <c r="AJ16" s="121"/>
      <c r="AK16" s="47"/>
      <c r="AL16" s="27"/>
      <c r="AM16" s="27"/>
      <c r="AN16" s="27"/>
      <c r="AO16" s="27"/>
      <c r="AP16" s="27"/>
      <c r="AQ16" s="47"/>
      <c r="AR16" s="27"/>
      <c r="AS16" s="27"/>
      <c r="AT16" s="27"/>
      <c r="AU16" s="27"/>
      <c r="AV16" s="27"/>
      <c r="AW16" s="27"/>
      <c r="AX16" s="27"/>
      <c r="AY16"/>
      <c r="AZ16"/>
      <c r="BA16"/>
      <c r="BB16"/>
      <c r="BC16"/>
      <c r="BD16" s="61"/>
    </row>
    <row r="17" spans="1:1" x14ac:dyDescent="0.15">
      <c r="A17" s="27" t="s">
        <v>102</v>
      </c>
    </row>
  </sheetData>
  <autoFilter ref="A7:BC17" xr:uid="{BCE6B10C-40E5-4AAD-B385-C8DB0B7971B6}"/>
  <mergeCells count="57">
    <mergeCell ref="A3:A6"/>
    <mergeCell ref="B3:B6"/>
    <mergeCell ref="C3:C6"/>
    <mergeCell ref="E3:E6"/>
    <mergeCell ref="F3:F6"/>
    <mergeCell ref="D3:D6"/>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B3:AB6"/>
    <mergeCell ref="AC3:AC6"/>
    <mergeCell ref="AD3:AD6"/>
    <mergeCell ref="AE3:AG3"/>
    <mergeCell ref="AH3:AJ3"/>
    <mergeCell ref="AK3:AM3"/>
    <mergeCell ref="AN3:AP3"/>
    <mergeCell ref="AQ3:AT3"/>
    <mergeCell ref="AH4:AH6"/>
    <mergeCell ref="AI4:AI6"/>
    <mergeCell ref="AJ4:AJ6"/>
    <mergeCell ref="AM4:AM6"/>
    <mergeCell ref="AN4:AN6"/>
    <mergeCell ref="AY3:BC3"/>
    <mergeCell ref="AY4:AY6"/>
    <mergeCell ref="AZ4:AZ6"/>
    <mergeCell ref="BA4:BA6"/>
    <mergeCell ref="BB4:BB6"/>
    <mergeCell ref="BC4:BC6"/>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s>
  <phoneticPr fontId="3"/>
  <conditionalFormatting sqref="A17">
    <cfRule type="expression" dxfId="13" priority="2">
      <formula>COUNTIFS(#REF!,#REF!)</formula>
    </cfRule>
  </conditionalFormatting>
  <conditionalFormatting sqref="A8:BD13 A14:A16">
    <cfRule type="expression" dxfId="12" priority="1">
      <formula>COUNTIFS(#REF!,#REF!)</formula>
    </cfRule>
  </conditionalFormatting>
  <conditionalFormatting sqref="B14:BD17 A18:BD78">
    <cfRule type="expression" dxfId="11"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18"/>
  <sheetViews>
    <sheetView view="pageBreakPreview" topLeftCell="A2" zoomScale="62" zoomScaleNormal="55" zoomScaleSheetLayoutView="85" workbookViewId="0">
      <pane xSplit="2" ySplit="5" topLeftCell="C7" activePane="bottomRight" state="frozen"/>
      <selection activeCell="A2" sqref="A2"/>
      <selection pane="topRight" activeCell="C2" sqref="C2"/>
      <selection pane="bottomLeft" activeCell="A7" sqref="A7"/>
      <selection pane="bottomRight" activeCell="G27" sqref="G27"/>
    </sheetView>
  </sheetViews>
  <sheetFormatPr defaultRowHeight="14.4" x14ac:dyDescent="0.15"/>
  <cols>
    <col min="1" max="1" width="12.77734375" style="23" customWidth="1"/>
    <col min="2" max="2" width="42.6640625" style="47" customWidth="1"/>
    <col min="3" max="3" width="25.6640625" style="27" customWidth="1"/>
    <col min="4" max="4" width="11.109375" style="47" customWidth="1"/>
    <col min="5" max="10" width="20.33203125" style="27" bestFit="1" customWidth="1"/>
    <col min="11" max="12" width="16.77734375" style="27" customWidth="1"/>
    <col min="13" max="15" width="21.109375" style="27" bestFit="1" customWidth="1"/>
    <col min="16" max="16" width="16.77734375" style="27" customWidth="1"/>
    <col min="17" max="17" width="21.109375" style="27" bestFit="1" customWidth="1"/>
    <col min="18" max="18" width="24" style="27" bestFit="1" customWidth="1"/>
    <col min="19" max="19" width="21.88671875" style="27" bestFit="1" customWidth="1"/>
    <col min="20" max="20" width="26.33203125" style="27" bestFit="1" customWidth="1"/>
    <col min="21" max="22" width="16.77734375" style="27" customWidth="1"/>
    <col min="23" max="23" width="21.109375" style="27" bestFit="1" customWidth="1"/>
    <col min="24" max="26" width="16.77734375" style="27" customWidth="1"/>
    <col min="27" max="27" width="20.33203125" style="27" bestFit="1" customWidth="1"/>
    <col min="28" max="29" width="16.77734375" style="27" customWidth="1"/>
    <col min="30" max="30" width="25.6640625" style="47" customWidth="1"/>
    <col min="31" max="32" width="20.33203125" style="121" bestFit="1" customWidth="1"/>
    <col min="33" max="33" width="25.6640625" style="47" customWidth="1"/>
    <col min="34" max="35" width="16.77734375" style="121" customWidth="1"/>
    <col min="36" max="36" width="25.6640625" style="47" customWidth="1"/>
    <col min="37" max="41" width="16.77734375" style="27" customWidth="1"/>
    <col min="42" max="42" width="16.77734375" style="47" customWidth="1"/>
    <col min="43" max="43" width="20.33203125" style="27" bestFit="1" customWidth="1"/>
    <col min="44" max="44" width="16.77734375" style="27" customWidth="1"/>
    <col min="45" max="45" width="20.33203125" style="27" bestFit="1" customWidth="1"/>
    <col min="46" max="46" width="16.77734375" style="27" customWidth="1"/>
    <col min="47" max="47" width="20.33203125" style="27" bestFit="1" customWidth="1"/>
    <col min="48" max="48" width="16.77734375" style="27" customWidth="1"/>
    <col min="49" max="49" width="20.33203125" style="27" bestFit="1" customWidth="1"/>
    <col min="50" max="50" width="9" style="59"/>
  </cols>
  <sheetData>
    <row r="1" spans="1:53" s="62" customFormat="1" ht="13.1" hidden="1" x14ac:dyDescent="0.15">
      <c r="A1" s="119">
        <v>2</v>
      </c>
      <c r="B1" s="119">
        <v>3</v>
      </c>
      <c r="C1" s="119">
        <v>4</v>
      </c>
      <c r="D1" s="119">
        <v>5</v>
      </c>
      <c r="E1" s="119">
        <v>6</v>
      </c>
      <c r="F1" s="119">
        <v>7</v>
      </c>
      <c r="G1" s="119">
        <v>8</v>
      </c>
      <c r="H1" s="119">
        <v>9</v>
      </c>
      <c r="I1" s="119">
        <v>10</v>
      </c>
      <c r="J1" s="119">
        <v>11</v>
      </c>
      <c r="K1" s="119">
        <v>12</v>
      </c>
      <c r="L1" s="119">
        <v>13</v>
      </c>
      <c r="M1" s="119">
        <v>14</v>
      </c>
      <c r="N1" s="119">
        <v>15</v>
      </c>
      <c r="O1" s="119">
        <v>16</v>
      </c>
      <c r="P1" s="119">
        <v>17</v>
      </c>
      <c r="Q1" s="119">
        <v>18</v>
      </c>
      <c r="R1" s="119">
        <v>19</v>
      </c>
      <c r="S1" s="119">
        <v>20</v>
      </c>
      <c r="T1" s="119">
        <v>21</v>
      </c>
      <c r="U1" s="119">
        <v>22</v>
      </c>
      <c r="V1" s="119">
        <v>23</v>
      </c>
      <c r="W1" s="119">
        <v>24</v>
      </c>
      <c r="X1" s="119">
        <v>25</v>
      </c>
      <c r="Y1" s="119">
        <v>26</v>
      </c>
      <c r="Z1" s="119">
        <v>27</v>
      </c>
      <c r="AA1" s="119">
        <v>28</v>
      </c>
      <c r="AB1" s="119">
        <v>29</v>
      </c>
      <c r="AC1" s="119">
        <v>30</v>
      </c>
      <c r="AD1" s="119">
        <v>31</v>
      </c>
      <c r="AE1" s="119">
        <v>32</v>
      </c>
      <c r="AF1" s="119">
        <v>33</v>
      </c>
      <c r="AG1" s="119">
        <v>34</v>
      </c>
      <c r="AH1" s="119">
        <v>35</v>
      </c>
      <c r="AI1" s="119">
        <v>36</v>
      </c>
      <c r="AJ1" s="119">
        <v>37</v>
      </c>
      <c r="AK1" s="119">
        <v>38</v>
      </c>
      <c r="AL1" s="119">
        <v>39</v>
      </c>
      <c r="AM1" s="119">
        <v>40</v>
      </c>
      <c r="AN1" s="119">
        <v>41</v>
      </c>
      <c r="AO1" s="119">
        <v>42</v>
      </c>
      <c r="AP1" s="119">
        <v>43</v>
      </c>
      <c r="AQ1" s="119">
        <v>44</v>
      </c>
      <c r="AR1" s="119">
        <v>45</v>
      </c>
      <c r="AS1" s="119">
        <v>46</v>
      </c>
      <c r="AT1" s="119">
        <v>47</v>
      </c>
      <c r="AU1" s="119">
        <v>48</v>
      </c>
      <c r="AV1" s="119">
        <v>49</v>
      </c>
      <c r="AW1" s="119">
        <v>50</v>
      </c>
      <c r="AX1" s="97"/>
    </row>
    <row r="2" spans="1:53" ht="15.05" thickBot="1" x14ac:dyDescent="0.2">
      <c r="A2" s="120"/>
      <c r="B2" s="120"/>
      <c r="C2" s="120"/>
      <c r="D2" s="120"/>
      <c r="E2" s="121" t="s">
        <v>0</v>
      </c>
      <c r="F2" s="121" t="s">
        <v>0</v>
      </c>
      <c r="G2" s="121" t="s">
        <v>0</v>
      </c>
      <c r="H2" s="121" t="s">
        <v>0</v>
      </c>
      <c r="I2" s="121" t="s">
        <v>0</v>
      </c>
      <c r="J2" s="121" t="s">
        <v>0</v>
      </c>
      <c r="K2" s="121" t="s">
        <v>0</v>
      </c>
      <c r="L2" s="121" t="s">
        <v>1</v>
      </c>
      <c r="M2" s="121" t="s">
        <v>0</v>
      </c>
      <c r="N2" s="121" t="s">
        <v>2</v>
      </c>
      <c r="O2" s="121" t="s">
        <v>0</v>
      </c>
      <c r="P2" s="121" t="s">
        <v>0</v>
      </c>
      <c r="Q2" s="121" t="s">
        <v>0</v>
      </c>
      <c r="R2" s="121" t="s">
        <v>0</v>
      </c>
      <c r="S2" s="121" t="s">
        <v>0</v>
      </c>
      <c r="T2" s="121" t="s">
        <v>0</v>
      </c>
      <c r="U2" s="121" t="s">
        <v>0</v>
      </c>
      <c r="V2" s="121" t="s">
        <v>1</v>
      </c>
      <c r="W2" s="121" t="s">
        <v>0</v>
      </c>
      <c r="X2" s="121" t="s">
        <v>3</v>
      </c>
      <c r="Y2" s="121" t="s">
        <v>2</v>
      </c>
      <c r="Z2" s="121" t="s">
        <v>0</v>
      </c>
      <c r="AA2" s="121" t="s">
        <v>0</v>
      </c>
      <c r="AB2" s="121" t="s">
        <v>3</v>
      </c>
      <c r="AC2" s="121" t="s">
        <v>3</v>
      </c>
      <c r="AD2" s="120"/>
      <c r="AE2" s="24"/>
      <c r="AF2" s="121" t="s">
        <v>0</v>
      </c>
      <c r="AG2" s="120"/>
      <c r="AH2" s="24"/>
      <c r="AI2" s="121" t="s">
        <v>0</v>
      </c>
      <c r="AJ2" s="120"/>
      <c r="AK2" s="23"/>
      <c r="AL2" s="121" t="s">
        <v>0</v>
      </c>
      <c r="AM2" s="23"/>
      <c r="AN2" s="23"/>
      <c r="AO2" s="121" t="s">
        <v>0</v>
      </c>
      <c r="AP2" s="120"/>
      <c r="AQ2" s="27" t="s">
        <v>2</v>
      </c>
      <c r="AR2" s="27" t="s">
        <v>4</v>
      </c>
      <c r="AS2" s="27" t="s">
        <v>2</v>
      </c>
      <c r="AU2" s="121" t="s">
        <v>2</v>
      </c>
      <c r="AV2" s="121" t="s">
        <v>4</v>
      </c>
      <c r="AW2" s="121" t="s">
        <v>2</v>
      </c>
    </row>
    <row r="3" spans="1:53" s="1" customFormat="1" ht="15.75" thickTop="1" thickBot="1" x14ac:dyDescent="0.2">
      <c r="A3" s="221" t="s">
        <v>5</v>
      </c>
      <c r="B3" s="185" t="s">
        <v>6</v>
      </c>
      <c r="C3" s="185" t="s">
        <v>7</v>
      </c>
      <c r="D3" s="191" t="s">
        <v>9</v>
      </c>
      <c r="E3" s="179" t="s">
        <v>10</v>
      </c>
      <c r="F3" s="28"/>
      <c r="G3" s="28"/>
      <c r="H3" s="28"/>
      <c r="I3" s="28"/>
      <c r="J3" s="28"/>
      <c r="K3" s="29"/>
      <c r="L3" s="29"/>
      <c r="M3" s="28"/>
      <c r="N3" s="29"/>
      <c r="O3" s="28"/>
      <c r="P3" s="28"/>
      <c r="Q3" s="28"/>
      <c r="R3" s="28"/>
      <c r="S3" s="29"/>
      <c r="T3" s="28"/>
      <c r="U3" s="28"/>
      <c r="V3" s="30"/>
      <c r="W3" s="197" t="s">
        <v>11</v>
      </c>
      <c r="X3" s="185" t="s">
        <v>12</v>
      </c>
      <c r="Y3" s="185" t="s">
        <v>13</v>
      </c>
      <c r="Z3" s="185" t="s">
        <v>14</v>
      </c>
      <c r="AA3" s="185" t="s">
        <v>15</v>
      </c>
      <c r="AB3" s="185" t="s">
        <v>16</v>
      </c>
      <c r="AC3" s="207" t="s">
        <v>17</v>
      </c>
      <c r="AD3" s="210" t="s">
        <v>18</v>
      </c>
      <c r="AE3" s="211"/>
      <c r="AF3" s="212"/>
      <c r="AG3" s="210" t="s">
        <v>19</v>
      </c>
      <c r="AH3" s="211"/>
      <c r="AI3" s="212"/>
      <c r="AJ3" s="210" t="s">
        <v>20</v>
      </c>
      <c r="AK3" s="211"/>
      <c r="AL3" s="212"/>
      <c r="AM3" s="210" t="s">
        <v>21</v>
      </c>
      <c r="AN3" s="211"/>
      <c r="AO3" s="212"/>
      <c r="AP3" s="200" t="s">
        <v>22</v>
      </c>
      <c r="AQ3" s="201"/>
      <c r="AR3" s="201"/>
      <c r="AS3" s="202"/>
      <c r="AT3" s="200" t="s">
        <v>23</v>
      </c>
      <c r="AU3" s="201"/>
      <c r="AV3" s="201"/>
      <c r="AW3" s="202"/>
      <c r="AX3" s="60"/>
    </row>
    <row r="4" spans="1:53" s="1" customFormat="1" ht="15.05" thickTop="1" x14ac:dyDescent="0.15">
      <c r="A4" s="222"/>
      <c r="B4" s="186"/>
      <c r="C4" s="186"/>
      <c r="D4" s="192"/>
      <c r="E4" s="180"/>
      <c r="F4" s="179" t="s">
        <v>25</v>
      </c>
      <c r="G4" s="31"/>
      <c r="H4" s="31"/>
      <c r="I4" s="31"/>
      <c r="J4" s="31"/>
      <c r="K4" s="32"/>
      <c r="L4" s="203" t="s">
        <v>26</v>
      </c>
      <c r="M4" s="204" t="s">
        <v>27</v>
      </c>
      <c r="N4" s="33"/>
      <c r="O4" s="34"/>
      <c r="P4" s="34"/>
      <c r="Q4" s="34"/>
      <c r="R4" s="34"/>
      <c r="S4" s="35"/>
      <c r="T4" s="34"/>
      <c r="U4" s="36"/>
      <c r="V4" s="203" t="s">
        <v>28</v>
      </c>
      <c r="W4" s="198"/>
      <c r="X4" s="186"/>
      <c r="Y4" s="186"/>
      <c r="Z4" s="186"/>
      <c r="AA4" s="186"/>
      <c r="AB4" s="186"/>
      <c r="AC4" s="208"/>
      <c r="AD4" s="185" t="s">
        <v>29</v>
      </c>
      <c r="AE4" s="194" t="s">
        <v>30</v>
      </c>
      <c r="AF4" s="194" t="s">
        <v>31</v>
      </c>
      <c r="AG4" s="185" t="s">
        <v>29</v>
      </c>
      <c r="AH4" s="194" t="s">
        <v>30</v>
      </c>
      <c r="AI4" s="194" t="s">
        <v>31</v>
      </c>
      <c r="AJ4" s="185" t="s">
        <v>29</v>
      </c>
      <c r="AK4" s="185" t="s">
        <v>30</v>
      </c>
      <c r="AL4" s="185" t="s">
        <v>31</v>
      </c>
      <c r="AM4" s="185" t="s">
        <v>29</v>
      </c>
      <c r="AN4" s="185" t="s">
        <v>30</v>
      </c>
      <c r="AO4" s="185" t="s">
        <v>31</v>
      </c>
      <c r="AP4" s="185" t="s">
        <v>32</v>
      </c>
      <c r="AQ4" s="213" t="s">
        <v>33</v>
      </c>
      <c r="AR4" s="213" t="s">
        <v>34</v>
      </c>
      <c r="AS4" s="213" t="s">
        <v>35</v>
      </c>
      <c r="AT4" s="185" t="s">
        <v>36</v>
      </c>
      <c r="AU4" s="185" t="s">
        <v>33</v>
      </c>
      <c r="AV4" s="185" t="s">
        <v>34</v>
      </c>
      <c r="AW4" s="185" t="s">
        <v>35</v>
      </c>
      <c r="AX4" s="60"/>
    </row>
    <row r="5" spans="1:53" s="1" customFormat="1" x14ac:dyDescent="0.15">
      <c r="A5" s="222"/>
      <c r="B5" s="186"/>
      <c r="C5" s="186"/>
      <c r="D5" s="192"/>
      <c r="E5" s="180"/>
      <c r="F5" s="180"/>
      <c r="G5" s="185" t="s">
        <v>37</v>
      </c>
      <c r="H5" s="185" t="s">
        <v>38</v>
      </c>
      <c r="I5" s="185" t="s">
        <v>39</v>
      </c>
      <c r="J5" s="216" t="s">
        <v>40</v>
      </c>
      <c r="K5" s="37"/>
      <c r="L5" s="186"/>
      <c r="M5" s="205"/>
      <c r="N5" s="216" t="s">
        <v>41</v>
      </c>
      <c r="O5" s="37"/>
      <c r="P5" s="38"/>
      <c r="Q5" s="216" t="s">
        <v>42</v>
      </c>
      <c r="R5" s="37"/>
      <c r="S5" s="38"/>
      <c r="T5" s="185" t="s">
        <v>43</v>
      </c>
      <c r="U5" s="185" t="s">
        <v>44</v>
      </c>
      <c r="V5" s="186"/>
      <c r="W5" s="198"/>
      <c r="X5" s="186"/>
      <c r="Y5" s="186"/>
      <c r="Z5" s="186"/>
      <c r="AA5" s="186"/>
      <c r="AB5" s="186"/>
      <c r="AC5" s="208"/>
      <c r="AD5" s="186"/>
      <c r="AE5" s="195"/>
      <c r="AF5" s="195"/>
      <c r="AG5" s="186"/>
      <c r="AH5" s="195"/>
      <c r="AI5" s="195"/>
      <c r="AJ5" s="186"/>
      <c r="AK5" s="186"/>
      <c r="AL5" s="186"/>
      <c r="AM5" s="186"/>
      <c r="AN5" s="186"/>
      <c r="AO5" s="186"/>
      <c r="AP5" s="186"/>
      <c r="AQ5" s="214"/>
      <c r="AR5" s="214"/>
      <c r="AS5" s="214"/>
      <c r="AT5" s="186"/>
      <c r="AU5" s="186"/>
      <c r="AV5" s="186"/>
      <c r="AW5" s="186"/>
      <c r="AX5" s="60"/>
    </row>
    <row r="6" spans="1:53" s="1" customFormat="1" ht="28.8" x14ac:dyDescent="0.15">
      <c r="A6" s="223"/>
      <c r="B6" s="186"/>
      <c r="C6" s="187"/>
      <c r="D6" s="193"/>
      <c r="E6" s="181"/>
      <c r="F6" s="181"/>
      <c r="G6" s="187"/>
      <c r="H6" s="187"/>
      <c r="I6" s="187"/>
      <c r="J6" s="206"/>
      <c r="K6" s="39" t="s">
        <v>45</v>
      </c>
      <c r="L6" s="187"/>
      <c r="M6" s="206"/>
      <c r="N6" s="206"/>
      <c r="O6" s="39" t="s">
        <v>46</v>
      </c>
      <c r="P6" s="39" t="s">
        <v>47</v>
      </c>
      <c r="Q6" s="206"/>
      <c r="R6" s="39" t="s">
        <v>48</v>
      </c>
      <c r="S6" s="39" t="s">
        <v>49</v>
      </c>
      <c r="T6" s="187"/>
      <c r="U6" s="187"/>
      <c r="V6" s="187"/>
      <c r="W6" s="199"/>
      <c r="X6" s="187"/>
      <c r="Y6" s="187"/>
      <c r="Z6" s="187"/>
      <c r="AA6" s="187"/>
      <c r="AB6" s="187"/>
      <c r="AC6" s="209"/>
      <c r="AD6" s="187"/>
      <c r="AE6" s="196"/>
      <c r="AF6" s="196"/>
      <c r="AG6" s="187"/>
      <c r="AH6" s="196"/>
      <c r="AI6" s="196"/>
      <c r="AJ6" s="187"/>
      <c r="AK6" s="187"/>
      <c r="AL6" s="187"/>
      <c r="AM6" s="187"/>
      <c r="AN6" s="187"/>
      <c r="AO6" s="187"/>
      <c r="AP6" s="187"/>
      <c r="AQ6" s="215"/>
      <c r="AR6" s="215"/>
      <c r="AS6" s="215"/>
      <c r="AT6" s="187"/>
      <c r="AU6" s="187"/>
      <c r="AV6" s="187"/>
      <c r="AW6" s="187"/>
      <c r="AX6" s="60"/>
    </row>
    <row r="7" spans="1:53" s="1" customFormat="1" x14ac:dyDescent="0.15">
      <c r="A7" s="50"/>
      <c r="B7" s="40" t="s">
        <v>50</v>
      </c>
      <c r="C7" s="41" t="s">
        <v>51</v>
      </c>
      <c r="D7" s="42" t="s">
        <v>51</v>
      </c>
      <c r="E7" s="42"/>
      <c r="F7" s="42"/>
      <c r="G7" s="41"/>
      <c r="H7" s="41"/>
      <c r="I7" s="41"/>
      <c r="J7" s="43"/>
      <c r="K7" s="39"/>
      <c r="L7" s="41"/>
      <c r="M7" s="43"/>
      <c r="N7" s="43"/>
      <c r="O7" s="39"/>
      <c r="P7" s="39"/>
      <c r="Q7" s="43"/>
      <c r="R7" s="39"/>
      <c r="S7" s="39"/>
      <c r="T7" s="41"/>
      <c r="U7" s="41"/>
      <c r="V7" s="41"/>
      <c r="W7" s="44"/>
      <c r="X7" s="41"/>
      <c r="Y7" s="41"/>
      <c r="Z7" s="41"/>
      <c r="AA7" s="41"/>
      <c r="AB7" s="41"/>
      <c r="AC7" s="45"/>
      <c r="AD7" s="41"/>
      <c r="AE7" s="46"/>
      <c r="AF7" s="46"/>
      <c r="AG7" s="41"/>
      <c r="AH7" s="46"/>
      <c r="AI7" s="46"/>
      <c r="AJ7" s="41"/>
      <c r="AK7" s="41"/>
      <c r="AL7" s="41"/>
      <c r="AM7" s="41"/>
      <c r="AN7" s="41"/>
      <c r="AO7" s="41"/>
      <c r="AP7" s="41"/>
      <c r="AQ7" s="58"/>
      <c r="AR7" s="58"/>
      <c r="AS7" s="58"/>
      <c r="AT7" s="41"/>
      <c r="AU7" s="41"/>
      <c r="AV7" s="41"/>
      <c r="AW7" s="41"/>
      <c r="AX7" s="60"/>
    </row>
    <row r="8" spans="1:53" s="65" customFormat="1" ht="35.549999999999997" customHeight="1" x14ac:dyDescent="0.15">
      <c r="A8" s="138" t="s">
        <v>91</v>
      </c>
      <c r="B8" s="139" t="s">
        <v>92</v>
      </c>
      <c r="C8" s="138" t="s">
        <v>52</v>
      </c>
      <c r="D8" s="139" t="s">
        <v>54</v>
      </c>
      <c r="E8" s="140">
        <v>67841085</v>
      </c>
      <c r="F8" s="140">
        <v>67841085</v>
      </c>
      <c r="G8" s="140">
        <v>56915650</v>
      </c>
      <c r="H8" s="140">
        <v>8470640</v>
      </c>
      <c r="I8" s="140">
        <v>2154795</v>
      </c>
      <c r="J8" s="140">
        <v>300000</v>
      </c>
      <c r="K8" s="140" t="s">
        <v>59</v>
      </c>
      <c r="L8" s="141">
        <v>8.3000000000000007</v>
      </c>
      <c r="M8" s="140" t="s">
        <v>59</v>
      </c>
      <c r="N8" s="140" t="s">
        <v>59</v>
      </c>
      <c r="O8" s="140" t="s">
        <v>59</v>
      </c>
      <c r="P8" s="140" t="s">
        <v>59</v>
      </c>
      <c r="Q8" s="140" t="s">
        <v>59</v>
      </c>
      <c r="R8" s="140" t="s">
        <v>59</v>
      </c>
      <c r="S8" s="140" t="s">
        <v>59</v>
      </c>
      <c r="T8" s="140" t="s">
        <v>59</v>
      </c>
      <c r="U8" s="140" t="s">
        <v>59</v>
      </c>
      <c r="V8" s="140" t="s">
        <v>59</v>
      </c>
      <c r="W8" s="140" t="s">
        <v>59</v>
      </c>
      <c r="X8" s="140" t="s">
        <v>59</v>
      </c>
      <c r="Y8" s="141">
        <v>0.5</v>
      </c>
      <c r="Z8" s="140">
        <v>185865</v>
      </c>
      <c r="AA8" s="140">
        <v>38050707000</v>
      </c>
      <c r="AB8" s="141">
        <v>0.1</v>
      </c>
      <c r="AC8" s="141">
        <v>83.8</v>
      </c>
      <c r="AD8" s="142" t="s">
        <v>62</v>
      </c>
      <c r="AE8" s="140">
        <v>284964</v>
      </c>
      <c r="AF8" s="140">
        <v>238</v>
      </c>
      <c r="AG8" s="140" t="s">
        <v>59</v>
      </c>
      <c r="AH8" s="140" t="s">
        <v>59</v>
      </c>
      <c r="AI8" s="140" t="s">
        <v>59</v>
      </c>
      <c r="AJ8" s="140" t="s">
        <v>59</v>
      </c>
      <c r="AK8" s="140" t="s">
        <v>59</v>
      </c>
      <c r="AL8" s="140" t="s">
        <v>59</v>
      </c>
      <c r="AM8" s="140" t="s">
        <v>59</v>
      </c>
      <c r="AN8" s="140" t="s">
        <v>59</v>
      </c>
      <c r="AO8" s="140" t="s">
        <v>59</v>
      </c>
      <c r="AP8" s="140" t="s">
        <v>59</v>
      </c>
      <c r="AQ8" s="140" t="s">
        <v>59</v>
      </c>
      <c r="AR8" s="140" t="s">
        <v>59</v>
      </c>
      <c r="AS8" s="140" t="s">
        <v>59</v>
      </c>
      <c r="AT8" s="140" t="s">
        <v>59</v>
      </c>
      <c r="AU8" s="140" t="s">
        <v>59</v>
      </c>
      <c r="AV8" s="140" t="s">
        <v>59</v>
      </c>
      <c r="AW8" s="140" t="s">
        <v>59</v>
      </c>
      <c r="AX8"/>
      <c r="AY8" s="168"/>
      <c r="AZ8" s="168"/>
      <c r="BA8" s="168"/>
    </row>
    <row r="9" spans="1:53" s="55" customFormat="1" ht="35.549999999999997" customHeight="1" x14ac:dyDescent="0.15">
      <c r="A9" s="130" t="s">
        <v>91</v>
      </c>
      <c r="B9" s="131" t="s">
        <v>64</v>
      </c>
      <c r="C9" s="130" t="s">
        <v>52</v>
      </c>
      <c r="D9" s="131" t="s">
        <v>54</v>
      </c>
      <c r="E9" s="140">
        <v>758758214</v>
      </c>
      <c r="F9" s="140">
        <v>758758214</v>
      </c>
      <c r="G9" s="140">
        <v>322293444</v>
      </c>
      <c r="H9" s="140">
        <v>100474524</v>
      </c>
      <c r="I9" s="140">
        <v>18818627</v>
      </c>
      <c r="J9" s="143">
        <v>317171619</v>
      </c>
      <c r="K9" s="143" t="s">
        <v>59</v>
      </c>
      <c r="L9" s="141">
        <v>47</v>
      </c>
      <c r="M9" s="144" t="s">
        <v>59</v>
      </c>
      <c r="N9" s="144" t="s">
        <v>59</v>
      </c>
      <c r="O9" s="144" t="s">
        <v>59</v>
      </c>
      <c r="P9" s="144" t="s">
        <v>59</v>
      </c>
      <c r="Q9" s="144" t="s">
        <v>59</v>
      </c>
      <c r="R9" s="144" t="s">
        <v>59</v>
      </c>
      <c r="S9" s="144" t="s">
        <v>59</v>
      </c>
      <c r="T9" s="144" t="s">
        <v>59</v>
      </c>
      <c r="U9" s="144" t="s">
        <v>59</v>
      </c>
      <c r="V9" s="145" t="s">
        <v>59</v>
      </c>
      <c r="W9" s="132" t="s">
        <v>59</v>
      </c>
      <c r="X9" s="133" t="s">
        <v>59</v>
      </c>
      <c r="Y9" s="141">
        <v>6</v>
      </c>
      <c r="Z9" s="140">
        <v>2078789</v>
      </c>
      <c r="AA9" s="140">
        <v>130351301306</v>
      </c>
      <c r="AB9" s="134">
        <v>0.5</v>
      </c>
      <c r="AC9" s="141">
        <v>42.4</v>
      </c>
      <c r="AD9" s="142" t="s">
        <v>103</v>
      </c>
      <c r="AE9" s="135">
        <v>173779</v>
      </c>
      <c r="AF9" s="135">
        <v>4366</v>
      </c>
      <c r="AG9" s="147" t="s">
        <v>59</v>
      </c>
      <c r="AH9" s="135" t="s">
        <v>59</v>
      </c>
      <c r="AI9" s="135" t="s">
        <v>59</v>
      </c>
      <c r="AJ9" s="147" t="s">
        <v>59</v>
      </c>
      <c r="AK9" s="135" t="s">
        <v>59</v>
      </c>
      <c r="AL9" s="135" t="s">
        <v>59</v>
      </c>
      <c r="AM9" s="173" t="s">
        <v>59</v>
      </c>
      <c r="AN9" s="135" t="s">
        <v>59</v>
      </c>
      <c r="AO9" s="136" t="s">
        <v>59</v>
      </c>
      <c r="AP9" s="173" t="s">
        <v>59</v>
      </c>
      <c r="AQ9" s="137" t="s">
        <v>59</v>
      </c>
      <c r="AR9" s="137" t="s">
        <v>59</v>
      </c>
      <c r="AS9" s="137" t="s">
        <v>59</v>
      </c>
      <c r="AT9" s="173" t="s">
        <v>59</v>
      </c>
      <c r="AU9" s="135" t="s">
        <v>59</v>
      </c>
      <c r="AV9" s="135" t="s">
        <v>59</v>
      </c>
      <c r="AW9" s="135" t="s">
        <v>59</v>
      </c>
      <c r="AY9" s="168"/>
      <c r="AZ9" s="168"/>
      <c r="BA9" s="168"/>
    </row>
    <row r="10" spans="1:53" s="20" customFormat="1" ht="35.549999999999997" customHeight="1" x14ac:dyDescent="0.15">
      <c r="A10" s="138" t="s">
        <v>91</v>
      </c>
      <c r="B10" s="138" t="s">
        <v>68</v>
      </c>
      <c r="C10" s="138" t="s">
        <v>60</v>
      </c>
      <c r="D10" s="139" t="s">
        <v>54</v>
      </c>
      <c r="E10" s="140">
        <v>11179448346</v>
      </c>
      <c r="F10" s="140">
        <v>11179448346</v>
      </c>
      <c r="G10" s="140">
        <v>72001726</v>
      </c>
      <c r="H10" s="140">
        <v>11495524</v>
      </c>
      <c r="I10" s="140">
        <v>3425165</v>
      </c>
      <c r="J10" s="140">
        <v>11092525931</v>
      </c>
      <c r="K10" s="140" t="s">
        <v>59</v>
      </c>
      <c r="L10" s="141">
        <v>10.5</v>
      </c>
      <c r="M10" s="140" t="s">
        <v>59</v>
      </c>
      <c r="N10" s="140" t="s">
        <v>59</v>
      </c>
      <c r="O10" s="140" t="s">
        <v>59</v>
      </c>
      <c r="P10" s="140" t="s">
        <v>59</v>
      </c>
      <c r="Q10" s="140" t="s">
        <v>59</v>
      </c>
      <c r="R10" s="140" t="s">
        <v>59</v>
      </c>
      <c r="S10" s="140" t="s">
        <v>59</v>
      </c>
      <c r="T10" s="140" t="s">
        <v>59</v>
      </c>
      <c r="U10" s="140" t="s">
        <v>59</v>
      </c>
      <c r="V10" s="140" t="s">
        <v>59</v>
      </c>
      <c r="W10" s="140" t="s">
        <v>59</v>
      </c>
      <c r="X10" s="140" t="s">
        <v>59</v>
      </c>
      <c r="Y10" s="141">
        <v>91</v>
      </c>
      <c r="Z10" s="140">
        <v>30628625</v>
      </c>
      <c r="AA10" s="140" t="s">
        <v>59</v>
      </c>
      <c r="AB10" s="140" t="s">
        <v>59</v>
      </c>
      <c r="AC10" s="141">
        <v>0.6</v>
      </c>
      <c r="AD10" s="142" t="s">
        <v>69</v>
      </c>
      <c r="AE10" s="140">
        <v>53</v>
      </c>
      <c r="AF10" s="140">
        <v>210932987</v>
      </c>
      <c r="AG10" s="140" t="s">
        <v>59</v>
      </c>
      <c r="AH10" s="140" t="s">
        <v>59</v>
      </c>
      <c r="AI10" s="140" t="s">
        <v>59</v>
      </c>
      <c r="AJ10" s="140" t="s">
        <v>59</v>
      </c>
      <c r="AK10" s="140" t="s">
        <v>59</v>
      </c>
      <c r="AL10" s="140" t="s">
        <v>59</v>
      </c>
      <c r="AM10" s="140" t="s">
        <v>59</v>
      </c>
      <c r="AN10" s="140" t="s">
        <v>59</v>
      </c>
      <c r="AO10" s="140" t="s">
        <v>59</v>
      </c>
      <c r="AP10" s="140" t="s">
        <v>59</v>
      </c>
      <c r="AQ10" s="140" t="s">
        <v>59</v>
      </c>
      <c r="AR10" s="140" t="s">
        <v>59</v>
      </c>
      <c r="AS10" s="140" t="s">
        <v>59</v>
      </c>
      <c r="AT10" s="140" t="s">
        <v>59</v>
      </c>
      <c r="AU10" s="140" t="s">
        <v>59</v>
      </c>
      <c r="AV10" s="140" t="s">
        <v>59</v>
      </c>
      <c r="AW10" s="140" t="s">
        <v>59</v>
      </c>
      <c r="AY10" s="168"/>
      <c r="AZ10" s="168"/>
      <c r="BA10" s="168"/>
    </row>
    <row r="11" spans="1:53" s="20" customFormat="1" ht="35.549999999999997" customHeight="1" x14ac:dyDescent="0.15">
      <c r="A11" s="130" t="s">
        <v>91</v>
      </c>
      <c r="B11" s="131" t="s">
        <v>71</v>
      </c>
      <c r="C11" s="130" t="s">
        <v>60</v>
      </c>
      <c r="D11" s="131" t="s">
        <v>54</v>
      </c>
      <c r="E11" s="172">
        <v>1004273362</v>
      </c>
      <c r="F11" s="140">
        <v>1004273362</v>
      </c>
      <c r="G11" s="140">
        <v>103545340</v>
      </c>
      <c r="H11" s="140">
        <v>9698484</v>
      </c>
      <c r="I11" s="140">
        <v>12932923</v>
      </c>
      <c r="J11" s="146">
        <v>878096615</v>
      </c>
      <c r="K11" s="146" t="s">
        <v>59</v>
      </c>
      <c r="L11" s="141">
        <v>15.1</v>
      </c>
      <c r="M11" s="140" t="s">
        <v>59</v>
      </c>
      <c r="N11" s="140" t="s">
        <v>59</v>
      </c>
      <c r="O11" s="140" t="s">
        <v>59</v>
      </c>
      <c r="P11" s="140" t="s">
        <v>59</v>
      </c>
      <c r="Q11" s="140" t="s">
        <v>59</v>
      </c>
      <c r="R11" s="140" t="s">
        <v>59</v>
      </c>
      <c r="S11" s="140" t="s">
        <v>59</v>
      </c>
      <c r="T11" s="140" t="s">
        <v>59</v>
      </c>
      <c r="U11" s="140" t="s">
        <v>59</v>
      </c>
      <c r="V11" s="141" t="s">
        <v>59</v>
      </c>
      <c r="W11" s="140" t="s">
        <v>59</v>
      </c>
      <c r="X11" s="140" t="s">
        <v>59</v>
      </c>
      <c r="Y11" s="141">
        <v>8</v>
      </c>
      <c r="Z11" s="140">
        <v>2751433</v>
      </c>
      <c r="AA11" s="140" t="s">
        <v>59</v>
      </c>
      <c r="AB11" s="140" t="s">
        <v>59</v>
      </c>
      <c r="AC11" s="141">
        <v>10.3</v>
      </c>
      <c r="AD11" s="142" t="s">
        <v>104</v>
      </c>
      <c r="AE11" s="147">
        <v>18</v>
      </c>
      <c r="AF11" s="147">
        <v>55792964</v>
      </c>
      <c r="AG11" s="147" t="s">
        <v>59</v>
      </c>
      <c r="AH11" s="147" t="s">
        <v>59</v>
      </c>
      <c r="AI11" s="147" t="s">
        <v>59</v>
      </c>
      <c r="AJ11" s="147" t="s">
        <v>59</v>
      </c>
      <c r="AK11" s="147" t="s">
        <v>59</v>
      </c>
      <c r="AL11" s="147" t="s">
        <v>59</v>
      </c>
      <c r="AM11" s="147" t="s">
        <v>59</v>
      </c>
      <c r="AN11" s="147" t="s">
        <v>59</v>
      </c>
      <c r="AO11" s="148" t="s">
        <v>59</v>
      </c>
      <c r="AP11" s="147" t="s">
        <v>59</v>
      </c>
      <c r="AQ11" s="149" t="s">
        <v>59</v>
      </c>
      <c r="AR11" s="149" t="s">
        <v>59</v>
      </c>
      <c r="AS11" s="149" t="s">
        <v>59</v>
      </c>
      <c r="AT11" s="147" t="s">
        <v>59</v>
      </c>
      <c r="AU11" s="147" t="s">
        <v>59</v>
      </c>
      <c r="AV11" s="147" t="s">
        <v>59</v>
      </c>
      <c r="AW11" s="147" t="s">
        <v>59</v>
      </c>
      <c r="AY11" s="168"/>
      <c r="AZ11" s="168"/>
      <c r="BA11" s="168"/>
    </row>
    <row r="12" spans="1:53" s="55" customFormat="1" ht="35.549999999999997" customHeight="1" x14ac:dyDescent="0.15">
      <c r="A12" s="150" t="s">
        <v>91</v>
      </c>
      <c r="B12" s="150" t="s">
        <v>73</v>
      </c>
      <c r="C12" s="150" t="s">
        <v>60</v>
      </c>
      <c r="D12" s="151" t="s">
        <v>58</v>
      </c>
      <c r="E12" s="152">
        <v>11543846892</v>
      </c>
      <c r="F12" s="140">
        <v>8859100407</v>
      </c>
      <c r="G12" s="140">
        <v>1988619126</v>
      </c>
      <c r="H12" s="140">
        <v>338982319</v>
      </c>
      <c r="I12" s="140">
        <v>116114935</v>
      </c>
      <c r="J12" s="140">
        <v>6415384027</v>
      </c>
      <c r="K12" s="140" t="s">
        <v>59</v>
      </c>
      <c r="L12" s="141">
        <v>290</v>
      </c>
      <c r="M12" s="140">
        <v>2684746485</v>
      </c>
      <c r="N12" s="140">
        <v>1800805144</v>
      </c>
      <c r="O12" s="140">
        <v>1622889212</v>
      </c>
      <c r="P12" s="140">
        <v>177915932</v>
      </c>
      <c r="Q12" s="140">
        <v>883941341</v>
      </c>
      <c r="R12" s="140">
        <v>762129481</v>
      </c>
      <c r="S12" s="140">
        <v>121811860</v>
      </c>
      <c r="T12" s="140" t="s">
        <v>59</v>
      </c>
      <c r="U12" s="140" t="s">
        <v>59</v>
      </c>
      <c r="V12" s="140">
        <v>220</v>
      </c>
      <c r="W12" s="140" t="s">
        <v>59</v>
      </c>
      <c r="X12" s="140" t="s">
        <v>59</v>
      </c>
      <c r="Y12" s="141">
        <v>94</v>
      </c>
      <c r="Z12" s="140">
        <v>31626977</v>
      </c>
      <c r="AA12" s="140" t="s">
        <v>59</v>
      </c>
      <c r="AB12" s="140" t="s">
        <v>59</v>
      </c>
      <c r="AC12" s="141">
        <v>32.799999999999997</v>
      </c>
      <c r="AD12" s="142" t="s">
        <v>105</v>
      </c>
      <c r="AE12" s="140">
        <v>8</v>
      </c>
      <c r="AF12" s="140">
        <v>1442980861</v>
      </c>
      <c r="AG12" s="140" t="s">
        <v>59</v>
      </c>
      <c r="AH12" s="140" t="s">
        <v>59</v>
      </c>
      <c r="AI12" s="140" t="s">
        <v>59</v>
      </c>
      <c r="AJ12" s="140" t="s">
        <v>59</v>
      </c>
      <c r="AK12" s="140" t="s">
        <v>59</v>
      </c>
      <c r="AL12" s="140" t="s">
        <v>59</v>
      </c>
      <c r="AM12" s="140" t="s">
        <v>59</v>
      </c>
      <c r="AN12" s="140" t="s">
        <v>59</v>
      </c>
      <c r="AO12" s="140" t="s">
        <v>59</v>
      </c>
      <c r="AP12" s="140" t="s">
        <v>59</v>
      </c>
      <c r="AQ12" s="140" t="s">
        <v>59</v>
      </c>
      <c r="AR12" s="140" t="s">
        <v>59</v>
      </c>
      <c r="AS12" s="140" t="s">
        <v>59</v>
      </c>
      <c r="AT12" s="140" t="s">
        <v>59</v>
      </c>
      <c r="AU12" s="140" t="s">
        <v>59</v>
      </c>
      <c r="AV12" s="140" t="s">
        <v>59</v>
      </c>
      <c r="AW12" s="140" t="s">
        <v>59</v>
      </c>
      <c r="AY12" s="168"/>
      <c r="AZ12" s="168"/>
      <c r="BA12" s="168"/>
    </row>
    <row r="13" spans="1:53" s="83" customFormat="1" ht="35.549999999999997" customHeight="1" x14ac:dyDescent="0.15">
      <c r="A13" s="153" t="s">
        <v>91</v>
      </c>
      <c r="B13" s="154" t="s">
        <v>76</v>
      </c>
      <c r="C13" s="153" t="s">
        <v>60</v>
      </c>
      <c r="D13" s="154" t="s">
        <v>58</v>
      </c>
      <c r="E13" s="155">
        <v>118669929</v>
      </c>
      <c r="F13" s="155">
        <v>118669929</v>
      </c>
      <c r="G13" s="155">
        <v>17828999</v>
      </c>
      <c r="H13" s="155">
        <v>7799900</v>
      </c>
      <c r="I13" s="155">
        <v>1041030</v>
      </c>
      <c r="J13" s="156">
        <v>92000000</v>
      </c>
      <c r="K13" s="156" t="s">
        <v>59</v>
      </c>
      <c r="L13" s="157">
        <v>2.6</v>
      </c>
      <c r="M13" s="155" t="s">
        <v>59</v>
      </c>
      <c r="N13" s="155" t="s">
        <v>59</v>
      </c>
      <c r="O13" s="155" t="s">
        <v>59</v>
      </c>
      <c r="P13" s="155" t="s">
        <v>59</v>
      </c>
      <c r="Q13" s="155" t="s">
        <v>59</v>
      </c>
      <c r="R13" s="155" t="s">
        <v>59</v>
      </c>
      <c r="S13" s="155" t="s">
        <v>59</v>
      </c>
      <c r="T13" s="155" t="s">
        <v>59</v>
      </c>
      <c r="U13" s="155" t="s">
        <v>59</v>
      </c>
      <c r="V13" s="158" t="s">
        <v>59</v>
      </c>
      <c r="W13" s="155" t="s">
        <v>59</v>
      </c>
      <c r="X13" s="159" t="s">
        <v>59</v>
      </c>
      <c r="Y13" s="129">
        <v>0.9</v>
      </c>
      <c r="Z13" s="155">
        <v>325123</v>
      </c>
      <c r="AA13" s="160" t="s">
        <v>59</v>
      </c>
      <c r="AB13" s="161" t="s">
        <v>59</v>
      </c>
      <c r="AC13" s="161">
        <v>15</v>
      </c>
      <c r="AD13" s="162" t="s">
        <v>77</v>
      </c>
      <c r="AE13" s="163">
        <v>617</v>
      </c>
      <c r="AF13" s="163">
        <v>192333</v>
      </c>
      <c r="AG13" s="154" t="s">
        <v>78</v>
      </c>
      <c r="AH13" s="163">
        <v>2894</v>
      </c>
      <c r="AI13" s="163">
        <v>41005</v>
      </c>
      <c r="AJ13" s="174" t="s">
        <v>59</v>
      </c>
      <c r="AK13" s="163" t="s">
        <v>59</v>
      </c>
      <c r="AL13" s="163" t="s">
        <v>59</v>
      </c>
      <c r="AM13" s="174" t="s">
        <v>59</v>
      </c>
      <c r="AN13" s="163" t="s">
        <v>59</v>
      </c>
      <c r="AO13" s="164" t="s">
        <v>59</v>
      </c>
      <c r="AP13" s="174" t="s">
        <v>59</v>
      </c>
      <c r="AQ13" s="165" t="s">
        <v>59</v>
      </c>
      <c r="AR13" s="165" t="s">
        <v>59</v>
      </c>
      <c r="AS13" s="165" t="s">
        <v>59</v>
      </c>
      <c r="AT13" s="174" t="s">
        <v>59</v>
      </c>
      <c r="AU13" s="163" t="s">
        <v>59</v>
      </c>
      <c r="AV13" s="163" t="s">
        <v>59</v>
      </c>
      <c r="AW13" s="163" t="s">
        <v>59</v>
      </c>
      <c r="AY13" s="168"/>
      <c r="AZ13" s="168"/>
      <c r="BA13" s="168"/>
    </row>
    <row r="14" spans="1:53" s="20" customFormat="1" x14ac:dyDescent="0.15">
      <c r="A14" s="57" t="s">
        <v>81</v>
      </c>
      <c r="B14" s="47"/>
      <c r="C14" s="27"/>
      <c r="D14" s="47"/>
      <c r="E14" s="48"/>
      <c r="F14" s="48"/>
      <c r="G14" s="48"/>
      <c r="H14" s="48"/>
      <c r="I14" s="48"/>
      <c r="J14" s="48"/>
      <c r="K14" s="27"/>
      <c r="L14" s="27"/>
      <c r="M14" s="27"/>
      <c r="N14" s="27"/>
      <c r="O14" s="27"/>
      <c r="P14" s="27"/>
      <c r="Q14" s="27"/>
      <c r="R14" s="27"/>
      <c r="S14" s="27"/>
      <c r="T14" s="27"/>
      <c r="U14" s="27"/>
      <c r="V14" s="27"/>
      <c r="W14" s="27"/>
      <c r="X14" s="27"/>
      <c r="Y14" s="27"/>
      <c r="Z14" s="27"/>
      <c r="AA14" s="49"/>
      <c r="AB14" s="27"/>
      <c r="AC14" s="27"/>
      <c r="AD14" s="47"/>
      <c r="AE14" s="121"/>
      <c r="AF14" s="121"/>
      <c r="AG14" s="47"/>
      <c r="AH14" s="121"/>
      <c r="AI14" s="121"/>
      <c r="AJ14" s="47"/>
      <c r="AK14" s="27"/>
      <c r="AL14" s="27"/>
      <c r="AM14" s="27"/>
      <c r="AN14" s="27"/>
      <c r="AO14" s="27"/>
      <c r="AP14" s="47"/>
      <c r="AQ14" s="27"/>
      <c r="AR14" s="27"/>
      <c r="AS14" s="27"/>
      <c r="AT14" s="27"/>
      <c r="AU14" s="27"/>
      <c r="AV14" s="27"/>
      <c r="AW14" s="27"/>
      <c r="AX14" s="61"/>
    </row>
    <row r="15" spans="1:53" s="20" customFormat="1" x14ac:dyDescent="0.15">
      <c r="A15" s="27" t="s">
        <v>82</v>
      </c>
      <c r="B15" s="47"/>
      <c r="C15" s="27"/>
      <c r="D15" s="47"/>
      <c r="E15" s="49"/>
      <c r="F15" s="27"/>
      <c r="G15" s="27"/>
      <c r="H15" s="27"/>
      <c r="I15" s="27"/>
      <c r="J15" s="27"/>
      <c r="K15" s="27"/>
      <c r="L15" s="27"/>
      <c r="M15" s="27"/>
      <c r="N15" s="27"/>
      <c r="O15" s="27"/>
      <c r="P15" s="27"/>
      <c r="Q15" s="27"/>
      <c r="R15" s="27"/>
      <c r="S15" s="27"/>
      <c r="T15" s="27"/>
      <c r="U15" s="27"/>
      <c r="V15" s="27"/>
      <c r="W15" s="27"/>
      <c r="X15" s="27"/>
      <c r="Y15" s="27"/>
      <c r="Z15" s="27"/>
      <c r="AA15" s="49"/>
      <c r="AB15" s="27"/>
      <c r="AC15" s="27"/>
      <c r="AD15" s="47"/>
      <c r="AE15" s="121"/>
      <c r="AF15" s="121"/>
      <c r="AG15" s="47"/>
      <c r="AH15" s="121"/>
      <c r="AI15" s="121"/>
      <c r="AJ15" s="47"/>
      <c r="AK15" s="27"/>
      <c r="AL15" s="27"/>
      <c r="AM15" s="27"/>
      <c r="AN15" s="27"/>
      <c r="AO15" s="27"/>
      <c r="AP15" s="47"/>
      <c r="AQ15" s="27"/>
      <c r="AR15" s="27"/>
      <c r="AS15" s="27"/>
      <c r="AT15" s="27"/>
      <c r="AU15" s="27"/>
      <c r="AV15" s="27"/>
      <c r="AW15" s="27"/>
      <c r="AX15" s="61"/>
    </row>
    <row r="16" spans="1:53" s="20" customFormat="1" x14ac:dyDescent="0.15">
      <c r="A16" s="2" t="s">
        <v>83</v>
      </c>
      <c r="B16" s="47"/>
      <c r="C16" s="27"/>
      <c r="D16" s="47"/>
      <c r="E16" s="48"/>
      <c r="F16" s="27"/>
      <c r="G16" s="27"/>
      <c r="H16" s="27"/>
      <c r="I16" s="27"/>
      <c r="J16" s="27"/>
      <c r="K16" s="27"/>
      <c r="L16" s="27"/>
      <c r="M16" s="27"/>
      <c r="N16" s="27"/>
      <c r="O16" s="27"/>
      <c r="P16" s="27"/>
      <c r="Q16" s="27"/>
      <c r="R16" s="27"/>
      <c r="S16" s="27"/>
      <c r="T16" s="27"/>
      <c r="U16" s="27"/>
      <c r="V16" s="27"/>
      <c r="W16" s="27"/>
      <c r="X16" s="27"/>
      <c r="Y16" s="27"/>
      <c r="Z16" s="27"/>
      <c r="AA16" s="27"/>
      <c r="AB16" s="27"/>
      <c r="AC16" s="27"/>
      <c r="AD16" s="47"/>
      <c r="AE16" s="121"/>
      <c r="AF16" s="121"/>
      <c r="AG16" s="47"/>
      <c r="AH16" s="121"/>
      <c r="AI16" s="121"/>
      <c r="AJ16" s="47"/>
      <c r="AK16" s="27"/>
      <c r="AL16" s="27"/>
      <c r="AM16" s="27"/>
      <c r="AN16" s="27"/>
      <c r="AO16" s="27"/>
      <c r="AP16" s="47"/>
      <c r="AQ16" s="27"/>
      <c r="AR16" s="27"/>
      <c r="AS16" s="27"/>
      <c r="AT16" s="27"/>
      <c r="AU16" s="27"/>
      <c r="AV16" s="27"/>
      <c r="AW16" s="27"/>
      <c r="AX16" s="61"/>
    </row>
    <row r="17" spans="1:1" x14ac:dyDescent="0.15">
      <c r="A17" s="111" t="s">
        <v>106</v>
      </c>
    </row>
    <row r="18" spans="1:1" x14ac:dyDescent="0.15">
      <c r="A18" s="27" t="s">
        <v>107</v>
      </c>
    </row>
  </sheetData>
  <autoFilter ref="A7:AW18" xr:uid="{6A86BF4A-1BBE-42E7-BDCE-E602A0C40F38}"/>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7">
    <cfRule type="expression" dxfId="10" priority="9">
      <formula>COUNTIFS($AY17,#REF!)</formula>
    </cfRule>
  </conditionalFormatting>
  <conditionalFormatting sqref="A8:AX78">
    <cfRule type="expression" dxfId="9" priority="7">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8"/>
  <sheetViews>
    <sheetView view="pageBreakPreview" topLeftCell="A2" zoomScale="67" zoomScaleNormal="55" zoomScaleSheetLayoutView="70" workbookViewId="0">
      <pane xSplit="3" ySplit="6" topLeftCell="D8" activePane="bottomRight" state="frozen"/>
      <selection activeCell="A2" sqref="A2"/>
      <selection pane="topRight" activeCell="D2" sqref="D2"/>
      <selection pane="bottomLeft" activeCell="A8" sqref="A8"/>
      <selection pane="bottomRight" activeCell="B10" sqref="B10"/>
    </sheetView>
  </sheetViews>
  <sheetFormatPr defaultRowHeight="14.4" x14ac:dyDescent="0.15"/>
  <cols>
    <col min="1" max="1" width="12.77734375" style="23" customWidth="1"/>
    <col min="2" max="2" width="42.6640625" style="47" customWidth="1"/>
    <col min="3" max="3" width="25.6640625" style="27" customWidth="1"/>
    <col min="4" max="4" width="11.109375" style="47" customWidth="1"/>
    <col min="5" max="10" width="20.33203125" style="27" bestFit="1" customWidth="1"/>
    <col min="11" max="12" width="16.77734375" style="27" customWidth="1"/>
    <col min="13" max="15" width="21.109375" style="27" bestFit="1" customWidth="1"/>
    <col min="16" max="16" width="16.77734375" style="27" customWidth="1"/>
    <col min="17" max="17" width="21.109375" style="27" bestFit="1" customWidth="1"/>
    <col min="18" max="18" width="24" style="27" bestFit="1" customWidth="1"/>
    <col min="19" max="19" width="21.88671875" style="27" bestFit="1" customWidth="1"/>
    <col min="20" max="20" width="26.33203125" style="27" bestFit="1" customWidth="1"/>
    <col min="21" max="22" width="16.77734375" style="27" customWidth="1"/>
    <col min="23" max="23" width="21.109375" style="27" bestFit="1" customWidth="1"/>
    <col min="24" max="26" width="16.77734375" style="27" customWidth="1"/>
    <col min="27" max="27" width="20.33203125" style="27" bestFit="1" customWidth="1"/>
    <col min="28" max="29" width="16.77734375" style="27" customWidth="1"/>
    <col min="30" max="30" width="25.6640625" style="47" customWidth="1"/>
    <col min="31" max="32" width="20.33203125" style="26" bestFit="1" customWidth="1"/>
    <col min="33" max="33" width="25.6640625" style="47" customWidth="1"/>
    <col min="34" max="35" width="16.77734375" style="26" customWidth="1"/>
    <col min="36" max="36" width="25.6640625" style="47" customWidth="1"/>
    <col min="37" max="41" width="16.77734375" style="27" customWidth="1"/>
    <col min="42" max="42" width="16.77734375" style="47" customWidth="1"/>
    <col min="43" max="43" width="20.33203125" style="27" bestFit="1" customWidth="1"/>
    <col min="44" max="44" width="16.77734375" style="27" customWidth="1"/>
    <col min="45" max="45" width="20.33203125" style="27" bestFit="1" customWidth="1"/>
    <col min="46" max="46" width="16.77734375" style="27" customWidth="1"/>
    <col min="47" max="47" width="20.33203125" style="27" bestFit="1" customWidth="1"/>
    <col min="48" max="48" width="16.77734375" style="27" customWidth="1"/>
    <col min="49" max="49" width="20.33203125" style="27" bestFit="1" customWidth="1"/>
    <col min="50" max="50" width="8.77734375" style="59"/>
  </cols>
  <sheetData>
    <row r="1" spans="1:53" s="62" customFormat="1" ht="13.1" hidden="1" x14ac:dyDescent="0.15">
      <c r="A1" s="98">
        <v>2</v>
      </c>
      <c r="B1" s="98">
        <v>3</v>
      </c>
      <c r="C1" s="98">
        <v>4</v>
      </c>
      <c r="D1" s="98">
        <v>5</v>
      </c>
      <c r="E1" s="98">
        <v>6</v>
      </c>
      <c r="F1" s="98">
        <v>7</v>
      </c>
      <c r="G1" s="98">
        <v>8</v>
      </c>
      <c r="H1" s="98">
        <v>9</v>
      </c>
      <c r="I1" s="98">
        <v>10</v>
      </c>
      <c r="J1" s="98">
        <v>11</v>
      </c>
      <c r="K1" s="98">
        <v>12</v>
      </c>
      <c r="L1" s="98">
        <v>13</v>
      </c>
      <c r="M1" s="98">
        <v>14</v>
      </c>
      <c r="N1" s="98">
        <v>15</v>
      </c>
      <c r="O1" s="98">
        <v>16</v>
      </c>
      <c r="P1" s="98">
        <v>17</v>
      </c>
      <c r="Q1" s="98">
        <v>18</v>
      </c>
      <c r="R1" s="98">
        <v>19</v>
      </c>
      <c r="S1" s="98">
        <v>20</v>
      </c>
      <c r="T1" s="98">
        <v>21</v>
      </c>
      <c r="U1" s="98">
        <v>22</v>
      </c>
      <c r="V1" s="98">
        <v>23</v>
      </c>
      <c r="W1" s="98">
        <v>24</v>
      </c>
      <c r="X1" s="98">
        <v>25</v>
      </c>
      <c r="Y1" s="98">
        <v>26</v>
      </c>
      <c r="Z1" s="98">
        <v>27</v>
      </c>
      <c r="AA1" s="98">
        <v>28</v>
      </c>
      <c r="AB1" s="98">
        <v>29</v>
      </c>
      <c r="AC1" s="98">
        <v>30</v>
      </c>
      <c r="AD1" s="98">
        <v>31</v>
      </c>
      <c r="AE1" s="98">
        <v>32</v>
      </c>
      <c r="AF1" s="98">
        <v>33</v>
      </c>
      <c r="AG1" s="98">
        <v>34</v>
      </c>
      <c r="AH1" s="98">
        <v>35</v>
      </c>
      <c r="AI1" s="98">
        <v>36</v>
      </c>
      <c r="AJ1" s="98">
        <v>37</v>
      </c>
      <c r="AK1" s="98">
        <v>38</v>
      </c>
      <c r="AL1" s="98">
        <v>39</v>
      </c>
      <c r="AM1" s="98">
        <v>40</v>
      </c>
      <c r="AN1" s="98">
        <v>41</v>
      </c>
      <c r="AO1" s="98">
        <v>42</v>
      </c>
      <c r="AP1" s="98">
        <v>43</v>
      </c>
      <c r="AQ1" s="98">
        <v>44</v>
      </c>
      <c r="AR1" s="98">
        <v>45</v>
      </c>
      <c r="AS1" s="98">
        <v>46</v>
      </c>
      <c r="AT1" s="98">
        <v>47</v>
      </c>
      <c r="AU1" s="98">
        <v>48</v>
      </c>
      <c r="AV1" s="98">
        <v>49</v>
      </c>
      <c r="AW1" s="98">
        <v>50</v>
      </c>
      <c r="AX1" s="97"/>
    </row>
    <row r="2" spans="1:53" ht="15.05" thickBot="1" x14ac:dyDescent="0.2">
      <c r="A2" s="25"/>
      <c r="B2" s="25"/>
      <c r="C2" s="25"/>
      <c r="D2" s="25"/>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25"/>
      <c r="AE2" s="24"/>
      <c r="AF2" s="26" t="s">
        <v>0</v>
      </c>
      <c r="AG2" s="25"/>
      <c r="AH2" s="24"/>
      <c r="AI2" s="26" t="s">
        <v>0</v>
      </c>
      <c r="AJ2" s="25"/>
      <c r="AK2" s="23"/>
      <c r="AL2" s="26" t="s">
        <v>0</v>
      </c>
      <c r="AM2" s="23"/>
      <c r="AN2" s="23"/>
      <c r="AO2" s="26" t="s">
        <v>0</v>
      </c>
      <c r="AP2" s="25"/>
      <c r="AQ2" s="27" t="s">
        <v>2</v>
      </c>
      <c r="AR2" s="27" t="s">
        <v>4</v>
      </c>
      <c r="AS2" s="27" t="s">
        <v>2</v>
      </c>
      <c r="AU2" s="26" t="s">
        <v>2</v>
      </c>
      <c r="AV2" s="26" t="s">
        <v>4</v>
      </c>
      <c r="AW2" s="26" t="s">
        <v>2</v>
      </c>
    </row>
    <row r="3" spans="1:53" s="1" customFormat="1" ht="15.75" thickTop="1" thickBot="1" x14ac:dyDescent="0.2">
      <c r="A3" s="221" t="s">
        <v>5</v>
      </c>
      <c r="B3" s="185" t="s">
        <v>6</v>
      </c>
      <c r="C3" s="185" t="s">
        <v>7</v>
      </c>
      <c r="D3" s="191" t="s">
        <v>9</v>
      </c>
      <c r="E3" s="179" t="s">
        <v>10</v>
      </c>
      <c r="F3" s="28"/>
      <c r="G3" s="28"/>
      <c r="H3" s="28"/>
      <c r="I3" s="28"/>
      <c r="J3" s="28"/>
      <c r="K3" s="29"/>
      <c r="L3" s="29"/>
      <c r="M3" s="28"/>
      <c r="N3" s="29"/>
      <c r="O3" s="28"/>
      <c r="P3" s="28"/>
      <c r="Q3" s="28"/>
      <c r="R3" s="28"/>
      <c r="S3" s="29"/>
      <c r="T3" s="28"/>
      <c r="U3" s="28"/>
      <c r="V3" s="30"/>
      <c r="W3" s="197" t="s">
        <v>11</v>
      </c>
      <c r="X3" s="185" t="s">
        <v>12</v>
      </c>
      <c r="Y3" s="185" t="s">
        <v>13</v>
      </c>
      <c r="Z3" s="185" t="s">
        <v>14</v>
      </c>
      <c r="AA3" s="185" t="s">
        <v>15</v>
      </c>
      <c r="AB3" s="185" t="s">
        <v>16</v>
      </c>
      <c r="AC3" s="207" t="s">
        <v>17</v>
      </c>
      <c r="AD3" s="210" t="s">
        <v>18</v>
      </c>
      <c r="AE3" s="211"/>
      <c r="AF3" s="212"/>
      <c r="AG3" s="210" t="s">
        <v>19</v>
      </c>
      <c r="AH3" s="211"/>
      <c r="AI3" s="212"/>
      <c r="AJ3" s="210" t="s">
        <v>20</v>
      </c>
      <c r="AK3" s="211"/>
      <c r="AL3" s="212"/>
      <c r="AM3" s="210" t="s">
        <v>21</v>
      </c>
      <c r="AN3" s="211"/>
      <c r="AO3" s="212"/>
      <c r="AP3" s="200" t="s">
        <v>22</v>
      </c>
      <c r="AQ3" s="201"/>
      <c r="AR3" s="201"/>
      <c r="AS3" s="202"/>
      <c r="AT3" s="200" t="s">
        <v>23</v>
      </c>
      <c r="AU3" s="201"/>
      <c r="AV3" s="201"/>
      <c r="AW3" s="202"/>
      <c r="AX3" s="60"/>
    </row>
    <row r="4" spans="1:53" s="1" customFormat="1" ht="15.05" thickTop="1" x14ac:dyDescent="0.15">
      <c r="A4" s="222"/>
      <c r="B4" s="186"/>
      <c r="C4" s="186"/>
      <c r="D4" s="192"/>
      <c r="E4" s="180"/>
      <c r="F4" s="179" t="s">
        <v>25</v>
      </c>
      <c r="G4" s="31"/>
      <c r="H4" s="31"/>
      <c r="I4" s="31"/>
      <c r="J4" s="31"/>
      <c r="K4" s="32"/>
      <c r="L4" s="203" t="s">
        <v>26</v>
      </c>
      <c r="M4" s="204" t="s">
        <v>27</v>
      </c>
      <c r="N4" s="33"/>
      <c r="O4" s="34"/>
      <c r="P4" s="34"/>
      <c r="Q4" s="34"/>
      <c r="R4" s="34"/>
      <c r="S4" s="35"/>
      <c r="T4" s="34"/>
      <c r="U4" s="36"/>
      <c r="V4" s="203" t="s">
        <v>28</v>
      </c>
      <c r="W4" s="198"/>
      <c r="X4" s="186"/>
      <c r="Y4" s="186"/>
      <c r="Z4" s="186"/>
      <c r="AA4" s="186"/>
      <c r="AB4" s="186"/>
      <c r="AC4" s="208"/>
      <c r="AD4" s="185" t="s">
        <v>29</v>
      </c>
      <c r="AE4" s="194" t="s">
        <v>30</v>
      </c>
      <c r="AF4" s="194" t="s">
        <v>31</v>
      </c>
      <c r="AG4" s="185" t="s">
        <v>29</v>
      </c>
      <c r="AH4" s="194" t="s">
        <v>30</v>
      </c>
      <c r="AI4" s="194" t="s">
        <v>31</v>
      </c>
      <c r="AJ4" s="185" t="s">
        <v>29</v>
      </c>
      <c r="AK4" s="185" t="s">
        <v>30</v>
      </c>
      <c r="AL4" s="185" t="s">
        <v>31</v>
      </c>
      <c r="AM4" s="185" t="s">
        <v>29</v>
      </c>
      <c r="AN4" s="185" t="s">
        <v>30</v>
      </c>
      <c r="AO4" s="185" t="s">
        <v>31</v>
      </c>
      <c r="AP4" s="185" t="s">
        <v>32</v>
      </c>
      <c r="AQ4" s="213" t="s">
        <v>33</v>
      </c>
      <c r="AR4" s="213" t="s">
        <v>34</v>
      </c>
      <c r="AS4" s="213" t="s">
        <v>35</v>
      </c>
      <c r="AT4" s="185" t="s">
        <v>36</v>
      </c>
      <c r="AU4" s="185" t="s">
        <v>33</v>
      </c>
      <c r="AV4" s="185" t="s">
        <v>34</v>
      </c>
      <c r="AW4" s="185" t="s">
        <v>35</v>
      </c>
      <c r="AX4" s="60"/>
    </row>
    <row r="5" spans="1:53" s="1" customFormat="1" x14ac:dyDescent="0.15">
      <c r="A5" s="222"/>
      <c r="B5" s="186"/>
      <c r="C5" s="186"/>
      <c r="D5" s="192"/>
      <c r="E5" s="180"/>
      <c r="F5" s="180"/>
      <c r="G5" s="185" t="s">
        <v>37</v>
      </c>
      <c r="H5" s="185" t="s">
        <v>38</v>
      </c>
      <c r="I5" s="185" t="s">
        <v>39</v>
      </c>
      <c r="J5" s="216" t="s">
        <v>40</v>
      </c>
      <c r="K5" s="37"/>
      <c r="L5" s="186"/>
      <c r="M5" s="205"/>
      <c r="N5" s="216" t="s">
        <v>41</v>
      </c>
      <c r="O5" s="37"/>
      <c r="P5" s="38"/>
      <c r="Q5" s="216" t="s">
        <v>42</v>
      </c>
      <c r="R5" s="37"/>
      <c r="S5" s="38"/>
      <c r="T5" s="185" t="s">
        <v>43</v>
      </c>
      <c r="U5" s="185" t="s">
        <v>44</v>
      </c>
      <c r="V5" s="186"/>
      <c r="W5" s="198"/>
      <c r="X5" s="186"/>
      <c r="Y5" s="186"/>
      <c r="Z5" s="186"/>
      <c r="AA5" s="186"/>
      <c r="AB5" s="186"/>
      <c r="AC5" s="208"/>
      <c r="AD5" s="186"/>
      <c r="AE5" s="195"/>
      <c r="AF5" s="195"/>
      <c r="AG5" s="186"/>
      <c r="AH5" s="195"/>
      <c r="AI5" s="195"/>
      <c r="AJ5" s="186"/>
      <c r="AK5" s="186"/>
      <c r="AL5" s="186"/>
      <c r="AM5" s="186"/>
      <c r="AN5" s="186"/>
      <c r="AO5" s="186"/>
      <c r="AP5" s="186"/>
      <c r="AQ5" s="214"/>
      <c r="AR5" s="214"/>
      <c r="AS5" s="214"/>
      <c r="AT5" s="186"/>
      <c r="AU5" s="186"/>
      <c r="AV5" s="186"/>
      <c r="AW5" s="186"/>
      <c r="AX5" s="60"/>
    </row>
    <row r="6" spans="1:53" s="1" customFormat="1" ht="28.8" x14ac:dyDescent="0.15">
      <c r="A6" s="223"/>
      <c r="B6" s="186"/>
      <c r="C6" s="187"/>
      <c r="D6" s="193"/>
      <c r="E6" s="181"/>
      <c r="F6" s="181"/>
      <c r="G6" s="187"/>
      <c r="H6" s="187"/>
      <c r="I6" s="187"/>
      <c r="J6" s="206"/>
      <c r="K6" s="39" t="s">
        <v>45</v>
      </c>
      <c r="L6" s="187"/>
      <c r="M6" s="206"/>
      <c r="N6" s="206"/>
      <c r="O6" s="39" t="s">
        <v>46</v>
      </c>
      <c r="P6" s="39" t="s">
        <v>47</v>
      </c>
      <c r="Q6" s="206"/>
      <c r="R6" s="39" t="s">
        <v>48</v>
      </c>
      <c r="S6" s="39" t="s">
        <v>49</v>
      </c>
      <c r="T6" s="187"/>
      <c r="U6" s="187"/>
      <c r="V6" s="187"/>
      <c r="W6" s="199"/>
      <c r="X6" s="187"/>
      <c r="Y6" s="187"/>
      <c r="Z6" s="187"/>
      <c r="AA6" s="187"/>
      <c r="AB6" s="187"/>
      <c r="AC6" s="209"/>
      <c r="AD6" s="187"/>
      <c r="AE6" s="196"/>
      <c r="AF6" s="196"/>
      <c r="AG6" s="187"/>
      <c r="AH6" s="196"/>
      <c r="AI6" s="196"/>
      <c r="AJ6" s="187"/>
      <c r="AK6" s="187"/>
      <c r="AL6" s="187"/>
      <c r="AM6" s="187"/>
      <c r="AN6" s="187"/>
      <c r="AO6" s="187"/>
      <c r="AP6" s="187"/>
      <c r="AQ6" s="215"/>
      <c r="AR6" s="215"/>
      <c r="AS6" s="215"/>
      <c r="AT6" s="187"/>
      <c r="AU6" s="187"/>
      <c r="AV6" s="187"/>
      <c r="AW6" s="187"/>
      <c r="AX6" s="60"/>
    </row>
    <row r="7" spans="1:53" s="1" customFormat="1" x14ac:dyDescent="0.15">
      <c r="A7" s="50"/>
      <c r="B7" s="40" t="s">
        <v>50</v>
      </c>
      <c r="C7" s="41"/>
      <c r="D7" s="42"/>
      <c r="E7" s="42"/>
      <c r="F7" s="42"/>
      <c r="G7" s="41"/>
      <c r="H7" s="41"/>
      <c r="I7" s="41"/>
      <c r="J7" s="43"/>
      <c r="K7" s="39"/>
      <c r="L7" s="41"/>
      <c r="M7" s="43"/>
      <c r="N7" s="43"/>
      <c r="O7" s="39"/>
      <c r="P7" s="39"/>
      <c r="Q7" s="43"/>
      <c r="R7" s="39"/>
      <c r="S7" s="39"/>
      <c r="T7" s="41"/>
      <c r="U7" s="41"/>
      <c r="V7" s="41"/>
      <c r="W7" s="44"/>
      <c r="X7" s="41"/>
      <c r="Y7" s="41"/>
      <c r="Z7" s="41"/>
      <c r="AA7" s="41"/>
      <c r="AB7" s="41"/>
      <c r="AC7" s="45"/>
      <c r="AD7" s="41"/>
      <c r="AE7" s="46"/>
      <c r="AF7" s="46"/>
      <c r="AG7" s="41"/>
      <c r="AH7" s="46"/>
      <c r="AI7" s="46"/>
      <c r="AJ7" s="41"/>
      <c r="AK7" s="41"/>
      <c r="AL7" s="41"/>
      <c r="AM7" s="41"/>
      <c r="AN7" s="41"/>
      <c r="AO7" s="41"/>
      <c r="AP7" s="41"/>
      <c r="AQ7" s="58"/>
      <c r="AR7" s="58"/>
      <c r="AS7" s="58"/>
      <c r="AT7" s="41"/>
      <c r="AU7" s="41"/>
      <c r="AV7" s="41"/>
      <c r="AW7" s="41"/>
      <c r="AX7" s="60"/>
    </row>
    <row r="8" spans="1:53" s="2" customFormat="1" ht="35.549999999999997" customHeight="1" x14ac:dyDescent="0.15">
      <c r="A8" s="75" t="s">
        <v>91</v>
      </c>
      <c r="B8" s="75" t="s">
        <v>108</v>
      </c>
      <c r="C8" s="75" t="s">
        <v>52</v>
      </c>
      <c r="D8" s="76" t="s">
        <v>54</v>
      </c>
      <c r="E8" s="80">
        <v>49691065</v>
      </c>
      <c r="F8" s="80">
        <v>49691065</v>
      </c>
      <c r="G8" s="80">
        <v>39781848</v>
      </c>
      <c r="H8" s="80">
        <v>7959082</v>
      </c>
      <c r="I8" s="80">
        <v>950135</v>
      </c>
      <c r="J8" s="80">
        <v>1000000</v>
      </c>
      <c r="K8" s="80" t="s">
        <v>59</v>
      </c>
      <c r="L8" s="107">
        <v>5.8</v>
      </c>
      <c r="M8" s="80" t="s">
        <v>59</v>
      </c>
      <c r="N8" s="80" t="s">
        <v>59</v>
      </c>
      <c r="O8" s="80" t="s">
        <v>59</v>
      </c>
      <c r="P8" s="80" t="s">
        <v>59</v>
      </c>
      <c r="Q8" s="80" t="s">
        <v>59</v>
      </c>
      <c r="R8" s="80" t="s">
        <v>59</v>
      </c>
      <c r="S8" s="80" t="s">
        <v>59</v>
      </c>
      <c r="T8" s="80" t="s">
        <v>59</v>
      </c>
      <c r="U8" s="80" t="s">
        <v>59</v>
      </c>
      <c r="V8" s="80" t="s">
        <v>59</v>
      </c>
      <c r="W8" s="80" t="s">
        <v>59</v>
      </c>
      <c r="X8" s="80" t="s">
        <v>59</v>
      </c>
      <c r="Y8" s="107">
        <v>0.4</v>
      </c>
      <c r="Z8" s="80">
        <v>136139</v>
      </c>
      <c r="AA8" s="80">
        <v>2264000000</v>
      </c>
      <c r="AB8" s="107">
        <v>2.1</v>
      </c>
      <c r="AC8" s="107">
        <v>80</v>
      </c>
      <c r="AD8" s="82" t="s">
        <v>109</v>
      </c>
      <c r="AE8" s="80">
        <v>250</v>
      </c>
      <c r="AF8" s="80">
        <v>198764</v>
      </c>
      <c r="AG8" s="82" t="s">
        <v>110</v>
      </c>
      <c r="AH8" s="80">
        <v>35</v>
      </c>
      <c r="AI8" s="80">
        <v>1419744</v>
      </c>
      <c r="AJ8" s="82" t="s">
        <v>111</v>
      </c>
      <c r="AK8" s="80">
        <v>7</v>
      </c>
      <c r="AL8" s="80">
        <v>7098723</v>
      </c>
      <c r="AM8" s="80" t="s">
        <v>59</v>
      </c>
      <c r="AN8" s="80" t="s">
        <v>59</v>
      </c>
      <c r="AO8" s="80" t="s">
        <v>59</v>
      </c>
      <c r="AP8" s="80" t="s">
        <v>59</v>
      </c>
      <c r="AQ8" s="80" t="s">
        <v>59</v>
      </c>
      <c r="AR8" s="80" t="s">
        <v>59</v>
      </c>
      <c r="AS8" s="80" t="s">
        <v>59</v>
      </c>
      <c r="AT8" s="80" t="s">
        <v>59</v>
      </c>
      <c r="AU8" s="80" t="s">
        <v>59</v>
      </c>
      <c r="AV8" s="80" t="s">
        <v>59</v>
      </c>
      <c r="AW8" s="80" t="s">
        <v>59</v>
      </c>
      <c r="AY8" s="168"/>
      <c r="AZ8" s="168"/>
      <c r="BA8" s="168"/>
    </row>
    <row r="9" spans="1:53" s="56" customFormat="1" ht="35.549999999999997" customHeight="1" x14ac:dyDescent="0.15">
      <c r="A9" s="75" t="s">
        <v>91</v>
      </c>
      <c r="B9" s="76" t="s">
        <v>92</v>
      </c>
      <c r="C9" s="75" t="s">
        <v>52</v>
      </c>
      <c r="D9" s="76" t="s">
        <v>54</v>
      </c>
      <c r="E9" s="80">
        <v>68219900</v>
      </c>
      <c r="F9" s="80">
        <v>68219900</v>
      </c>
      <c r="G9" s="80">
        <v>56929195</v>
      </c>
      <c r="H9" s="80">
        <v>8339884</v>
      </c>
      <c r="I9" s="80">
        <v>2250821</v>
      </c>
      <c r="J9" s="80">
        <v>700000</v>
      </c>
      <c r="K9" s="80" t="s">
        <v>59</v>
      </c>
      <c r="L9" s="107">
        <v>8.3000000000000007</v>
      </c>
      <c r="M9" s="80" t="s">
        <v>59</v>
      </c>
      <c r="N9" s="80" t="s">
        <v>59</v>
      </c>
      <c r="O9" s="80" t="s">
        <v>59</v>
      </c>
      <c r="P9" s="80" t="s">
        <v>59</v>
      </c>
      <c r="Q9" s="80" t="s">
        <v>59</v>
      </c>
      <c r="R9" s="80" t="s">
        <v>59</v>
      </c>
      <c r="S9" s="80" t="s">
        <v>59</v>
      </c>
      <c r="T9" s="80" t="s">
        <v>59</v>
      </c>
      <c r="U9" s="80" t="s">
        <v>59</v>
      </c>
      <c r="V9" s="80" t="s">
        <v>59</v>
      </c>
      <c r="W9" s="80" t="s">
        <v>59</v>
      </c>
      <c r="X9" s="80" t="s">
        <v>59</v>
      </c>
      <c r="Y9" s="107">
        <v>0.5</v>
      </c>
      <c r="Z9" s="80">
        <v>186903</v>
      </c>
      <c r="AA9" s="80">
        <v>4778300000</v>
      </c>
      <c r="AB9" s="107">
        <v>1.4</v>
      </c>
      <c r="AC9" s="107">
        <v>83.4</v>
      </c>
      <c r="AD9" s="82" t="s">
        <v>112</v>
      </c>
      <c r="AE9" s="80">
        <v>48894</v>
      </c>
      <c r="AF9" s="80">
        <v>1395</v>
      </c>
      <c r="AG9" s="80" t="s">
        <v>59</v>
      </c>
      <c r="AH9" s="80" t="s">
        <v>59</v>
      </c>
      <c r="AI9" s="80" t="s">
        <v>59</v>
      </c>
      <c r="AJ9" s="80" t="s">
        <v>59</v>
      </c>
      <c r="AK9" s="80" t="s">
        <v>59</v>
      </c>
      <c r="AL9" s="80" t="s">
        <v>59</v>
      </c>
      <c r="AM9" s="80" t="s">
        <v>59</v>
      </c>
      <c r="AN9" s="80" t="s">
        <v>59</v>
      </c>
      <c r="AO9" s="80" t="s">
        <v>59</v>
      </c>
      <c r="AP9" s="80" t="s">
        <v>59</v>
      </c>
      <c r="AQ9" s="80" t="s">
        <v>59</v>
      </c>
      <c r="AR9" s="80" t="s">
        <v>59</v>
      </c>
      <c r="AS9" s="80" t="s">
        <v>59</v>
      </c>
      <c r="AT9" s="80" t="s">
        <v>59</v>
      </c>
      <c r="AU9" s="80" t="s">
        <v>59</v>
      </c>
      <c r="AV9" s="80" t="s">
        <v>59</v>
      </c>
      <c r="AW9" s="80" t="s">
        <v>59</v>
      </c>
      <c r="AY9" s="168"/>
      <c r="AZ9" s="168"/>
      <c r="BA9" s="168"/>
    </row>
    <row r="10" spans="1:53" s="56" customFormat="1" ht="35.549999999999997" customHeight="1" x14ac:dyDescent="0.15">
      <c r="A10" s="75" t="s">
        <v>91</v>
      </c>
      <c r="B10" s="75" t="s">
        <v>64</v>
      </c>
      <c r="C10" s="75" t="s">
        <v>52</v>
      </c>
      <c r="D10" s="76" t="s">
        <v>54</v>
      </c>
      <c r="E10" s="80">
        <v>1146377974</v>
      </c>
      <c r="F10" s="80">
        <v>1146377974</v>
      </c>
      <c r="G10" s="80">
        <v>342946966</v>
      </c>
      <c r="H10" s="80">
        <v>107549270</v>
      </c>
      <c r="I10" s="80">
        <v>20505753</v>
      </c>
      <c r="J10" s="80">
        <v>675375985</v>
      </c>
      <c r="K10" s="80" t="s">
        <v>59</v>
      </c>
      <c r="L10" s="107">
        <v>50</v>
      </c>
      <c r="M10" s="80" t="s">
        <v>59</v>
      </c>
      <c r="N10" s="80" t="s">
        <v>59</v>
      </c>
      <c r="O10" s="80" t="s">
        <v>59</v>
      </c>
      <c r="P10" s="80" t="s">
        <v>59</v>
      </c>
      <c r="Q10" s="80" t="s">
        <v>59</v>
      </c>
      <c r="R10" s="80" t="s">
        <v>59</v>
      </c>
      <c r="S10" s="80" t="s">
        <v>59</v>
      </c>
      <c r="T10" s="80" t="s">
        <v>59</v>
      </c>
      <c r="U10" s="80" t="s">
        <v>59</v>
      </c>
      <c r="V10" s="80" t="s">
        <v>59</v>
      </c>
      <c r="W10" s="80" t="s">
        <v>59</v>
      </c>
      <c r="X10" s="80" t="s">
        <v>59</v>
      </c>
      <c r="Y10" s="80">
        <v>9</v>
      </c>
      <c r="Z10" s="80">
        <v>3140761</v>
      </c>
      <c r="AA10" s="80">
        <v>158808435465</v>
      </c>
      <c r="AB10" s="107">
        <v>0.7</v>
      </c>
      <c r="AC10" s="107">
        <v>29.9</v>
      </c>
      <c r="AD10" s="94" t="s">
        <v>103</v>
      </c>
      <c r="AE10" s="80">
        <v>212050</v>
      </c>
      <c r="AF10" s="80">
        <v>5406</v>
      </c>
      <c r="AG10" s="80" t="s">
        <v>59</v>
      </c>
      <c r="AH10" s="80" t="s">
        <v>59</v>
      </c>
      <c r="AI10" s="80" t="s">
        <v>59</v>
      </c>
      <c r="AJ10" s="80" t="s">
        <v>59</v>
      </c>
      <c r="AK10" s="80" t="s">
        <v>59</v>
      </c>
      <c r="AL10" s="80" t="s">
        <v>59</v>
      </c>
      <c r="AM10" s="80" t="s">
        <v>59</v>
      </c>
      <c r="AN10" s="80" t="s">
        <v>59</v>
      </c>
      <c r="AO10" s="80" t="s">
        <v>59</v>
      </c>
      <c r="AP10" s="80" t="s">
        <v>59</v>
      </c>
      <c r="AQ10" s="80" t="s">
        <v>59</v>
      </c>
      <c r="AR10" s="80" t="s">
        <v>59</v>
      </c>
      <c r="AS10" s="80" t="s">
        <v>59</v>
      </c>
      <c r="AT10" s="80" t="s">
        <v>59</v>
      </c>
      <c r="AU10" s="80" t="s">
        <v>59</v>
      </c>
      <c r="AV10" s="80" t="s">
        <v>59</v>
      </c>
      <c r="AW10" s="80" t="s">
        <v>59</v>
      </c>
      <c r="AY10" s="168"/>
      <c r="AZ10" s="168"/>
      <c r="BA10" s="168"/>
    </row>
    <row r="11" spans="1:53" s="56" customFormat="1" ht="35.549999999999997" customHeight="1" x14ac:dyDescent="0.15">
      <c r="A11" s="70" t="s">
        <v>91</v>
      </c>
      <c r="B11" s="67" t="s">
        <v>68</v>
      </c>
      <c r="C11" s="70" t="s">
        <v>60</v>
      </c>
      <c r="D11" s="67" t="s">
        <v>54</v>
      </c>
      <c r="E11" s="80">
        <v>12475820703</v>
      </c>
      <c r="F11" s="80">
        <v>12475820703</v>
      </c>
      <c r="G11" s="80">
        <v>84364953</v>
      </c>
      <c r="H11" s="80">
        <v>13458242</v>
      </c>
      <c r="I11" s="80">
        <v>4275659</v>
      </c>
      <c r="J11" s="71">
        <v>12373721849</v>
      </c>
      <c r="K11" s="71" t="s">
        <v>59</v>
      </c>
      <c r="L11" s="107">
        <v>12.3</v>
      </c>
      <c r="M11" s="66" t="s">
        <v>59</v>
      </c>
      <c r="N11" s="66" t="s">
        <v>59</v>
      </c>
      <c r="O11" s="66" t="s">
        <v>59</v>
      </c>
      <c r="P11" s="66" t="s">
        <v>59</v>
      </c>
      <c r="Q11" s="66" t="s">
        <v>59</v>
      </c>
      <c r="R11" s="66" t="s">
        <v>59</v>
      </c>
      <c r="S11" s="66" t="s">
        <v>59</v>
      </c>
      <c r="T11" s="66" t="s">
        <v>59</v>
      </c>
      <c r="U11" s="66" t="s">
        <v>59</v>
      </c>
      <c r="V11" s="77" t="s">
        <v>59</v>
      </c>
      <c r="W11" s="66" t="s">
        <v>59</v>
      </c>
      <c r="X11" s="72" t="s">
        <v>59</v>
      </c>
      <c r="Y11" s="80">
        <v>101</v>
      </c>
      <c r="Z11" s="80">
        <v>34180330</v>
      </c>
      <c r="AA11" s="80" t="s">
        <v>59</v>
      </c>
      <c r="AB11" s="73" t="s">
        <v>59</v>
      </c>
      <c r="AC11" s="107">
        <v>0.6</v>
      </c>
      <c r="AD11" s="82" t="s">
        <v>69</v>
      </c>
      <c r="AE11" s="69">
        <v>51</v>
      </c>
      <c r="AF11" s="69">
        <v>244623935</v>
      </c>
      <c r="AG11" s="108" t="s">
        <v>59</v>
      </c>
      <c r="AH11" s="69" t="s">
        <v>59</v>
      </c>
      <c r="AI11" s="69" t="s">
        <v>59</v>
      </c>
      <c r="AJ11" s="108" t="s">
        <v>59</v>
      </c>
      <c r="AK11" s="69" t="s">
        <v>59</v>
      </c>
      <c r="AL11" s="69" t="s">
        <v>59</v>
      </c>
      <c r="AM11" s="81" t="s">
        <v>59</v>
      </c>
      <c r="AN11" s="69" t="s">
        <v>59</v>
      </c>
      <c r="AO11" s="74" t="s">
        <v>59</v>
      </c>
      <c r="AP11" s="81" t="s">
        <v>59</v>
      </c>
      <c r="AQ11" s="68" t="s">
        <v>59</v>
      </c>
      <c r="AR11" s="68" t="s">
        <v>59</v>
      </c>
      <c r="AS11" s="68" t="s">
        <v>59</v>
      </c>
      <c r="AT11" s="81" t="s">
        <v>59</v>
      </c>
      <c r="AU11" s="69" t="s">
        <v>59</v>
      </c>
      <c r="AV11" s="69" t="s">
        <v>59</v>
      </c>
      <c r="AW11" s="69" t="s">
        <v>59</v>
      </c>
      <c r="AY11" s="168"/>
      <c r="AZ11" s="168"/>
      <c r="BA11" s="168"/>
    </row>
    <row r="12" spans="1:53" s="56" customFormat="1" ht="35.549999999999997" customHeight="1" x14ac:dyDescent="0.15">
      <c r="A12" s="75" t="s">
        <v>91</v>
      </c>
      <c r="B12" s="75" t="s">
        <v>71</v>
      </c>
      <c r="C12" s="75" t="s">
        <v>60</v>
      </c>
      <c r="D12" s="76" t="s">
        <v>54</v>
      </c>
      <c r="E12" s="80">
        <v>1203283999</v>
      </c>
      <c r="F12" s="80">
        <v>1203283999</v>
      </c>
      <c r="G12" s="80">
        <v>294934391</v>
      </c>
      <c r="H12" s="80">
        <v>27110637</v>
      </c>
      <c r="I12" s="80">
        <v>37719039</v>
      </c>
      <c r="J12" s="80">
        <v>843519932</v>
      </c>
      <c r="K12" s="80" t="s">
        <v>59</v>
      </c>
      <c r="L12" s="107">
        <v>43</v>
      </c>
      <c r="M12" s="80" t="s">
        <v>59</v>
      </c>
      <c r="N12" s="80" t="s">
        <v>59</v>
      </c>
      <c r="O12" s="80" t="s">
        <v>59</v>
      </c>
      <c r="P12" s="80" t="s">
        <v>59</v>
      </c>
      <c r="Q12" s="80" t="s">
        <v>59</v>
      </c>
      <c r="R12" s="80" t="s">
        <v>59</v>
      </c>
      <c r="S12" s="80" t="s">
        <v>59</v>
      </c>
      <c r="T12" s="80" t="s">
        <v>59</v>
      </c>
      <c r="U12" s="80" t="s">
        <v>59</v>
      </c>
      <c r="V12" s="80" t="s">
        <v>59</v>
      </c>
      <c r="W12" s="80" t="s">
        <v>59</v>
      </c>
      <c r="X12" s="80" t="s">
        <v>59</v>
      </c>
      <c r="Y12" s="80">
        <v>9</v>
      </c>
      <c r="Z12" s="80">
        <v>3296668</v>
      </c>
      <c r="AA12" s="80" t="s">
        <v>59</v>
      </c>
      <c r="AB12" s="80" t="s">
        <v>59</v>
      </c>
      <c r="AC12" s="107">
        <v>24.5</v>
      </c>
      <c r="AD12" s="82" t="s">
        <v>104</v>
      </c>
      <c r="AE12" s="80">
        <v>18</v>
      </c>
      <c r="AF12" s="80">
        <v>66849111</v>
      </c>
      <c r="AG12" s="80" t="s">
        <v>59</v>
      </c>
      <c r="AH12" s="80" t="s">
        <v>59</v>
      </c>
      <c r="AI12" s="80" t="s">
        <v>59</v>
      </c>
      <c r="AJ12" s="80" t="s">
        <v>59</v>
      </c>
      <c r="AK12" s="80" t="s">
        <v>59</v>
      </c>
      <c r="AL12" s="80" t="s">
        <v>59</v>
      </c>
      <c r="AM12" s="80" t="s">
        <v>59</v>
      </c>
      <c r="AN12" s="80" t="s">
        <v>59</v>
      </c>
      <c r="AO12" s="80" t="s">
        <v>59</v>
      </c>
      <c r="AP12" s="80" t="s">
        <v>59</v>
      </c>
      <c r="AQ12" s="80" t="s">
        <v>59</v>
      </c>
      <c r="AR12" s="80" t="s">
        <v>59</v>
      </c>
      <c r="AS12" s="80" t="s">
        <v>59</v>
      </c>
      <c r="AT12" s="80" t="s">
        <v>59</v>
      </c>
      <c r="AU12" s="80" t="s">
        <v>59</v>
      </c>
      <c r="AV12" s="80" t="s">
        <v>59</v>
      </c>
      <c r="AW12" s="80" t="s">
        <v>59</v>
      </c>
      <c r="AY12" s="168"/>
      <c r="AZ12" s="168"/>
      <c r="BA12" s="168"/>
    </row>
    <row r="13" spans="1:53" s="56" customFormat="1" ht="35.549999999999997" customHeight="1" x14ac:dyDescent="0.15">
      <c r="A13" s="70" t="s">
        <v>91</v>
      </c>
      <c r="B13" s="67" t="s">
        <v>73</v>
      </c>
      <c r="C13" s="70" t="s">
        <v>60</v>
      </c>
      <c r="D13" s="67" t="s">
        <v>58</v>
      </c>
      <c r="E13" s="175">
        <v>11944476451</v>
      </c>
      <c r="F13" s="80">
        <v>8829025339</v>
      </c>
      <c r="G13" s="80">
        <v>2057681800</v>
      </c>
      <c r="H13" s="80">
        <v>338118295</v>
      </c>
      <c r="I13" s="80">
        <v>123034518</v>
      </c>
      <c r="J13" s="105">
        <v>6310190726</v>
      </c>
      <c r="K13" s="105" t="s">
        <v>59</v>
      </c>
      <c r="L13" s="107">
        <v>300</v>
      </c>
      <c r="M13" s="80">
        <v>3115451112</v>
      </c>
      <c r="N13" s="80">
        <v>2216212312</v>
      </c>
      <c r="O13" s="80">
        <v>1995057806</v>
      </c>
      <c r="P13" s="80">
        <v>221154506</v>
      </c>
      <c r="Q13" s="80">
        <v>899238800</v>
      </c>
      <c r="R13" s="80">
        <v>832317535</v>
      </c>
      <c r="S13" s="80">
        <v>66921265</v>
      </c>
      <c r="T13" s="80" t="s">
        <v>59</v>
      </c>
      <c r="U13" s="80" t="s">
        <v>59</v>
      </c>
      <c r="V13" s="107">
        <v>273</v>
      </c>
      <c r="W13" s="80" t="s">
        <v>59</v>
      </c>
      <c r="X13" s="80" t="s">
        <v>59</v>
      </c>
      <c r="Y13" s="80">
        <v>96</v>
      </c>
      <c r="Z13" s="80">
        <v>32724593</v>
      </c>
      <c r="AA13" s="80" t="s">
        <v>59</v>
      </c>
      <c r="AB13" s="80" t="s">
        <v>59</v>
      </c>
      <c r="AC13" s="107">
        <v>35.700000000000003</v>
      </c>
      <c r="AD13" s="82" t="s">
        <v>105</v>
      </c>
      <c r="AE13" s="108">
        <v>8</v>
      </c>
      <c r="AF13" s="108">
        <v>1493059556</v>
      </c>
      <c r="AG13" s="108" t="s">
        <v>59</v>
      </c>
      <c r="AH13" s="108" t="s">
        <v>59</v>
      </c>
      <c r="AI13" s="108" t="s">
        <v>59</v>
      </c>
      <c r="AJ13" s="108" t="s">
        <v>59</v>
      </c>
      <c r="AK13" s="108" t="s">
        <v>59</v>
      </c>
      <c r="AL13" s="108" t="s">
        <v>59</v>
      </c>
      <c r="AM13" s="108" t="s">
        <v>59</v>
      </c>
      <c r="AN13" s="108" t="s">
        <v>59</v>
      </c>
      <c r="AO13" s="109" t="s">
        <v>59</v>
      </c>
      <c r="AP13" s="108" t="s">
        <v>59</v>
      </c>
      <c r="AQ13" s="110" t="s">
        <v>59</v>
      </c>
      <c r="AR13" s="110" t="s">
        <v>59</v>
      </c>
      <c r="AS13" s="110" t="s">
        <v>59</v>
      </c>
      <c r="AT13" s="108" t="s">
        <v>59</v>
      </c>
      <c r="AU13" s="108" t="s">
        <v>59</v>
      </c>
      <c r="AV13" s="108" t="s">
        <v>59</v>
      </c>
      <c r="AW13" s="108" t="s">
        <v>59</v>
      </c>
      <c r="AY13" s="168"/>
      <c r="AZ13" s="168"/>
      <c r="BA13" s="168"/>
    </row>
    <row r="14" spans="1:53" s="56" customFormat="1" ht="35.549999999999997" customHeight="1" x14ac:dyDescent="0.15">
      <c r="A14" s="101" t="s">
        <v>91</v>
      </c>
      <c r="B14" s="101" t="s">
        <v>76</v>
      </c>
      <c r="C14" s="101" t="s">
        <v>60</v>
      </c>
      <c r="D14" s="102" t="s">
        <v>58</v>
      </c>
      <c r="E14" s="106">
        <v>115013659</v>
      </c>
      <c r="F14" s="80">
        <v>115013659</v>
      </c>
      <c r="G14" s="80">
        <v>17833242</v>
      </c>
      <c r="H14" s="80">
        <v>4906396</v>
      </c>
      <c r="I14" s="80">
        <v>1066299</v>
      </c>
      <c r="J14" s="80">
        <v>91207722</v>
      </c>
      <c r="K14" s="80" t="s">
        <v>59</v>
      </c>
      <c r="L14" s="107">
        <v>2.6</v>
      </c>
      <c r="M14" s="80" t="s">
        <v>59</v>
      </c>
      <c r="N14" s="80" t="s">
        <v>59</v>
      </c>
      <c r="O14" s="80" t="s">
        <v>59</v>
      </c>
      <c r="P14" s="80" t="s">
        <v>59</v>
      </c>
      <c r="Q14" s="80" t="s">
        <v>59</v>
      </c>
      <c r="R14" s="80" t="s">
        <v>59</v>
      </c>
      <c r="S14" s="80" t="s">
        <v>59</v>
      </c>
      <c r="T14" s="80" t="s">
        <v>59</v>
      </c>
      <c r="U14" s="80" t="s">
        <v>59</v>
      </c>
      <c r="V14" s="80" t="s">
        <v>59</v>
      </c>
      <c r="W14" s="80" t="s">
        <v>59</v>
      </c>
      <c r="X14" s="80" t="s">
        <v>59</v>
      </c>
      <c r="Y14" s="80">
        <v>0.9</v>
      </c>
      <c r="Z14" s="80">
        <v>315105</v>
      </c>
      <c r="AA14" s="80" t="s">
        <v>59</v>
      </c>
      <c r="AB14" s="80" t="s">
        <v>59</v>
      </c>
      <c r="AC14" s="107">
        <v>15.5</v>
      </c>
      <c r="AD14" s="82" t="s">
        <v>113</v>
      </c>
      <c r="AE14" s="80">
        <v>914</v>
      </c>
      <c r="AF14" s="80">
        <v>125835</v>
      </c>
      <c r="AG14" s="94" t="s">
        <v>114</v>
      </c>
      <c r="AH14" s="80">
        <v>3192</v>
      </c>
      <c r="AI14" s="80">
        <v>36031</v>
      </c>
      <c r="AJ14" s="80" t="s">
        <v>59</v>
      </c>
      <c r="AK14" s="80" t="s">
        <v>59</v>
      </c>
      <c r="AL14" s="80" t="s">
        <v>59</v>
      </c>
      <c r="AM14" s="80" t="s">
        <v>59</v>
      </c>
      <c r="AN14" s="80" t="s">
        <v>59</v>
      </c>
      <c r="AO14" s="80" t="s">
        <v>59</v>
      </c>
      <c r="AP14" s="80" t="s">
        <v>59</v>
      </c>
      <c r="AQ14" s="80" t="s">
        <v>59</v>
      </c>
      <c r="AR14" s="80" t="s">
        <v>59</v>
      </c>
      <c r="AS14" s="80" t="s">
        <v>59</v>
      </c>
      <c r="AT14" s="80" t="s">
        <v>59</v>
      </c>
      <c r="AU14" s="80" t="s">
        <v>59</v>
      </c>
      <c r="AV14" s="80" t="s">
        <v>59</v>
      </c>
      <c r="AW14" s="80" t="s">
        <v>59</v>
      </c>
      <c r="AY14" s="168"/>
      <c r="AZ14" s="168"/>
      <c r="BA14" s="168"/>
    </row>
    <row r="15" spans="1:53" s="20" customFormat="1" x14ac:dyDescent="0.15">
      <c r="A15" s="57" t="s">
        <v>81</v>
      </c>
      <c r="B15" s="47"/>
      <c r="C15" s="27"/>
      <c r="D15" s="47"/>
      <c r="E15" s="48"/>
      <c r="F15" s="48"/>
      <c r="G15" s="48"/>
      <c r="H15" s="48"/>
      <c r="I15" s="48"/>
      <c r="J15" s="48"/>
      <c r="K15" s="27"/>
      <c r="L15" s="27"/>
      <c r="M15" s="27"/>
      <c r="N15" s="27"/>
      <c r="O15" s="27"/>
      <c r="P15" s="27"/>
      <c r="Q15" s="27"/>
      <c r="R15" s="27"/>
      <c r="S15" s="27"/>
      <c r="T15" s="27"/>
      <c r="U15" s="27"/>
      <c r="V15" s="27"/>
      <c r="W15" s="27"/>
      <c r="X15" s="27"/>
      <c r="Y15" s="27"/>
      <c r="Z15" s="27"/>
      <c r="AA15" s="49"/>
      <c r="AB15" s="27"/>
      <c r="AC15" s="27"/>
      <c r="AD15" s="47"/>
      <c r="AE15" s="26"/>
      <c r="AF15" s="26"/>
      <c r="AG15" s="47"/>
      <c r="AH15" s="26"/>
      <c r="AI15" s="26"/>
      <c r="AJ15" s="47"/>
      <c r="AK15" s="27"/>
      <c r="AL15" s="27"/>
      <c r="AM15" s="27"/>
      <c r="AN15" s="27"/>
      <c r="AO15" s="27"/>
      <c r="AP15" s="47"/>
      <c r="AQ15" s="27"/>
      <c r="AR15" s="27"/>
      <c r="AS15" s="27"/>
      <c r="AT15" s="27"/>
      <c r="AU15" s="27"/>
      <c r="AV15" s="27"/>
      <c r="AW15" s="27"/>
      <c r="AX15" s="61"/>
      <c r="AY15" s="168"/>
      <c r="AZ15" s="168"/>
      <c r="BA15" s="168"/>
    </row>
    <row r="16" spans="1:53" s="20" customFormat="1" x14ac:dyDescent="0.15">
      <c r="A16" s="27" t="s">
        <v>82</v>
      </c>
      <c r="B16" s="47"/>
      <c r="C16" s="27"/>
      <c r="D16" s="47"/>
      <c r="E16" s="49"/>
      <c r="F16" s="27"/>
      <c r="G16" s="27"/>
      <c r="H16" s="27"/>
      <c r="I16" s="27"/>
      <c r="J16" s="27"/>
      <c r="K16" s="27"/>
      <c r="L16" s="27"/>
      <c r="M16" s="27"/>
      <c r="N16" s="27"/>
      <c r="O16" s="27"/>
      <c r="P16" s="27"/>
      <c r="Q16" s="27"/>
      <c r="R16" s="27"/>
      <c r="S16" s="27"/>
      <c r="T16" s="27"/>
      <c r="U16" s="27"/>
      <c r="V16" s="27"/>
      <c r="W16" s="27"/>
      <c r="X16" s="27"/>
      <c r="Y16" s="27"/>
      <c r="Z16" s="27"/>
      <c r="AA16" s="49"/>
      <c r="AB16" s="27"/>
      <c r="AC16" s="27"/>
      <c r="AD16" s="47"/>
      <c r="AE16" s="26"/>
      <c r="AF16" s="26"/>
      <c r="AG16" s="47"/>
      <c r="AH16" s="26"/>
      <c r="AI16" s="26"/>
      <c r="AJ16" s="47"/>
      <c r="AK16" s="27"/>
      <c r="AL16" s="27"/>
      <c r="AM16" s="27"/>
      <c r="AN16" s="27"/>
      <c r="AO16" s="27"/>
      <c r="AP16" s="47"/>
      <c r="AQ16" s="27"/>
      <c r="AR16" s="27"/>
      <c r="AS16" s="27"/>
      <c r="AT16" s="27"/>
      <c r="AU16" s="27"/>
      <c r="AV16" s="27"/>
      <c r="AW16" s="27"/>
      <c r="AX16" s="61"/>
    </row>
    <row r="17" spans="1:50" s="20" customFormat="1" x14ac:dyDescent="0.15">
      <c r="A17" s="2" t="s">
        <v>83</v>
      </c>
      <c r="B17" s="47"/>
      <c r="C17" s="27"/>
      <c r="D17" s="47"/>
      <c r="E17" s="48"/>
      <c r="F17" s="27"/>
      <c r="G17" s="27"/>
      <c r="H17" s="27"/>
      <c r="I17" s="27"/>
      <c r="J17" s="27"/>
      <c r="K17" s="27"/>
      <c r="L17" s="27"/>
      <c r="M17" s="27"/>
      <c r="N17" s="27"/>
      <c r="O17" s="27"/>
      <c r="P17" s="27"/>
      <c r="Q17" s="27"/>
      <c r="R17" s="27"/>
      <c r="S17" s="27"/>
      <c r="T17" s="27"/>
      <c r="U17" s="27"/>
      <c r="V17" s="27"/>
      <c r="W17" s="27"/>
      <c r="X17" s="27"/>
      <c r="Y17" s="27"/>
      <c r="Z17" s="27"/>
      <c r="AA17" s="27"/>
      <c r="AB17" s="27"/>
      <c r="AC17" s="27"/>
      <c r="AD17" s="47"/>
      <c r="AE17" s="26"/>
      <c r="AF17" s="26"/>
      <c r="AG17" s="47"/>
      <c r="AH17" s="26"/>
      <c r="AI17" s="26"/>
      <c r="AJ17" s="47"/>
      <c r="AK17" s="27"/>
      <c r="AL17" s="27"/>
      <c r="AM17" s="27"/>
      <c r="AN17" s="27"/>
      <c r="AO17" s="27"/>
      <c r="AP17" s="47"/>
      <c r="AQ17" s="27"/>
      <c r="AR17" s="27"/>
      <c r="AS17" s="27"/>
      <c r="AT17" s="27"/>
      <c r="AU17" s="27"/>
      <c r="AV17" s="27"/>
      <c r="AW17" s="27"/>
      <c r="AX17" s="61"/>
    </row>
    <row r="18" spans="1:50" s="20" customFormat="1" x14ac:dyDescent="0.15">
      <c r="A18" s="111" t="s">
        <v>106</v>
      </c>
      <c r="B18" s="47"/>
      <c r="C18" s="27"/>
      <c r="D18" s="47"/>
      <c r="E18" s="27"/>
      <c r="F18" s="27"/>
      <c r="G18" s="27"/>
      <c r="H18" s="27"/>
      <c r="I18" s="27"/>
      <c r="J18" s="27"/>
      <c r="K18" s="27"/>
      <c r="L18" s="27"/>
      <c r="M18" s="27"/>
      <c r="N18" s="27"/>
      <c r="O18" s="27"/>
      <c r="P18" s="27"/>
      <c r="Q18" s="27"/>
      <c r="R18" s="27"/>
      <c r="S18" s="27"/>
      <c r="T18" s="27"/>
      <c r="U18" s="27"/>
      <c r="V18" s="27"/>
      <c r="W18" s="27"/>
      <c r="X18" s="27"/>
      <c r="Y18" s="27"/>
      <c r="Z18" s="27"/>
      <c r="AA18" s="49"/>
      <c r="AB18" s="27"/>
      <c r="AC18" s="27"/>
      <c r="AD18" s="47"/>
      <c r="AE18" s="26"/>
      <c r="AF18" s="26"/>
      <c r="AG18" s="47"/>
      <c r="AH18" s="26"/>
      <c r="AI18" s="26"/>
      <c r="AJ18" s="47"/>
      <c r="AK18" s="27"/>
      <c r="AL18" s="27"/>
      <c r="AM18" s="27"/>
      <c r="AN18" s="27"/>
      <c r="AO18" s="27"/>
      <c r="AP18" s="47"/>
      <c r="AQ18" s="27"/>
      <c r="AR18" s="27"/>
      <c r="AS18" s="27"/>
      <c r="AT18" s="27"/>
      <c r="AU18" s="27"/>
      <c r="AV18" s="27"/>
      <c r="AW18" s="27"/>
      <c r="AX18" s="61"/>
    </row>
  </sheetData>
  <autoFilter ref="A7:AW18" xr:uid="{00000000-0001-0000-02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18">
    <cfRule type="expression" dxfId="8" priority="21">
      <formula>COUNTIFS($AY18,#REF!)</formula>
    </cfRule>
  </conditionalFormatting>
  <conditionalFormatting sqref="A8:AR14">
    <cfRule type="expression" dxfId="7" priority="22">
      <formula>COUNTIFS(#REF!,#REF!)</formula>
    </cfRule>
    <cfRule type="expression" dxfId="6" priority="92">
      <formula>COUNTIFS($AR8,#REF!)</formula>
    </cfRule>
  </conditionalFormatting>
  <conditionalFormatting sqref="A15:AX77">
    <cfRule type="expression" dxfId="5" priority="18">
      <formula>COUNTIFS(#REF!,#REF!)</formula>
    </cfRule>
  </conditionalFormatting>
  <conditionalFormatting sqref="B15:AX18">
    <cfRule type="expression" dxfId="4" priority="25">
      <formula>COUNTIFS($AX15,#REF!)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8"/>
  <sheetViews>
    <sheetView view="pageBreakPreview" topLeftCell="A2" zoomScale="63" zoomScaleNormal="55" zoomScaleSheetLayoutView="85" workbookViewId="0">
      <pane xSplit="3" ySplit="6" topLeftCell="D8" activePane="bottomRight" state="frozen"/>
      <selection activeCell="A2" sqref="A2"/>
      <selection pane="topRight" activeCell="D2" sqref="D2"/>
      <selection pane="bottomLeft" activeCell="A8" sqref="A8"/>
      <selection pane="bottomRight" activeCell="C25" sqref="C25"/>
    </sheetView>
  </sheetViews>
  <sheetFormatPr defaultRowHeight="14.4" x14ac:dyDescent="0.15"/>
  <cols>
    <col min="1" max="1" width="12.77734375" style="27" customWidth="1"/>
    <col min="2" max="2" width="42.6640625" style="47" customWidth="1"/>
    <col min="3" max="3" width="25.6640625" style="27" customWidth="1"/>
    <col min="4" max="4" width="11.109375" style="47" customWidth="1"/>
    <col min="5" max="7" width="20.33203125" style="27" bestFit="1" customWidth="1"/>
    <col min="8" max="8" width="16.77734375" style="27" customWidth="1"/>
    <col min="9" max="10" width="20.33203125" style="27" bestFit="1" customWidth="1"/>
    <col min="11" max="12" width="16.77734375" style="27" customWidth="1"/>
    <col min="13" max="15" width="21.109375" style="27" bestFit="1" customWidth="1"/>
    <col min="16" max="16" width="16.77734375" style="27" customWidth="1"/>
    <col min="17" max="18" width="21.109375" style="27" bestFit="1" customWidth="1"/>
    <col min="19" max="19" width="21.88671875" style="27" bestFit="1" customWidth="1"/>
    <col min="20" max="20" width="26.109375" style="27" customWidth="1"/>
    <col min="21" max="21" width="16.77734375" style="27" customWidth="1"/>
    <col min="22" max="22" width="16.77734375" style="26" customWidth="1"/>
    <col min="23" max="23" width="21.109375" style="27" bestFit="1" customWidth="1"/>
    <col min="24" max="26" width="16.77734375" style="27" customWidth="1"/>
    <col min="27" max="27" width="21.109375" style="27" bestFit="1" customWidth="1"/>
    <col min="28" max="28" width="16.77734375" style="26" customWidth="1"/>
    <col min="29" max="29" width="16.77734375" style="27" customWidth="1"/>
    <col min="30" max="30" width="25.6640625" style="47" customWidth="1"/>
    <col min="31" max="32" width="20.33203125" style="27" bestFit="1" customWidth="1"/>
    <col min="33" max="33" width="25.6640625" style="47" customWidth="1"/>
    <col min="34" max="35" width="16.77734375" style="48" customWidth="1"/>
    <col min="36" max="36" width="25.6640625" style="47" customWidth="1"/>
    <col min="37" max="38" width="16.77734375" style="27" customWidth="1"/>
    <col min="39" max="39" width="25.6640625" style="27" customWidth="1"/>
    <col min="40" max="42" width="16.77734375" style="27" customWidth="1"/>
    <col min="43" max="43" width="20.33203125" style="48" bestFit="1" customWidth="1"/>
    <col min="44" max="44" width="16.77734375" style="48" customWidth="1"/>
    <col min="45" max="45" width="20.33203125" style="48" bestFit="1" customWidth="1"/>
    <col min="46" max="46" width="16.77734375" style="27" customWidth="1"/>
    <col min="47" max="48" width="16.77734375" style="48" customWidth="1"/>
    <col min="49" max="49" width="16.21875" style="48" customWidth="1"/>
    <col min="50" max="50" width="11" style="22" bestFit="1" customWidth="1"/>
  </cols>
  <sheetData>
    <row r="1" spans="1:53" s="23" customFormat="1" hidden="1" x14ac:dyDescent="0.15">
      <c r="A1" s="93">
        <v>2</v>
      </c>
      <c r="B1" s="167">
        <v>3</v>
      </c>
      <c r="C1" s="93">
        <v>4</v>
      </c>
      <c r="D1" s="98">
        <v>5</v>
      </c>
      <c r="E1" s="93">
        <v>6</v>
      </c>
      <c r="F1" s="98">
        <v>7</v>
      </c>
      <c r="G1" s="93">
        <v>8</v>
      </c>
      <c r="H1" s="98">
        <v>9</v>
      </c>
      <c r="I1" s="93">
        <v>10</v>
      </c>
      <c r="J1" s="98">
        <v>11</v>
      </c>
      <c r="K1" s="93">
        <v>12</v>
      </c>
      <c r="L1" s="98">
        <v>13</v>
      </c>
      <c r="M1" s="93">
        <v>14</v>
      </c>
      <c r="N1" s="98">
        <v>15</v>
      </c>
      <c r="O1" s="93">
        <v>16</v>
      </c>
      <c r="P1" s="98">
        <v>17</v>
      </c>
      <c r="Q1" s="93">
        <v>18</v>
      </c>
      <c r="R1" s="98">
        <v>19</v>
      </c>
      <c r="S1" s="93">
        <v>20</v>
      </c>
      <c r="T1" s="98">
        <v>21</v>
      </c>
      <c r="U1" s="93">
        <v>22</v>
      </c>
      <c r="V1" s="98">
        <v>23</v>
      </c>
      <c r="W1" s="93">
        <v>24</v>
      </c>
      <c r="X1" s="98">
        <v>25</v>
      </c>
      <c r="Y1" s="93">
        <v>26</v>
      </c>
      <c r="Z1" s="98">
        <v>27</v>
      </c>
      <c r="AA1" s="93">
        <v>28</v>
      </c>
      <c r="AB1" s="98">
        <v>29</v>
      </c>
      <c r="AC1" s="93">
        <v>30</v>
      </c>
      <c r="AD1" s="98">
        <v>31</v>
      </c>
      <c r="AE1" s="93">
        <v>32</v>
      </c>
      <c r="AF1" s="98">
        <v>33</v>
      </c>
      <c r="AG1" s="93">
        <v>34</v>
      </c>
      <c r="AH1" s="98">
        <v>35</v>
      </c>
      <c r="AI1" s="93">
        <v>36</v>
      </c>
      <c r="AJ1" s="98">
        <v>37</v>
      </c>
      <c r="AK1" s="93">
        <v>38</v>
      </c>
      <c r="AL1" s="98">
        <v>39</v>
      </c>
      <c r="AM1" s="93">
        <v>40</v>
      </c>
      <c r="AN1" s="98">
        <v>41</v>
      </c>
      <c r="AO1" s="93">
        <v>42</v>
      </c>
      <c r="AP1" s="98">
        <v>43</v>
      </c>
      <c r="AQ1" s="93">
        <v>44</v>
      </c>
      <c r="AR1" s="98">
        <v>45</v>
      </c>
      <c r="AS1" s="93">
        <v>46</v>
      </c>
      <c r="AT1" s="98">
        <v>47</v>
      </c>
      <c r="AU1" s="93">
        <v>48</v>
      </c>
      <c r="AV1" s="98">
        <v>49</v>
      </c>
      <c r="AW1" s="93">
        <v>50</v>
      </c>
    </row>
    <row r="2" spans="1:53" s="20" customFormat="1" ht="15.05" thickBot="1" x14ac:dyDescent="0.2">
      <c r="A2" s="47"/>
      <c r="B2" s="47"/>
      <c r="C2" s="47"/>
      <c r="D2" s="47"/>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47"/>
      <c r="AE2" s="27"/>
      <c r="AF2" s="26" t="s">
        <v>0</v>
      </c>
      <c r="AG2" s="47"/>
      <c r="AH2" s="48"/>
      <c r="AI2" s="95" t="s">
        <v>0</v>
      </c>
      <c r="AJ2" s="47"/>
      <c r="AK2" s="27"/>
      <c r="AL2" s="26" t="s">
        <v>0</v>
      </c>
      <c r="AM2" s="27"/>
      <c r="AN2" s="27"/>
      <c r="AO2" s="26" t="s">
        <v>0</v>
      </c>
      <c r="AP2" s="27"/>
      <c r="AQ2" s="95" t="s">
        <v>2</v>
      </c>
      <c r="AR2" s="95" t="s">
        <v>4</v>
      </c>
      <c r="AS2" s="95" t="s">
        <v>2</v>
      </c>
      <c r="AT2" s="27"/>
      <c r="AU2" s="95" t="s">
        <v>2</v>
      </c>
      <c r="AV2" s="95" t="s">
        <v>4</v>
      </c>
      <c r="AW2" s="95" t="s">
        <v>2</v>
      </c>
      <c r="AX2" s="59"/>
    </row>
    <row r="3" spans="1:53" s="55" customFormat="1" ht="15.75" thickTop="1" thickBot="1" x14ac:dyDescent="0.2">
      <c r="A3" s="225" t="s">
        <v>5</v>
      </c>
      <c r="B3" s="185" t="s">
        <v>6</v>
      </c>
      <c r="C3" s="185" t="s">
        <v>7</v>
      </c>
      <c r="D3" s="191" t="s">
        <v>115</v>
      </c>
      <c r="E3" s="179" t="s">
        <v>10</v>
      </c>
      <c r="F3" s="28"/>
      <c r="G3" s="28"/>
      <c r="H3" s="28"/>
      <c r="I3" s="28"/>
      <c r="J3" s="28"/>
      <c r="K3" s="29"/>
      <c r="L3" s="29"/>
      <c r="M3" s="28"/>
      <c r="N3" s="29"/>
      <c r="O3" s="28"/>
      <c r="P3" s="28"/>
      <c r="Q3" s="28"/>
      <c r="R3" s="28"/>
      <c r="S3" s="29"/>
      <c r="T3" s="28"/>
      <c r="U3" s="28"/>
      <c r="V3" s="122"/>
      <c r="W3" s="197" t="s">
        <v>11</v>
      </c>
      <c r="X3" s="185" t="s">
        <v>12</v>
      </c>
      <c r="Y3" s="185" t="s">
        <v>13</v>
      </c>
      <c r="Z3" s="185" t="s">
        <v>14</v>
      </c>
      <c r="AA3" s="185" t="s">
        <v>15</v>
      </c>
      <c r="AB3" s="185" t="s">
        <v>16</v>
      </c>
      <c r="AC3" s="207" t="s">
        <v>17</v>
      </c>
      <c r="AD3" s="210" t="s">
        <v>18</v>
      </c>
      <c r="AE3" s="211"/>
      <c r="AF3" s="212"/>
      <c r="AG3" s="210" t="s">
        <v>19</v>
      </c>
      <c r="AH3" s="211"/>
      <c r="AI3" s="212"/>
      <c r="AJ3" s="210" t="s">
        <v>20</v>
      </c>
      <c r="AK3" s="211"/>
      <c r="AL3" s="212"/>
      <c r="AM3" s="210" t="s">
        <v>21</v>
      </c>
      <c r="AN3" s="211"/>
      <c r="AO3" s="212"/>
      <c r="AP3" s="200" t="s">
        <v>116</v>
      </c>
      <c r="AQ3" s="201"/>
      <c r="AR3" s="201"/>
      <c r="AS3" s="202"/>
      <c r="AT3" s="200" t="s">
        <v>117</v>
      </c>
      <c r="AU3" s="201"/>
      <c r="AV3" s="201"/>
      <c r="AW3" s="202"/>
      <c r="AX3" s="60"/>
    </row>
    <row r="4" spans="1:53" s="55" customFormat="1" ht="15.05" thickTop="1" x14ac:dyDescent="0.15">
      <c r="A4" s="226"/>
      <c r="B4" s="186"/>
      <c r="C4" s="186"/>
      <c r="D4" s="192"/>
      <c r="E4" s="180"/>
      <c r="F4" s="179" t="s">
        <v>25</v>
      </c>
      <c r="G4" s="31"/>
      <c r="H4" s="31"/>
      <c r="I4" s="31"/>
      <c r="J4" s="31"/>
      <c r="K4" s="32"/>
      <c r="L4" s="203" t="s">
        <v>26</v>
      </c>
      <c r="M4" s="204" t="s">
        <v>27</v>
      </c>
      <c r="N4" s="33"/>
      <c r="O4" s="34"/>
      <c r="P4" s="34"/>
      <c r="Q4" s="34"/>
      <c r="R4" s="34"/>
      <c r="S4" s="35"/>
      <c r="T4" s="34"/>
      <c r="U4" s="36"/>
      <c r="V4" s="224" t="s">
        <v>28</v>
      </c>
      <c r="W4" s="198"/>
      <c r="X4" s="186"/>
      <c r="Y4" s="186"/>
      <c r="Z4" s="186"/>
      <c r="AA4" s="186"/>
      <c r="AB4" s="186"/>
      <c r="AC4" s="208"/>
      <c r="AD4" s="185" t="s">
        <v>29</v>
      </c>
      <c r="AE4" s="185" t="s">
        <v>30</v>
      </c>
      <c r="AF4" s="185" t="s">
        <v>31</v>
      </c>
      <c r="AG4" s="185" t="s">
        <v>29</v>
      </c>
      <c r="AH4" s="228" t="s">
        <v>30</v>
      </c>
      <c r="AI4" s="228" t="s">
        <v>31</v>
      </c>
      <c r="AJ4" s="185" t="s">
        <v>29</v>
      </c>
      <c r="AK4" s="185" t="s">
        <v>30</v>
      </c>
      <c r="AL4" s="185" t="s">
        <v>31</v>
      </c>
      <c r="AM4" s="185" t="s">
        <v>29</v>
      </c>
      <c r="AN4" s="185" t="s">
        <v>30</v>
      </c>
      <c r="AO4" s="185" t="s">
        <v>31</v>
      </c>
      <c r="AP4" s="185" t="s">
        <v>36</v>
      </c>
      <c r="AQ4" s="228" t="s">
        <v>33</v>
      </c>
      <c r="AR4" s="228" t="s">
        <v>34</v>
      </c>
      <c r="AS4" s="228" t="s">
        <v>35</v>
      </c>
      <c r="AT4" s="185" t="s">
        <v>36</v>
      </c>
      <c r="AU4" s="228" t="s">
        <v>33</v>
      </c>
      <c r="AV4" s="228" t="s">
        <v>34</v>
      </c>
      <c r="AW4" s="228" t="s">
        <v>35</v>
      </c>
      <c r="AX4" s="60"/>
    </row>
    <row r="5" spans="1:53" s="55" customFormat="1" x14ac:dyDescent="0.15">
      <c r="A5" s="226"/>
      <c r="B5" s="186"/>
      <c r="C5" s="186"/>
      <c r="D5" s="192"/>
      <c r="E5" s="180"/>
      <c r="F5" s="180"/>
      <c r="G5" s="185" t="s">
        <v>37</v>
      </c>
      <c r="H5" s="185" t="s">
        <v>38</v>
      </c>
      <c r="I5" s="185" t="s">
        <v>39</v>
      </c>
      <c r="J5" s="216" t="s">
        <v>40</v>
      </c>
      <c r="K5" s="37"/>
      <c r="L5" s="186"/>
      <c r="M5" s="205"/>
      <c r="N5" s="216" t="s">
        <v>41</v>
      </c>
      <c r="O5" s="37"/>
      <c r="P5" s="38"/>
      <c r="Q5" s="216" t="s">
        <v>42</v>
      </c>
      <c r="R5" s="37"/>
      <c r="S5" s="38"/>
      <c r="T5" s="185" t="s">
        <v>43</v>
      </c>
      <c r="U5" s="185" t="s">
        <v>44</v>
      </c>
      <c r="V5" s="195"/>
      <c r="W5" s="198"/>
      <c r="X5" s="186"/>
      <c r="Y5" s="186"/>
      <c r="Z5" s="186"/>
      <c r="AA5" s="186"/>
      <c r="AB5" s="186"/>
      <c r="AC5" s="208"/>
      <c r="AD5" s="186"/>
      <c r="AE5" s="186"/>
      <c r="AF5" s="186"/>
      <c r="AG5" s="186"/>
      <c r="AH5" s="229"/>
      <c r="AI5" s="229"/>
      <c r="AJ5" s="186"/>
      <c r="AK5" s="186"/>
      <c r="AL5" s="186"/>
      <c r="AM5" s="186"/>
      <c r="AN5" s="186"/>
      <c r="AO5" s="186"/>
      <c r="AP5" s="186"/>
      <c r="AQ5" s="229"/>
      <c r="AR5" s="229"/>
      <c r="AS5" s="229"/>
      <c r="AT5" s="186"/>
      <c r="AU5" s="229"/>
      <c r="AV5" s="229"/>
      <c r="AW5" s="229"/>
      <c r="AX5" s="60"/>
    </row>
    <row r="6" spans="1:53" s="55" customFormat="1" ht="28.8" x14ac:dyDescent="0.15">
      <c r="A6" s="227"/>
      <c r="B6" s="186"/>
      <c r="C6" s="187"/>
      <c r="D6" s="193"/>
      <c r="E6" s="181"/>
      <c r="F6" s="181"/>
      <c r="G6" s="187"/>
      <c r="H6" s="187"/>
      <c r="I6" s="187"/>
      <c r="J6" s="206"/>
      <c r="K6" s="39" t="s">
        <v>45</v>
      </c>
      <c r="L6" s="187"/>
      <c r="M6" s="206"/>
      <c r="N6" s="206"/>
      <c r="O6" s="39" t="s">
        <v>46</v>
      </c>
      <c r="P6" s="39" t="s">
        <v>47</v>
      </c>
      <c r="Q6" s="206"/>
      <c r="R6" s="39" t="s">
        <v>48</v>
      </c>
      <c r="S6" s="39" t="s">
        <v>49</v>
      </c>
      <c r="T6" s="187"/>
      <c r="U6" s="187"/>
      <c r="V6" s="196"/>
      <c r="W6" s="199"/>
      <c r="X6" s="187"/>
      <c r="Y6" s="187"/>
      <c r="Z6" s="187"/>
      <c r="AA6" s="187"/>
      <c r="AB6" s="187"/>
      <c r="AC6" s="209"/>
      <c r="AD6" s="187"/>
      <c r="AE6" s="187"/>
      <c r="AF6" s="187"/>
      <c r="AG6" s="187"/>
      <c r="AH6" s="230"/>
      <c r="AI6" s="230"/>
      <c r="AJ6" s="187"/>
      <c r="AK6" s="187"/>
      <c r="AL6" s="187"/>
      <c r="AM6" s="187"/>
      <c r="AN6" s="187"/>
      <c r="AO6" s="187"/>
      <c r="AP6" s="187"/>
      <c r="AQ6" s="230"/>
      <c r="AR6" s="230"/>
      <c r="AS6" s="230"/>
      <c r="AT6" s="187"/>
      <c r="AU6" s="230"/>
      <c r="AV6" s="230"/>
      <c r="AW6" s="230"/>
      <c r="AX6" s="60"/>
    </row>
    <row r="7" spans="1:53" s="55" customFormat="1" x14ac:dyDescent="0.15">
      <c r="A7" s="123"/>
      <c r="B7" s="40" t="s">
        <v>50</v>
      </c>
      <c r="C7" s="41"/>
      <c r="D7" s="43"/>
      <c r="E7" s="42"/>
      <c r="F7" s="125"/>
      <c r="G7" s="41"/>
      <c r="H7" s="41"/>
      <c r="I7" s="41"/>
      <c r="J7" s="43"/>
      <c r="K7" s="39"/>
      <c r="L7" s="41"/>
      <c r="M7" s="43"/>
      <c r="N7" s="43"/>
      <c r="O7" s="39"/>
      <c r="P7" s="39"/>
      <c r="Q7" s="43"/>
      <c r="R7" s="39"/>
      <c r="S7" s="39"/>
      <c r="T7" s="41"/>
      <c r="U7" s="41"/>
      <c r="V7" s="46"/>
      <c r="W7" s="44"/>
      <c r="X7" s="41"/>
      <c r="Y7" s="41"/>
      <c r="Z7" s="41"/>
      <c r="AA7" s="41"/>
      <c r="AB7" s="46"/>
      <c r="AC7" s="45"/>
      <c r="AD7" s="41"/>
      <c r="AE7" s="41"/>
      <c r="AF7" s="41"/>
      <c r="AG7" s="41"/>
      <c r="AH7" s="124"/>
      <c r="AI7" s="124"/>
      <c r="AJ7" s="41"/>
      <c r="AK7" s="41"/>
      <c r="AL7" s="41"/>
      <c r="AM7" s="41"/>
      <c r="AN7" s="41"/>
      <c r="AO7" s="41"/>
      <c r="AP7" s="41"/>
      <c r="AQ7" s="124"/>
      <c r="AR7" s="124"/>
      <c r="AS7" s="124"/>
      <c r="AT7" s="41"/>
      <c r="AU7" s="124"/>
      <c r="AV7" s="124"/>
      <c r="AW7" s="124"/>
      <c r="AX7" s="60"/>
    </row>
    <row r="8" spans="1:53" s="56" customFormat="1" ht="35.549999999999997" customHeight="1" x14ac:dyDescent="0.15">
      <c r="A8" s="70" t="s">
        <v>91</v>
      </c>
      <c r="B8" s="76" t="s">
        <v>108</v>
      </c>
      <c r="C8" s="70" t="s">
        <v>52</v>
      </c>
      <c r="D8" s="67" t="s">
        <v>54</v>
      </c>
      <c r="E8" s="80">
        <v>4287774108</v>
      </c>
      <c r="F8" s="80">
        <v>4287774108</v>
      </c>
      <c r="G8" s="80">
        <v>34764944</v>
      </c>
      <c r="H8" s="80">
        <v>20244089</v>
      </c>
      <c r="I8" s="80">
        <v>2423075</v>
      </c>
      <c r="J8" s="80">
        <v>4230342000</v>
      </c>
      <c r="K8" s="80" t="s">
        <v>59</v>
      </c>
      <c r="L8" s="107">
        <v>5.8</v>
      </c>
      <c r="M8" s="80" t="s">
        <v>59</v>
      </c>
      <c r="N8" s="80" t="s">
        <v>59</v>
      </c>
      <c r="O8" s="80" t="s">
        <v>59</v>
      </c>
      <c r="P8" s="80" t="s">
        <v>59</v>
      </c>
      <c r="Q8" s="80" t="s">
        <v>59</v>
      </c>
      <c r="R8" s="80" t="s">
        <v>59</v>
      </c>
      <c r="S8" s="80" t="s">
        <v>59</v>
      </c>
      <c r="T8" s="80" t="s">
        <v>59</v>
      </c>
      <c r="U8" s="80" t="s">
        <v>59</v>
      </c>
      <c r="V8" s="80" t="s">
        <v>59</v>
      </c>
      <c r="W8" s="80" t="s">
        <v>59</v>
      </c>
      <c r="X8" s="80" t="s">
        <v>59</v>
      </c>
      <c r="Y8" s="107">
        <v>34</v>
      </c>
      <c r="Z8" s="80">
        <v>11715229</v>
      </c>
      <c r="AA8" s="80">
        <v>4230242000</v>
      </c>
      <c r="AB8" s="107">
        <v>1.1000000000000001</v>
      </c>
      <c r="AC8" s="78">
        <v>8.0000000000000002E-3</v>
      </c>
      <c r="AD8" s="82" t="s">
        <v>109</v>
      </c>
      <c r="AE8" s="80">
        <v>250</v>
      </c>
      <c r="AF8" s="80">
        <v>17151096</v>
      </c>
      <c r="AG8" s="82" t="s">
        <v>110</v>
      </c>
      <c r="AH8" s="80">
        <v>35</v>
      </c>
      <c r="AI8" s="80">
        <v>122507831</v>
      </c>
      <c r="AJ8" s="82" t="s">
        <v>111</v>
      </c>
      <c r="AK8" s="80">
        <v>7</v>
      </c>
      <c r="AL8" s="80">
        <v>612539158</v>
      </c>
      <c r="AM8" s="80" t="s">
        <v>59</v>
      </c>
      <c r="AN8" s="80" t="s">
        <v>59</v>
      </c>
      <c r="AO8" s="80" t="s">
        <v>59</v>
      </c>
      <c r="AP8" s="80" t="s">
        <v>59</v>
      </c>
      <c r="AQ8" s="80" t="s">
        <v>59</v>
      </c>
      <c r="AR8" s="80" t="s">
        <v>59</v>
      </c>
      <c r="AS8" s="80" t="s">
        <v>59</v>
      </c>
      <c r="AT8" s="80" t="s">
        <v>59</v>
      </c>
      <c r="AU8" s="80" t="s">
        <v>59</v>
      </c>
      <c r="AV8" s="80" t="s">
        <v>59</v>
      </c>
      <c r="AW8" s="80" t="s">
        <v>59</v>
      </c>
      <c r="AY8" s="20"/>
      <c r="AZ8" s="20"/>
      <c r="BA8" s="20"/>
    </row>
    <row r="9" spans="1:53" s="56" customFormat="1" ht="35.549999999999997" customHeight="1" x14ac:dyDescent="0.15">
      <c r="A9" s="75" t="s">
        <v>91</v>
      </c>
      <c r="B9" s="76" t="s">
        <v>92</v>
      </c>
      <c r="C9" s="75" t="s">
        <v>52</v>
      </c>
      <c r="D9" s="76" t="s">
        <v>54</v>
      </c>
      <c r="E9" s="80">
        <v>69451726</v>
      </c>
      <c r="F9" s="80">
        <v>69451726</v>
      </c>
      <c r="G9" s="80">
        <v>57709808</v>
      </c>
      <c r="H9" s="80">
        <v>8406734</v>
      </c>
      <c r="I9" s="80">
        <v>2335184</v>
      </c>
      <c r="J9" s="80">
        <v>1000000</v>
      </c>
      <c r="K9" s="80" t="s">
        <v>59</v>
      </c>
      <c r="L9" s="107">
        <v>8.3000000000000007</v>
      </c>
      <c r="M9" s="80" t="s">
        <v>59</v>
      </c>
      <c r="N9" s="80" t="s">
        <v>59</v>
      </c>
      <c r="O9" s="80" t="s">
        <v>59</v>
      </c>
      <c r="P9" s="80" t="s">
        <v>59</v>
      </c>
      <c r="Q9" s="80" t="s">
        <v>59</v>
      </c>
      <c r="R9" s="80" t="s">
        <v>59</v>
      </c>
      <c r="S9" s="80" t="s">
        <v>59</v>
      </c>
      <c r="T9" s="80" t="s">
        <v>59</v>
      </c>
      <c r="U9" s="80" t="s">
        <v>59</v>
      </c>
      <c r="V9" s="80" t="s">
        <v>59</v>
      </c>
      <c r="W9" s="80" t="s">
        <v>59</v>
      </c>
      <c r="X9" s="80" t="s">
        <v>59</v>
      </c>
      <c r="Y9" s="107">
        <v>0.5</v>
      </c>
      <c r="Z9" s="80">
        <v>189758</v>
      </c>
      <c r="AA9" s="80">
        <v>2540000000</v>
      </c>
      <c r="AB9" s="107">
        <v>2.7</v>
      </c>
      <c r="AC9" s="78">
        <v>83</v>
      </c>
      <c r="AD9" s="82" t="s">
        <v>112</v>
      </c>
      <c r="AE9" s="80">
        <v>36115</v>
      </c>
      <c r="AF9" s="80">
        <v>1923</v>
      </c>
      <c r="AG9" s="80" t="s">
        <v>59</v>
      </c>
      <c r="AH9" s="80" t="s">
        <v>59</v>
      </c>
      <c r="AI9" s="80" t="s">
        <v>59</v>
      </c>
      <c r="AJ9" s="80" t="s">
        <v>59</v>
      </c>
      <c r="AK9" s="80" t="s">
        <v>59</v>
      </c>
      <c r="AL9" s="80" t="s">
        <v>59</v>
      </c>
      <c r="AM9" s="80" t="s">
        <v>59</v>
      </c>
      <c r="AN9" s="80" t="s">
        <v>59</v>
      </c>
      <c r="AO9" s="80" t="s">
        <v>59</v>
      </c>
      <c r="AP9" s="80" t="s">
        <v>59</v>
      </c>
      <c r="AQ9" s="80" t="s">
        <v>59</v>
      </c>
      <c r="AR9" s="80" t="s">
        <v>59</v>
      </c>
      <c r="AS9" s="80" t="s">
        <v>59</v>
      </c>
      <c r="AT9" s="80" t="s">
        <v>59</v>
      </c>
      <c r="AU9" s="80" t="s">
        <v>59</v>
      </c>
      <c r="AV9" s="80" t="s">
        <v>59</v>
      </c>
      <c r="AW9" s="80" t="s">
        <v>59</v>
      </c>
      <c r="AY9" s="20"/>
      <c r="AZ9" s="20"/>
      <c r="BA9" s="20"/>
    </row>
    <row r="10" spans="1:53" s="56" customFormat="1" ht="35.549999999999997" customHeight="1" x14ac:dyDescent="0.15">
      <c r="A10" s="75" t="s">
        <v>91</v>
      </c>
      <c r="B10" s="76" t="s">
        <v>64</v>
      </c>
      <c r="C10" s="75" t="s">
        <v>52</v>
      </c>
      <c r="D10" s="76" t="s">
        <v>54</v>
      </c>
      <c r="E10" s="80">
        <v>1178888815</v>
      </c>
      <c r="F10" s="80">
        <v>1178888815</v>
      </c>
      <c r="G10" s="80">
        <v>368508418</v>
      </c>
      <c r="H10" s="80">
        <v>112861519</v>
      </c>
      <c r="I10" s="80">
        <v>22142893</v>
      </c>
      <c r="J10" s="80">
        <v>675375985</v>
      </c>
      <c r="K10" s="80" t="s">
        <v>59</v>
      </c>
      <c r="L10" s="107">
        <v>53</v>
      </c>
      <c r="M10" s="80" t="s">
        <v>59</v>
      </c>
      <c r="N10" s="80" t="s">
        <v>59</v>
      </c>
      <c r="O10" s="80" t="s">
        <v>59</v>
      </c>
      <c r="P10" s="80" t="s">
        <v>59</v>
      </c>
      <c r="Q10" s="80" t="s">
        <v>59</v>
      </c>
      <c r="R10" s="80" t="s">
        <v>59</v>
      </c>
      <c r="S10" s="80" t="s">
        <v>59</v>
      </c>
      <c r="T10" s="80" t="s">
        <v>59</v>
      </c>
      <c r="U10" s="80" t="s">
        <v>59</v>
      </c>
      <c r="V10" s="80" t="s">
        <v>59</v>
      </c>
      <c r="W10" s="80" t="s">
        <v>59</v>
      </c>
      <c r="X10" s="80" t="s">
        <v>59</v>
      </c>
      <c r="Y10" s="80">
        <v>9</v>
      </c>
      <c r="Z10" s="80">
        <v>3221007</v>
      </c>
      <c r="AA10" s="80">
        <v>191006241562</v>
      </c>
      <c r="AB10" s="166">
        <v>0.6</v>
      </c>
      <c r="AC10" s="78">
        <v>31.2</v>
      </c>
      <c r="AD10" s="82" t="s">
        <v>103</v>
      </c>
      <c r="AE10" s="80">
        <v>254090</v>
      </c>
      <c r="AF10" s="80">
        <v>4639</v>
      </c>
      <c r="AG10" s="80" t="s">
        <v>59</v>
      </c>
      <c r="AH10" s="80" t="s">
        <v>59</v>
      </c>
      <c r="AI10" s="80" t="s">
        <v>59</v>
      </c>
      <c r="AJ10" s="80" t="s">
        <v>59</v>
      </c>
      <c r="AK10" s="80" t="s">
        <v>59</v>
      </c>
      <c r="AL10" s="80" t="s">
        <v>59</v>
      </c>
      <c r="AM10" s="80" t="s">
        <v>59</v>
      </c>
      <c r="AN10" s="80" t="s">
        <v>59</v>
      </c>
      <c r="AO10" s="80" t="s">
        <v>59</v>
      </c>
      <c r="AP10" s="80" t="s">
        <v>59</v>
      </c>
      <c r="AQ10" s="80" t="s">
        <v>59</v>
      </c>
      <c r="AR10" s="80" t="s">
        <v>59</v>
      </c>
      <c r="AS10" s="80" t="s">
        <v>59</v>
      </c>
      <c r="AT10" s="80" t="s">
        <v>59</v>
      </c>
      <c r="AU10" s="80" t="s">
        <v>59</v>
      </c>
      <c r="AV10" s="80" t="s">
        <v>59</v>
      </c>
      <c r="AW10" s="80" t="s">
        <v>59</v>
      </c>
      <c r="AY10" s="20"/>
      <c r="AZ10" s="20"/>
      <c r="BA10" s="20"/>
    </row>
    <row r="11" spans="1:53" s="56" customFormat="1" ht="35.549999999999997" customHeight="1" x14ac:dyDescent="0.15">
      <c r="A11" s="70" t="s">
        <v>91</v>
      </c>
      <c r="B11" s="67" t="s">
        <v>68</v>
      </c>
      <c r="C11" s="70" t="s">
        <v>60</v>
      </c>
      <c r="D11" s="67" t="s">
        <v>54</v>
      </c>
      <c r="E11" s="175">
        <v>9872587519</v>
      </c>
      <c r="F11" s="80">
        <v>9872587519</v>
      </c>
      <c r="G11" s="80">
        <v>79264074</v>
      </c>
      <c r="H11" s="80">
        <v>12536628</v>
      </c>
      <c r="I11" s="80">
        <v>4007826</v>
      </c>
      <c r="J11" s="105">
        <v>9776778991</v>
      </c>
      <c r="K11" s="80" t="s">
        <v>59</v>
      </c>
      <c r="L11" s="107">
        <v>11.399999999999999</v>
      </c>
      <c r="M11" s="80" t="s">
        <v>59</v>
      </c>
      <c r="N11" s="80" t="s">
        <v>59</v>
      </c>
      <c r="O11" s="80" t="s">
        <v>59</v>
      </c>
      <c r="P11" s="80" t="s">
        <v>59</v>
      </c>
      <c r="Q11" s="80" t="s">
        <v>59</v>
      </c>
      <c r="R11" s="80" t="s">
        <v>59</v>
      </c>
      <c r="S11" s="80" t="s">
        <v>59</v>
      </c>
      <c r="T11" s="80" t="s">
        <v>59</v>
      </c>
      <c r="U11" s="80" t="s">
        <v>59</v>
      </c>
      <c r="V11" s="107" t="s">
        <v>59</v>
      </c>
      <c r="W11" s="80" t="s">
        <v>59</v>
      </c>
      <c r="X11" s="80" t="s">
        <v>59</v>
      </c>
      <c r="Y11" s="80">
        <v>79</v>
      </c>
      <c r="Z11" s="80">
        <v>26974282</v>
      </c>
      <c r="AA11" s="80" t="s">
        <v>59</v>
      </c>
      <c r="AB11" s="80" t="s">
        <v>59</v>
      </c>
      <c r="AC11" s="79">
        <v>0.8</v>
      </c>
      <c r="AD11" s="82" t="s">
        <v>69</v>
      </c>
      <c r="AE11" s="108">
        <v>59</v>
      </c>
      <c r="AF11" s="108">
        <v>167331991</v>
      </c>
      <c r="AG11" s="108" t="s">
        <v>59</v>
      </c>
      <c r="AH11" s="108" t="s">
        <v>59</v>
      </c>
      <c r="AI11" s="108" t="s">
        <v>59</v>
      </c>
      <c r="AJ11" s="108" t="s">
        <v>59</v>
      </c>
      <c r="AK11" s="108" t="s">
        <v>59</v>
      </c>
      <c r="AL11" s="108" t="s">
        <v>59</v>
      </c>
      <c r="AM11" s="108" t="s">
        <v>59</v>
      </c>
      <c r="AN11" s="108" t="s">
        <v>59</v>
      </c>
      <c r="AO11" s="109" t="s">
        <v>59</v>
      </c>
      <c r="AP11" s="108" t="s">
        <v>59</v>
      </c>
      <c r="AQ11" s="110" t="s">
        <v>59</v>
      </c>
      <c r="AR11" s="110" t="s">
        <v>59</v>
      </c>
      <c r="AS11" s="110" t="s">
        <v>59</v>
      </c>
      <c r="AT11" s="108" t="s">
        <v>59</v>
      </c>
      <c r="AU11" s="108" t="s">
        <v>59</v>
      </c>
      <c r="AV11" s="108" t="s">
        <v>59</v>
      </c>
      <c r="AW11" s="108" t="s">
        <v>59</v>
      </c>
      <c r="AY11" s="20"/>
      <c r="AZ11" s="20"/>
      <c r="BA11" s="20"/>
    </row>
    <row r="12" spans="1:53" s="56" customFormat="1" ht="35.549999999999997" customHeight="1" x14ac:dyDescent="0.15">
      <c r="A12" s="101" t="s">
        <v>91</v>
      </c>
      <c r="B12" s="102" t="s">
        <v>71</v>
      </c>
      <c r="C12" s="101" t="s">
        <v>60</v>
      </c>
      <c r="D12" s="102" t="s">
        <v>54</v>
      </c>
      <c r="E12" s="80">
        <v>1052003624</v>
      </c>
      <c r="F12" s="80">
        <v>1052003624</v>
      </c>
      <c r="G12" s="80">
        <v>298978528</v>
      </c>
      <c r="H12" s="80">
        <v>30846959</v>
      </c>
      <c r="I12" s="80">
        <v>39798026</v>
      </c>
      <c r="J12" s="80">
        <v>682380111</v>
      </c>
      <c r="K12" s="80" t="s">
        <v>59</v>
      </c>
      <c r="L12" s="107">
        <v>43</v>
      </c>
      <c r="M12" s="80" t="s">
        <v>59</v>
      </c>
      <c r="N12" s="80" t="s">
        <v>59</v>
      </c>
      <c r="O12" s="80" t="s">
        <v>59</v>
      </c>
      <c r="P12" s="80" t="s">
        <v>59</v>
      </c>
      <c r="Q12" s="80" t="s">
        <v>59</v>
      </c>
      <c r="R12" s="80" t="s">
        <v>59</v>
      </c>
      <c r="S12" s="80" t="s">
        <v>59</v>
      </c>
      <c r="T12" s="80" t="s">
        <v>59</v>
      </c>
      <c r="U12" s="80" t="s">
        <v>59</v>
      </c>
      <c r="V12" s="80" t="s">
        <v>59</v>
      </c>
      <c r="W12" s="80" t="s">
        <v>59</v>
      </c>
      <c r="X12" s="80" t="s">
        <v>59</v>
      </c>
      <c r="Y12" s="80">
        <v>8</v>
      </c>
      <c r="Z12" s="80">
        <v>2874326</v>
      </c>
      <c r="AA12" s="80" t="s">
        <v>59</v>
      </c>
      <c r="AB12" s="80" t="s">
        <v>59</v>
      </c>
      <c r="AC12" s="78">
        <v>28.4</v>
      </c>
      <c r="AD12" s="82" t="s">
        <v>104</v>
      </c>
      <c r="AE12" s="80">
        <v>18</v>
      </c>
      <c r="AF12" s="80">
        <v>58444645</v>
      </c>
      <c r="AG12" s="80" t="s">
        <v>59</v>
      </c>
      <c r="AH12" s="80" t="s">
        <v>59</v>
      </c>
      <c r="AI12" s="80" t="s">
        <v>59</v>
      </c>
      <c r="AJ12" s="80" t="s">
        <v>59</v>
      </c>
      <c r="AK12" s="80" t="s">
        <v>59</v>
      </c>
      <c r="AL12" s="80" t="s">
        <v>59</v>
      </c>
      <c r="AM12" s="80" t="s">
        <v>59</v>
      </c>
      <c r="AN12" s="80" t="s">
        <v>59</v>
      </c>
      <c r="AO12" s="80" t="s">
        <v>59</v>
      </c>
      <c r="AP12" s="80" t="s">
        <v>59</v>
      </c>
      <c r="AQ12" s="80" t="s">
        <v>59</v>
      </c>
      <c r="AR12" s="80" t="s">
        <v>59</v>
      </c>
      <c r="AS12" s="80" t="s">
        <v>59</v>
      </c>
      <c r="AT12" s="80" t="s">
        <v>59</v>
      </c>
      <c r="AU12" s="80" t="s">
        <v>59</v>
      </c>
      <c r="AV12" s="80" t="s">
        <v>59</v>
      </c>
      <c r="AW12" s="80" t="s">
        <v>59</v>
      </c>
      <c r="AY12" s="20"/>
      <c r="AZ12" s="20"/>
      <c r="BA12" s="20"/>
    </row>
    <row r="13" spans="1:53" s="83" customFormat="1" ht="35.549999999999997" customHeight="1" x14ac:dyDescent="0.15">
      <c r="A13" s="115" t="s">
        <v>91</v>
      </c>
      <c r="B13" s="90" t="s">
        <v>73</v>
      </c>
      <c r="C13" s="115" t="s">
        <v>60</v>
      </c>
      <c r="D13" s="90" t="s">
        <v>58</v>
      </c>
      <c r="E13" s="84">
        <v>11877646160</v>
      </c>
      <c r="F13" s="84">
        <v>8960126302</v>
      </c>
      <c r="G13" s="84">
        <v>2162379590</v>
      </c>
      <c r="H13" s="84">
        <v>339638614</v>
      </c>
      <c r="I13" s="84">
        <v>129932825</v>
      </c>
      <c r="J13" s="85">
        <v>6328175273</v>
      </c>
      <c r="K13" s="85" t="s">
        <v>59</v>
      </c>
      <c r="L13" s="99">
        <v>311</v>
      </c>
      <c r="M13" s="84">
        <v>2917519858</v>
      </c>
      <c r="N13" s="84">
        <v>1892185449</v>
      </c>
      <c r="O13" s="84">
        <v>1689939234</v>
      </c>
      <c r="P13" s="84">
        <v>202246215</v>
      </c>
      <c r="Q13" s="84">
        <v>1025334409</v>
      </c>
      <c r="R13" s="84">
        <v>965256711</v>
      </c>
      <c r="S13" s="84">
        <v>60077698</v>
      </c>
      <c r="T13" s="84" t="s">
        <v>59</v>
      </c>
      <c r="U13" s="84" t="s">
        <v>59</v>
      </c>
      <c r="V13" s="116">
        <v>220</v>
      </c>
      <c r="W13" s="84" t="s">
        <v>59</v>
      </c>
      <c r="X13" s="92" t="s">
        <v>59</v>
      </c>
      <c r="Y13" s="100">
        <v>95</v>
      </c>
      <c r="Z13" s="84">
        <v>32452585</v>
      </c>
      <c r="AA13" s="86" t="s">
        <v>59</v>
      </c>
      <c r="AB13" s="87" t="s">
        <v>59</v>
      </c>
      <c r="AC13" s="87">
        <v>34.1</v>
      </c>
      <c r="AD13" s="88" t="s">
        <v>105</v>
      </c>
      <c r="AE13" s="89">
        <v>8</v>
      </c>
      <c r="AF13" s="89">
        <v>1484705770</v>
      </c>
      <c r="AG13" s="170" t="s">
        <v>59</v>
      </c>
      <c r="AH13" s="89" t="s">
        <v>59</v>
      </c>
      <c r="AI13" s="89" t="s">
        <v>59</v>
      </c>
      <c r="AJ13" s="170" t="s">
        <v>59</v>
      </c>
      <c r="AK13" s="89" t="s">
        <v>59</v>
      </c>
      <c r="AL13" s="89" t="s">
        <v>59</v>
      </c>
      <c r="AM13" s="170" t="s">
        <v>59</v>
      </c>
      <c r="AN13" s="89" t="s">
        <v>59</v>
      </c>
      <c r="AO13" s="117" t="s">
        <v>59</v>
      </c>
      <c r="AP13" s="170" t="s">
        <v>59</v>
      </c>
      <c r="AQ13" s="91" t="s">
        <v>59</v>
      </c>
      <c r="AR13" s="91" t="s">
        <v>59</v>
      </c>
      <c r="AS13" s="91" t="s">
        <v>59</v>
      </c>
      <c r="AT13" s="170" t="s">
        <v>59</v>
      </c>
      <c r="AU13" s="89" t="s">
        <v>59</v>
      </c>
      <c r="AV13" s="89" t="s">
        <v>59</v>
      </c>
      <c r="AW13" s="89" t="s">
        <v>59</v>
      </c>
      <c r="AY13" s="20"/>
      <c r="AZ13" s="20"/>
      <c r="BA13" s="20"/>
    </row>
    <row r="14" spans="1:53" s="83" customFormat="1" ht="35.549999999999997" customHeight="1" x14ac:dyDescent="0.15">
      <c r="A14" s="115" t="s">
        <v>91</v>
      </c>
      <c r="B14" s="90" t="s">
        <v>76</v>
      </c>
      <c r="C14" s="115" t="s">
        <v>60</v>
      </c>
      <c r="D14" s="90" t="s">
        <v>58</v>
      </c>
      <c r="E14" s="84">
        <v>116828852</v>
      </c>
      <c r="F14" s="84">
        <v>116828852</v>
      </c>
      <c r="G14" s="84">
        <v>18077771</v>
      </c>
      <c r="H14" s="84">
        <v>5987999</v>
      </c>
      <c r="I14" s="84">
        <v>1086255</v>
      </c>
      <c r="J14" s="85">
        <v>91676827</v>
      </c>
      <c r="K14" s="85" t="s">
        <v>59</v>
      </c>
      <c r="L14" s="99">
        <v>2.6</v>
      </c>
      <c r="M14" s="84" t="s">
        <v>59</v>
      </c>
      <c r="N14" s="84" t="s">
        <v>59</v>
      </c>
      <c r="O14" s="84" t="s">
        <v>59</v>
      </c>
      <c r="P14" s="84" t="s">
        <v>59</v>
      </c>
      <c r="Q14" s="84" t="s">
        <v>59</v>
      </c>
      <c r="R14" s="84" t="s">
        <v>59</v>
      </c>
      <c r="S14" s="84" t="s">
        <v>59</v>
      </c>
      <c r="T14" s="84" t="s">
        <v>59</v>
      </c>
      <c r="U14" s="84" t="s">
        <v>59</v>
      </c>
      <c r="V14" s="116" t="s">
        <v>59</v>
      </c>
      <c r="W14" s="84" t="s">
        <v>59</v>
      </c>
      <c r="X14" s="92" t="s">
        <v>59</v>
      </c>
      <c r="Y14" s="112">
        <v>0.9</v>
      </c>
      <c r="Z14" s="84">
        <v>319204</v>
      </c>
      <c r="AA14" s="86" t="s">
        <v>59</v>
      </c>
      <c r="AB14" s="87" t="s">
        <v>59</v>
      </c>
      <c r="AC14" s="87">
        <v>15.4</v>
      </c>
      <c r="AD14" s="88" t="s">
        <v>113</v>
      </c>
      <c r="AE14" s="89">
        <v>9811</v>
      </c>
      <c r="AF14" s="89">
        <v>11907</v>
      </c>
      <c r="AG14" s="90" t="s">
        <v>114</v>
      </c>
      <c r="AH14" s="89">
        <v>10841</v>
      </c>
      <c r="AI14" s="89">
        <v>10776</v>
      </c>
      <c r="AJ14" s="170" t="s">
        <v>59</v>
      </c>
      <c r="AK14" s="89" t="s">
        <v>59</v>
      </c>
      <c r="AL14" s="89" t="s">
        <v>59</v>
      </c>
      <c r="AM14" s="170" t="s">
        <v>59</v>
      </c>
      <c r="AN14" s="89" t="s">
        <v>59</v>
      </c>
      <c r="AO14" s="117" t="s">
        <v>59</v>
      </c>
      <c r="AP14" s="170" t="s">
        <v>59</v>
      </c>
      <c r="AQ14" s="91" t="s">
        <v>59</v>
      </c>
      <c r="AR14" s="91" t="s">
        <v>59</v>
      </c>
      <c r="AS14" s="91" t="s">
        <v>59</v>
      </c>
      <c r="AT14" s="170" t="s">
        <v>59</v>
      </c>
      <c r="AU14" s="89" t="s">
        <v>59</v>
      </c>
      <c r="AV14" s="89" t="s">
        <v>59</v>
      </c>
      <c r="AW14" s="89" t="s">
        <v>59</v>
      </c>
      <c r="AY14" s="20"/>
      <c r="AZ14" s="20"/>
      <c r="BA14" s="20"/>
    </row>
    <row r="15" spans="1:53" s="20" customFormat="1" x14ac:dyDescent="0.15">
      <c r="A15" s="57" t="s">
        <v>81</v>
      </c>
      <c r="B15" s="47"/>
      <c r="C15" s="47"/>
      <c r="D15" s="49"/>
      <c r="E15" s="27"/>
      <c r="F15" s="27"/>
      <c r="G15" s="27"/>
      <c r="H15" s="27"/>
      <c r="I15" s="27"/>
      <c r="J15" s="27"/>
      <c r="K15" s="27"/>
      <c r="L15" s="27"/>
      <c r="M15" s="27"/>
      <c r="N15" s="27"/>
      <c r="O15" s="27"/>
      <c r="P15" s="27"/>
      <c r="Q15" s="27"/>
      <c r="R15" s="27"/>
      <c r="S15" s="27"/>
      <c r="T15" s="27"/>
      <c r="U15" s="27"/>
      <c r="V15" s="26"/>
      <c r="W15" s="27"/>
      <c r="X15" s="27"/>
      <c r="Y15" s="27"/>
      <c r="Z15" s="49"/>
      <c r="AA15" s="27"/>
      <c r="AB15" s="26"/>
      <c r="AC15" s="47"/>
      <c r="AD15" s="26"/>
      <c r="AE15" s="26"/>
      <c r="AF15" s="47"/>
      <c r="AG15" s="26"/>
      <c r="AH15" s="95"/>
      <c r="AI15" s="96"/>
      <c r="AJ15" s="27"/>
      <c r="AK15" s="27"/>
      <c r="AL15" s="27"/>
      <c r="AM15" s="27"/>
      <c r="AN15" s="27"/>
      <c r="AO15" s="47"/>
      <c r="AP15" s="27"/>
      <c r="AQ15" s="48"/>
      <c r="AR15" s="48"/>
      <c r="AS15" s="48"/>
      <c r="AT15" s="27"/>
      <c r="AU15" s="48"/>
      <c r="AV15" s="48"/>
      <c r="AW15" s="48"/>
      <c r="AX15" s="61"/>
    </row>
    <row r="16" spans="1:53" s="20" customFormat="1" x14ac:dyDescent="0.15">
      <c r="A16" s="27" t="s">
        <v>82</v>
      </c>
      <c r="B16" s="47"/>
      <c r="C16" s="47"/>
      <c r="D16" s="48"/>
      <c r="E16" s="27"/>
      <c r="F16" s="27"/>
      <c r="G16" s="27"/>
      <c r="H16" s="27"/>
      <c r="I16" s="27"/>
      <c r="J16" s="27"/>
      <c r="K16" s="27"/>
      <c r="L16" s="27"/>
      <c r="M16" s="27"/>
      <c r="N16" s="27"/>
      <c r="O16" s="27"/>
      <c r="P16" s="27"/>
      <c r="Q16" s="27"/>
      <c r="R16" s="27"/>
      <c r="S16" s="27"/>
      <c r="T16" s="27"/>
      <c r="U16" s="27"/>
      <c r="V16" s="26"/>
      <c r="W16" s="27"/>
      <c r="X16" s="27"/>
      <c r="Y16" s="27"/>
      <c r="Z16" s="27"/>
      <c r="AA16" s="27"/>
      <c r="AB16" s="26"/>
      <c r="AC16" s="47"/>
      <c r="AD16" s="26"/>
      <c r="AE16" s="26"/>
      <c r="AF16" s="47"/>
      <c r="AG16" s="26"/>
      <c r="AH16" s="95"/>
      <c r="AI16" s="96"/>
      <c r="AJ16" s="27"/>
      <c r="AK16" s="27"/>
      <c r="AL16" s="27"/>
      <c r="AM16" s="27"/>
      <c r="AN16" s="27"/>
      <c r="AO16" s="47"/>
      <c r="AP16" s="27"/>
      <c r="AQ16" s="48"/>
      <c r="AR16" s="48"/>
      <c r="AS16" s="48"/>
      <c r="AT16" s="27"/>
      <c r="AU16" s="48"/>
      <c r="AV16" s="48"/>
      <c r="AW16" s="48"/>
      <c r="AX16" s="61"/>
    </row>
    <row r="17" spans="1:50" s="63" customFormat="1" x14ac:dyDescent="0.15">
      <c r="A17" s="2" t="s">
        <v>83</v>
      </c>
      <c r="B17" s="47"/>
      <c r="C17" s="27"/>
      <c r="D17" s="47"/>
      <c r="E17" s="27"/>
      <c r="F17" s="27"/>
      <c r="G17" s="27"/>
      <c r="H17" s="27"/>
      <c r="I17" s="27"/>
      <c r="J17" s="27"/>
      <c r="K17" s="27"/>
      <c r="L17" s="27"/>
      <c r="M17" s="27"/>
      <c r="N17" s="27"/>
      <c r="O17" s="27"/>
      <c r="P17" s="27"/>
      <c r="Q17" s="27"/>
      <c r="R17" s="27"/>
      <c r="S17" s="27"/>
      <c r="T17" s="27"/>
      <c r="U17" s="27"/>
      <c r="V17" s="26"/>
      <c r="W17" s="27"/>
      <c r="X17" s="27"/>
      <c r="Y17" s="27"/>
      <c r="Z17" s="27"/>
      <c r="AA17" s="27"/>
      <c r="AB17" s="26"/>
      <c r="AC17" s="27"/>
      <c r="AD17" s="47"/>
      <c r="AE17" s="27"/>
      <c r="AF17" s="27"/>
      <c r="AG17" s="47"/>
      <c r="AH17" s="48"/>
      <c r="AI17" s="48"/>
      <c r="AJ17" s="47"/>
      <c r="AK17" s="27"/>
      <c r="AL17" s="27"/>
      <c r="AM17" s="27"/>
      <c r="AN17" s="27"/>
      <c r="AO17" s="27"/>
      <c r="AP17" s="27"/>
      <c r="AQ17" s="48"/>
      <c r="AR17" s="48"/>
      <c r="AS17" s="48"/>
      <c r="AT17" s="27"/>
      <c r="AU17" s="48"/>
      <c r="AV17" s="48"/>
      <c r="AW17" s="48"/>
      <c r="AX17" s="64"/>
    </row>
    <row r="18" spans="1:50" x14ac:dyDescent="0.15">
      <c r="A18" s="111" t="s">
        <v>106</v>
      </c>
    </row>
  </sheetData>
  <autoFilter ref="A7:AW18" xr:uid="{00000000-0001-0000-03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8">
    <cfRule type="expression" dxfId="3" priority="18">
      <formula>COUNTIFS($AY18,#REF!)</formula>
    </cfRule>
  </conditionalFormatting>
  <conditionalFormatting sqref="A8:AU14">
    <cfRule type="expression" dxfId="2" priority="17">
      <formula>COUNTIFS(#REF!,#REF!)</formula>
    </cfRule>
  </conditionalFormatting>
  <conditionalFormatting sqref="A15:AX18">
    <cfRule type="expression" dxfId="1" priority="15">
      <formula>COUNTIFS(#REF!,#REF!)</formula>
    </cfRule>
  </conditionalFormatting>
  <conditionalFormatting sqref="B15:AW16">
    <cfRule type="expression" dxfId="0" priority="77">
      <formula>COUNTIFS($AW15,#REF!)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topLeftCell="A13" zoomScale="85" zoomScaleNormal="100" zoomScaleSheetLayoutView="85" workbookViewId="0">
      <selection activeCell="L20" sqref="L20"/>
    </sheetView>
  </sheetViews>
  <sheetFormatPr defaultColWidth="9" defaultRowHeight="13.1" x14ac:dyDescent="0.15"/>
  <cols>
    <col min="1" max="1" width="3.77734375" style="5" customWidth="1"/>
    <col min="2" max="2" width="3.109375" style="5" customWidth="1"/>
    <col min="3" max="3" width="3.109375" style="6" customWidth="1"/>
    <col min="4" max="4" width="86.88671875" style="5" customWidth="1"/>
    <col min="5" max="5" width="5.33203125" style="5" customWidth="1"/>
    <col min="6" max="16384" width="9" style="5"/>
  </cols>
  <sheetData>
    <row r="4" spans="2:4" ht="18" customHeight="1" x14ac:dyDescent="0.15">
      <c r="B4" s="232" t="s">
        <v>118</v>
      </c>
      <c r="C4" s="232"/>
      <c r="D4" s="232"/>
    </row>
    <row r="5" spans="2:4" ht="15.05" customHeight="1" x14ac:dyDescent="0.15"/>
    <row r="6" spans="2:4" ht="15.05" customHeight="1" x14ac:dyDescent="0.15">
      <c r="B6" s="12"/>
    </row>
    <row r="7" spans="2:4" ht="15.05" customHeight="1" x14ac:dyDescent="0.15">
      <c r="B7" s="12"/>
    </row>
    <row r="8" spans="2:4" ht="15.05" customHeight="1" x14ac:dyDescent="0.15">
      <c r="C8" s="10" t="s">
        <v>119</v>
      </c>
      <c r="D8" s="231" t="s">
        <v>120</v>
      </c>
    </row>
    <row r="9" spans="2:4" ht="15.05" customHeight="1" x14ac:dyDescent="0.15">
      <c r="C9" s="10"/>
      <c r="D9" s="231"/>
    </row>
    <row r="10" spans="2:4" ht="15.05" customHeight="1" x14ac:dyDescent="0.15">
      <c r="C10" s="10"/>
      <c r="D10" s="231"/>
    </row>
    <row r="11" spans="2:4" ht="15.05" customHeight="1" x14ac:dyDescent="0.15">
      <c r="C11" s="10"/>
      <c r="D11" s="231"/>
    </row>
    <row r="12" spans="2:4" ht="15.05" customHeight="1" x14ac:dyDescent="0.15">
      <c r="C12" s="10"/>
      <c r="D12" s="11"/>
    </row>
    <row r="13" spans="2:4" ht="15.05" customHeight="1" x14ac:dyDescent="0.15">
      <c r="C13" s="10" t="s">
        <v>119</v>
      </c>
      <c r="D13" s="231" t="s">
        <v>121</v>
      </c>
    </row>
    <row r="14" spans="2:4" ht="15.05" customHeight="1" x14ac:dyDescent="0.15">
      <c r="C14" s="10"/>
      <c r="D14" s="231"/>
    </row>
    <row r="15" spans="2:4" ht="15.05" customHeight="1" x14ac:dyDescent="0.15">
      <c r="C15" s="10"/>
      <c r="D15" s="9"/>
    </row>
    <row r="16" spans="2:4" ht="15.05" customHeight="1" x14ac:dyDescent="0.15">
      <c r="C16" s="10" t="s">
        <v>119</v>
      </c>
      <c r="D16" s="231" t="s">
        <v>122</v>
      </c>
    </row>
    <row r="17" spans="3:4" ht="15.05" customHeight="1" x14ac:dyDescent="0.15">
      <c r="C17" s="10"/>
      <c r="D17" s="231"/>
    </row>
    <row r="18" spans="3:4" ht="15.05" customHeight="1" x14ac:dyDescent="0.15">
      <c r="C18" s="10"/>
      <c r="D18" s="231"/>
    </row>
    <row r="19" spans="3:4" ht="15.05" customHeight="1" x14ac:dyDescent="0.15">
      <c r="C19" s="10"/>
      <c r="D19" s="11"/>
    </row>
    <row r="20" spans="3:4" ht="15.05" customHeight="1" x14ac:dyDescent="0.15">
      <c r="C20" s="10" t="s">
        <v>119</v>
      </c>
      <c r="D20" s="231" t="s">
        <v>123</v>
      </c>
    </row>
    <row r="21" spans="3:4" ht="15.05" customHeight="1" x14ac:dyDescent="0.15">
      <c r="C21" s="10"/>
      <c r="D21" s="231"/>
    </row>
    <row r="22" spans="3:4" ht="15.05" customHeight="1" x14ac:dyDescent="0.15">
      <c r="C22" s="10"/>
      <c r="D22" s="231"/>
    </row>
    <row r="23" spans="3:4" ht="15.05" customHeight="1" x14ac:dyDescent="0.15">
      <c r="C23" s="10"/>
      <c r="D23" s="9"/>
    </row>
    <row r="24" spans="3:4" ht="15.05" customHeight="1" x14ac:dyDescent="0.15"/>
    <row r="25" spans="3:4" ht="15.05" customHeight="1" x14ac:dyDescent="0.15"/>
    <row r="26" spans="3:4" ht="15.05" customHeight="1" x14ac:dyDescent="0.15"/>
    <row r="27" spans="3:4" ht="15.05" customHeight="1" x14ac:dyDescent="0.15"/>
    <row r="28" spans="3:4" ht="15.05" customHeight="1" x14ac:dyDescent="0.15"/>
    <row r="29" spans="3:4" ht="15.05" customHeight="1" x14ac:dyDescent="0.15">
      <c r="D29" s="8"/>
    </row>
    <row r="30" spans="3:4" ht="15.05" customHeight="1" x14ac:dyDescent="0.15">
      <c r="D30" s="8"/>
    </row>
    <row r="31" spans="3:4" ht="15.05" customHeight="1" x14ac:dyDescent="0.15">
      <c r="D31" s="7"/>
    </row>
    <row r="32" spans="3:4" ht="15.05" customHeight="1" x14ac:dyDescent="0.15"/>
    <row r="33" spans="4:4" ht="15.05" customHeight="1" x14ac:dyDescent="0.15">
      <c r="D33" s="7"/>
    </row>
    <row r="34" spans="4:4" ht="15.05" customHeight="1" x14ac:dyDescent="0.15"/>
    <row r="35" spans="4:4" ht="15.05" customHeight="1" x14ac:dyDescent="0.15"/>
    <row r="36" spans="4:4" ht="15.05" customHeight="1" x14ac:dyDescent="0.15"/>
    <row r="37" spans="4:4" ht="15.05" customHeight="1" x14ac:dyDescent="0.15"/>
    <row r="38" spans="4:4" ht="15.05" customHeight="1" x14ac:dyDescent="0.15"/>
    <row r="39" spans="4:4" ht="15.05" customHeight="1" x14ac:dyDescent="0.15"/>
    <row r="40" spans="4:4" ht="15.05" customHeight="1" x14ac:dyDescent="0.15"/>
    <row r="41" spans="4:4" ht="15.05" customHeight="1" x14ac:dyDescent="0.15"/>
    <row r="42" spans="4:4" ht="15.05" customHeight="1" x14ac:dyDescent="0.15"/>
    <row r="43" spans="4:4" ht="15.05" customHeight="1" x14ac:dyDescent="0.15"/>
    <row r="44" spans="4:4" ht="15.05" customHeight="1" x14ac:dyDescent="0.15"/>
    <row r="45" spans="4:4" ht="15.05" customHeight="1" x14ac:dyDescent="0.15"/>
    <row r="46" spans="4:4" ht="15.05" customHeight="1" x14ac:dyDescent="0.15"/>
    <row r="47" spans="4:4" ht="15.05" customHeight="1" x14ac:dyDescent="0.15"/>
    <row r="48" spans="4:4" ht="15.05" customHeight="1" x14ac:dyDescent="0.15"/>
    <row r="49" spans="4:4" ht="15.05" customHeight="1" x14ac:dyDescent="0.15"/>
    <row r="50" spans="4:4" ht="15.05" customHeight="1" x14ac:dyDescent="0.15">
      <c r="D50" s="7"/>
    </row>
    <row r="51" spans="4:4" ht="15.05" customHeight="1" x14ac:dyDescent="0.15">
      <c r="D51" s="7"/>
    </row>
    <row r="52" spans="4:4" ht="15.05" customHeight="1" x14ac:dyDescent="0.15">
      <c r="D52" s="7"/>
    </row>
    <row r="53" spans="4:4" ht="15.05" customHeight="1" x14ac:dyDescent="0.15">
      <c r="D53" s="7"/>
    </row>
    <row r="54" spans="4:4" ht="15.05" customHeight="1" x14ac:dyDescent="0.15"/>
    <row r="55" spans="4:4" ht="15.05" customHeight="1" x14ac:dyDescent="0.15"/>
    <row r="56" spans="4:4" ht="15.05" customHeight="1" x14ac:dyDescent="0.15"/>
    <row r="57" spans="4:4" ht="15.05" customHeight="1" x14ac:dyDescent="0.15"/>
    <row r="58" spans="4:4" ht="15.05" customHeight="1" x14ac:dyDescent="0.15"/>
    <row r="59" spans="4:4" ht="15.05" customHeight="1" x14ac:dyDescent="0.15"/>
    <row r="60" spans="4:4" ht="15.05" customHeight="1" x14ac:dyDescent="0.15"/>
    <row r="61" spans="4:4" ht="15.05" customHeight="1" x14ac:dyDescent="0.15"/>
    <row r="62" spans="4:4" ht="15.05" customHeight="1" x14ac:dyDescent="0.15"/>
    <row r="63" spans="4:4" ht="15.05" customHeight="1" x14ac:dyDescent="0.15"/>
    <row r="64" spans="4:4" ht="15.05" customHeight="1" x14ac:dyDescent="0.15"/>
    <row r="65" ht="15.05" customHeight="1" x14ac:dyDescent="0.15"/>
    <row r="66" ht="15.05" customHeight="1" x14ac:dyDescent="0.15"/>
    <row r="67" ht="15.05" customHeight="1" x14ac:dyDescent="0.15"/>
    <row r="68" ht="15.05" customHeight="1" x14ac:dyDescent="0.15"/>
    <row r="69" ht="15.05" customHeight="1" x14ac:dyDescent="0.15"/>
    <row r="70" ht="15.05" customHeight="1" x14ac:dyDescent="0.15"/>
    <row r="71" ht="15.05" customHeight="1" x14ac:dyDescent="0.15"/>
    <row r="72" ht="15.05" customHeight="1" x14ac:dyDescent="0.15"/>
    <row r="73" ht="15.05" customHeight="1" x14ac:dyDescent="0.15"/>
    <row r="74" ht="15.05" customHeight="1" x14ac:dyDescent="0.15"/>
    <row r="75" ht="15.05" customHeight="1" x14ac:dyDescent="0.15"/>
    <row r="76" ht="15.05" customHeight="1" x14ac:dyDescent="0.15"/>
    <row r="77" ht="15.05" customHeight="1" x14ac:dyDescent="0.15"/>
    <row r="78" ht="15.05" customHeight="1" x14ac:dyDescent="0.15"/>
    <row r="79" ht="15.05" customHeight="1" x14ac:dyDescent="0.15"/>
    <row r="80" ht="15.05" customHeight="1" x14ac:dyDescent="0.15"/>
    <row r="81" ht="15.05" customHeight="1" x14ac:dyDescent="0.15"/>
    <row r="82" ht="15.05" customHeight="1" x14ac:dyDescent="0.15"/>
    <row r="83" ht="15.05" customHeight="1" x14ac:dyDescent="0.15"/>
    <row r="84" ht="15.05" customHeight="1" x14ac:dyDescent="0.15"/>
    <row r="85" ht="15.05" customHeight="1" x14ac:dyDescent="0.15"/>
    <row r="86" ht="15.05" customHeight="1" x14ac:dyDescent="0.15"/>
    <row r="87" ht="15.05" customHeight="1" x14ac:dyDescent="0.15"/>
    <row r="88" ht="15.05" customHeight="1" x14ac:dyDescent="0.15"/>
    <row r="89" ht="15.05" customHeight="1" x14ac:dyDescent="0.15"/>
    <row r="90" ht="15.05" customHeight="1" x14ac:dyDescent="0.15"/>
    <row r="91" ht="15.05" customHeight="1" x14ac:dyDescent="0.15"/>
    <row r="92" ht="15.05" customHeight="1" x14ac:dyDescent="0.15"/>
    <row r="93" ht="15.05" customHeight="1" x14ac:dyDescent="0.15"/>
    <row r="94" ht="15.05" customHeight="1" x14ac:dyDescent="0.15"/>
    <row r="95" ht="15.05" customHeight="1" x14ac:dyDescent="0.15"/>
    <row r="96" ht="15.05" customHeight="1" x14ac:dyDescent="0.15"/>
    <row r="97" ht="15.05" customHeight="1" x14ac:dyDescent="0.15"/>
    <row r="98" ht="15.05" customHeight="1" x14ac:dyDescent="0.15"/>
    <row r="99" ht="15.05" customHeight="1" x14ac:dyDescent="0.15"/>
    <row r="100" ht="15.05" customHeight="1" x14ac:dyDescent="0.15"/>
    <row r="101" ht="15.05" customHeight="1" x14ac:dyDescent="0.15"/>
    <row r="102" ht="15.05" customHeight="1" x14ac:dyDescent="0.15"/>
    <row r="103" ht="15.05" customHeight="1" x14ac:dyDescent="0.15"/>
    <row r="104" ht="15.05" customHeight="1" x14ac:dyDescent="0.15"/>
    <row r="105" ht="15.05" customHeight="1" x14ac:dyDescent="0.15"/>
    <row r="106" ht="15.05" customHeight="1" x14ac:dyDescent="0.15"/>
    <row r="107" ht="15.05" customHeight="1" x14ac:dyDescent="0.15"/>
    <row r="108" ht="15.05" customHeight="1" x14ac:dyDescent="0.15"/>
    <row r="109" ht="15.05" customHeight="1" x14ac:dyDescent="0.15"/>
    <row r="110" ht="15.05" customHeight="1" x14ac:dyDescent="0.15"/>
    <row r="111" ht="15.05" customHeight="1" x14ac:dyDescent="0.15"/>
    <row r="112" ht="15.05" customHeight="1" x14ac:dyDescent="0.15"/>
    <row r="113" ht="15.05" customHeight="1" x14ac:dyDescent="0.15"/>
    <row r="114" ht="15.05" customHeight="1" x14ac:dyDescent="0.15"/>
    <row r="115" ht="15.05" customHeight="1" x14ac:dyDescent="0.15"/>
    <row r="116" ht="15.05" customHeight="1" x14ac:dyDescent="0.15"/>
    <row r="117" ht="15.05" customHeight="1" x14ac:dyDescent="0.15"/>
    <row r="118" ht="15.05" customHeight="1" x14ac:dyDescent="0.15"/>
    <row r="119" ht="15.05" customHeight="1" x14ac:dyDescent="0.15"/>
    <row r="120" ht="15.05" customHeight="1" x14ac:dyDescent="0.15"/>
    <row r="121" ht="15.05" customHeight="1" x14ac:dyDescent="0.15"/>
    <row r="122" ht="15.05" customHeight="1" x14ac:dyDescent="0.15"/>
    <row r="123" ht="15.05" customHeight="1" x14ac:dyDescent="0.15"/>
    <row r="124" ht="15.05" customHeight="1" x14ac:dyDescent="0.15"/>
    <row r="125" ht="15.05" customHeight="1" x14ac:dyDescent="0.15"/>
    <row r="126" ht="15.05" customHeight="1" x14ac:dyDescent="0.15"/>
    <row r="127" ht="15.05" customHeight="1" x14ac:dyDescent="0.15"/>
    <row r="128" ht="15.05" customHeight="1" x14ac:dyDescent="0.15"/>
    <row r="129" ht="15.05" customHeight="1" x14ac:dyDescent="0.15"/>
    <row r="130" ht="15.05" customHeight="1" x14ac:dyDescent="0.15"/>
    <row r="131" ht="15.05" customHeight="1" x14ac:dyDescent="0.15"/>
    <row r="132" ht="15.05" customHeight="1" x14ac:dyDescent="0.15"/>
    <row r="133" ht="15.05" customHeight="1" x14ac:dyDescent="0.15"/>
    <row r="134" ht="15.05" customHeight="1" x14ac:dyDescent="0.15"/>
    <row r="135" ht="15.05" customHeight="1" x14ac:dyDescent="0.15"/>
    <row r="136" ht="15.05" customHeight="1" x14ac:dyDescent="0.15"/>
    <row r="137" ht="15.05" customHeight="1" x14ac:dyDescent="0.15"/>
    <row r="138" ht="15.05" customHeight="1" x14ac:dyDescent="0.15"/>
    <row r="139" ht="15.05" customHeight="1" x14ac:dyDescent="0.15"/>
    <row r="140" ht="15.05" customHeight="1" x14ac:dyDescent="0.15"/>
    <row r="141" ht="15.05" customHeight="1" x14ac:dyDescent="0.15"/>
    <row r="142" ht="15.05" customHeight="1" x14ac:dyDescent="0.15"/>
    <row r="143" ht="15.05" customHeight="1" x14ac:dyDescent="0.15"/>
    <row r="144" ht="15.05" customHeight="1" x14ac:dyDescent="0.15"/>
    <row r="145" ht="15.05" customHeight="1" x14ac:dyDescent="0.15"/>
    <row r="146" ht="15.05" customHeight="1" x14ac:dyDescent="0.15"/>
    <row r="147" ht="15.05" customHeight="1" x14ac:dyDescent="0.15"/>
    <row r="148" ht="15.05" customHeight="1" x14ac:dyDescent="0.15"/>
    <row r="149" ht="15.05" customHeight="1" x14ac:dyDescent="0.15"/>
    <row r="150" ht="15.05" customHeight="1" x14ac:dyDescent="0.15"/>
    <row r="151" ht="15.05" customHeight="1" x14ac:dyDescent="0.15"/>
    <row r="152" ht="15.05" customHeight="1" x14ac:dyDescent="0.15"/>
    <row r="153" ht="15.05" customHeight="1" x14ac:dyDescent="0.15"/>
    <row r="154" ht="15.05" customHeight="1" x14ac:dyDescent="0.15"/>
    <row r="155" ht="15.05" customHeight="1" x14ac:dyDescent="0.15"/>
    <row r="156" ht="15.05" customHeight="1" x14ac:dyDescent="0.15"/>
    <row r="157" ht="15.05" customHeight="1" x14ac:dyDescent="0.15"/>
    <row r="158" ht="15.05" customHeight="1" x14ac:dyDescent="0.15"/>
    <row r="159" ht="15.05" customHeight="1" x14ac:dyDescent="0.15"/>
    <row r="160" ht="15.05" customHeight="1" x14ac:dyDescent="0.15"/>
    <row r="161" ht="15.05" customHeight="1" x14ac:dyDescent="0.15"/>
    <row r="162" ht="15.05" customHeight="1" x14ac:dyDescent="0.15"/>
    <row r="163" ht="15.05" customHeight="1" x14ac:dyDescent="0.15"/>
    <row r="164" ht="15.05" customHeight="1" x14ac:dyDescent="0.15"/>
    <row r="165" ht="15.05" customHeight="1" x14ac:dyDescent="0.15"/>
    <row r="166" ht="15.05" customHeight="1" x14ac:dyDescent="0.15"/>
    <row r="167" ht="15.05" customHeight="1" x14ac:dyDescent="0.15"/>
    <row r="168" ht="15.05" customHeight="1" x14ac:dyDescent="0.15"/>
    <row r="169" ht="15.05" customHeight="1" x14ac:dyDescent="0.15"/>
    <row r="170" ht="15.05" customHeight="1" x14ac:dyDescent="0.15"/>
    <row r="171" ht="15.05" customHeight="1" x14ac:dyDescent="0.15"/>
    <row r="172" ht="15.05" customHeight="1" x14ac:dyDescent="0.15"/>
    <row r="173" ht="15.05" customHeight="1" x14ac:dyDescent="0.15"/>
    <row r="174" ht="15.05" customHeight="1" x14ac:dyDescent="0.15"/>
    <row r="175" ht="15.05" customHeight="1" x14ac:dyDescent="0.15"/>
    <row r="176" ht="15.05" customHeight="1" x14ac:dyDescent="0.15"/>
    <row r="177" ht="15.05" customHeight="1" x14ac:dyDescent="0.15"/>
    <row r="178" ht="15.05" customHeight="1" x14ac:dyDescent="0.15"/>
    <row r="179" ht="15.05" customHeight="1" x14ac:dyDescent="0.15"/>
    <row r="180" ht="15.05" customHeight="1" x14ac:dyDescent="0.15"/>
    <row r="181" ht="15.05" customHeight="1" x14ac:dyDescent="0.15"/>
    <row r="182" ht="15.05" customHeight="1" x14ac:dyDescent="0.15"/>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topLeftCell="A32" zoomScale="85" zoomScaleNormal="115" zoomScaleSheetLayoutView="85" workbookViewId="0">
      <selection activeCell="A22" sqref="A22:C22"/>
    </sheetView>
  </sheetViews>
  <sheetFormatPr defaultRowHeight="13.1" x14ac:dyDescent="0.15"/>
  <cols>
    <col min="1" max="1" width="80.6640625" customWidth="1"/>
    <col min="3" max="3" width="10.88671875" customWidth="1"/>
  </cols>
  <sheetData>
    <row r="1" spans="1:3" ht="16.399999999999999" x14ac:dyDescent="0.15">
      <c r="A1" s="3"/>
      <c r="B1" s="3"/>
      <c r="C1" s="3"/>
    </row>
    <row r="2" spans="1:3" ht="16.399999999999999" x14ac:dyDescent="0.15">
      <c r="A2" s="3"/>
      <c r="B2" s="3"/>
      <c r="C2" s="3"/>
    </row>
    <row r="3" spans="1:3" ht="30.8" customHeight="1" x14ac:dyDescent="0.15">
      <c r="A3" s="13" t="s">
        <v>124</v>
      </c>
      <c r="B3" s="3"/>
      <c r="C3" s="3"/>
    </row>
    <row r="4" spans="1:3" ht="15.75" customHeight="1" x14ac:dyDescent="0.15">
      <c r="A4" s="14"/>
      <c r="B4" s="3"/>
      <c r="C4" s="3"/>
    </row>
    <row r="5" spans="1:3" ht="62.2" customHeight="1" x14ac:dyDescent="0.15">
      <c r="A5" s="237" t="s">
        <v>125</v>
      </c>
      <c r="B5" s="237"/>
      <c r="C5" s="237"/>
    </row>
    <row r="6" spans="1:3" ht="16.399999999999999" x14ac:dyDescent="0.15">
      <c r="A6" s="4"/>
      <c r="B6" s="4"/>
      <c r="C6" s="4"/>
    </row>
    <row r="7" spans="1:3" ht="16.399999999999999" x14ac:dyDescent="0.15">
      <c r="A7" s="236" t="s">
        <v>126</v>
      </c>
      <c r="B7" s="236"/>
      <c r="C7" s="236"/>
    </row>
    <row r="8" spans="1:3" ht="67.599999999999994" customHeight="1" x14ac:dyDescent="0.15">
      <c r="A8" s="237" t="s">
        <v>127</v>
      </c>
      <c r="B8" s="237"/>
      <c r="C8" s="237"/>
    </row>
    <row r="9" spans="1:3" ht="16.399999999999999" x14ac:dyDescent="0.15">
      <c r="A9" s="4"/>
      <c r="B9" s="4"/>
      <c r="C9" s="4"/>
    </row>
    <row r="10" spans="1:3" ht="16.399999999999999" x14ac:dyDescent="0.15">
      <c r="A10" s="236" t="s">
        <v>128</v>
      </c>
      <c r="B10" s="236"/>
      <c r="C10" s="236"/>
    </row>
    <row r="11" spans="1:3" ht="78.05" customHeight="1" x14ac:dyDescent="0.15">
      <c r="A11" s="237" t="s">
        <v>129</v>
      </c>
      <c r="B11" s="237"/>
      <c r="C11" s="237"/>
    </row>
    <row r="12" spans="1:3" ht="16.399999999999999" x14ac:dyDescent="0.15">
      <c r="A12" s="4"/>
      <c r="B12" s="4"/>
      <c r="C12" s="4"/>
    </row>
    <row r="13" spans="1:3" ht="16.399999999999999" x14ac:dyDescent="0.15">
      <c r="A13" s="236" t="s">
        <v>130</v>
      </c>
      <c r="B13" s="236"/>
      <c r="C13" s="236"/>
    </row>
    <row r="14" spans="1:3" ht="69.05" customHeight="1" x14ac:dyDescent="0.15">
      <c r="A14" s="237" t="s">
        <v>131</v>
      </c>
      <c r="B14" s="237"/>
      <c r="C14" s="237"/>
    </row>
    <row r="15" spans="1:3" ht="16.399999999999999" x14ac:dyDescent="0.15">
      <c r="A15" s="4"/>
      <c r="B15" s="4"/>
      <c r="C15" s="4"/>
    </row>
    <row r="16" spans="1:3" ht="16.399999999999999" x14ac:dyDescent="0.15">
      <c r="A16" s="236" t="s">
        <v>132</v>
      </c>
      <c r="B16" s="236"/>
      <c r="C16" s="236"/>
    </row>
    <row r="17" spans="1:3" ht="79.55" customHeight="1" x14ac:dyDescent="0.15">
      <c r="A17" s="237" t="s">
        <v>133</v>
      </c>
      <c r="B17" s="237"/>
      <c r="C17" s="237"/>
    </row>
    <row r="18" spans="1:3" ht="16.399999999999999" x14ac:dyDescent="0.15">
      <c r="A18" s="4"/>
      <c r="B18" s="4"/>
      <c r="C18" s="4"/>
    </row>
    <row r="19" spans="1:3" ht="16.399999999999999" x14ac:dyDescent="0.15">
      <c r="A19" s="236" t="s">
        <v>134</v>
      </c>
      <c r="B19" s="236"/>
      <c r="C19" s="236"/>
    </row>
    <row r="20" spans="1:3" ht="68.25" customHeight="1" x14ac:dyDescent="0.15">
      <c r="A20" s="233" t="s">
        <v>135</v>
      </c>
      <c r="B20" s="233"/>
      <c r="C20" s="233"/>
    </row>
    <row r="21" spans="1:3" ht="16.399999999999999" x14ac:dyDescent="0.15">
      <c r="A21" s="4"/>
      <c r="B21" s="4"/>
      <c r="C21" s="4"/>
    </row>
    <row r="22" spans="1:3" ht="16.399999999999999" x14ac:dyDescent="0.15">
      <c r="A22" s="236" t="s">
        <v>136</v>
      </c>
      <c r="B22" s="236"/>
      <c r="C22" s="236"/>
    </row>
    <row r="23" spans="1:3" ht="44.2" customHeight="1" x14ac:dyDescent="0.15">
      <c r="A23" s="237" t="s">
        <v>137</v>
      </c>
      <c r="B23" s="237"/>
      <c r="C23" s="237"/>
    </row>
    <row r="24" spans="1:3" ht="16.399999999999999" x14ac:dyDescent="0.15">
      <c r="A24" s="4"/>
      <c r="B24" s="4"/>
      <c r="C24" s="4"/>
    </row>
    <row r="25" spans="1:3" ht="16.399999999999999" x14ac:dyDescent="0.15">
      <c r="A25" s="4" t="s">
        <v>138</v>
      </c>
      <c r="B25" s="4"/>
      <c r="C25" s="4"/>
    </row>
    <row r="26" spans="1:3" ht="34.549999999999997" customHeight="1" x14ac:dyDescent="0.15">
      <c r="A26" s="237" t="s">
        <v>139</v>
      </c>
      <c r="B26" s="237"/>
      <c r="C26" s="237"/>
    </row>
    <row r="27" spans="1:3" ht="16.399999999999999" x14ac:dyDescent="0.15">
      <c r="A27" s="4"/>
      <c r="B27" s="4"/>
      <c r="C27" s="4"/>
    </row>
    <row r="28" spans="1:3" ht="16.399999999999999" x14ac:dyDescent="0.15">
      <c r="A28" s="15" t="s">
        <v>140</v>
      </c>
      <c r="B28" s="15"/>
      <c r="C28" s="15"/>
    </row>
    <row r="29" spans="1:3" ht="75.8" customHeight="1" x14ac:dyDescent="0.15">
      <c r="A29" s="234" t="s">
        <v>141</v>
      </c>
      <c r="B29" s="234"/>
      <c r="C29" s="234"/>
    </row>
    <row r="30" spans="1:3" ht="18" customHeight="1" x14ac:dyDescent="0.15">
      <c r="A30" s="16"/>
      <c r="B30" s="16"/>
      <c r="C30" s="16"/>
    </row>
    <row r="31" spans="1:3" ht="16.399999999999999" x14ac:dyDescent="0.15">
      <c r="A31" s="15" t="s">
        <v>142</v>
      </c>
      <c r="B31" s="15"/>
      <c r="C31" s="15"/>
    </row>
    <row r="32" spans="1:3" ht="86.25" customHeight="1" x14ac:dyDescent="0.15">
      <c r="A32" s="234" t="s">
        <v>143</v>
      </c>
      <c r="B32" s="234"/>
      <c r="C32" s="234"/>
    </row>
    <row r="33" spans="1:3" ht="16.399999999999999" x14ac:dyDescent="0.15">
      <c r="A33" s="15" t="s">
        <v>144</v>
      </c>
      <c r="B33" s="15"/>
      <c r="C33" s="15"/>
    </row>
    <row r="34" spans="1:3" ht="86.25" customHeight="1" x14ac:dyDescent="0.15">
      <c r="A34" s="234" t="s">
        <v>145</v>
      </c>
      <c r="B34" s="234"/>
      <c r="C34" s="234"/>
    </row>
    <row r="35" spans="1:3" ht="16.399999999999999" x14ac:dyDescent="0.15">
      <c r="A35" s="4"/>
      <c r="B35" s="4"/>
      <c r="C35" s="4"/>
    </row>
    <row r="36" spans="1:3" ht="16.399999999999999" x14ac:dyDescent="0.15">
      <c r="A36" s="3" t="s">
        <v>146</v>
      </c>
      <c r="B36" s="3"/>
      <c r="C36" s="3"/>
    </row>
    <row r="37" spans="1:3" ht="16.399999999999999" x14ac:dyDescent="0.15">
      <c r="A37" s="17"/>
      <c r="B37" s="17"/>
      <c r="C37" s="17"/>
    </row>
    <row r="38" spans="1:3" ht="39.950000000000003" customHeight="1" x14ac:dyDescent="0.15">
      <c r="A38" s="235" t="s">
        <v>147</v>
      </c>
      <c r="B38" s="235"/>
      <c r="C38" s="235"/>
    </row>
    <row r="39" spans="1:3" x14ac:dyDescent="0.15">
      <c r="A39" s="235"/>
      <c r="B39" s="235"/>
      <c r="C39" s="235"/>
    </row>
    <row r="40" spans="1:3" ht="16.399999999999999" x14ac:dyDescent="0.15">
      <c r="A40" s="4"/>
      <c r="B40" s="4"/>
      <c r="C40" s="4"/>
    </row>
    <row r="41" spans="1:3" ht="78.75" customHeight="1" x14ac:dyDescent="0.15">
      <c r="A41" s="233" t="s">
        <v>148</v>
      </c>
      <c r="B41" s="233"/>
      <c r="C41" s="233"/>
    </row>
    <row r="42" spans="1:3" s="20" customFormat="1" ht="16.399999999999999" x14ac:dyDescent="0.15">
      <c r="A42" s="18"/>
      <c r="B42" s="19"/>
      <c r="C42" s="19"/>
    </row>
    <row r="43" spans="1:3" s="20" customFormat="1" ht="17.2" customHeight="1" x14ac:dyDescent="0.15">
      <c r="A43" s="234" t="s">
        <v>149</v>
      </c>
      <c r="B43" s="234"/>
      <c r="C43" s="234"/>
    </row>
    <row r="44" spans="1:3" s="20" customFormat="1" ht="17.2" customHeight="1" x14ac:dyDescent="0.15">
      <c r="A44" s="234"/>
      <c r="B44" s="234"/>
      <c r="C44" s="234"/>
    </row>
    <row r="45" spans="1:3" s="20" customFormat="1" ht="16.399999999999999" x14ac:dyDescent="0.15">
      <c r="A45" s="51"/>
      <c r="B45" s="52"/>
      <c r="C45" s="52"/>
    </row>
    <row r="46" spans="1:3" s="20" customFormat="1" ht="17.2" customHeight="1" x14ac:dyDescent="0.15">
      <c r="A46" s="234" t="s">
        <v>150</v>
      </c>
      <c r="B46" s="234"/>
      <c r="C46" s="234"/>
    </row>
    <row r="47" spans="1:3" s="20" customFormat="1" ht="17.2" customHeight="1" x14ac:dyDescent="0.15">
      <c r="A47" s="234"/>
      <c r="B47" s="234"/>
      <c r="C47" s="234"/>
    </row>
    <row r="48" spans="1:3" s="20" customFormat="1" ht="17.2" customHeight="1" x14ac:dyDescent="0.15">
      <c r="A48" s="16"/>
      <c r="B48" s="16"/>
      <c r="C48" s="16"/>
    </row>
    <row r="49" spans="1:3" s="20" customFormat="1" ht="16.399999999999999" x14ac:dyDescent="0.15">
      <c r="A49" s="16" t="s">
        <v>151</v>
      </c>
      <c r="B49" s="52"/>
      <c r="C49" s="52"/>
    </row>
    <row r="50" spans="1:3" s="20" customFormat="1" ht="16.399999999999999" x14ac:dyDescent="0.15">
      <c r="A50" s="53"/>
      <c r="B50" s="54"/>
      <c r="C50" s="54"/>
    </row>
    <row r="51" spans="1:3" s="20" customFormat="1" ht="16.399999999999999" x14ac:dyDescent="0.15">
      <c r="A51" s="21"/>
      <c r="B51" s="19"/>
      <c r="C51" s="19"/>
    </row>
    <row r="52" spans="1:3" ht="16.399999999999999" x14ac:dyDescent="0.15">
      <c r="A52" s="3"/>
    </row>
    <row r="53" spans="1:3" ht="16.399999999999999" x14ac:dyDescent="0.15">
      <c r="A53" s="3"/>
    </row>
    <row r="54" spans="1:3" ht="16.399999999999999" x14ac:dyDescent="0.15">
      <c r="A54" s="3"/>
    </row>
    <row r="55" spans="1:3" ht="16.399999999999999" x14ac:dyDescent="0.15">
      <c r="A55" s="3"/>
    </row>
    <row r="56" spans="1:3" ht="16.399999999999999" x14ac:dyDescent="0.15">
      <c r="A56" s="3"/>
    </row>
  </sheetData>
  <mergeCells count="21">
    <mergeCell ref="A20:C20"/>
    <mergeCell ref="A13:C13"/>
    <mergeCell ref="A14:C14"/>
    <mergeCell ref="A16:C16"/>
    <mergeCell ref="A17:C17"/>
    <mergeCell ref="A19:C19"/>
    <mergeCell ref="A5:C5"/>
    <mergeCell ref="A7:C7"/>
    <mergeCell ref="A8:C8"/>
    <mergeCell ref="A10:C10"/>
    <mergeCell ref="A11:C11"/>
    <mergeCell ref="A41:C41"/>
    <mergeCell ref="A43:C44"/>
    <mergeCell ref="A46:C47"/>
    <mergeCell ref="A38:C39"/>
    <mergeCell ref="A22:C22"/>
    <mergeCell ref="A23:C23"/>
    <mergeCell ref="A26:C26"/>
    <mergeCell ref="A29:C29"/>
    <mergeCell ref="A32:C32"/>
    <mergeCell ref="A34:C34"/>
  </mergeCells>
  <phoneticPr fontId="3"/>
  <pageMargins left="0.7" right="0.7" top="0.75" bottom="0.75" header="0.3" footer="0.3"/>
  <pageSetup paperSize="9" scale="87" fitToHeight="0" orientation="portrait" r:id="rId1"/>
  <rowBreaks count="1" manualBreakCount="1">
    <brk id="27"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fd65f5-3971-421d-bab4-509b80d98611">
      <Terms xmlns="http://schemas.microsoft.com/office/infopath/2007/PartnerControls"/>
    </lcf76f155ced4ddcb4097134ff3c332f>
    <TaxCatchAll xmlns="0882243d-f57a-4866-a99a-a070c8b13f10" xsi:nil="true"/>
    <_Flow_SignoffStatus xmlns="60fd65f5-3971-421d-bab4-509b80d986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990804FA58C442B35E9BF67DF68AB8" ma:contentTypeVersion="14" ma:contentTypeDescription="新しいドキュメントを作成します。" ma:contentTypeScope="" ma:versionID="a5bc85c848dbcc6266e91238c9d9e5cb">
  <xsd:schema xmlns:xsd="http://www.w3.org/2001/XMLSchema" xmlns:xs="http://www.w3.org/2001/XMLSchema" xmlns:p="http://schemas.microsoft.com/office/2006/metadata/properties" xmlns:ns2="60fd65f5-3971-421d-bab4-509b80d98611" xmlns:ns3="0882243d-f57a-4866-a99a-a070c8b13f10" targetNamespace="http://schemas.microsoft.com/office/2006/metadata/properties" ma:root="true" ma:fieldsID="cc7318bfb8e7e8d9f91455c0da4c4bf4" ns2:_="" ns3:_="">
    <xsd:import namespace="60fd65f5-3971-421d-bab4-509b80d98611"/>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d65f5-3971-421d-bab4-509b80d98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fa0b524-6170-4f4f-aaa4-71466c3b3947}"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2CAB1-CD35-4326-BC52-51E4916D305D}">
  <ds:schemaRefs>
    <ds:schemaRef ds:uri="http://schemas.microsoft.com/sharepoint/v3/contenttype/forms"/>
  </ds:schemaRefs>
</ds:datastoreItem>
</file>

<file path=customXml/itemProps2.xml><?xml version="1.0" encoding="utf-8"?>
<ds:datastoreItem xmlns:ds="http://schemas.openxmlformats.org/officeDocument/2006/customXml" ds:itemID="{BF8E0141-1E6C-400B-BED8-4F8B5736A643}">
  <ds:schemaRef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e92fb91d-b17f-4fa0-b3cc-984e87826429"/>
    <ds:schemaRef ds:uri="http://schemas.openxmlformats.org/package/2006/metadata/core-properties"/>
    <ds:schemaRef ds:uri="http://purl.org/dc/elements/1.1/"/>
    <ds:schemaRef ds:uri="b5471033-25ca-41e4-b4f9-0c69817a7d90"/>
    <ds:schemaRef ds:uri="ff5f434e-1fa2-4441-bb4a-ba9b2802a25a"/>
    <ds:schemaRef ds:uri="http://schemas.microsoft.com/office/2006/metadata/properties"/>
  </ds:schemaRefs>
</ds:datastoreItem>
</file>

<file path=customXml/itemProps3.xml><?xml version="1.0" encoding="utf-8"?>
<ds:datastoreItem xmlns:ds="http://schemas.openxmlformats.org/officeDocument/2006/customXml" ds:itemID="{50CBCB64-4BA3-4774-98DF-9708240E008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0x010100E7990804FA58C442B35E9BF67DF68AB8</vt:lpwstr>
  </property>
</Properties>
</file>