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digitalgojp.sharepoint.com/sites/MIC_FS00004/Lib0003/03-1_（検討中）準公営企業室/02_下水道事業係/12_【大分類】調査/【中分類】○年度調査/【小分類】令和６年度調査（R10331廃棄）/04：経営指標/04：公表用データ一式/第1　経営指標編/1-8 個表/"/>
    </mc:Choice>
  </mc:AlternateContent>
  <xr:revisionPtr revIDLastSave="678" documentId="13_ncr:1_{6B842BA2-1DEE-4F8E-86F0-B7BD1E8E7FF3}" xr6:coauthVersionLast="47" xr6:coauthVersionMax="47" xr10:uidLastSave="{D69664FF-04D5-4FEB-83B6-DF7B148B8D32}"/>
  <bookViews>
    <workbookView xWindow="-120" yWindow="-120" windowWidth="29040" windowHeight="15720" xr2:uid="{00000000-000D-0000-FFFF-FFFF00000000}"/>
  </bookViews>
  <sheets>
    <sheet name="公共" sheetId="11" r:id="rId1"/>
  </sheets>
  <definedNames>
    <definedName name="_xlnm._FilterDatabase" localSheetId="0" hidden="1">公共!$A$15:$AL$1227</definedName>
    <definedName name="_xlnm.Print_Titles" localSheetId="0">公共!$A:$E,公共!$13:$15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<sst xmlns="http://schemas.openxmlformats.org/spreadsheetml/2006/main" count="9726" uniqueCount="2523">
  <si>
    <t>団体
コード</t>
    <phoneticPr fontId="2"/>
  </si>
  <si>
    <t>都道府県名</t>
    <rPh sb="0" eb="5">
      <t>トドウフケンメイ</t>
    </rPh>
    <phoneticPr fontId="3"/>
  </si>
  <si>
    <t>団体名</t>
  </si>
  <si>
    <t>事業
コード</t>
    <rPh sb="0" eb="2">
      <t>ジギョウ</t>
    </rPh>
    <phoneticPr fontId="3"/>
  </si>
  <si>
    <t>類型区分</t>
    <rPh sb="0" eb="2">
      <t>ルイケイ</t>
    </rPh>
    <rPh sb="2" eb="4">
      <t>クブン</t>
    </rPh>
    <phoneticPr fontId="3"/>
  </si>
  <si>
    <t>処理区域内人口別区分</t>
    <rPh sb="0" eb="3">
      <t>ショリク</t>
    </rPh>
    <rPh sb="3" eb="5">
      <t>イキナイ</t>
    </rPh>
    <rPh sb="5" eb="7">
      <t>ジンコウ</t>
    </rPh>
    <rPh sb="7" eb="8">
      <t>ベツ</t>
    </rPh>
    <rPh sb="8" eb="10">
      <t>クブン</t>
    </rPh>
    <phoneticPr fontId="3"/>
  </si>
  <si>
    <t>有収水量密度別
区分</t>
    <rPh sb="0" eb="4">
      <t>ユウシュウスイリョウ</t>
    </rPh>
    <rPh sb="4" eb="6">
      <t>ミツド</t>
    </rPh>
    <rPh sb="6" eb="7">
      <t>ベツ</t>
    </rPh>
    <rPh sb="8" eb="10">
      <t>クブン</t>
    </rPh>
    <phoneticPr fontId="3"/>
  </si>
  <si>
    <t>供用開始後年数別区分</t>
    <rPh sb="0" eb="5">
      <t>キョウヨウカイシゴ</t>
    </rPh>
    <rPh sb="5" eb="7">
      <t>ネンスウ</t>
    </rPh>
    <rPh sb="7" eb="8">
      <t>ベツ</t>
    </rPh>
    <rPh sb="8" eb="10">
      <t>クブン</t>
    </rPh>
    <phoneticPr fontId="3"/>
  </si>
  <si>
    <t>処理区域内
人口</t>
    <rPh sb="0" eb="3">
      <t>ショリク</t>
    </rPh>
    <rPh sb="3" eb="5">
      <t>イキナイ</t>
    </rPh>
    <rPh sb="6" eb="8">
      <t>ジンコウ</t>
    </rPh>
    <phoneticPr fontId="3"/>
  </si>
  <si>
    <t>有収水量
密度</t>
    <rPh sb="0" eb="4">
      <t>ユウシュウスイリョウ</t>
    </rPh>
    <rPh sb="5" eb="7">
      <t>ミツド</t>
    </rPh>
    <phoneticPr fontId="3"/>
  </si>
  <si>
    <t>供用開始
後年</t>
    <rPh sb="0" eb="2">
      <t>キョウヨウ</t>
    </rPh>
    <rPh sb="2" eb="4">
      <t>カイシ</t>
    </rPh>
    <rPh sb="5" eb="6">
      <t>アト</t>
    </rPh>
    <rPh sb="6" eb="7">
      <t>ネン</t>
    </rPh>
    <phoneticPr fontId="3"/>
  </si>
  <si>
    <t>事業別
普及率</t>
    <rPh sb="0" eb="3">
      <t>ジギョウベツ</t>
    </rPh>
    <rPh sb="4" eb="7">
      <t>フキュウリツ</t>
    </rPh>
    <phoneticPr fontId="5"/>
  </si>
  <si>
    <t>進捗率</t>
    <rPh sb="0" eb="3">
      <t>シンチョクリツ</t>
    </rPh>
    <phoneticPr fontId="5"/>
  </si>
  <si>
    <r>
      <t>一般家庭使用料
（1ヶ月20m</t>
    </r>
    <r>
      <rPr>
        <vertAlign val="superscript"/>
        <sz val="11"/>
        <rFont val="ＭＳ ゴシック"/>
        <family val="3"/>
        <charset val="128"/>
      </rPr>
      <t>3</t>
    </r>
    <r>
      <rPr>
        <sz val="11"/>
        <rFont val="ＭＳ ゴシック"/>
        <family val="3"/>
        <charset val="128"/>
      </rPr>
      <t>あたり）</t>
    </r>
    <rPh sb="0" eb="2">
      <t>イッパン</t>
    </rPh>
    <rPh sb="2" eb="4">
      <t>カテイ</t>
    </rPh>
    <rPh sb="4" eb="7">
      <t>シヨウリョウ</t>
    </rPh>
    <rPh sb="11" eb="12">
      <t>ゲツ</t>
    </rPh>
    <phoneticPr fontId="5"/>
  </si>
  <si>
    <t>処理区域内
人口密度</t>
    <rPh sb="0" eb="2">
      <t>ショリ</t>
    </rPh>
    <rPh sb="2" eb="5">
      <t>クイキナイ</t>
    </rPh>
    <rPh sb="6" eb="8">
      <t>ジンコウ</t>
    </rPh>
    <rPh sb="8" eb="10">
      <t>ミツド</t>
    </rPh>
    <phoneticPr fontId="5"/>
  </si>
  <si>
    <t>施設利用率</t>
    <rPh sb="0" eb="2">
      <t>シセツ</t>
    </rPh>
    <rPh sb="2" eb="5">
      <t>リヨウリツ</t>
    </rPh>
    <phoneticPr fontId="5"/>
  </si>
  <si>
    <t>有収率</t>
    <rPh sb="0" eb="1">
      <t>ユウ</t>
    </rPh>
    <rPh sb="1" eb="3">
      <t>シュウリツ</t>
    </rPh>
    <phoneticPr fontId="5"/>
  </si>
  <si>
    <t>水洗化率</t>
    <rPh sb="0" eb="3">
      <t>スイセンカ</t>
    </rPh>
    <rPh sb="3" eb="4">
      <t>リツ</t>
    </rPh>
    <phoneticPr fontId="5"/>
  </si>
  <si>
    <t>使用料単価</t>
    <rPh sb="0" eb="3">
      <t>シヨウリョウ</t>
    </rPh>
    <rPh sb="3" eb="5">
      <t>タンカ</t>
    </rPh>
    <phoneticPr fontId="5"/>
  </si>
  <si>
    <t>汚水処理原価</t>
    <rPh sb="0" eb="2">
      <t>オスイ</t>
    </rPh>
    <rPh sb="2" eb="4">
      <t>ショリ</t>
    </rPh>
    <rPh sb="4" eb="6">
      <t>ゲンカ</t>
    </rPh>
    <phoneticPr fontId="5"/>
  </si>
  <si>
    <t>汚水処理原価（分流式下水道等に要する経費控除前）</t>
  </si>
  <si>
    <t>汚水処理原価（維持管理費）</t>
    <rPh sb="0" eb="2">
      <t>オスイ</t>
    </rPh>
    <rPh sb="2" eb="4">
      <t>ショリ</t>
    </rPh>
    <rPh sb="4" eb="6">
      <t>ゲンカ</t>
    </rPh>
    <rPh sb="7" eb="9">
      <t>イジ</t>
    </rPh>
    <rPh sb="9" eb="12">
      <t>カンリヒ</t>
    </rPh>
    <phoneticPr fontId="5"/>
  </si>
  <si>
    <t>汚水処理原価（資本費）</t>
    <rPh sb="0" eb="2">
      <t>オスイ</t>
    </rPh>
    <rPh sb="2" eb="4">
      <t>ショリ</t>
    </rPh>
    <rPh sb="4" eb="6">
      <t>ゲンカ</t>
    </rPh>
    <rPh sb="7" eb="10">
      <t>シホンヒ</t>
    </rPh>
    <phoneticPr fontId="5"/>
  </si>
  <si>
    <t>経費回収率</t>
    <rPh sb="0" eb="2">
      <t>ケイヒ</t>
    </rPh>
    <rPh sb="2" eb="5">
      <t>カイシュウリツ</t>
    </rPh>
    <phoneticPr fontId="5"/>
  </si>
  <si>
    <t>経費回収率
（分流式下水道等に要する経費控除前）</t>
    <phoneticPr fontId="2"/>
  </si>
  <si>
    <t>経費回収率
（維持管理費）</t>
    <rPh sb="0" eb="2">
      <t>ケイヒ</t>
    </rPh>
    <rPh sb="2" eb="5">
      <t>カイシュウリツ</t>
    </rPh>
    <rPh sb="7" eb="9">
      <t>イジ</t>
    </rPh>
    <rPh sb="9" eb="12">
      <t>カンリヒ</t>
    </rPh>
    <phoneticPr fontId="5"/>
  </si>
  <si>
    <t>処理区域１人
あたりの管理運営費（汚水分）</t>
    <rPh sb="0" eb="2">
      <t>ショリ</t>
    </rPh>
    <rPh sb="2" eb="4">
      <t>クイキ</t>
    </rPh>
    <rPh sb="5" eb="6">
      <t>ニン</t>
    </rPh>
    <rPh sb="11" eb="13">
      <t>カンリ</t>
    </rPh>
    <rPh sb="13" eb="16">
      <t>ウンエイヒ</t>
    </rPh>
    <rPh sb="17" eb="19">
      <t>オスイ</t>
    </rPh>
    <rPh sb="19" eb="20">
      <t>ブン</t>
    </rPh>
    <phoneticPr fontId="5"/>
  </si>
  <si>
    <t>処理区域１人
あたりの維持管理費（汚水分）</t>
    <rPh sb="0" eb="2">
      <t>ショリ</t>
    </rPh>
    <rPh sb="2" eb="4">
      <t>クイキ</t>
    </rPh>
    <rPh sb="5" eb="6">
      <t>ニン</t>
    </rPh>
    <rPh sb="11" eb="13">
      <t>イジ</t>
    </rPh>
    <rPh sb="13" eb="16">
      <t>カンリヒ</t>
    </rPh>
    <rPh sb="17" eb="19">
      <t>オスイ</t>
    </rPh>
    <rPh sb="19" eb="20">
      <t>ブン</t>
    </rPh>
    <phoneticPr fontId="5"/>
  </si>
  <si>
    <t>処理区域１人
あたりの資本費（汚水分）</t>
    <rPh sb="0" eb="2">
      <t>ショリ</t>
    </rPh>
    <rPh sb="2" eb="4">
      <t>クイキ</t>
    </rPh>
    <rPh sb="5" eb="6">
      <t>ニン</t>
    </rPh>
    <rPh sb="11" eb="14">
      <t>シホンヒ</t>
    </rPh>
    <rPh sb="15" eb="17">
      <t>オスイ</t>
    </rPh>
    <rPh sb="17" eb="18">
      <t>ブン</t>
    </rPh>
    <phoneticPr fontId="5"/>
  </si>
  <si>
    <t>職員1人あたりの処理区域内人口</t>
    <rPh sb="0" eb="2">
      <t>ショクイン</t>
    </rPh>
    <rPh sb="2" eb="4">
      <t>ヒトリ</t>
    </rPh>
    <rPh sb="8" eb="10">
      <t>ショリ</t>
    </rPh>
    <rPh sb="10" eb="13">
      <t>クイキナイ</t>
    </rPh>
    <rPh sb="13" eb="15">
      <t>ジンコウ</t>
    </rPh>
    <phoneticPr fontId="5"/>
  </si>
  <si>
    <t>職員給与費
対営業収益比率</t>
    <rPh sb="0" eb="2">
      <t>ショクイン</t>
    </rPh>
    <rPh sb="2" eb="5">
      <t>キュウヨヒ</t>
    </rPh>
    <rPh sb="6" eb="7">
      <t>タイ</t>
    </rPh>
    <rPh sb="7" eb="9">
      <t>エイギョウ</t>
    </rPh>
    <rPh sb="9" eb="11">
      <t>シュウエキ</t>
    </rPh>
    <rPh sb="11" eb="13">
      <t>ヒリツ</t>
    </rPh>
    <phoneticPr fontId="5"/>
  </si>
  <si>
    <t>総収支比率</t>
    <rPh sb="0" eb="3">
      <t>ソウシュウシ</t>
    </rPh>
    <rPh sb="3" eb="5">
      <t>ヒリツ</t>
    </rPh>
    <phoneticPr fontId="5"/>
  </si>
  <si>
    <t>経常収支比率</t>
    <rPh sb="0" eb="2">
      <t>ケイジョウ</t>
    </rPh>
    <rPh sb="2" eb="4">
      <t>シュウシ</t>
    </rPh>
    <rPh sb="4" eb="6">
      <t>ヒリツ</t>
    </rPh>
    <phoneticPr fontId="5"/>
  </si>
  <si>
    <t>事業別
資金不足比率</t>
    <rPh sb="0" eb="3">
      <t>ジギョウベツ</t>
    </rPh>
    <rPh sb="4" eb="6">
      <t>シキン</t>
    </rPh>
    <rPh sb="6" eb="8">
      <t>フソク</t>
    </rPh>
    <rPh sb="8" eb="10">
      <t>ヒリツ</t>
    </rPh>
    <phoneticPr fontId="5"/>
  </si>
  <si>
    <t>利子負担率</t>
    <rPh sb="0" eb="2">
      <t>リシ</t>
    </rPh>
    <rPh sb="2" eb="5">
      <t>フタンリツ</t>
    </rPh>
    <phoneticPr fontId="5"/>
  </si>
  <si>
    <t>自己資本
構成比率</t>
    <rPh sb="0" eb="2">
      <t>ジコ</t>
    </rPh>
    <rPh sb="2" eb="4">
      <t>シホン</t>
    </rPh>
    <rPh sb="5" eb="7">
      <t>コウセイ</t>
    </rPh>
    <rPh sb="7" eb="9">
      <t>ヒリツ</t>
    </rPh>
    <phoneticPr fontId="5"/>
  </si>
  <si>
    <t>固定資産対
長期資本比率</t>
    <rPh sb="0" eb="4">
      <t>コテイシサン</t>
    </rPh>
    <rPh sb="4" eb="5">
      <t>タイ</t>
    </rPh>
    <rPh sb="6" eb="8">
      <t>チョウキ</t>
    </rPh>
    <rPh sb="8" eb="10">
      <t>シホン</t>
    </rPh>
    <rPh sb="10" eb="12">
      <t>ヒリツ</t>
    </rPh>
    <phoneticPr fontId="5"/>
  </si>
  <si>
    <t>人</t>
    <rPh sb="0" eb="1">
      <t>ニン</t>
    </rPh>
    <phoneticPr fontId="5"/>
  </si>
  <si>
    <t>千㎥/ｈa</t>
    <phoneticPr fontId="1"/>
  </si>
  <si>
    <t>年</t>
    <rPh sb="0" eb="1">
      <t>ネン</t>
    </rPh>
    <phoneticPr fontId="5"/>
  </si>
  <si>
    <t>％</t>
  </si>
  <si>
    <t>円/月</t>
    <rPh sb="0" eb="1">
      <t>エン</t>
    </rPh>
    <rPh sb="2" eb="3">
      <t>ツキ</t>
    </rPh>
    <phoneticPr fontId="5"/>
  </si>
  <si>
    <t>人/ha</t>
    <rPh sb="0" eb="1">
      <t>ニン</t>
    </rPh>
    <phoneticPr fontId="5"/>
  </si>
  <si>
    <r>
      <t>円/m</t>
    </r>
    <r>
      <rPr>
        <vertAlign val="superscript"/>
        <sz val="11"/>
        <rFont val="ＭＳ ゴシック"/>
        <family val="3"/>
        <charset val="128"/>
      </rPr>
      <t>3</t>
    </r>
    <rPh sb="0" eb="1">
      <t>エン</t>
    </rPh>
    <phoneticPr fontId="5"/>
  </si>
  <si>
    <r>
      <t>円/m</t>
    </r>
    <r>
      <rPr>
        <vertAlign val="superscript"/>
        <sz val="11"/>
        <rFont val="ＭＳ ゴシック"/>
        <family val="3"/>
        <charset val="128"/>
      </rPr>
      <t>3</t>
    </r>
    <phoneticPr fontId="1"/>
  </si>
  <si>
    <t>円/人</t>
    <rPh sb="0" eb="1">
      <t>エン</t>
    </rPh>
    <rPh sb="2" eb="3">
      <t>ニン</t>
    </rPh>
    <phoneticPr fontId="5"/>
  </si>
  <si>
    <t>人/人</t>
    <rPh sb="0" eb="1">
      <t>ヒト</t>
    </rPh>
    <rPh sb="2" eb="3">
      <t>ニン</t>
    </rPh>
    <phoneticPr fontId="5"/>
  </si>
  <si>
    <t>千円/人</t>
    <rPh sb="0" eb="1">
      <t>セン</t>
    </rPh>
    <rPh sb="1" eb="2">
      <t>エン</t>
    </rPh>
    <rPh sb="3" eb="4">
      <t>ニン</t>
    </rPh>
    <phoneticPr fontId="5"/>
  </si>
  <si>
    <t>011002</t>
  </si>
  <si>
    <t>北海道</t>
  </si>
  <si>
    <t>札幌市</t>
  </si>
  <si>
    <t>政令市等</t>
  </si>
  <si>
    <t>041009</t>
  </si>
  <si>
    <t>宮城県</t>
  </si>
  <si>
    <t>仙台市</t>
  </si>
  <si>
    <t>111007</t>
  </si>
  <si>
    <t>埼玉県</t>
  </si>
  <si>
    <t>さいたま市</t>
  </si>
  <si>
    <t>121002</t>
  </si>
  <si>
    <t>千葉県</t>
  </si>
  <si>
    <t>千葉市</t>
  </si>
  <si>
    <t>130001</t>
  </si>
  <si>
    <t>東京都</t>
  </si>
  <si>
    <t>141003</t>
  </si>
  <si>
    <t>神奈川県</t>
  </si>
  <si>
    <t>横浜市</t>
  </si>
  <si>
    <t>141305</t>
  </si>
  <si>
    <t>川崎市</t>
  </si>
  <si>
    <t>141500</t>
  </si>
  <si>
    <t>相模原市</t>
  </si>
  <si>
    <t>151009</t>
  </si>
  <si>
    <t>新潟県</t>
  </si>
  <si>
    <t>新潟市</t>
  </si>
  <si>
    <t>221007</t>
  </si>
  <si>
    <t>静岡県</t>
  </si>
  <si>
    <t>静岡市</t>
  </si>
  <si>
    <t>221309</t>
  </si>
  <si>
    <t>浜松市</t>
  </si>
  <si>
    <t>231002</t>
  </si>
  <si>
    <t>愛知県</t>
  </si>
  <si>
    <t>名古屋市</t>
  </si>
  <si>
    <t>261009</t>
  </si>
  <si>
    <t>京都府</t>
  </si>
  <si>
    <t>京都市</t>
  </si>
  <si>
    <t>271004</t>
  </si>
  <si>
    <t>大阪府</t>
  </si>
  <si>
    <t>大阪市</t>
  </si>
  <si>
    <t>271403</t>
  </si>
  <si>
    <t>堺市</t>
  </si>
  <si>
    <t>281000</t>
  </si>
  <si>
    <t>兵庫県</t>
  </si>
  <si>
    <t>神戸市</t>
  </si>
  <si>
    <t>331007</t>
  </si>
  <si>
    <t>岡山県</t>
  </si>
  <si>
    <t>岡山市</t>
  </si>
  <si>
    <t>341002</t>
  </si>
  <si>
    <t>広島県</t>
  </si>
  <si>
    <t>広島市</t>
  </si>
  <si>
    <t>401005</t>
  </si>
  <si>
    <t>福岡県</t>
  </si>
  <si>
    <t>北九州市</t>
  </si>
  <si>
    <t>401307</t>
  </si>
  <si>
    <t>福岡市</t>
  </si>
  <si>
    <t>431001</t>
  </si>
  <si>
    <t>熊本県</t>
  </si>
  <si>
    <t>熊本市</t>
  </si>
  <si>
    <t/>
  </si>
  <si>
    <t>団体数</t>
  </si>
  <si>
    <t>政令市等　計</t>
  </si>
  <si>
    <t>112011</t>
  </si>
  <si>
    <t>川越市</t>
  </si>
  <si>
    <t>Aa1</t>
  </si>
  <si>
    <t>A</t>
  </si>
  <si>
    <t>a</t>
  </si>
  <si>
    <t>1</t>
  </si>
  <si>
    <t>112089</t>
  </si>
  <si>
    <t>所沢市</t>
  </si>
  <si>
    <t>112143</t>
  </si>
  <si>
    <t>春日部市</t>
  </si>
  <si>
    <t>112151</t>
  </si>
  <si>
    <t>狭山市</t>
  </si>
  <si>
    <t>112241</t>
  </si>
  <si>
    <t>戸田市</t>
  </si>
  <si>
    <t>112259</t>
  </si>
  <si>
    <t>入間市</t>
  </si>
  <si>
    <t>112356</t>
  </si>
  <si>
    <t>富士見市</t>
  </si>
  <si>
    <t>112453</t>
  </si>
  <si>
    <t>ふじみ野市</t>
  </si>
  <si>
    <t>122033</t>
  </si>
  <si>
    <t>市川市</t>
  </si>
  <si>
    <t>122041</t>
  </si>
  <si>
    <t>船橋市</t>
  </si>
  <si>
    <t>122076</t>
  </si>
  <si>
    <t>松戸市</t>
  </si>
  <si>
    <t>122173</t>
  </si>
  <si>
    <t>柏市</t>
  </si>
  <si>
    <t>122203</t>
  </si>
  <si>
    <t>流山市</t>
  </si>
  <si>
    <t>122211</t>
  </si>
  <si>
    <t>八千代市</t>
  </si>
  <si>
    <t>132241</t>
  </si>
  <si>
    <t>多摩市</t>
  </si>
  <si>
    <t>142034</t>
  </si>
  <si>
    <t>平塚市</t>
  </si>
  <si>
    <t>142051</t>
  </si>
  <si>
    <t>藤沢市</t>
  </si>
  <si>
    <t>142069</t>
  </si>
  <si>
    <t>小田原市</t>
  </si>
  <si>
    <t>142077</t>
  </si>
  <si>
    <t>茅ヶ崎市</t>
  </si>
  <si>
    <t>142158</t>
  </si>
  <si>
    <t>海老名市</t>
  </si>
  <si>
    <t>142166</t>
  </si>
  <si>
    <t>座間市</t>
  </si>
  <si>
    <t>222038</t>
  </si>
  <si>
    <t>沼津市</t>
  </si>
  <si>
    <t>252069</t>
  </si>
  <si>
    <t>滋賀県</t>
  </si>
  <si>
    <t>草津市</t>
  </si>
  <si>
    <t>262048</t>
  </si>
  <si>
    <t>宇治市</t>
  </si>
  <si>
    <t>272035</t>
  </si>
  <si>
    <t>豊中市</t>
  </si>
  <si>
    <t>272043</t>
  </si>
  <si>
    <t>池田市</t>
  </si>
  <si>
    <t>272051</t>
  </si>
  <si>
    <t>吹田市</t>
  </si>
  <si>
    <t>272078</t>
  </si>
  <si>
    <t>高槻市</t>
  </si>
  <si>
    <t>272094</t>
  </si>
  <si>
    <t>守口市</t>
  </si>
  <si>
    <t>272108</t>
  </si>
  <si>
    <t>枚方市</t>
  </si>
  <si>
    <t>272116</t>
  </si>
  <si>
    <t>茨木市</t>
  </si>
  <si>
    <t>272124</t>
  </si>
  <si>
    <t>八尾市</t>
  </si>
  <si>
    <t>272159</t>
  </si>
  <si>
    <t>寝屋川市</t>
  </si>
  <si>
    <t>272183</t>
  </si>
  <si>
    <t>大東市</t>
  </si>
  <si>
    <t>272230</t>
  </si>
  <si>
    <t>門真市</t>
  </si>
  <si>
    <t>272272</t>
  </si>
  <si>
    <t>東大阪市</t>
  </si>
  <si>
    <t>282022</t>
  </si>
  <si>
    <t>尼崎市</t>
  </si>
  <si>
    <t>282031</t>
  </si>
  <si>
    <t>明石市</t>
  </si>
  <si>
    <t>282049</t>
  </si>
  <si>
    <t>西宮市</t>
  </si>
  <si>
    <t>282073</t>
  </si>
  <si>
    <t>伊丹市</t>
  </si>
  <si>
    <t>282146</t>
  </si>
  <si>
    <t>宝塚市</t>
  </si>
  <si>
    <t>282171</t>
  </si>
  <si>
    <t>川西市</t>
  </si>
  <si>
    <t>462012</t>
  </si>
  <si>
    <t>鹿児島県</t>
  </si>
  <si>
    <t>鹿児島市</t>
  </si>
  <si>
    <t>472018</t>
  </si>
  <si>
    <t>沖縄県</t>
  </si>
  <si>
    <t>那覇市</t>
  </si>
  <si>
    <t>112038</t>
  </si>
  <si>
    <t>川口市</t>
  </si>
  <si>
    <t>112194</t>
  </si>
  <si>
    <t>上尾市</t>
  </si>
  <si>
    <t>112216</t>
  </si>
  <si>
    <t>草加市</t>
  </si>
  <si>
    <t>112224</t>
  </si>
  <si>
    <t>越谷市</t>
  </si>
  <si>
    <t>112275</t>
  </si>
  <si>
    <t>朝霞市</t>
  </si>
  <si>
    <t>112305</t>
  </si>
  <si>
    <t>新座市</t>
  </si>
  <si>
    <t>112372</t>
  </si>
  <si>
    <t>三郷市</t>
  </si>
  <si>
    <t>118541</t>
  </si>
  <si>
    <t>坂戸、鶴ケ島下水道組合</t>
  </si>
  <si>
    <t>122165</t>
  </si>
  <si>
    <t>習志野市</t>
  </si>
  <si>
    <t>122220</t>
  </si>
  <si>
    <t>我孫子市</t>
  </si>
  <si>
    <t>122271</t>
  </si>
  <si>
    <t>浦安市</t>
  </si>
  <si>
    <t>132021</t>
  </si>
  <si>
    <t>立川市</t>
  </si>
  <si>
    <t>132039</t>
  </si>
  <si>
    <t>武蔵野市</t>
  </si>
  <si>
    <t>132047</t>
  </si>
  <si>
    <t>三鷹市</t>
  </si>
  <si>
    <t>132063</t>
  </si>
  <si>
    <t>府中市</t>
  </si>
  <si>
    <t>132071</t>
  </si>
  <si>
    <t>昭島市</t>
  </si>
  <si>
    <t>132080</t>
  </si>
  <si>
    <t>調布市</t>
  </si>
  <si>
    <t>132098</t>
  </si>
  <si>
    <t>町田市</t>
  </si>
  <si>
    <t>132101</t>
  </si>
  <si>
    <t>小金井市</t>
  </si>
  <si>
    <t>132110</t>
  </si>
  <si>
    <t>小平市</t>
  </si>
  <si>
    <t>132128</t>
  </si>
  <si>
    <t>日野市</t>
  </si>
  <si>
    <t>132136</t>
  </si>
  <si>
    <t>東村山市</t>
  </si>
  <si>
    <t>132144</t>
  </si>
  <si>
    <t>国分寺市</t>
  </si>
  <si>
    <t>132225</t>
  </si>
  <si>
    <t>東久留米市</t>
  </si>
  <si>
    <t>132292</t>
  </si>
  <si>
    <t>西東京市</t>
  </si>
  <si>
    <t>142123</t>
  </si>
  <si>
    <t>厚木市</t>
  </si>
  <si>
    <t>142131</t>
  </si>
  <si>
    <t>大和市</t>
  </si>
  <si>
    <t>272175</t>
  </si>
  <si>
    <t>松原市</t>
  </si>
  <si>
    <t>Aa1 計</t>
  </si>
  <si>
    <t>012025</t>
  </si>
  <si>
    <t>函館市</t>
  </si>
  <si>
    <t>Ab1</t>
  </si>
  <si>
    <t>b</t>
  </si>
  <si>
    <t>032018</t>
  </si>
  <si>
    <t>岩手県</t>
  </si>
  <si>
    <t>盛岡市</t>
  </si>
  <si>
    <t>092011</t>
  </si>
  <si>
    <t>栃木県</t>
  </si>
  <si>
    <t>宇都宮市</t>
  </si>
  <si>
    <t>112321</t>
  </si>
  <si>
    <t>久喜市</t>
  </si>
  <si>
    <t>122122</t>
  </si>
  <si>
    <t>佐倉市</t>
  </si>
  <si>
    <t>142018</t>
  </si>
  <si>
    <t>横須賀市</t>
  </si>
  <si>
    <t>142115</t>
  </si>
  <si>
    <t>秦野市</t>
  </si>
  <si>
    <t>172014</t>
  </si>
  <si>
    <t>石川県</t>
  </si>
  <si>
    <t>金沢市</t>
  </si>
  <si>
    <t>182010</t>
  </si>
  <si>
    <t>福井県</t>
  </si>
  <si>
    <t>福井市</t>
  </si>
  <si>
    <t>192015</t>
  </si>
  <si>
    <t>山梨県</t>
  </si>
  <si>
    <t>甲府市</t>
  </si>
  <si>
    <t>202029</t>
  </si>
  <si>
    <t>長野県</t>
  </si>
  <si>
    <t>松本市</t>
  </si>
  <si>
    <t>212016</t>
  </si>
  <si>
    <t>岐阜県</t>
  </si>
  <si>
    <t>岐阜市</t>
  </si>
  <si>
    <t>232017</t>
  </si>
  <si>
    <t>豊橋市</t>
  </si>
  <si>
    <t>232025</t>
  </si>
  <si>
    <t>岡崎市</t>
  </si>
  <si>
    <t>232033</t>
  </si>
  <si>
    <t>一宮市</t>
  </si>
  <si>
    <t>232050</t>
  </si>
  <si>
    <t>半田市</t>
  </si>
  <si>
    <t>232068</t>
  </si>
  <si>
    <t>春日井市</t>
  </si>
  <si>
    <t>232106</t>
  </si>
  <si>
    <t>刈谷市</t>
  </si>
  <si>
    <t>232114</t>
  </si>
  <si>
    <t>豊田市</t>
  </si>
  <si>
    <t>242021</t>
  </si>
  <si>
    <t>三重県</t>
  </si>
  <si>
    <t>四日市市</t>
  </si>
  <si>
    <t>252018</t>
  </si>
  <si>
    <t>大津市</t>
  </si>
  <si>
    <t>272027</t>
  </si>
  <si>
    <t>岸和田市</t>
  </si>
  <si>
    <t>272141</t>
  </si>
  <si>
    <t>富田林市</t>
  </si>
  <si>
    <t>272191</t>
  </si>
  <si>
    <t>和泉市</t>
  </si>
  <si>
    <t>272205</t>
  </si>
  <si>
    <t>箕面市</t>
  </si>
  <si>
    <t>282103</t>
  </si>
  <si>
    <t>加古川市</t>
  </si>
  <si>
    <t>292010</t>
  </si>
  <si>
    <t>奈良県</t>
  </si>
  <si>
    <t>奈良市</t>
  </si>
  <si>
    <t>302015</t>
  </si>
  <si>
    <t>和歌山県</t>
  </si>
  <si>
    <t>和歌山市</t>
  </si>
  <si>
    <t>312011</t>
  </si>
  <si>
    <t>鳥取県</t>
  </si>
  <si>
    <t>鳥取市</t>
  </si>
  <si>
    <t>342025</t>
  </si>
  <si>
    <t>呉市</t>
  </si>
  <si>
    <t>372013</t>
  </si>
  <si>
    <t>香川県</t>
  </si>
  <si>
    <t>高松市</t>
  </si>
  <si>
    <t>382019</t>
  </si>
  <si>
    <t>愛媛県</t>
  </si>
  <si>
    <t>松山市</t>
  </si>
  <si>
    <t>392014</t>
  </si>
  <si>
    <t>高知県</t>
  </si>
  <si>
    <t>高知市</t>
  </si>
  <si>
    <t>402184</t>
  </si>
  <si>
    <t>春日市</t>
  </si>
  <si>
    <t>402192</t>
  </si>
  <si>
    <t>大野城市</t>
  </si>
  <si>
    <t>422011</t>
  </si>
  <si>
    <t>長崎県</t>
  </si>
  <si>
    <t>長崎市</t>
  </si>
  <si>
    <t>442011</t>
  </si>
  <si>
    <t>大分県</t>
  </si>
  <si>
    <t>大分市</t>
  </si>
  <si>
    <t>122114</t>
  </si>
  <si>
    <t>成田市</t>
  </si>
  <si>
    <t>122190</t>
  </si>
  <si>
    <t>市原市</t>
  </si>
  <si>
    <t>132012</t>
  </si>
  <si>
    <t>八王子市</t>
  </si>
  <si>
    <t>132055</t>
  </si>
  <si>
    <t>青梅市</t>
  </si>
  <si>
    <t>142042</t>
  </si>
  <si>
    <t>鎌倉市</t>
  </si>
  <si>
    <t>232122</t>
  </si>
  <si>
    <t>安城市</t>
  </si>
  <si>
    <t>232190</t>
  </si>
  <si>
    <t>小牧市</t>
  </si>
  <si>
    <t>472085</t>
  </si>
  <si>
    <t>浦添市</t>
  </si>
  <si>
    <t>472115</t>
  </si>
  <si>
    <t>沖縄市</t>
  </si>
  <si>
    <t>Ab1 計</t>
  </si>
  <si>
    <t>012033</t>
  </si>
  <si>
    <t>小樽市</t>
  </si>
  <si>
    <t>Ac1</t>
  </si>
  <si>
    <t>c</t>
  </si>
  <si>
    <t>012041</t>
  </si>
  <si>
    <t>旭川市</t>
  </si>
  <si>
    <t>012068</t>
  </si>
  <si>
    <t>釧路市</t>
  </si>
  <si>
    <t>012076</t>
  </si>
  <si>
    <t>帯広市</t>
  </si>
  <si>
    <t>012084</t>
  </si>
  <si>
    <t>北見市</t>
  </si>
  <si>
    <t>012131</t>
  </si>
  <si>
    <t>苫小牧市</t>
  </si>
  <si>
    <t>012173</t>
  </si>
  <si>
    <t>江別市</t>
  </si>
  <si>
    <t>022021</t>
  </si>
  <si>
    <t>青森県</t>
  </si>
  <si>
    <t>弘前市</t>
  </si>
  <si>
    <t>052019</t>
  </si>
  <si>
    <t>秋田県</t>
  </si>
  <si>
    <t>秋田市</t>
  </si>
  <si>
    <t>062014</t>
  </si>
  <si>
    <t>山形県</t>
  </si>
  <si>
    <t>山形市</t>
  </si>
  <si>
    <t>072010</t>
  </si>
  <si>
    <t>福島県</t>
  </si>
  <si>
    <t>福島市</t>
  </si>
  <si>
    <t>072036</t>
  </si>
  <si>
    <t>郡山市</t>
  </si>
  <si>
    <t>072044</t>
  </si>
  <si>
    <t>いわき市</t>
  </si>
  <si>
    <t>082015</t>
  </si>
  <si>
    <t>茨城県</t>
  </si>
  <si>
    <t>水戸市</t>
  </si>
  <si>
    <t>082023</t>
  </si>
  <si>
    <t>日立市</t>
  </si>
  <si>
    <t>102016</t>
  </si>
  <si>
    <t>群馬県</t>
  </si>
  <si>
    <t>前橋市</t>
  </si>
  <si>
    <t>102024</t>
  </si>
  <si>
    <t>高崎市</t>
  </si>
  <si>
    <t>102059</t>
  </si>
  <si>
    <t>太田市</t>
  </si>
  <si>
    <t>152021</t>
  </si>
  <si>
    <t>長岡市</t>
  </si>
  <si>
    <t>162019</t>
  </si>
  <si>
    <t>富山県</t>
  </si>
  <si>
    <t>富山市</t>
  </si>
  <si>
    <t>162027</t>
  </si>
  <si>
    <t>高岡市</t>
  </si>
  <si>
    <t>172103</t>
  </si>
  <si>
    <t>白山市</t>
  </si>
  <si>
    <t>202011</t>
  </si>
  <si>
    <t>長野市</t>
  </si>
  <si>
    <t>222101</t>
  </si>
  <si>
    <t>富士市</t>
  </si>
  <si>
    <t>242012</t>
  </si>
  <si>
    <t>津市</t>
  </si>
  <si>
    <t>242055</t>
  </si>
  <si>
    <t>桑名市</t>
  </si>
  <si>
    <t>282014</t>
  </si>
  <si>
    <t>姫路市</t>
  </si>
  <si>
    <t>312029</t>
  </si>
  <si>
    <t>米子市</t>
  </si>
  <si>
    <t>322016</t>
  </si>
  <si>
    <t>島根県</t>
  </si>
  <si>
    <t>松江市</t>
  </si>
  <si>
    <t>342076</t>
  </si>
  <si>
    <t>福山市</t>
  </si>
  <si>
    <t>352012</t>
  </si>
  <si>
    <t>山口県</t>
  </si>
  <si>
    <t>下関市</t>
  </si>
  <si>
    <t>352021</t>
  </si>
  <si>
    <t>宇部市</t>
  </si>
  <si>
    <t>352039</t>
  </si>
  <si>
    <t>山口市</t>
  </si>
  <si>
    <t>352152</t>
  </si>
  <si>
    <t>周南市</t>
  </si>
  <si>
    <t>402036</t>
  </si>
  <si>
    <t>久留米市</t>
  </si>
  <si>
    <t>412015</t>
  </si>
  <si>
    <t>佐賀県</t>
  </si>
  <si>
    <t>佐賀市</t>
  </si>
  <si>
    <t>422029</t>
  </si>
  <si>
    <t>佐世保市</t>
  </si>
  <si>
    <t>452017</t>
  </si>
  <si>
    <t>宮崎県</t>
  </si>
  <si>
    <t>宮崎市</t>
  </si>
  <si>
    <t>022012</t>
  </si>
  <si>
    <t>青森市</t>
  </si>
  <si>
    <t>022039</t>
  </si>
  <si>
    <t>八戸市</t>
  </si>
  <si>
    <t>082031</t>
  </si>
  <si>
    <t>土浦市</t>
  </si>
  <si>
    <t>082201</t>
  </si>
  <si>
    <t>つくば市</t>
  </si>
  <si>
    <t>092029</t>
  </si>
  <si>
    <t>足利市</t>
  </si>
  <si>
    <t>092088</t>
  </si>
  <si>
    <t>小山市</t>
  </si>
  <si>
    <t>122084</t>
  </si>
  <si>
    <t>野田市</t>
  </si>
  <si>
    <t>152226</t>
  </si>
  <si>
    <t>上越市</t>
  </si>
  <si>
    <t>212024</t>
  </si>
  <si>
    <t>大垣市</t>
  </si>
  <si>
    <t>212041</t>
  </si>
  <si>
    <t>多治見市</t>
  </si>
  <si>
    <t>212130</t>
  </si>
  <si>
    <t>各務原市</t>
  </si>
  <si>
    <t>232076</t>
  </si>
  <si>
    <t>豊川市</t>
  </si>
  <si>
    <t>232131</t>
  </si>
  <si>
    <t>西尾市</t>
  </si>
  <si>
    <t>332020</t>
  </si>
  <si>
    <t>倉敷市</t>
  </si>
  <si>
    <t>Ac1 計</t>
  </si>
  <si>
    <t>242071</t>
  </si>
  <si>
    <t>鈴鹿市</t>
  </si>
  <si>
    <t>2</t>
  </si>
  <si>
    <t>112283</t>
  </si>
  <si>
    <t>志木市</t>
  </si>
  <si>
    <t>Ba1</t>
  </si>
  <si>
    <t>B</t>
  </si>
  <si>
    <t>112291</t>
  </si>
  <si>
    <t>和光市</t>
  </si>
  <si>
    <t>132217</t>
  </si>
  <si>
    <t>清瀬市</t>
  </si>
  <si>
    <t>222062</t>
  </si>
  <si>
    <t>三島市</t>
  </si>
  <si>
    <t>262072</t>
  </si>
  <si>
    <t>城陽市</t>
  </si>
  <si>
    <t>262099</t>
  </si>
  <si>
    <t>長岡京市</t>
  </si>
  <si>
    <t>272213</t>
  </si>
  <si>
    <t>柏原市</t>
  </si>
  <si>
    <t>272221</t>
  </si>
  <si>
    <t>羽曳野市</t>
  </si>
  <si>
    <t>272248</t>
  </si>
  <si>
    <t>摂津市</t>
  </si>
  <si>
    <t>272299</t>
  </si>
  <si>
    <t>四條畷市</t>
  </si>
  <si>
    <t>282065</t>
  </si>
  <si>
    <t>芦屋市</t>
  </si>
  <si>
    <t>292052</t>
  </si>
  <si>
    <t>橿原市</t>
  </si>
  <si>
    <t>112232</t>
  </si>
  <si>
    <t>蕨市</t>
  </si>
  <si>
    <t>112348</t>
  </si>
  <si>
    <t>八潮市</t>
  </si>
  <si>
    <t>112437</t>
  </si>
  <si>
    <t>吉川市</t>
  </si>
  <si>
    <t>122246</t>
  </si>
  <si>
    <t>鎌ケ谷市</t>
  </si>
  <si>
    <t>132152</t>
  </si>
  <si>
    <t>国立市</t>
  </si>
  <si>
    <t>132187</t>
  </si>
  <si>
    <t>福生市</t>
  </si>
  <si>
    <t>132195</t>
  </si>
  <si>
    <t>狛江市</t>
  </si>
  <si>
    <t>132209</t>
  </si>
  <si>
    <t>東大和市</t>
  </si>
  <si>
    <t>132250</t>
  </si>
  <si>
    <t>稲城市</t>
  </si>
  <si>
    <t>132276</t>
  </si>
  <si>
    <t>羽村市</t>
  </si>
  <si>
    <t>142140</t>
  </si>
  <si>
    <t>伊勢原市</t>
  </si>
  <si>
    <t>142182</t>
  </si>
  <si>
    <t>綾瀬市</t>
  </si>
  <si>
    <t>262081</t>
  </si>
  <si>
    <t>向日市</t>
  </si>
  <si>
    <t>272256</t>
  </si>
  <si>
    <t>高石市</t>
  </si>
  <si>
    <t>272264</t>
  </si>
  <si>
    <t>藤井寺市</t>
  </si>
  <si>
    <t>343021</t>
  </si>
  <si>
    <t>府中町</t>
  </si>
  <si>
    <t>362018</t>
  </si>
  <si>
    <t>徳島県</t>
  </si>
  <si>
    <t>徳島市</t>
  </si>
  <si>
    <t>442020</t>
  </si>
  <si>
    <t>別府市</t>
  </si>
  <si>
    <t>Ba1 計</t>
  </si>
  <si>
    <t>082244</t>
  </si>
  <si>
    <t>守谷市</t>
  </si>
  <si>
    <t>Bb1</t>
  </si>
  <si>
    <t>089192</t>
  </si>
  <si>
    <t>取手地方広域下水道組合</t>
  </si>
  <si>
    <t>112178</t>
  </si>
  <si>
    <t>鴻巣市</t>
  </si>
  <si>
    <t>122289</t>
  </si>
  <si>
    <t>四街道市</t>
  </si>
  <si>
    <t>172120</t>
  </si>
  <si>
    <t>野々市市</t>
  </si>
  <si>
    <t>182028</t>
  </si>
  <si>
    <t>敦賀市</t>
  </si>
  <si>
    <t>232246</t>
  </si>
  <si>
    <t>知多市</t>
  </si>
  <si>
    <t>232262</t>
  </si>
  <si>
    <t>尾張旭市</t>
  </si>
  <si>
    <t>252077</t>
  </si>
  <si>
    <t>守山市</t>
  </si>
  <si>
    <t>252085</t>
  </si>
  <si>
    <t>栗東市</t>
  </si>
  <si>
    <t>262013</t>
  </si>
  <si>
    <t>福知山市</t>
  </si>
  <si>
    <t>262064</t>
  </si>
  <si>
    <t>亀岡市</t>
  </si>
  <si>
    <t>262102</t>
  </si>
  <si>
    <t>八幡市</t>
  </si>
  <si>
    <t>262111</t>
  </si>
  <si>
    <t>京田辺市</t>
  </si>
  <si>
    <t>272167</t>
  </si>
  <si>
    <t>河内長野市</t>
  </si>
  <si>
    <t>272311</t>
  </si>
  <si>
    <t>大阪狭山市</t>
  </si>
  <si>
    <t>282162</t>
  </si>
  <si>
    <t>高砂市</t>
  </si>
  <si>
    <t>282197</t>
  </si>
  <si>
    <t>三田市</t>
  </si>
  <si>
    <t>292036</t>
  </si>
  <si>
    <t>大和郡山市</t>
  </si>
  <si>
    <t>292044</t>
  </si>
  <si>
    <t>天理市</t>
  </si>
  <si>
    <t>292109</t>
  </si>
  <si>
    <t>香芝市</t>
  </si>
  <si>
    <t>342122</t>
  </si>
  <si>
    <t>東広島市</t>
  </si>
  <si>
    <t>402176</t>
  </si>
  <si>
    <t>筑紫野市</t>
  </si>
  <si>
    <t>422045</t>
  </si>
  <si>
    <t>諫早市</t>
  </si>
  <si>
    <t>452033</t>
  </si>
  <si>
    <t>延岡市</t>
  </si>
  <si>
    <t>472051</t>
  </si>
  <si>
    <t>宜野湾市</t>
  </si>
  <si>
    <t>042030</t>
  </si>
  <si>
    <t>塩竈市</t>
  </si>
  <si>
    <t>082198</t>
  </si>
  <si>
    <t>牛久市</t>
  </si>
  <si>
    <t>112020</t>
  </si>
  <si>
    <t>熊谷市</t>
  </si>
  <si>
    <t>112097</t>
  </si>
  <si>
    <t>飯能市</t>
  </si>
  <si>
    <t>112313</t>
  </si>
  <si>
    <t>桶川市</t>
  </si>
  <si>
    <t>132233</t>
  </si>
  <si>
    <t>武蔵村山市</t>
  </si>
  <si>
    <t>132284</t>
  </si>
  <si>
    <t>あきる野市</t>
  </si>
  <si>
    <t>142085</t>
  </si>
  <si>
    <t>逗子市</t>
  </si>
  <si>
    <t>222143</t>
  </si>
  <si>
    <t>藤枝市</t>
  </si>
  <si>
    <t>232149</t>
  </si>
  <si>
    <t>蒲郡市</t>
  </si>
  <si>
    <t>232220</t>
  </si>
  <si>
    <t>東海市</t>
  </si>
  <si>
    <t>232238</t>
  </si>
  <si>
    <t>大府市</t>
  </si>
  <si>
    <t>232297</t>
  </si>
  <si>
    <t>豊明市</t>
  </si>
  <si>
    <t>232301</t>
  </si>
  <si>
    <t>日進市</t>
  </si>
  <si>
    <t>272060</t>
  </si>
  <si>
    <t>泉大津市</t>
  </si>
  <si>
    <t>272086</t>
  </si>
  <si>
    <t>貝塚市</t>
  </si>
  <si>
    <t>272302</t>
  </si>
  <si>
    <t>交野市</t>
  </si>
  <si>
    <t>292095</t>
  </si>
  <si>
    <t>生駒市</t>
  </si>
  <si>
    <t>342131</t>
  </si>
  <si>
    <t>廿日市市</t>
  </si>
  <si>
    <t>402231</t>
  </si>
  <si>
    <t>古賀市</t>
  </si>
  <si>
    <t>Bb1 計</t>
  </si>
  <si>
    <t>232203</t>
  </si>
  <si>
    <t>稲沢市</t>
  </si>
  <si>
    <t>Bb2</t>
  </si>
  <si>
    <t>232386</t>
  </si>
  <si>
    <t>長久手市</t>
  </si>
  <si>
    <t>Bb2 計</t>
  </si>
  <si>
    <t>012050</t>
  </si>
  <si>
    <t>室蘭市</t>
  </si>
  <si>
    <t>Bc1</t>
  </si>
  <si>
    <t>012106</t>
  </si>
  <si>
    <t>岩見沢市</t>
  </si>
  <si>
    <t>012246</t>
  </si>
  <si>
    <t>千歳市</t>
  </si>
  <si>
    <t>012319</t>
  </si>
  <si>
    <t>恵庭市</t>
  </si>
  <si>
    <t>012351</t>
  </si>
  <si>
    <t>石狩市</t>
  </si>
  <si>
    <t>032069</t>
  </si>
  <si>
    <t>北上市</t>
  </si>
  <si>
    <t>042072</t>
  </si>
  <si>
    <t>名取市</t>
  </si>
  <si>
    <t>062031</t>
  </si>
  <si>
    <t>鶴岡市</t>
  </si>
  <si>
    <t>062049</t>
  </si>
  <si>
    <t>酒田市</t>
  </si>
  <si>
    <t>089222</t>
  </si>
  <si>
    <t>日立・高萩広域下水道組合</t>
  </si>
  <si>
    <t>092037</t>
  </si>
  <si>
    <t>栃木市</t>
  </si>
  <si>
    <t>112101</t>
  </si>
  <si>
    <t>加須市</t>
  </si>
  <si>
    <t>112186</t>
  </si>
  <si>
    <t>深谷市</t>
  </si>
  <si>
    <t>152056</t>
  </si>
  <si>
    <t>柏崎市</t>
  </si>
  <si>
    <t>162116</t>
  </si>
  <si>
    <t>射水市</t>
  </si>
  <si>
    <t>172031</t>
  </si>
  <si>
    <t>小松市</t>
  </si>
  <si>
    <t>182079</t>
  </si>
  <si>
    <t>鯖江市</t>
  </si>
  <si>
    <t>182109</t>
  </si>
  <si>
    <t>坂井市</t>
  </si>
  <si>
    <t>202037</t>
  </si>
  <si>
    <t>上田市</t>
  </si>
  <si>
    <t>202053</t>
  </si>
  <si>
    <t>飯田市</t>
  </si>
  <si>
    <t>202151</t>
  </si>
  <si>
    <t>塩尻市</t>
  </si>
  <si>
    <t>202177</t>
  </si>
  <si>
    <t>佐久市</t>
  </si>
  <si>
    <t>212148</t>
  </si>
  <si>
    <t>可児市</t>
  </si>
  <si>
    <t>242039</t>
  </si>
  <si>
    <t>伊勢市</t>
  </si>
  <si>
    <t>252034</t>
  </si>
  <si>
    <t>長浜市</t>
  </si>
  <si>
    <t>252042</t>
  </si>
  <si>
    <t>近江八幡市</t>
  </si>
  <si>
    <t>252115</t>
  </si>
  <si>
    <t>湖南市</t>
  </si>
  <si>
    <t>252131</t>
  </si>
  <si>
    <t>東近江市</t>
  </si>
  <si>
    <t>262021</t>
  </si>
  <si>
    <t>舞鶴市</t>
  </si>
  <si>
    <t>262145</t>
  </si>
  <si>
    <t>木津川市</t>
  </si>
  <si>
    <t>282154</t>
  </si>
  <si>
    <t>三木市</t>
  </si>
  <si>
    <t>332046</t>
  </si>
  <si>
    <t>玉野市</t>
  </si>
  <si>
    <t>352063</t>
  </si>
  <si>
    <t>防府市</t>
  </si>
  <si>
    <t>352071</t>
  </si>
  <si>
    <t>下松市</t>
  </si>
  <si>
    <t>382027</t>
  </si>
  <si>
    <t>今治市</t>
  </si>
  <si>
    <t>382132</t>
  </si>
  <si>
    <t>四国中央市</t>
  </si>
  <si>
    <t>402028</t>
  </si>
  <si>
    <t>大牟田市</t>
  </si>
  <si>
    <t>402052</t>
  </si>
  <si>
    <t>飯塚市</t>
  </si>
  <si>
    <t>402168</t>
  </si>
  <si>
    <t>小郡市</t>
  </si>
  <si>
    <t>402206</t>
  </si>
  <si>
    <t>宗像市</t>
  </si>
  <si>
    <t>402214</t>
  </si>
  <si>
    <t>太宰府市</t>
  </si>
  <si>
    <t>402249</t>
  </si>
  <si>
    <t>福津市</t>
  </si>
  <si>
    <t>402303</t>
  </si>
  <si>
    <t>糸島市</t>
  </si>
  <si>
    <t>412031</t>
  </si>
  <si>
    <t>鳥栖市</t>
  </si>
  <si>
    <t>422053</t>
  </si>
  <si>
    <t>大村市</t>
  </si>
  <si>
    <t>432024</t>
  </si>
  <si>
    <t>八代市</t>
  </si>
  <si>
    <t>452025</t>
  </si>
  <si>
    <t>都城市</t>
  </si>
  <si>
    <t>012343</t>
  </si>
  <si>
    <t>北広島市</t>
  </si>
  <si>
    <t>032158</t>
  </si>
  <si>
    <t>奥州市</t>
  </si>
  <si>
    <t>042021</t>
  </si>
  <si>
    <t>石巻市</t>
  </si>
  <si>
    <t>042099</t>
  </si>
  <si>
    <t>多賀城市</t>
  </si>
  <si>
    <t>042161</t>
  </si>
  <si>
    <t>富谷市</t>
  </si>
  <si>
    <t>062022</t>
  </si>
  <si>
    <t>米沢市</t>
  </si>
  <si>
    <t>072028</t>
  </si>
  <si>
    <t>会津若松市</t>
  </si>
  <si>
    <t>082040</t>
  </si>
  <si>
    <t>古河市</t>
  </si>
  <si>
    <t>082082</t>
  </si>
  <si>
    <t>龍ケ崎市</t>
  </si>
  <si>
    <t>082210</t>
  </si>
  <si>
    <t>ひたちなか市</t>
  </si>
  <si>
    <t>092045</t>
  </si>
  <si>
    <t>佐野市</t>
  </si>
  <si>
    <t>092053</t>
  </si>
  <si>
    <t>鹿沼市</t>
  </si>
  <si>
    <t>092061</t>
  </si>
  <si>
    <t>日光市</t>
  </si>
  <si>
    <t>092134</t>
  </si>
  <si>
    <t>那須塩原市</t>
  </si>
  <si>
    <t>102032</t>
  </si>
  <si>
    <t>桐生市</t>
  </si>
  <si>
    <t>102041</t>
  </si>
  <si>
    <t>伊勢崎市</t>
  </si>
  <si>
    <t>122068</t>
  </si>
  <si>
    <t>木更津市</t>
  </si>
  <si>
    <t>122319</t>
  </si>
  <si>
    <t>印西市</t>
  </si>
  <si>
    <t>128775</t>
  </si>
  <si>
    <t>君津富津広域下水道組合</t>
  </si>
  <si>
    <t>182095</t>
  </si>
  <si>
    <t>越前市</t>
  </si>
  <si>
    <t>192104</t>
  </si>
  <si>
    <t>甲斐市</t>
  </si>
  <si>
    <t>212032</t>
  </si>
  <si>
    <t>高山市</t>
  </si>
  <si>
    <t>212059</t>
  </si>
  <si>
    <t>関市</t>
  </si>
  <si>
    <t>222071</t>
  </si>
  <si>
    <t>富士宮市</t>
  </si>
  <si>
    <t>222119</t>
  </si>
  <si>
    <t>磐田市</t>
  </si>
  <si>
    <t>232041</t>
  </si>
  <si>
    <t>瀬戸市</t>
  </si>
  <si>
    <t>232157</t>
  </si>
  <si>
    <t>犬山市</t>
  </si>
  <si>
    <t>252026</t>
  </si>
  <si>
    <t>彦根市</t>
  </si>
  <si>
    <t>282294</t>
  </si>
  <si>
    <t>たつの市</t>
  </si>
  <si>
    <t>322032</t>
  </si>
  <si>
    <t>出雲市</t>
  </si>
  <si>
    <t>382051</t>
  </si>
  <si>
    <t>新居浜市</t>
  </si>
  <si>
    <t>382060</t>
  </si>
  <si>
    <t>西条市</t>
  </si>
  <si>
    <t>412023</t>
  </si>
  <si>
    <t>唐津市</t>
  </si>
  <si>
    <t>472131</t>
  </si>
  <si>
    <t>うるま市</t>
  </si>
  <si>
    <t>Bc1 計</t>
  </si>
  <si>
    <t>202185</t>
  </si>
  <si>
    <t>千曲市</t>
  </si>
  <si>
    <t>Bc2</t>
  </si>
  <si>
    <t>202207</t>
  </si>
  <si>
    <t>安曇野市</t>
  </si>
  <si>
    <t>242047</t>
  </si>
  <si>
    <t>松阪市</t>
  </si>
  <si>
    <t>232092</t>
  </si>
  <si>
    <t>碧南市</t>
  </si>
  <si>
    <t>4</t>
  </si>
  <si>
    <t>Bc2 計</t>
  </si>
  <si>
    <t>032051</t>
  </si>
  <si>
    <t>花巻市</t>
  </si>
  <si>
    <t>Bd1</t>
  </si>
  <si>
    <t>d</t>
  </si>
  <si>
    <t>Bd1 計</t>
  </si>
  <si>
    <t>112330</t>
  </si>
  <si>
    <t>北本市</t>
  </si>
  <si>
    <t>Ca1</t>
  </si>
  <si>
    <t>C</t>
  </si>
  <si>
    <t>222054</t>
  </si>
  <si>
    <t>熱海市</t>
  </si>
  <si>
    <t>263222</t>
  </si>
  <si>
    <t>久御山町</t>
  </si>
  <si>
    <t>434043</t>
  </si>
  <si>
    <t>菊陽町</t>
  </si>
  <si>
    <t>113247</t>
  </si>
  <si>
    <t>三芳町</t>
  </si>
  <si>
    <t>143669</t>
  </si>
  <si>
    <t>開成町</t>
  </si>
  <si>
    <t>222089</t>
  </si>
  <si>
    <t>伊東市</t>
  </si>
  <si>
    <t>222259</t>
  </si>
  <si>
    <t>伊豆の国市</t>
  </si>
  <si>
    <t>263036</t>
  </si>
  <si>
    <t>大山崎町</t>
  </si>
  <si>
    <t>272132</t>
  </si>
  <si>
    <t>泉佐野市</t>
  </si>
  <si>
    <t>273015</t>
  </si>
  <si>
    <t>島本町</t>
  </si>
  <si>
    <t>273414</t>
  </si>
  <si>
    <t>忠岡町</t>
  </si>
  <si>
    <t>Ca1 計</t>
  </si>
  <si>
    <t>112429</t>
  </si>
  <si>
    <t>日高市</t>
  </si>
  <si>
    <t>Cb1</t>
  </si>
  <si>
    <t>142174</t>
  </si>
  <si>
    <t>南足柄市</t>
  </si>
  <si>
    <t>143219</t>
  </si>
  <si>
    <t>寒川町</t>
  </si>
  <si>
    <t>143847</t>
  </si>
  <si>
    <t>湯河原町</t>
  </si>
  <si>
    <t>203611</t>
  </si>
  <si>
    <t>下諏訪町</t>
  </si>
  <si>
    <t>223425</t>
  </si>
  <si>
    <t>長泉町</t>
  </si>
  <si>
    <t>252107</t>
  </si>
  <si>
    <t>野洲市</t>
  </si>
  <si>
    <t>273619</t>
  </si>
  <si>
    <t>熊取町</t>
  </si>
  <si>
    <t>282189</t>
  </si>
  <si>
    <t>小野市</t>
  </si>
  <si>
    <t>283011</t>
  </si>
  <si>
    <t>猪名川町</t>
  </si>
  <si>
    <t>283827</t>
  </si>
  <si>
    <t>播磨町</t>
  </si>
  <si>
    <t>292028</t>
  </si>
  <si>
    <t>大和高田市</t>
  </si>
  <si>
    <t>293431</t>
  </si>
  <si>
    <t>三郷町</t>
  </si>
  <si>
    <t>294268</t>
  </si>
  <si>
    <t>広陵町</t>
  </si>
  <si>
    <t>342114</t>
  </si>
  <si>
    <t>大竹市</t>
  </si>
  <si>
    <t>392049</t>
  </si>
  <si>
    <t>南国市</t>
  </si>
  <si>
    <t>402311</t>
  </si>
  <si>
    <t>那珂川市</t>
  </si>
  <si>
    <t>403458</t>
  </si>
  <si>
    <t>新宮町</t>
  </si>
  <si>
    <t>403491</t>
  </si>
  <si>
    <t>粕屋町</t>
  </si>
  <si>
    <t>423084</t>
  </si>
  <si>
    <t>時津町</t>
  </si>
  <si>
    <t>432164</t>
  </si>
  <si>
    <t>合志市</t>
  </si>
  <si>
    <t>102083</t>
  </si>
  <si>
    <t>渋川市</t>
  </si>
  <si>
    <t>112062</t>
  </si>
  <si>
    <t>行田市</t>
  </si>
  <si>
    <t>112127</t>
  </si>
  <si>
    <t>東松山市</t>
  </si>
  <si>
    <t>112160</t>
  </si>
  <si>
    <t>羽生市</t>
  </si>
  <si>
    <t>112381</t>
  </si>
  <si>
    <t>蓮田市</t>
  </si>
  <si>
    <t>112402</t>
  </si>
  <si>
    <t>幸手市</t>
  </si>
  <si>
    <t>112461</t>
  </si>
  <si>
    <t>白岡市</t>
  </si>
  <si>
    <t>113018</t>
  </si>
  <si>
    <t>伊奈町</t>
  </si>
  <si>
    <t>114421</t>
  </si>
  <si>
    <t>宮代町</t>
  </si>
  <si>
    <t>114642</t>
  </si>
  <si>
    <t>杉戸町</t>
  </si>
  <si>
    <t>114651</t>
  </si>
  <si>
    <t>松伏町</t>
  </si>
  <si>
    <t>118907</t>
  </si>
  <si>
    <t>毛呂山・越生・鳩山公共下水道組合</t>
  </si>
  <si>
    <t>122327</t>
  </si>
  <si>
    <t>白井市</t>
  </si>
  <si>
    <t>122335</t>
  </si>
  <si>
    <t>富里市</t>
  </si>
  <si>
    <t>173657</t>
  </si>
  <si>
    <t>内灘町</t>
  </si>
  <si>
    <t>222127</t>
  </si>
  <si>
    <t>焼津市</t>
  </si>
  <si>
    <t>223255</t>
  </si>
  <si>
    <t>函南町</t>
  </si>
  <si>
    <t>223417</t>
  </si>
  <si>
    <t>清水町</t>
  </si>
  <si>
    <t>232254</t>
  </si>
  <si>
    <t>知立市</t>
  </si>
  <si>
    <t>232289</t>
  </si>
  <si>
    <t>岩倉市</t>
  </si>
  <si>
    <t>232360</t>
  </si>
  <si>
    <t>みよし市</t>
  </si>
  <si>
    <t>272281</t>
  </si>
  <si>
    <t>泉南市</t>
  </si>
  <si>
    <t>294241</t>
  </si>
  <si>
    <t>上牧町</t>
  </si>
  <si>
    <t>294250</t>
  </si>
  <si>
    <t>王寺町</t>
  </si>
  <si>
    <t>294276</t>
  </si>
  <si>
    <t>河合町</t>
  </si>
  <si>
    <t>342050</t>
  </si>
  <si>
    <t>尾道市</t>
  </si>
  <si>
    <t>343048</t>
  </si>
  <si>
    <t>海田町</t>
  </si>
  <si>
    <t>372030</t>
  </si>
  <si>
    <t>坂出市</t>
  </si>
  <si>
    <t>373869</t>
  </si>
  <si>
    <t>宇多津町</t>
  </si>
  <si>
    <t>434035</t>
  </si>
  <si>
    <t>大津町</t>
  </si>
  <si>
    <t>462225</t>
  </si>
  <si>
    <t>奄美市</t>
  </si>
  <si>
    <t>472093</t>
  </si>
  <si>
    <t>名護市</t>
  </si>
  <si>
    <t>472107</t>
  </si>
  <si>
    <t>糸満市</t>
  </si>
  <si>
    <t>472123</t>
  </si>
  <si>
    <t>豊見城市</t>
  </si>
  <si>
    <t>473502</t>
  </si>
  <si>
    <t>南風原町</t>
  </si>
  <si>
    <t>Cb1 計</t>
  </si>
  <si>
    <t>243418</t>
  </si>
  <si>
    <t>菰野町</t>
  </si>
  <si>
    <t>Cb2</t>
  </si>
  <si>
    <t>403423</t>
  </si>
  <si>
    <t>篠栗町</t>
  </si>
  <si>
    <t>093645</t>
  </si>
  <si>
    <t>野木町</t>
  </si>
  <si>
    <t>142107</t>
  </si>
  <si>
    <t>三浦市</t>
  </si>
  <si>
    <t>222097</t>
  </si>
  <si>
    <t>島田市</t>
  </si>
  <si>
    <t>232271</t>
  </si>
  <si>
    <t>高浜市</t>
  </si>
  <si>
    <t>233021</t>
  </si>
  <si>
    <t>東郷町</t>
  </si>
  <si>
    <t>382035</t>
  </si>
  <si>
    <t>宇和島市</t>
  </si>
  <si>
    <t>473481</t>
  </si>
  <si>
    <t>与那原町</t>
  </si>
  <si>
    <t>Cb2 計</t>
  </si>
  <si>
    <t>293423</t>
  </si>
  <si>
    <t>平群町</t>
  </si>
  <si>
    <t>3</t>
  </si>
  <si>
    <t>232343</t>
  </si>
  <si>
    <t>北名古屋市</t>
  </si>
  <si>
    <t>012149</t>
  </si>
  <si>
    <t>稚内市</t>
  </si>
  <si>
    <t>Cc1</t>
  </si>
  <si>
    <t>012190</t>
  </si>
  <si>
    <t>紋別市</t>
  </si>
  <si>
    <t>012301</t>
  </si>
  <si>
    <t>登別市</t>
  </si>
  <si>
    <t>012335</t>
  </si>
  <si>
    <t>伊達市</t>
  </si>
  <si>
    <t>016314</t>
  </si>
  <si>
    <t>音更町</t>
  </si>
  <si>
    <t>022055</t>
  </si>
  <si>
    <t>五所川原市</t>
  </si>
  <si>
    <t>032026</t>
  </si>
  <si>
    <t>宮古市</t>
  </si>
  <si>
    <t>032115</t>
  </si>
  <si>
    <t>釜石市</t>
  </si>
  <si>
    <t>032166</t>
  </si>
  <si>
    <t>滝沢市</t>
  </si>
  <si>
    <t>033219</t>
  </si>
  <si>
    <t>紫波町</t>
  </si>
  <si>
    <t>033227</t>
  </si>
  <si>
    <t>矢巾町</t>
  </si>
  <si>
    <t>042064</t>
  </si>
  <si>
    <t>白石市</t>
  </si>
  <si>
    <t>052027</t>
  </si>
  <si>
    <t>能代市</t>
  </si>
  <si>
    <t>062103</t>
  </si>
  <si>
    <t>天童市</t>
  </si>
  <si>
    <t>062138</t>
  </si>
  <si>
    <t>南陽市</t>
  </si>
  <si>
    <t>072125</t>
  </si>
  <si>
    <t>南相馬市</t>
  </si>
  <si>
    <t>082163</t>
  </si>
  <si>
    <t>笠間市</t>
  </si>
  <si>
    <t>082228</t>
  </si>
  <si>
    <t>鹿嶋市</t>
  </si>
  <si>
    <t>093866</t>
  </si>
  <si>
    <t>高根沢町</t>
  </si>
  <si>
    <t>112119</t>
  </si>
  <si>
    <t>本庄市</t>
  </si>
  <si>
    <t>123226</t>
  </si>
  <si>
    <t>酒々井町</t>
  </si>
  <si>
    <t>152081</t>
  </si>
  <si>
    <t>小千谷市</t>
  </si>
  <si>
    <t>152111</t>
  </si>
  <si>
    <t>見附市</t>
  </si>
  <si>
    <t>152161</t>
  </si>
  <si>
    <t>糸魚川市</t>
  </si>
  <si>
    <t>152170</t>
  </si>
  <si>
    <t>妙高市</t>
  </si>
  <si>
    <t>152251</t>
  </si>
  <si>
    <t>魚沼市</t>
  </si>
  <si>
    <t>152277</t>
  </si>
  <si>
    <t>胎内市</t>
  </si>
  <si>
    <t>162060</t>
  </si>
  <si>
    <t>滑川市</t>
  </si>
  <si>
    <t>162078</t>
  </si>
  <si>
    <t>黒部市</t>
  </si>
  <si>
    <t>169048</t>
  </si>
  <si>
    <t>中新川広域行政事務組合</t>
  </si>
  <si>
    <t>172022</t>
  </si>
  <si>
    <t>七尾市</t>
  </si>
  <si>
    <t>172065</t>
  </si>
  <si>
    <t>加賀市</t>
  </si>
  <si>
    <t>172111</t>
  </si>
  <si>
    <t>能美市</t>
  </si>
  <si>
    <t>173614</t>
  </si>
  <si>
    <t>津幡町</t>
  </si>
  <si>
    <t>182087</t>
  </si>
  <si>
    <t>あわら市</t>
  </si>
  <si>
    <t>192058</t>
  </si>
  <si>
    <t>山梨市</t>
  </si>
  <si>
    <t>202045</t>
  </si>
  <si>
    <t>岡谷市</t>
  </si>
  <si>
    <t>202061</t>
  </si>
  <si>
    <t>諏訪市</t>
  </si>
  <si>
    <t>202070</t>
  </si>
  <si>
    <t>須坂市</t>
  </si>
  <si>
    <t>202118</t>
  </si>
  <si>
    <t>中野市</t>
  </si>
  <si>
    <t>202142</t>
  </si>
  <si>
    <t>茅野市</t>
  </si>
  <si>
    <t>203629</t>
  </si>
  <si>
    <t>富士見町</t>
  </si>
  <si>
    <t>232084</t>
  </si>
  <si>
    <t>津島市</t>
  </si>
  <si>
    <t>232211</t>
  </si>
  <si>
    <t>新城市</t>
  </si>
  <si>
    <t>252093</t>
  </si>
  <si>
    <t>甲賀市</t>
  </si>
  <si>
    <t>272329</t>
  </si>
  <si>
    <t>阪南市</t>
  </si>
  <si>
    <t>282057</t>
  </si>
  <si>
    <t>洲本市</t>
  </si>
  <si>
    <t>282090</t>
  </si>
  <si>
    <t>豊岡市</t>
  </si>
  <si>
    <t>282120</t>
  </si>
  <si>
    <t>赤穂市</t>
  </si>
  <si>
    <t>282201</t>
  </si>
  <si>
    <t>加西市</t>
  </si>
  <si>
    <t>284645</t>
  </si>
  <si>
    <t>太子町</t>
  </si>
  <si>
    <t>293636</t>
  </si>
  <si>
    <t>田原本町</t>
  </si>
  <si>
    <t>332038</t>
  </si>
  <si>
    <t>津山市</t>
  </si>
  <si>
    <t>332054</t>
  </si>
  <si>
    <t>笠岡市</t>
  </si>
  <si>
    <t>352047</t>
  </si>
  <si>
    <t>萩市</t>
  </si>
  <si>
    <t>352080</t>
  </si>
  <si>
    <t>岩国市</t>
  </si>
  <si>
    <t>352110</t>
  </si>
  <si>
    <t>長門市</t>
  </si>
  <si>
    <t>403431</t>
  </si>
  <si>
    <t>志免町</t>
  </si>
  <si>
    <t>403814</t>
  </si>
  <si>
    <t>芦屋町</t>
  </si>
  <si>
    <t>403831</t>
  </si>
  <si>
    <t>岡垣町</t>
  </si>
  <si>
    <t>423076</t>
  </si>
  <si>
    <t>長与町</t>
  </si>
  <si>
    <t>432032</t>
  </si>
  <si>
    <t>人吉市</t>
  </si>
  <si>
    <t>432041</t>
  </si>
  <si>
    <t>荒尾市</t>
  </si>
  <si>
    <t>432067</t>
  </si>
  <si>
    <t>玉名市</t>
  </si>
  <si>
    <t>432083</t>
  </si>
  <si>
    <t>山鹿市</t>
  </si>
  <si>
    <t>432113</t>
  </si>
  <si>
    <t>宇土市</t>
  </si>
  <si>
    <t>432130</t>
  </si>
  <si>
    <t>宇城市</t>
  </si>
  <si>
    <t>432156</t>
  </si>
  <si>
    <t>天草市</t>
  </si>
  <si>
    <t>442046</t>
  </si>
  <si>
    <t>日田市</t>
  </si>
  <si>
    <t>442054</t>
  </si>
  <si>
    <t>佐伯市</t>
  </si>
  <si>
    <t>452041</t>
  </si>
  <si>
    <t>日南市</t>
  </si>
  <si>
    <t>452068</t>
  </si>
  <si>
    <t>日向市</t>
  </si>
  <si>
    <t>473260</t>
  </si>
  <si>
    <t>北谷町</t>
  </si>
  <si>
    <t>012114</t>
  </si>
  <si>
    <t>網走市</t>
  </si>
  <si>
    <t>012122</t>
  </si>
  <si>
    <t>留萌市</t>
  </si>
  <si>
    <t>012297</t>
  </si>
  <si>
    <t>富良野市</t>
  </si>
  <si>
    <t>012360</t>
  </si>
  <si>
    <t>北斗市</t>
  </si>
  <si>
    <t>013374</t>
  </si>
  <si>
    <t>七飯町</t>
  </si>
  <si>
    <t>014001</t>
  </si>
  <si>
    <t>倶知安町</t>
  </si>
  <si>
    <t>015431</t>
  </si>
  <si>
    <t>美幌町</t>
  </si>
  <si>
    <t>016101</t>
  </si>
  <si>
    <t>新ひだか町</t>
  </si>
  <si>
    <t>016373</t>
  </si>
  <si>
    <t>芽室町</t>
  </si>
  <si>
    <t>016438</t>
  </si>
  <si>
    <t>幕別町</t>
  </si>
  <si>
    <t>016616</t>
  </si>
  <si>
    <t>釧路町</t>
  </si>
  <si>
    <t>042111</t>
  </si>
  <si>
    <t>岩沼市</t>
  </si>
  <si>
    <t>042145</t>
  </si>
  <si>
    <t>東松島市</t>
  </si>
  <si>
    <t>042153</t>
  </si>
  <si>
    <t>大崎市</t>
  </si>
  <si>
    <t>043214</t>
  </si>
  <si>
    <t>大河原町</t>
  </si>
  <si>
    <t>043231</t>
  </si>
  <si>
    <t>柴田町</t>
  </si>
  <si>
    <t>044041</t>
  </si>
  <si>
    <t>七ケ浜町</t>
  </si>
  <si>
    <t>044067</t>
  </si>
  <si>
    <t>利府町</t>
  </si>
  <si>
    <t>044211</t>
  </si>
  <si>
    <t>大和町</t>
  </si>
  <si>
    <t>052108</t>
  </si>
  <si>
    <t>由利本荘市</t>
  </si>
  <si>
    <t>052116</t>
  </si>
  <si>
    <t>潟上市</t>
  </si>
  <si>
    <t>062057</t>
  </si>
  <si>
    <t>新庄市</t>
  </si>
  <si>
    <t>062065</t>
  </si>
  <si>
    <t>寒河江市</t>
  </si>
  <si>
    <t>062073</t>
  </si>
  <si>
    <t>上山市</t>
  </si>
  <si>
    <t>063011</t>
  </si>
  <si>
    <t>山辺町</t>
  </si>
  <si>
    <t>072052</t>
  </si>
  <si>
    <t>白河市</t>
  </si>
  <si>
    <t>072079</t>
  </si>
  <si>
    <t>須賀川市</t>
  </si>
  <si>
    <t>072133</t>
  </si>
  <si>
    <t>072141</t>
  </si>
  <si>
    <t>本宮市</t>
  </si>
  <si>
    <t>082058</t>
  </si>
  <si>
    <t>石岡市</t>
  </si>
  <si>
    <t>082074</t>
  </si>
  <si>
    <t>結城市</t>
  </si>
  <si>
    <t>082121</t>
  </si>
  <si>
    <t>常陸太田市</t>
  </si>
  <si>
    <t>082279</t>
  </si>
  <si>
    <t>筑西市</t>
  </si>
  <si>
    <t>082287</t>
  </si>
  <si>
    <t>坂東市</t>
  </si>
  <si>
    <t>082309</t>
  </si>
  <si>
    <t>かすみがうら市</t>
  </si>
  <si>
    <t>082325</t>
  </si>
  <si>
    <t>神栖市</t>
  </si>
  <si>
    <t>082350</t>
  </si>
  <si>
    <t>つくばみらい市</t>
  </si>
  <si>
    <t>083411</t>
  </si>
  <si>
    <t>東海村</t>
  </si>
  <si>
    <t>084433</t>
  </si>
  <si>
    <t>阿見町</t>
  </si>
  <si>
    <t>085642</t>
  </si>
  <si>
    <t>利根町</t>
  </si>
  <si>
    <t>092096</t>
  </si>
  <si>
    <t>真岡市</t>
  </si>
  <si>
    <t>092100</t>
  </si>
  <si>
    <t>大田原市</t>
  </si>
  <si>
    <t>092118</t>
  </si>
  <si>
    <t>矢板市</t>
  </si>
  <si>
    <t>092142</t>
  </si>
  <si>
    <t>さくら市</t>
  </si>
  <si>
    <t>092169</t>
  </si>
  <si>
    <t>下野市</t>
  </si>
  <si>
    <t>093017</t>
  </si>
  <si>
    <t>上三川町</t>
  </si>
  <si>
    <t>093611</t>
  </si>
  <si>
    <t>壬生町</t>
  </si>
  <si>
    <t>102067</t>
  </si>
  <si>
    <t>沼田市</t>
  </si>
  <si>
    <t>102075</t>
  </si>
  <si>
    <t>館林市</t>
  </si>
  <si>
    <t>102091</t>
  </si>
  <si>
    <t>藤岡市</t>
  </si>
  <si>
    <t>102105</t>
  </si>
  <si>
    <t>富岡市</t>
  </si>
  <si>
    <t>103454</t>
  </si>
  <si>
    <t>吉岡町</t>
  </si>
  <si>
    <t>104647</t>
  </si>
  <si>
    <t>玉村町</t>
  </si>
  <si>
    <t>112071</t>
  </si>
  <si>
    <t>秩父市</t>
  </si>
  <si>
    <t>113417</t>
  </si>
  <si>
    <t>滑川町</t>
  </si>
  <si>
    <t>113425</t>
  </si>
  <si>
    <t>嵐山町</t>
  </si>
  <si>
    <t>113468</t>
  </si>
  <si>
    <t>川島町</t>
  </si>
  <si>
    <t>122025</t>
  </si>
  <si>
    <t>銚子市</t>
  </si>
  <si>
    <t>122106</t>
  </si>
  <si>
    <t>茂原市</t>
  </si>
  <si>
    <t>122131</t>
  </si>
  <si>
    <t>東金市</t>
  </si>
  <si>
    <t>122297</t>
  </si>
  <si>
    <t>袖ケ浦市</t>
  </si>
  <si>
    <t>122301</t>
  </si>
  <si>
    <t>八街市</t>
  </si>
  <si>
    <t>122360</t>
  </si>
  <si>
    <t>香取市</t>
  </si>
  <si>
    <t>122394</t>
  </si>
  <si>
    <t>大網白里市</t>
  </si>
  <si>
    <t>123293</t>
  </si>
  <si>
    <t>栄町</t>
  </si>
  <si>
    <t>133035</t>
  </si>
  <si>
    <t>瑞穂町</t>
  </si>
  <si>
    <t>133051</t>
  </si>
  <si>
    <t>日の出町</t>
  </si>
  <si>
    <t>143413</t>
  </si>
  <si>
    <t>大磯町</t>
  </si>
  <si>
    <t>143626</t>
  </si>
  <si>
    <t>大井町</t>
  </si>
  <si>
    <t>144011</t>
  </si>
  <si>
    <t>愛川町</t>
  </si>
  <si>
    <t>152048</t>
  </si>
  <si>
    <t>三条市</t>
  </si>
  <si>
    <t>152099</t>
  </si>
  <si>
    <t>加茂市</t>
  </si>
  <si>
    <t>152102</t>
  </si>
  <si>
    <t>十日町市</t>
  </si>
  <si>
    <t>152129</t>
  </si>
  <si>
    <t>村上市</t>
  </si>
  <si>
    <t>152137</t>
  </si>
  <si>
    <t>燕市</t>
  </si>
  <si>
    <t>152188</t>
  </si>
  <si>
    <t>五泉市</t>
  </si>
  <si>
    <t>162043</t>
  </si>
  <si>
    <t>魚津市</t>
  </si>
  <si>
    <t>162051</t>
  </si>
  <si>
    <t>氷見市</t>
  </si>
  <si>
    <t>162086</t>
  </si>
  <si>
    <t>砺波市</t>
  </si>
  <si>
    <t>182044</t>
  </si>
  <si>
    <t>小浜市</t>
  </si>
  <si>
    <t>182061</t>
  </si>
  <si>
    <t>勝山市</t>
  </si>
  <si>
    <t>192023</t>
  </si>
  <si>
    <t>富士吉田市</t>
  </si>
  <si>
    <t>192082</t>
  </si>
  <si>
    <t>南アルプス市</t>
  </si>
  <si>
    <t>192147</t>
  </si>
  <si>
    <t>中央市</t>
  </si>
  <si>
    <t>193682</t>
  </si>
  <si>
    <t>富士川町</t>
  </si>
  <si>
    <t>193844</t>
  </si>
  <si>
    <t>昭和町</t>
  </si>
  <si>
    <t>194301</t>
  </si>
  <si>
    <t>富士河口湖町</t>
  </si>
  <si>
    <t>203823</t>
  </si>
  <si>
    <t>辰野町</t>
  </si>
  <si>
    <t>212067</t>
  </si>
  <si>
    <t>中津川市</t>
  </si>
  <si>
    <t>212105</t>
  </si>
  <si>
    <t>恵那市</t>
  </si>
  <si>
    <t>213021</t>
  </si>
  <si>
    <t>岐南町</t>
  </si>
  <si>
    <t>213039</t>
  </si>
  <si>
    <t>笠松町</t>
  </si>
  <si>
    <t>222151</t>
  </si>
  <si>
    <t>御殿場市</t>
  </si>
  <si>
    <t>222160</t>
  </si>
  <si>
    <t>袋井市</t>
  </si>
  <si>
    <t>222194</t>
  </si>
  <si>
    <t>下田市</t>
  </si>
  <si>
    <t>224243</t>
  </si>
  <si>
    <t>吉田町</t>
  </si>
  <si>
    <t>232319</t>
  </si>
  <si>
    <t>田原市</t>
  </si>
  <si>
    <t>234419</t>
  </si>
  <si>
    <t>阿久比町</t>
  </si>
  <si>
    <t>234427</t>
  </si>
  <si>
    <t>東浦町</t>
  </si>
  <si>
    <t>234478</t>
  </si>
  <si>
    <t>武豊町</t>
  </si>
  <si>
    <t>235016</t>
  </si>
  <si>
    <t>幸田町</t>
  </si>
  <si>
    <t>243248</t>
  </si>
  <si>
    <t>東員町</t>
  </si>
  <si>
    <t>243434</t>
  </si>
  <si>
    <t>朝日町</t>
  </si>
  <si>
    <t>243442</t>
  </si>
  <si>
    <t>川越町</t>
  </si>
  <si>
    <t>262030</t>
  </si>
  <si>
    <t>綾部市</t>
  </si>
  <si>
    <t>262056</t>
  </si>
  <si>
    <t>宮津市</t>
  </si>
  <si>
    <t>263664</t>
  </si>
  <si>
    <t>精華町</t>
  </si>
  <si>
    <t>273210</t>
  </si>
  <si>
    <t>豊能町</t>
  </si>
  <si>
    <t>273813</t>
  </si>
  <si>
    <t>273821</t>
  </si>
  <si>
    <t>河南町</t>
  </si>
  <si>
    <t>282081</t>
  </si>
  <si>
    <t>相生市</t>
  </si>
  <si>
    <t>292061</t>
  </si>
  <si>
    <t>桜井市</t>
  </si>
  <si>
    <t>292079</t>
  </si>
  <si>
    <t>五條市</t>
  </si>
  <si>
    <t>292117</t>
  </si>
  <si>
    <t>葛城市</t>
  </si>
  <si>
    <t>292125</t>
  </si>
  <si>
    <t>宇陀市</t>
  </si>
  <si>
    <t>312037</t>
  </si>
  <si>
    <t>倉吉市</t>
  </si>
  <si>
    <t>313700</t>
  </si>
  <si>
    <t>湯梨浜町</t>
  </si>
  <si>
    <t>322067</t>
  </si>
  <si>
    <t>安来市</t>
  </si>
  <si>
    <t>332071</t>
  </si>
  <si>
    <t>井原市</t>
  </si>
  <si>
    <t>332089</t>
  </si>
  <si>
    <t>総社市</t>
  </si>
  <si>
    <t>332097</t>
  </si>
  <si>
    <t>高梁市</t>
  </si>
  <si>
    <t>332135</t>
  </si>
  <si>
    <t>赤磐市</t>
  </si>
  <si>
    <t>334235</t>
  </si>
  <si>
    <t>早島町</t>
  </si>
  <si>
    <t>342041</t>
  </si>
  <si>
    <t>三原市</t>
  </si>
  <si>
    <t>343072</t>
  </si>
  <si>
    <t>熊野町</t>
  </si>
  <si>
    <t>343099</t>
  </si>
  <si>
    <t>坂町</t>
  </si>
  <si>
    <t>352101</t>
  </si>
  <si>
    <t>光市</t>
  </si>
  <si>
    <t>352161</t>
  </si>
  <si>
    <t>山陽小野田市</t>
  </si>
  <si>
    <t>362051</t>
  </si>
  <si>
    <t>吉野川市</t>
  </si>
  <si>
    <t>372021</t>
  </si>
  <si>
    <t>丸亀市</t>
  </si>
  <si>
    <t>372056</t>
  </si>
  <si>
    <t>観音寺市</t>
  </si>
  <si>
    <t>382043</t>
  </si>
  <si>
    <t>八幡浜市</t>
  </si>
  <si>
    <t>392120</t>
  </si>
  <si>
    <t>香美市</t>
  </si>
  <si>
    <t>412058</t>
  </si>
  <si>
    <t>伊万里市</t>
  </si>
  <si>
    <t>412074</t>
  </si>
  <si>
    <t>鹿島市</t>
  </si>
  <si>
    <t>432059</t>
  </si>
  <si>
    <t>水俣市</t>
  </si>
  <si>
    <t>432105</t>
  </si>
  <si>
    <t>菊池市</t>
  </si>
  <si>
    <t>434434</t>
  </si>
  <si>
    <t>益城町</t>
  </si>
  <si>
    <t>442038</t>
  </si>
  <si>
    <t>中津市</t>
  </si>
  <si>
    <t>442062</t>
  </si>
  <si>
    <t>臼杵市</t>
  </si>
  <si>
    <t>442119</t>
  </si>
  <si>
    <t>宇佐市</t>
  </si>
  <si>
    <t>443417</t>
  </si>
  <si>
    <t>日出町</t>
  </si>
  <si>
    <t>452084</t>
  </si>
  <si>
    <t>西都市</t>
  </si>
  <si>
    <t>462039</t>
  </si>
  <si>
    <t>鹿屋市</t>
  </si>
  <si>
    <t>462047</t>
  </si>
  <si>
    <t>枕崎市</t>
  </si>
  <si>
    <t>462080</t>
  </si>
  <si>
    <t>出水市</t>
  </si>
  <si>
    <t>462101</t>
  </si>
  <si>
    <t>指宿市</t>
  </si>
  <si>
    <t>462161</t>
  </si>
  <si>
    <t>日置市</t>
  </si>
  <si>
    <t>462195</t>
  </si>
  <si>
    <t>いちき串木野市</t>
  </si>
  <si>
    <t>Cc1 計</t>
  </si>
  <si>
    <t>143014</t>
  </si>
  <si>
    <t>葉山町</t>
  </si>
  <si>
    <t>Cc2</t>
  </si>
  <si>
    <t>172049</t>
  </si>
  <si>
    <t>輪島市</t>
  </si>
  <si>
    <t>222208</t>
  </si>
  <si>
    <t>裾野市</t>
  </si>
  <si>
    <t>222216</t>
  </si>
  <si>
    <t>湖西市</t>
  </si>
  <si>
    <t>222241</t>
  </si>
  <si>
    <t>菊川市</t>
  </si>
  <si>
    <t>242101</t>
  </si>
  <si>
    <t>亀山市</t>
  </si>
  <si>
    <t>244619</t>
  </si>
  <si>
    <t>玉城町</t>
  </si>
  <si>
    <t>293440</t>
  </si>
  <si>
    <t>斑鳩町</t>
  </si>
  <si>
    <t>294420</t>
  </si>
  <si>
    <t>大淀町</t>
  </si>
  <si>
    <t>402133</t>
  </si>
  <si>
    <t>行橋市</t>
  </si>
  <si>
    <t>402281</t>
  </si>
  <si>
    <t>朝倉市</t>
  </si>
  <si>
    <t>403415</t>
  </si>
  <si>
    <t>宇美町</t>
  </si>
  <si>
    <t>403822</t>
  </si>
  <si>
    <t>水巻町</t>
  </si>
  <si>
    <t>404471</t>
  </si>
  <si>
    <t>筑前町</t>
  </si>
  <si>
    <t>406210</t>
  </si>
  <si>
    <t>苅田町</t>
  </si>
  <si>
    <t>413411</t>
  </si>
  <si>
    <t>基山町</t>
  </si>
  <si>
    <t>052078</t>
  </si>
  <si>
    <t>湯沢市</t>
  </si>
  <si>
    <t>102121</t>
  </si>
  <si>
    <t>みどり市</t>
  </si>
  <si>
    <t>113433</t>
  </si>
  <si>
    <t>小川町</t>
  </si>
  <si>
    <t>143421</t>
  </si>
  <si>
    <t>二宮町</t>
  </si>
  <si>
    <t>152064</t>
  </si>
  <si>
    <t>新発田市</t>
  </si>
  <si>
    <t>192121</t>
  </si>
  <si>
    <t>上野原市</t>
  </si>
  <si>
    <t>193461</t>
  </si>
  <si>
    <t>市川三郷町</t>
  </si>
  <si>
    <t>212091</t>
  </si>
  <si>
    <t>羽島市</t>
  </si>
  <si>
    <t>213837</t>
  </si>
  <si>
    <t>安八町</t>
  </si>
  <si>
    <t>214213</t>
  </si>
  <si>
    <t>北方町</t>
  </si>
  <si>
    <t>222135</t>
  </si>
  <si>
    <t>掛川市</t>
  </si>
  <si>
    <t>232165</t>
  </si>
  <si>
    <t>常滑市</t>
  </si>
  <si>
    <t>232173</t>
  </si>
  <si>
    <t>江南市</t>
  </si>
  <si>
    <t>233617</t>
  </si>
  <si>
    <t>大口町</t>
  </si>
  <si>
    <t>262137</t>
  </si>
  <si>
    <t>南丹市</t>
  </si>
  <si>
    <t>283819</t>
  </si>
  <si>
    <t>稲美町</t>
  </si>
  <si>
    <t>302031</t>
  </si>
  <si>
    <t>橋本市</t>
  </si>
  <si>
    <t>342092</t>
  </si>
  <si>
    <t>三次市</t>
  </si>
  <si>
    <t>382108</t>
  </si>
  <si>
    <t>伊予市</t>
  </si>
  <si>
    <t>382159</t>
  </si>
  <si>
    <t>東温市</t>
  </si>
  <si>
    <t>402150</t>
  </si>
  <si>
    <t>中間市</t>
  </si>
  <si>
    <t>403440</t>
  </si>
  <si>
    <t>須恵町</t>
  </si>
  <si>
    <t>403849</t>
  </si>
  <si>
    <t>遠賀町</t>
  </si>
  <si>
    <t>405035</t>
  </si>
  <si>
    <t>大刀洗町</t>
  </si>
  <si>
    <t>412104</t>
  </si>
  <si>
    <t>神埼市</t>
  </si>
  <si>
    <t>423912</t>
  </si>
  <si>
    <t>佐々町</t>
  </si>
  <si>
    <t>462187</t>
  </si>
  <si>
    <t>霧島市</t>
  </si>
  <si>
    <t>472077</t>
  </si>
  <si>
    <t>石垣市</t>
  </si>
  <si>
    <t>472158</t>
  </si>
  <si>
    <t>南城市</t>
  </si>
  <si>
    <t>473278</t>
  </si>
  <si>
    <t>北中城村</t>
  </si>
  <si>
    <t>473286</t>
  </si>
  <si>
    <t>中城村</t>
  </si>
  <si>
    <t>473294</t>
  </si>
  <si>
    <t>西原町</t>
  </si>
  <si>
    <t>Cc2 計</t>
  </si>
  <si>
    <t>234257</t>
  </si>
  <si>
    <t>蟹江町</t>
  </si>
  <si>
    <t>Cc3</t>
  </si>
  <si>
    <t>212156</t>
  </si>
  <si>
    <t>山県市</t>
  </si>
  <si>
    <t>232327</t>
  </si>
  <si>
    <t>愛西市</t>
  </si>
  <si>
    <t>232335</t>
  </si>
  <si>
    <t>清須市</t>
  </si>
  <si>
    <t>232351</t>
  </si>
  <si>
    <t>弥富市</t>
  </si>
  <si>
    <t>232378</t>
  </si>
  <si>
    <t>あま市</t>
  </si>
  <si>
    <t>233421</t>
  </si>
  <si>
    <t>豊山町</t>
  </si>
  <si>
    <t>233625</t>
  </si>
  <si>
    <t>扶桑町</t>
  </si>
  <si>
    <t>242080</t>
  </si>
  <si>
    <t>名張市</t>
  </si>
  <si>
    <t>402044</t>
  </si>
  <si>
    <t>直方市</t>
  </si>
  <si>
    <t>402117</t>
  </si>
  <si>
    <t>筑後市</t>
  </si>
  <si>
    <t>Cc3 計</t>
  </si>
  <si>
    <t>012238</t>
  </si>
  <si>
    <t>根室市</t>
  </si>
  <si>
    <t>Cd1</t>
  </si>
  <si>
    <t>012254</t>
  </si>
  <si>
    <t>滝川市</t>
  </si>
  <si>
    <t>015555</t>
  </si>
  <si>
    <t>遠軽町</t>
  </si>
  <si>
    <t>022047</t>
  </si>
  <si>
    <t>黒石市</t>
  </si>
  <si>
    <t>022063</t>
  </si>
  <si>
    <t>十和田市</t>
  </si>
  <si>
    <t>022101</t>
  </si>
  <si>
    <t>平川市</t>
  </si>
  <si>
    <t>045055</t>
  </si>
  <si>
    <t>美里町</t>
  </si>
  <si>
    <t>052035</t>
  </si>
  <si>
    <t>横手市</t>
  </si>
  <si>
    <t>052043</t>
  </si>
  <si>
    <t>大館市</t>
  </si>
  <si>
    <t>052060</t>
  </si>
  <si>
    <t>男鹿市</t>
  </si>
  <si>
    <t>052124</t>
  </si>
  <si>
    <t>大仙市</t>
  </si>
  <si>
    <t>162108</t>
  </si>
  <si>
    <t>南砺市</t>
  </si>
  <si>
    <t>172073</t>
  </si>
  <si>
    <t>羽咋市</t>
  </si>
  <si>
    <t>172090</t>
  </si>
  <si>
    <t>かほく市</t>
  </si>
  <si>
    <t>192112</t>
  </si>
  <si>
    <t>笛吹市</t>
  </si>
  <si>
    <t>202088</t>
  </si>
  <si>
    <t>小諸市</t>
  </si>
  <si>
    <t>202096</t>
  </si>
  <si>
    <t>伊那市</t>
  </si>
  <si>
    <t>202193</t>
  </si>
  <si>
    <t>東御市</t>
  </si>
  <si>
    <t>203831</t>
  </si>
  <si>
    <t>箕輪町</t>
  </si>
  <si>
    <t>212083</t>
  </si>
  <si>
    <t>瑞浪市</t>
  </si>
  <si>
    <t>212113</t>
  </si>
  <si>
    <t>美濃加茂市</t>
  </si>
  <si>
    <t>282138</t>
  </si>
  <si>
    <t>西脇市</t>
  </si>
  <si>
    <t>282235</t>
  </si>
  <si>
    <t>丹波市</t>
  </si>
  <si>
    <t>282286</t>
  </si>
  <si>
    <t>加東市</t>
  </si>
  <si>
    <t>332119</t>
  </si>
  <si>
    <t>備前市</t>
  </si>
  <si>
    <t>433683</t>
  </si>
  <si>
    <t>長洲町</t>
  </si>
  <si>
    <t>012157</t>
  </si>
  <si>
    <t>美唄市</t>
  </si>
  <si>
    <t>012165</t>
  </si>
  <si>
    <t>芦別市</t>
  </si>
  <si>
    <t>012203</t>
  </si>
  <si>
    <t>士別市</t>
  </si>
  <si>
    <t>012211</t>
  </si>
  <si>
    <t>名寄市</t>
  </si>
  <si>
    <t>012262</t>
  </si>
  <si>
    <t>砂川市</t>
  </si>
  <si>
    <t>012289</t>
  </si>
  <si>
    <t>深川市</t>
  </si>
  <si>
    <t>013030</t>
  </si>
  <si>
    <t>当別町</t>
  </si>
  <si>
    <t>014087</t>
  </si>
  <si>
    <t>余市町</t>
  </si>
  <si>
    <t>015784</t>
  </si>
  <si>
    <t>白老町</t>
  </si>
  <si>
    <t>016926</t>
  </si>
  <si>
    <t>中標津町</t>
  </si>
  <si>
    <t>024121</t>
  </si>
  <si>
    <t>おいらせ町</t>
  </si>
  <si>
    <t>032034</t>
  </si>
  <si>
    <t>大船渡市</t>
  </si>
  <si>
    <t>032077</t>
  </si>
  <si>
    <t>久慈市</t>
  </si>
  <si>
    <t>032093</t>
  </si>
  <si>
    <t>一関市</t>
  </si>
  <si>
    <t>042081</t>
  </si>
  <si>
    <t>角田市</t>
  </si>
  <si>
    <t>042129</t>
  </si>
  <si>
    <t>登米市</t>
  </si>
  <si>
    <t>043613</t>
  </si>
  <si>
    <t>亘理町</t>
  </si>
  <si>
    <t>044458</t>
  </si>
  <si>
    <t>加美町</t>
  </si>
  <si>
    <t>062081</t>
  </si>
  <si>
    <t>村山市</t>
  </si>
  <si>
    <t>062090</t>
  </si>
  <si>
    <t>長井市</t>
  </si>
  <si>
    <t>062111</t>
  </si>
  <si>
    <t>東根市</t>
  </si>
  <si>
    <t>063215</t>
  </si>
  <si>
    <t>河北町</t>
  </si>
  <si>
    <t>063819</t>
  </si>
  <si>
    <t>高畠町</t>
  </si>
  <si>
    <t>072087</t>
  </si>
  <si>
    <t>喜多方市</t>
  </si>
  <si>
    <t>072095</t>
  </si>
  <si>
    <t>相馬市</t>
  </si>
  <si>
    <t>074616</t>
  </si>
  <si>
    <t>西郷村</t>
  </si>
  <si>
    <t>074667</t>
  </si>
  <si>
    <t>矢吹町</t>
  </si>
  <si>
    <t>082236</t>
  </si>
  <si>
    <t>潮来市</t>
  </si>
  <si>
    <t>082261</t>
  </si>
  <si>
    <t>那珂市</t>
  </si>
  <si>
    <t>082368</t>
  </si>
  <si>
    <t>小美玉市</t>
  </si>
  <si>
    <t>152269</t>
  </si>
  <si>
    <t>南魚沼市</t>
  </si>
  <si>
    <t>162094</t>
  </si>
  <si>
    <t>小矢部市</t>
  </si>
  <si>
    <t>184233</t>
  </si>
  <si>
    <t>越前町</t>
  </si>
  <si>
    <t>192139</t>
  </si>
  <si>
    <t>甲州市</t>
  </si>
  <si>
    <t>212121</t>
  </si>
  <si>
    <t>土岐市</t>
  </si>
  <si>
    <t>212211</t>
  </si>
  <si>
    <t>海津市</t>
  </si>
  <si>
    <t>242144</t>
  </si>
  <si>
    <t>いなべ市</t>
  </si>
  <si>
    <t>273660</t>
  </si>
  <si>
    <t>岬町</t>
  </si>
  <si>
    <t>282219</t>
  </si>
  <si>
    <t>312045</t>
  </si>
  <si>
    <t>境港市</t>
  </si>
  <si>
    <t>333468</t>
  </si>
  <si>
    <t>和気町</t>
  </si>
  <si>
    <t>342084</t>
  </si>
  <si>
    <t>372048</t>
  </si>
  <si>
    <t>善通寺市</t>
  </si>
  <si>
    <t>372064</t>
  </si>
  <si>
    <t>さぬき市</t>
  </si>
  <si>
    <t>374041</t>
  </si>
  <si>
    <t>多度津町</t>
  </si>
  <si>
    <t>473251</t>
  </si>
  <si>
    <t>嘉手納町</t>
  </si>
  <si>
    <t>Cd1 計</t>
  </si>
  <si>
    <t>072109</t>
  </si>
  <si>
    <t>二本松市</t>
  </si>
  <si>
    <t>Cd2</t>
  </si>
  <si>
    <t>202100</t>
  </si>
  <si>
    <t>駒ケ根市</t>
  </si>
  <si>
    <t>202126</t>
  </si>
  <si>
    <t>大町市</t>
  </si>
  <si>
    <t>203858</t>
  </si>
  <si>
    <t>南箕輪村</t>
  </si>
  <si>
    <t>252123</t>
  </si>
  <si>
    <t>高島市</t>
  </si>
  <si>
    <t>252140</t>
  </si>
  <si>
    <t>米原市</t>
  </si>
  <si>
    <t>332143</t>
  </si>
  <si>
    <t>真庭市</t>
  </si>
  <si>
    <t>334618</t>
  </si>
  <si>
    <t>矢掛町</t>
  </si>
  <si>
    <t>402141</t>
  </si>
  <si>
    <t>豊前市</t>
  </si>
  <si>
    <t>022071</t>
  </si>
  <si>
    <t>三沢市</t>
  </si>
  <si>
    <t>032085</t>
  </si>
  <si>
    <t>遠野市</t>
  </si>
  <si>
    <t>032131</t>
  </si>
  <si>
    <t>二戸市</t>
  </si>
  <si>
    <t>042137</t>
  </si>
  <si>
    <t>栗原市</t>
  </si>
  <si>
    <t>052094</t>
  </si>
  <si>
    <t>鹿角市</t>
  </si>
  <si>
    <t>052132</t>
  </si>
  <si>
    <t>北秋田市</t>
  </si>
  <si>
    <t>052141</t>
  </si>
  <si>
    <t>にかほ市</t>
  </si>
  <si>
    <t>064289</t>
  </si>
  <si>
    <t>庄内町</t>
  </si>
  <si>
    <t>072117</t>
  </si>
  <si>
    <t>田村市</t>
  </si>
  <si>
    <t>082104</t>
  </si>
  <si>
    <t>下妻市</t>
  </si>
  <si>
    <t>082112</t>
  </si>
  <si>
    <t>常総市</t>
  </si>
  <si>
    <t>082252</t>
  </si>
  <si>
    <t>常陸大宮市</t>
  </si>
  <si>
    <t>085464</t>
  </si>
  <si>
    <t>境町</t>
  </si>
  <si>
    <t>102113</t>
  </si>
  <si>
    <t>安中市</t>
  </si>
  <si>
    <t>152234</t>
  </si>
  <si>
    <t>阿賀野市</t>
  </si>
  <si>
    <t>152242</t>
  </si>
  <si>
    <t>佐渡市</t>
  </si>
  <si>
    <t>182052</t>
  </si>
  <si>
    <t>大野市</t>
  </si>
  <si>
    <t>192074</t>
  </si>
  <si>
    <t>韮崎市</t>
  </si>
  <si>
    <t>202134</t>
  </si>
  <si>
    <t>飯山市</t>
  </si>
  <si>
    <t>203238</t>
  </si>
  <si>
    <t>御代田町</t>
  </si>
  <si>
    <t>205214</t>
  </si>
  <si>
    <t>坂城町</t>
  </si>
  <si>
    <t>209066</t>
  </si>
  <si>
    <t>212075</t>
  </si>
  <si>
    <t>美濃市</t>
  </si>
  <si>
    <t>212172</t>
  </si>
  <si>
    <t>飛騨市</t>
  </si>
  <si>
    <t>213616</t>
  </si>
  <si>
    <t>垂井町</t>
  </si>
  <si>
    <t>214043</t>
  </si>
  <si>
    <t>池田町</t>
  </si>
  <si>
    <t>215210</t>
  </si>
  <si>
    <t>御嵩町</t>
  </si>
  <si>
    <t>262129</t>
  </si>
  <si>
    <t>京丹後市</t>
  </si>
  <si>
    <t>282260</t>
  </si>
  <si>
    <t>淡路市</t>
  </si>
  <si>
    <t>332101</t>
  </si>
  <si>
    <t>新見市</t>
  </si>
  <si>
    <t>332160</t>
  </si>
  <si>
    <t>浅口市</t>
  </si>
  <si>
    <t>342106</t>
  </si>
  <si>
    <t>庄原市</t>
  </si>
  <si>
    <t>402079</t>
  </si>
  <si>
    <t>柳川市</t>
  </si>
  <si>
    <t>412082</t>
  </si>
  <si>
    <t>小城市</t>
  </si>
  <si>
    <t>413275</t>
  </si>
  <si>
    <t>吉野ヶ里町</t>
  </si>
  <si>
    <t>453412</t>
  </si>
  <si>
    <t>三股町</t>
  </si>
  <si>
    <t>473243</t>
  </si>
  <si>
    <t>読谷村</t>
  </si>
  <si>
    <t>Cd2 計</t>
  </si>
  <si>
    <t>213811</t>
  </si>
  <si>
    <t>神戸町</t>
  </si>
  <si>
    <t>302091</t>
  </si>
  <si>
    <t>岩出市</t>
  </si>
  <si>
    <t>303666</t>
  </si>
  <si>
    <t>有田川町</t>
  </si>
  <si>
    <t>402109</t>
  </si>
  <si>
    <t>八女市</t>
  </si>
  <si>
    <t>222224</t>
  </si>
  <si>
    <t>伊豆市</t>
  </si>
  <si>
    <t>D</t>
  </si>
  <si>
    <t>472140</t>
  </si>
  <si>
    <t>宮古島市</t>
  </si>
  <si>
    <t>293610</t>
  </si>
  <si>
    <t>川西町</t>
  </si>
  <si>
    <t>Db1</t>
  </si>
  <si>
    <t>143634</t>
  </si>
  <si>
    <t>松田町</t>
  </si>
  <si>
    <t>143642</t>
  </si>
  <si>
    <t>山北町</t>
  </si>
  <si>
    <t>263435</t>
  </si>
  <si>
    <t>井手町</t>
  </si>
  <si>
    <t>273627</t>
  </si>
  <si>
    <t>田尻町</t>
  </si>
  <si>
    <t>Db1 計</t>
  </si>
  <si>
    <t>384011</t>
  </si>
  <si>
    <t>松前町</t>
  </si>
  <si>
    <t>143821</t>
  </si>
  <si>
    <t>箱根町</t>
  </si>
  <si>
    <t>Dc1</t>
  </si>
  <si>
    <t>188433</t>
  </si>
  <si>
    <t>五領川公共下水道事務組合</t>
  </si>
  <si>
    <t>332151</t>
  </si>
  <si>
    <t>美作市</t>
  </si>
  <si>
    <t>336220</t>
  </si>
  <si>
    <t>勝央町</t>
  </si>
  <si>
    <t>014532</t>
  </si>
  <si>
    <t>東神楽町</t>
  </si>
  <si>
    <t>015849</t>
  </si>
  <si>
    <t>洞爺湖町</t>
  </si>
  <si>
    <t>042056</t>
  </si>
  <si>
    <t>気仙沼市</t>
  </si>
  <si>
    <t>044016</t>
  </si>
  <si>
    <t>松島町</t>
  </si>
  <si>
    <t>073423</t>
  </si>
  <si>
    <t>鏡石町</t>
  </si>
  <si>
    <t>074080</t>
  </si>
  <si>
    <t>猪苗代町</t>
  </si>
  <si>
    <t>104493</t>
  </si>
  <si>
    <t>みなかみ町</t>
  </si>
  <si>
    <t>154610</t>
  </si>
  <si>
    <t>183229</t>
  </si>
  <si>
    <t>永平寺町</t>
  </si>
  <si>
    <t>203211</t>
  </si>
  <si>
    <t>軽井沢町</t>
  </si>
  <si>
    <t>205419</t>
  </si>
  <si>
    <t>小布施町</t>
  </si>
  <si>
    <t>205613</t>
  </si>
  <si>
    <t>山ノ内町</t>
  </si>
  <si>
    <t>212202</t>
  </si>
  <si>
    <t>下呂市</t>
  </si>
  <si>
    <t>264652</t>
  </si>
  <si>
    <t>与謝野町</t>
  </si>
  <si>
    <t>292087</t>
  </si>
  <si>
    <t>御所市</t>
  </si>
  <si>
    <t>293628</t>
  </si>
  <si>
    <t>三宅町</t>
  </si>
  <si>
    <t>352128</t>
  </si>
  <si>
    <t>柳井市</t>
  </si>
  <si>
    <t>353213</t>
  </si>
  <si>
    <t>434418</t>
  </si>
  <si>
    <t>御船町</t>
  </si>
  <si>
    <t>442071</t>
  </si>
  <si>
    <t>津久見市</t>
  </si>
  <si>
    <t>473081</t>
  </si>
  <si>
    <t>本部町</t>
  </si>
  <si>
    <t>Dc1 計</t>
  </si>
  <si>
    <t>284432</t>
  </si>
  <si>
    <t>福崎町</t>
  </si>
  <si>
    <t>Dc2</t>
  </si>
  <si>
    <t>285854</t>
  </si>
  <si>
    <t>香美町</t>
  </si>
  <si>
    <t>384224</t>
  </si>
  <si>
    <t>内子町</t>
  </si>
  <si>
    <t>423220</t>
  </si>
  <si>
    <t>川棚町</t>
  </si>
  <si>
    <t>083020</t>
  </si>
  <si>
    <t>茨城町</t>
  </si>
  <si>
    <t>083097</t>
  </si>
  <si>
    <t>大洗町</t>
  </si>
  <si>
    <t>105244</t>
  </si>
  <si>
    <t>大泉町</t>
  </si>
  <si>
    <t>122050</t>
  </si>
  <si>
    <t>館山市</t>
  </si>
  <si>
    <t>122157</t>
  </si>
  <si>
    <t>旭市</t>
  </si>
  <si>
    <t>143618</t>
  </si>
  <si>
    <t>中井町</t>
  </si>
  <si>
    <t>163422</t>
  </si>
  <si>
    <t>入善町</t>
  </si>
  <si>
    <t>184420</t>
  </si>
  <si>
    <t>美浜町</t>
  </si>
  <si>
    <t>192040</t>
  </si>
  <si>
    <t>都留市</t>
  </si>
  <si>
    <t>212199</t>
  </si>
  <si>
    <t>郡上市</t>
  </si>
  <si>
    <t>213411</t>
  </si>
  <si>
    <t>養老町</t>
  </si>
  <si>
    <t>263443</t>
  </si>
  <si>
    <t>宇治田原町</t>
  </si>
  <si>
    <t>284815</t>
  </si>
  <si>
    <t>上郡町</t>
  </si>
  <si>
    <t>303411</t>
  </si>
  <si>
    <t>かつらぎ町</t>
  </si>
  <si>
    <t>313297</t>
  </si>
  <si>
    <t>八頭町</t>
  </si>
  <si>
    <t>382078</t>
  </si>
  <si>
    <t>大洲市</t>
  </si>
  <si>
    <t>392031</t>
  </si>
  <si>
    <t>安芸市</t>
  </si>
  <si>
    <t>392103</t>
  </si>
  <si>
    <t>四万十市</t>
  </si>
  <si>
    <t>392111</t>
  </si>
  <si>
    <t>香南市</t>
  </si>
  <si>
    <t>403482</t>
  </si>
  <si>
    <t>久山町</t>
  </si>
  <si>
    <t>452050</t>
  </si>
  <si>
    <t>小林市</t>
  </si>
  <si>
    <t>453820</t>
  </si>
  <si>
    <t>国富町</t>
  </si>
  <si>
    <t>454010</t>
  </si>
  <si>
    <t>高鍋町</t>
  </si>
  <si>
    <t>462152</t>
  </si>
  <si>
    <t>薩摩川内市</t>
  </si>
  <si>
    <t>Dc2 計</t>
  </si>
  <si>
    <t>384020</t>
  </si>
  <si>
    <t>砥部町</t>
  </si>
  <si>
    <t>Dc3</t>
  </si>
  <si>
    <t>234249</t>
  </si>
  <si>
    <t>大治町</t>
  </si>
  <si>
    <t>302082</t>
  </si>
  <si>
    <t>紀の川市</t>
  </si>
  <si>
    <t>362026</t>
  </si>
  <si>
    <t>鳴門市</t>
  </si>
  <si>
    <t>434426</t>
  </si>
  <si>
    <t>嘉島町</t>
  </si>
  <si>
    <t>Dc3 計</t>
  </si>
  <si>
    <t>012220</t>
  </si>
  <si>
    <t>三笠市</t>
  </si>
  <si>
    <t>Dd1</t>
  </si>
  <si>
    <t>014290</t>
  </si>
  <si>
    <t>栗山町</t>
  </si>
  <si>
    <t>016365</t>
  </si>
  <si>
    <t>023612</t>
  </si>
  <si>
    <t>藤崎町</t>
  </si>
  <si>
    <t>023671</t>
  </si>
  <si>
    <t>田舎館村</t>
  </si>
  <si>
    <t>033014</t>
  </si>
  <si>
    <t>雫石町</t>
  </si>
  <si>
    <t>033812</t>
  </si>
  <si>
    <t>金ケ崎町</t>
  </si>
  <si>
    <t>203882</t>
  </si>
  <si>
    <t>宮田村</t>
  </si>
  <si>
    <t>352136</t>
  </si>
  <si>
    <t>美祢市</t>
  </si>
  <si>
    <t>012181</t>
  </si>
  <si>
    <t>赤平市</t>
  </si>
  <si>
    <t>014231</t>
  </si>
  <si>
    <t>南幌町</t>
  </si>
  <si>
    <t>014281</t>
  </si>
  <si>
    <t>長沼町</t>
  </si>
  <si>
    <t>014591</t>
  </si>
  <si>
    <t>美瑛町</t>
  </si>
  <si>
    <t>014605</t>
  </si>
  <si>
    <t>上富良野町</t>
  </si>
  <si>
    <t>015458</t>
  </si>
  <si>
    <t>斜里町</t>
  </si>
  <si>
    <t>016071</t>
  </si>
  <si>
    <t>浦河町</t>
  </si>
  <si>
    <t>016420</t>
  </si>
  <si>
    <t>広尾町</t>
  </si>
  <si>
    <t>016446</t>
  </si>
  <si>
    <t>024058</t>
  </si>
  <si>
    <t>六戸町</t>
  </si>
  <si>
    <t>043222</t>
  </si>
  <si>
    <t>村田町</t>
  </si>
  <si>
    <t>043249</t>
  </si>
  <si>
    <t>川崎町</t>
  </si>
  <si>
    <t>052159</t>
  </si>
  <si>
    <t>仙北市</t>
  </si>
  <si>
    <t>053619</t>
  </si>
  <si>
    <t>五城目町</t>
  </si>
  <si>
    <t>053635</t>
  </si>
  <si>
    <t>八郎潟町</t>
  </si>
  <si>
    <t>063029</t>
  </si>
  <si>
    <t>中山町</t>
  </si>
  <si>
    <t>063827</t>
  </si>
  <si>
    <t>064025</t>
  </si>
  <si>
    <t>白鷹町</t>
  </si>
  <si>
    <t>103845</t>
  </si>
  <si>
    <t>甘楽町</t>
  </si>
  <si>
    <t>114081</t>
  </si>
  <si>
    <t>寄居町</t>
  </si>
  <si>
    <t>172057</t>
  </si>
  <si>
    <t>珠洲市</t>
  </si>
  <si>
    <t>194247</t>
  </si>
  <si>
    <t>忍野村</t>
  </si>
  <si>
    <t>204854</t>
  </si>
  <si>
    <t>白馬村</t>
  </si>
  <si>
    <t>215015</t>
  </si>
  <si>
    <t>坂祝町</t>
  </si>
  <si>
    <t>432148</t>
  </si>
  <si>
    <t>阿蘇市</t>
  </si>
  <si>
    <t>442097</t>
  </si>
  <si>
    <t>豊後高田市</t>
  </si>
  <si>
    <t>Dd1 計</t>
  </si>
  <si>
    <t>013455</t>
  </si>
  <si>
    <t>森町</t>
  </si>
  <si>
    <t>Dd2</t>
  </si>
  <si>
    <t>014028</t>
  </si>
  <si>
    <t>岩内町</t>
  </si>
  <si>
    <t>023817</t>
  </si>
  <si>
    <t>板柳町</t>
  </si>
  <si>
    <t>023841</t>
  </si>
  <si>
    <t>鶴田町</t>
  </si>
  <si>
    <t>024112</t>
  </si>
  <si>
    <t>六ケ所村</t>
  </si>
  <si>
    <t>033031</t>
  </si>
  <si>
    <t>岩手町</t>
  </si>
  <si>
    <t>045012</t>
  </si>
  <si>
    <t>涌谷町</t>
  </si>
  <si>
    <t>153079</t>
  </si>
  <si>
    <t>聖籠町</t>
  </si>
  <si>
    <t>282227</t>
  </si>
  <si>
    <t>養父市</t>
  </si>
  <si>
    <t>283657</t>
  </si>
  <si>
    <t>多可町</t>
  </si>
  <si>
    <t>334456</t>
  </si>
  <si>
    <t>里庄町</t>
  </si>
  <si>
    <t>336068</t>
  </si>
  <si>
    <t>鏡野町</t>
  </si>
  <si>
    <t>414018</t>
  </si>
  <si>
    <t>有田町</t>
  </si>
  <si>
    <t>013463</t>
  </si>
  <si>
    <t>八雲町</t>
  </si>
  <si>
    <t>014842</t>
  </si>
  <si>
    <t>羽幌町</t>
  </si>
  <si>
    <t>016624</t>
  </si>
  <si>
    <t>厚岸町</t>
  </si>
  <si>
    <t>016683</t>
  </si>
  <si>
    <t>白糠町</t>
  </si>
  <si>
    <t>022080</t>
  </si>
  <si>
    <t>むつ市</t>
  </si>
  <si>
    <t>022098</t>
  </si>
  <si>
    <t>つがる市</t>
  </si>
  <si>
    <t>023621</t>
  </si>
  <si>
    <t>大鰐町</t>
  </si>
  <si>
    <t>024082</t>
  </si>
  <si>
    <t>東北町</t>
  </si>
  <si>
    <t>024422</t>
  </si>
  <si>
    <t>五戸町</t>
  </si>
  <si>
    <t>032107</t>
  </si>
  <si>
    <t>陸前高田市</t>
  </si>
  <si>
    <t>032140</t>
  </si>
  <si>
    <t>八幡平市</t>
  </si>
  <si>
    <t>034614</t>
  </si>
  <si>
    <t>大槌町</t>
  </si>
  <si>
    <t>034827</t>
  </si>
  <si>
    <t>山田町</t>
  </si>
  <si>
    <t>045811</t>
  </si>
  <si>
    <t>女川町</t>
  </si>
  <si>
    <t>064611</t>
  </si>
  <si>
    <t>遊佐町</t>
  </si>
  <si>
    <t>069663</t>
  </si>
  <si>
    <t>尾花沢市大石田町環境衛生事業組合（事業会計分）</t>
  </si>
  <si>
    <t>073016</t>
  </si>
  <si>
    <t>桑折町</t>
  </si>
  <si>
    <t>074471</t>
  </si>
  <si>
    <t>会津美里町</t>
  </si>
  <si>
    <t>082295</t>
  </si>
  <si>
    <t>稲敷市</t>
  </si>
  <si>
    <t>082317</t>
  </si>
  <si>
    <t>桜川市</t>
  </si>
  <si>
    <t>083101</t>
  </si>
  <si>
    <t>城里町</t>
  </si>
  <si>
    <t>104213</t>
  </si>
  <si>
    <t>中之条町</t>
  </si>
  <si>
    <t>105228</t>
  </si>
  <si>
    <t>明和町</t>
  </si>
  <si>
    <t>105252</t>
  </si>
  <si>
    <t>邑楽町</t>
  </si>
  <si>
    <t>173843</t>
  </si>
  <si>
    <t>志賀町</t>
  </si>
  <si>
    <t>184811</t>
  </si>
  <si>
    <t>高浜町</t>
  </si>
  <si>
    <t>203840</t>
  </si>
  <si>
    <t>飯島町</t>
  </si>
  <si>
    <t>204021</t>
  </si>
  <si>
    <t>松川町</t>
  </si>
  <si>
    <t>204030</t>
  </si>
  <si>
    <t>高森町</t>
  </si>
  <si>
    <t>204323</t>
  </si>
  <si>
    <t>木曽町</t>
  </si>
  <si>
    <t>204811</t>
  </si>
  <si>
    <t>213624</t>
  </si>
  <si>
    <t>関ケ原町</t>
  </si>
  <si>
    <t>215031</t>
  </si>
  <si>
    <t>川辺町</t>
  </si>
  <si>
    <t>215058</t>
  </si>
  <si>
    <t>八百津町</t>
  </si>
  <si>
    <t>222232</t>
  </si>
  <si>
    <t>御前崎市</t>
  </si>
  <si>
    <t>253839</t>
  </si>
  <si>
    <t>日野町</t>
  </si>
  <si>
    <t>282251</t>
  </si>
  <si>
    <t>朝来市</t>
  </si>
  <si>
    <t>282278</t>
  </si>
  <si>
    <t>宍粟市</t>
  </si>
  <si>
    <t>303917</t>
  </si>
  <si>
    <t>みなべ町</t>
  </si>
  <si>
    <t>313025</t>
  </si>
  <si>
    <t>岩美町</t>
  </si>
  <si>
    <t>313718</t>
  </si>
  <si>
    <t>琴浦町</t>
  </si>
  <si>
    <t>322091</t>
  </si>
  <si>
    <t>雲南市</t>
  </si>
  <si>
    <t>353434</t>
  </si>
  <si>
    <t>田布施町</t>
  </si>
  <si>
    <t>353442</t>
  </si>
  <si>
    <t>平生町</t>
  </si>
  <si>
    <t>382141</t>
  </si>
  <si>
    <t>西予市</t>
  </si>
  <si>
    <t>404021</t>
  </si>
  <si>
    <t>鞍手町</t>
  </si>
  <si>
    <t>423238</t>
  </si>
  <si>
    <t>波佐見町</t>
  </si>
  <si>
    <t>442101</t>
  </si>
  <si>
    <t>杵築市</t>
  </si>
  <si>
    <t>Dd2 計</t>
  </si>
  <si>
    <t>084425</t>
  </si>
  <si>
    <t>美浦村</t>
  </si>
  <si>
    <t>Dd3</t>
  </si>
  <si>
    <t>402125</t>
  </si>
  <si>
    <t>大川市</t>
  </si>
  <si>
    <t>405442</t>
  </si>
  <si>
    <t>広川町</t>
  </si>
  <si>
    <t>412040</t>
  </si>
  <si>
    <t>多久市</t>
  </si>
  <si>
    <t>412091</t>
  </si>
  <si>
    <t>嬉野市</t>
  </si>
  <si>
    <t>413461</t>
  </si>
  <si>
    <t>みやき町</t>
  </si>
  <si>
    <t>Dd3 計</t>
  </si>
  <si>
    <t>104264</t>
  </si>
  <si>
    <t>草津町</t>
  </si>
  <si>
    <t>E</t>
  </si>
  <si>
    <t>113476</t>
  </si>
  <si>
    <t>吉見町</t>
  </si>
  <si>
    <t>205630</t>
  </si>
  <si>
    <t>野沢温泉村</t>
  </si>
  <si>
    <t>Eb1</t>
  </si>
  <si>
    <t>Eb1 計</t>
  </si>
  <si>
    <t>014524</t>
  </si>
  <si>
    <t>鷹栖町</t>
  </si>
  <si>
    <t>Ec1</t>
  </si>
  <si>
    <t>074217</t>
  </si>
  <si>
    <t>会津坂下町</t>
  </si>
  <si>
    <t>085421</t>
  </si>
  <si>
    <t>五霞町</t>
  </si>
  <si>
    <t>094072</t>
  </si>
  <si>
    <t>那須町</t>
  </si>
  <si>
    <t>194255</t>
  </si>
  <si>
    <t>山中湖村</t>
  </si>
  <si>
    <t>243035</t>
  </si>
  <si>
    <t>木曽岬町</t>
  </si>
  <si>
    <t>303445</t>
  </si>
  <si>
    <t>高野町</t>
  </si>
  <si>
    <t>304018</t>
  </si>
  <si>
    <t>白浜町</t>
  </si>
  <si>
    <t>304221</t>
  </si>
  <si>
    <t>太地町</t>
  </si>
  <si>
    <t>313840</t>
  </si>
  <si>
    <t>日吉津村</t>
  </si>
  <si>
    <t>374032</t>
  </si>
  <si>
    <t>琴平町</t>
  </si>
  <si>
    <t>392065</t>
  </si>
  <si>
    <t>須崎市</t>
  </si>
  <si>
    <t>393860</t>
  </si>
  <si>
    <t>いの町</t>
  </si>
  <si>
    <t>Ec1 計</t>
  </si>
  <si>
    <t>242161</t>
  </si>
  <si>
    <t>伊賀市</t>
  </si>
  <si>
    <t>Ec2</t>
  </si>
  <si>
    <t>285862</t>
  </si>
  <si>
    <t>新温泉町</t>
  </si>
  <si>
    <t>406252</t>
  </si>
  <si>
    <t>みやこ町</t>
  </si>
  <si>
    <t>013714</t>
  </si>
  <si>
    <t>せたな町</t>
  </si>
  <si>
    <t>034835</t>
  </si>
  <si>
    <t>岩泉町</t>
  </si>
  <si>
    <t>073032</t>
  </si>
  <si>
    <t>国見町</t>
  </si>
  <si>
    <t>093459</t>
  </si>
  <si>
    <t>芳賀町</t>
  </si>
  <si>
    <t>194239</t>
  </si>
  <si>
    <t>西桂町</t>
  </si>
  <si>
    <t>223042</t>
  </si>
  <si>
    <t>南伊豆町</t>
  </si>
  <si>
    <t>244422</t>
  </si>
  <si>
    <t>254436</t>
  </si>
  <si>
    <t>多賀町</t>
  </si>
  <si>
    <t>293458</t>
  </si>
  <si>
    <t>安堵町</t>
  </si>
  <si>
    <t>363871</t>
  </si>
  <si>
    <t>美波町</t>
  </si>
  <si>
    <t>Ec2 計</t>
  </si>
  <si>
    <t>113859</t>
  </si>
  <si>
    <t>上里町</t>
  </si>
  <si>
    <t>Ec3</t>
  </si>
  <si>
    <t>412066</t>
  </si>
  <si>
    <t>武雄市</t>
  </si>
  <si>
    <t>082155</t>
  </si>
  <si>
    <t>北茨城市</t>
  </si>
  <si>
    <t>143839</t>
  </si>
  <si>
    <t>真鶴町</t>
  </si>
  <si>
    <t>303810</t>
  </si>
  <si>
    <t>303836</t>
  </si>
  <si>
    <t>由良町</t>
  </si>
  <si>
    <t>304042</t>
  </si>
  <si>
    <t>上富田町</t>
  </si>
  <si>
    <t>342033</t>
  </si>
  <si>
    <t>竹原市</t>
  </si>
  <si>
    <t>362042</t>
  </si>
  <si>
    <t>阿南市</t>
  </si>
  <si>
    <t>364029</t>
  </si>
  <si>
    <t>北島町</t>
  </si>
  <si>
    <t>364037</t>
  </si>
  <si>
    <t>藍住町</t>
  </si>
  <si>
    <t>465305</t>
  </si>
  <si>
    <t>徳之島町</t>
  </si>
  <si>
    <t>Ec3 計</t>
  </si>
  <si>
    <t>015148</t>
  </si>
  <si>
    <t>枝幸町</t>
  </si>
  <si>
    <t>Ed1</t>
  </si>
  <si>
    <t>289621</t>
  </si>
  <si>
    <t>播磨高原広域事務組合（事業会計分）</t>
  </si>
  <si>
    <t>372072</t>
  </si>
  <si>
    <t>東かがわ市</t>
  </si>
  <si>
    <t>012092</t>
  </si>
  <si>
    <t>夕張市</t>
  </si>
  <si>
    <t>012271</t>
  </si>
  <si>
    <t>歌志内市</t>
  </si>
  <si>
    <t>013471</t>
  </si>
  <si>
    <t>長万部町</t>
  </si>
  <si>
    <t>014249</t>
  </si>
  <si>
    <t>奈井江町</t>
  </si>
  <si>
    <t>014699</t>
  </si>
  <si>
    <t>美深町</t>
  </si>
  <si>
    <t>015121</t>
  </si>
  <si>
    <t>浜頓別町</t>
  </si>
  <si>
    <t>015610</t>
  </si>
  <si>
    <t>興部町</t>
  </si>
  <si>
    <t>015644</t>
  </si>
  <si>
    <t>大空町</t>
  </si>
  <si>
    <t>016357</t>
  </si>
  <si>
    <t>新得町</t>
  </si>
  <si>
    <t>016462</t>
  </si>
  <si>
    <t>本別町</t>
  </si>
  <si>
    <t>016497</t>
  </si>
  <si>
    <t>浦幌町</t>
  </si>
  <si>
    <t>016641</t>
  </si>
  <si>
    <t>標茶町</t>
  </si>
  <si>
    <t>043419</t>
  </si>
  <si>
    <t>丸森町</t>
  </si>
  <si>
    <t>075434</t>
  </si>
  <si>
    <t>富岡町</t>
  </si>
  <si>
    <t>075477</t>
  </si>
  <si>
    <t>浪江町</t>
  </si>
  <si>
    <t>089354</t>
  </si>
  <si>
    <t>ひたちなか・東海広域事務組合</t>
  </si>
  <si>
    <t>093424</t>
  </si>
  <si>
    <t>益子町</t>
  </si>
  <si>
    <t>205834</t>
  </si>
  <si>
    <t>信濃町</t>
  </si>
  <si>
    <t>294021</t>
  </si>
  <si>
    <t>明日香村</t>
  </si>
  <si>
    <t>336815</t>
  </si>
  <si>
    <t>吉備中央町</t>
  </si>
  <si>
    <t>343692</t>
  </si>
  <si>
    <t>北広島町</t>
  </si>
  <si>
    <t>Ed1 計</t>
  </si>
  <si>
    <t>015865</t>
  </si>
  <si>
    <t>むかわ町</t>
  </si>
  <si>
    <t>Ed2</t>
  </si>
  <si>
    <t>075213</t>
  </si>
  <si>
    <t>三春町</t>
  </si>
  <si>
    <t>342157</t>
  </si>
  <si>
    <t>江田島市</t>
  </si>
  <si>
    <t>013617</t>
  </si>
  <si>
    <t>江差町</t>
  </si>
  <si>
    <t>013706</t>
  </si>
  <si>
    <t>今金町</t>
  </si>
  <si>
    <t>014010</t>
  </si>
  <si>
    <t>共和町</t>
  </si>
  <si>
    <t>014061</t>
  </si>
  <si>
    <t>古平町</t>
  </si>
  <si>
    <t>014320</t>
  </si>
  <si>
    <t>新十津川町</t>
  </si>
  <si>
    <t>014575</t>
  </si>
  <si>
    <t>上川町</t>
  </si>
  <si>
    <t>014681</t>
  </si>
  <si>
    <t>下川町</t>
  </si>
  <si>
    <t>014818</t>
  </si>
  <si>
    <t>増毛町</t>
  </si>
  <si>
    <t>015636</t>
  </si>
  <si>
    <t>雄武町</t>
  </si>
  <si>
    <t>015814</t>
  </si>
  <si>
    <t>厚真町</t>
  </si>
  <si>
    <t>015857</t>
  </si>
  <si>
    <t>安平町</t>
  </si>
  <si>
    <t>016411</t>
  </si>
  <si>
    <t>大樹町</t>
  </si>
  <si>
    <t>016471</t>
  </si>
  <si>
    <t>足寄町</t>
  </si>
  <si>
    <t>016659</t>
  </si>
  <si>
    <t>弟子屈町</t>
  </si>
  <si>
    <t>023213</t>
  </si>
  <si>
    <t>鰺ケ沢町</t>
  </si>
  <si>
    <t>024023</t>
  </si>
  <si>
    <t>七戸町</t>
  </si>
  <si>
    <t>034029</t>
  </si>
  <si>
    <t>平泉町</t>
  </si>
  <si>
    <t>035033</t>
  </si>
  <si>
    <t>野田村</t>
  </si>
  <si>
    <t>035246</t>
  </si>
  <si>
    <t>一戸町</t>
  </si>
  <si>
    <t>053031</t>
  </si>
  <si>
    <t>小坂町</t>
  </si>
  <si>
    <t>054348</t>
  </si>
  <si>
    <t>美郷町</t>
  </si>
  <si>
    <t>063223</t>
  </si>
  <si>
    <t>西川町</t>
  </si>
  <si>
    <t>063240</t>
  </si>
  <si>
    <t>大江町</t>
  </si>
  <si>
    <t>063614</t>
  </si>
  <si>
    <t>金山町</t>
  </si>
  <si>
    <t>063622</t>
  </si>
  <si>
    <t>最上町</t>
  </si>
  <si>
    <t>063649</t>
  </si>
  <si>
    <t>真室川町</t>
  </si>
  <si>
    <t>064017</t>
  </si>
  <si>
    <t>小国町</t>
  </si>
  <si>
    <t>073687</t>
  </si>
  <si>
    <t>南会津町</t>
  </si>
  <si>
    <t>074811</t>
  </si>
  <si>
    <t>棚倉町</t>
  </si>
  <si>
    <t>082333</t>
  </si>
  <si>
    <t>行方市</t>
  </si>
  <si>
    <t>092151</t>
  </si>
  <si>
    <t>那須烏山市</t>
  </si>
  <si>
    <t>093432</t>
  </si>
  <si>
    <t>茂木町</t>
  </si>
  <si>
    <t>093441</t>
  </si>
  <si>
    <t>市貝町</t>
  </si>
  <si>
    <t>103446</t>
  </si>
  <si>
    <t>榛東村</t>
  </si>
  <si>
    <t>104299</t>
  </si>
  <si>
    <t>東吾妻町</t>
  </si>
  <si>
    <t>105210</t>
  </si>
  <si>
    <t>板倉町</t>
  </si>
  <si>
    <t>105236</t>
  </si>
  <si>
    <t>千代田町</t>
  </si>
  <si>
    <t>124231</t>
  </si>
  <si>
    <t>長生村</t>
  </si>
  <si>
    <t>153851</t>
  </si>
  <si>
    <t>阿賀町</t>
  </si>
  <si>
    <t>163431</t>
  </si>
  <si>
    <t>174611</t>
  </si>
  <si>
    <t>穴水町</t>
  </si>
  <si>
    <t>174637</t>
  </si>
  <si>
    <t>能登町</t>
  </si>
  <si>
    <t>192066</t>
  </si>
  <si>
    <t>大月市</t>
  </si>
  <si>
    <t>193658</t>
  </si>
  <si>
    <t>身延町</t>
  </si>
  <si>
    <t>203866</t>
  </si>
  <si>
    <t>中川村</t>
  </si>
  <si>
    <t>204226</t>
  </si>
  <si>
    <t>上松町</t>
  </si>
  <si>
    <t>223441</t>
  </si>
  <si>
    <t>小山町</t>
  </si>
  <si>
    <t>273228</t>
  </si>
  <si>
    <t>能勢町</t>
  </si>
  <si>
    <t>273830</t>
  </si>
  <si>
    <t>千早赤阪村</t>
  </si>
  <si>
    <t>294012</t>
  </si>
  <si>
    <t>高取町</t>
  </si>
  <si>
    <t>294411</t>
  </si>
  <si>
    <t>吉野町</t>
  </si>
  <si>
    <t>294438</t>
  </si>
  <si>
    <t>下市町</t>
  </si>
  <si>
    <t>303437</t>
  </si>
  <si>
    <t>九度山町</t>
  </si>
  <si>
    <t>323438</t>
  </si>
  <si>
    <t>奥出雲町</t>
  </si>
  <si>
    <t>342149</t>
  </si>
  <si>
    <t>安芸高田市</t>
  </si>
  <si>
    <t>383864</t>
  </si>
  <si>
    <t>久万高原町</t>
  </si>
  <si>
    <t>392081</t>
  </si>
  <si>
    <t>宿毛市</t>
  </si>
  <si>
    <t>402290</t>
  </si>
  <si>
    <t>みやま市</t>
  </si>
  <si>
    <t>406422</t>
  </si>
  <si>
    <t>吉富町</t>
  </si>
  <si>
    <t>422100</t>
  </si>
  <si>
    <t>壱岐市</t>
  </si>
  <si>
    <t>422134</t>
  </si>
  <si>
    <t>雲仙市</t>
  </si>
  <si>
    <t>422142</t>
  </si>
  <si>
    <t>南島原市</t>
  </si>
  <si>
    <t>423211</t>
  </si>
  <si>
    <t>東彼杵町</t>
  </si>
  <si>
    <t>442143</t>
  </si>
  <si>
    <t>国東市</t>
  </si>
  <si>
    <t>452076</t>
  </si>
  <si>
    <t>串間市</t>
  </si>
  <si>
    <t>453838</t>
  </si>
  <si>
    <t>綾町</t>
  </si>
  <si>
    <t>454052</t>
  </si>
  <si>
    <t>川南町</t>
  </si>
  <si>
    <t>454419</t>
  </si>
  <si>
    <t>高千穂町</t>
  </si>
  <si>
    <t>462179</t>
  </si>
  <si>
    <t>曽於市</t>
  </si>
  <si>
    <t>462233</t>
  </si>
  <si>
    <t>南九州市</t>
  </si>
  <si>
    <t>464686</t>
  </si>
  <si>
    <t>大崎町</t>
  </si>
  <si>
    <t>465291</t>
  </si>
  <si>
    <t>喜界町</t>
  </si>
  <si>
    <t>465330</t>
  </si>
  <si>
    <t>和泊町</t>
  </si>
  <si>
    <t>465348</t>
  </si>
  <si>
    <t>知名町</t>
  </si>
  <si>
    <t>Ed2 計</t>
  </si>
  <si>
    <t>344621</t>
  </si>
  <si>
    <t>世羅町</t>
  </si>
  <si>
    <t>Ed3</t>
  </si>
  <si>
    <t>406473</t>
  </si>
  <si>
    <t>築上町</t>
  </si>
  <si>
    <t>422088</t>
  </si>
  <si>
    <t>松浦市</t>
  </si>
  <si>
    <t>013340</t>
  </si>
  <si>
    <t>木古内町</t>
  </si>
  <si>
    <t>023019</t>
  </si>
  <si>
    <t>平内町</t>
  </si>
  <si>
    <t>023078</t>
  </si>
  <si>
    <t>外ヶ浜町</t>
  </si>
  <si>
    <t>024414</t>
  </si>
  <si>
    <t>三戸町</t>
  </si>
  <si>
    <t>024457</t>
  </si>
  <si>
    <t>南部町</t>
  </si>
  <si>
    <t>024465</t>
  </si>
  <si>
    <t>階上町</t>
  </si>
  <si>
    <t>082341</t>
  </si>
  <si>
    <t>鉾田市</t>
  </si>
  <si>
    <t>085219</t>
  </si>
  <si>
    <t>八千代町</t>
  </si>
  <si>
    <t>094111</t>
  </si>
  <si>
    <t>那珂川町</t>
  </si>
  <si>
    <t>113816</t>
  </si>
  <si>
    <t>113832</t>
  </si>
  <si>
    <t>神川町</t>
  </si>
  <si>
    <t>224618</t>
  </si>
  <si>
    <t>322041</t>
  </si>
  <si>
    <t>益田市</t>
  </si>
  <si>
    <t>322059</t>
  </si>
  <si>
    <t>大田市</t>
  </si>
  <si>
    <t>322075</t>
  </si>
  <si>
    <t>江津市</t>
  </si>
  <si>
    <t>325287</t>
  </si>
  <si>
    <t>隠岐の島町</t>
  </si>
  <si>
    <t>364011</t>
  </si>
  <si>
    <t>松茂町</t>
  </si>
  <si>
    <t>402265</t>
  </si>
  <si>
    <t>宮若市</t>
  </si>
  <si>
    <t>404012</t>
  </si>
  <si>
    <t>小竹町</t>
  </si>
  <si>
    <t>Ed3 計</t>
  </si>
  <si>
    <t>124095</t>
  </si>
  <si>
    <t>芝山町</t>
  </si>
  <si>
    <t>373419</t>
  </si>
  <si>
    <t>三木町</t>
  </si>
  <si>
    <t>公共　計</t>
  </si>
  <si>
    <t>462209</t>
  </si>
  <si>
    <t>南さつま市</t>
  </si>
  <si>
    <t>処理区域内人口
1人あたり企業債（地方債）残高</t>
    <rPh sb="0" eb="2">
      <t>ショリ</t>
    </rPh>
    <rPh sb="2" eb="4">
      <t>クイキ</t>
    </rPh>
    <rPh sb="4" eb="5">
      <t>ナイ</t>
    </rPh>
    <rPh sb="5" eb="7">
      <t>ジンコウ</t>
    </rPh>
    <rPh sb="9" eb="10">
      <t>ニン</t>
    </rPh>
    <rPh sb="13" eb="15">
      <t>キギョウ</t>
    </rPh>
    <rPh sb="15" eb="16">
      <t>サイ</t>
    </rPh>
    <rPh sb="17" eb="20">
      <t>チホウサイ</t>
    </rPh>
    <rPh sb="21" eb="23">
      <t>ザンダカ</t>
    </rPh>
    <phoneticPr fontId="5"/>
  </si>
  <si>
    <t>丹波篠山市</t>
  </si>
  <si>
    <t>Da1</t>
  </si>
  <si>
    <t>Da1 計</t>
  </si>
  <si>
    <t>Ea1</t>
  </si>
  <si>
    <t>Ea1 計</t>
  </si>
  <si>
    <t>075469</t>
  </si>
  <si>
    <t>双葉町</t>
  </si>
  <si>
    <t>Ed4</t>
  </si>
  <si>
    <t>Ed4 計</t>
  </si>
  <si>
    <t>Cc4 計</t>
    <phoneticPr fontId="7"/>
  </si>
  <si>
    <t>Eb2 計</t>
    <phoneticPr fontId="7"/>
  </si>
  <si>
    <t>Cc4</t>
  </si>
  <si>
    <t>佐久環境衛生組合</t>
  </si>
  <si>
    <t>和木町</t>
    <phoneticPr fontId="2"/>
  </si>
  <si>
    <t>湯沢町</t>
    <phoneticPr fontId="2"/>
  </si>
  <si>
    <t>Eb2</t>
  </si>
  <si>
    <t>1171</t>
  </si>
  <si>
    <t>2171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</si>
</sst>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_ ;[Red]\-#,##0\ "/>
    <numFmt numFmtId="177" formatCode="#,##0.0_ ;[Red]\-#,##0.0\ "/>
    <numFmt numFmtId="178" formatCode="#,##0.00_ ;[Red]\-#,##0.00\ "/>
    <numFmt numFmtId="179" formatCode="#,##0;&quot;△ &quot;#,##0"/>
    <numFmt numFmtId="180" formatCode="#,##0.0;&quot;△ &quot;#,##0.0"/>
    <numFmt numFmtId="181" formatCode="#,##0.00;&quot;△ &quot;#,##0.00"/>
    <numFmt numFmtId="182" formatCode="#,##0.00_);[Red]\(#,##0.00\)"/>
    <numFmt numFmtId="183" formatCode="#,##0_);[Red]\(#,##0\)"/>
  </numFmts>
  <fonts count="8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vertAlign val="superscript"/>
      <sz val="11"/>
      <name val="ＭＳ ゴシック"/>
      <family val="3"/>
      <charset val="128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61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 applyAlignment="1"/>
    <xf numFmtId="0" fontId="1" fillId="0" borderId="0" xfId="0" applyFont="1"/>
    <xf numFmtId="49" fontId="1" fillId="0" borderId="0" xfId="0" applyNumberFormat="1" applyFont="1" applyAlignment="1">
      <alignment horizontal="right"/>
    </xf>
    <xf numFmtId="0" fontId="0" fillId="0" borderId="1" xfId="0" applyNumberForma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49" fontId="0" fillId="0" borderId="2" xfId="1" applyNumberFormat="1" applyFont="1" applyFill="1" applyBorder="1" applyAlignment="1">
      <alignment horizontal="center" vertical="center" wrapText="1"/>
    </xf>
    <xf numFmtId="49" fontId="1" fillId="0" borderId="2" xfId="1" applyNumberFormat="1" applyFont="1" applyFill="1" applyBorder="1" applyAlignment="1">
      <alignment horizontal="center" vertical="center" wrapText="1"/>
    </xf>
    <xf numFmtId="176" fontId="0" fillId="0" borderId="2" xfId="0" applyNumberFormat="1" applyFill="1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center" vertical="center" wrapText="1"/>
    </xf>
    <xf numFmtId="177" fontId="0" fillId="0" borderId="2" xfId="0" applyNumberFormat="1" applyFill="1" applyBorder="1" applyAlignment="1">
      <alignment horizontal="center" vertical="center" wrapText="1"/>
    </xf>
    <xf numFmtId="177" fontId="1" fillId="0" borderId="2" xfId="0" applyNumberFormat="1" applyFont="1" applyFill="1" applyBorder="1" applyAlignment="1">
      <alignment horizontal="center" vertical="center" wrapText="1"/>
    </xf>
    <xf numFmtId="178" fontId="1" fillId="0" borderId="2" xfId="0" applyNumberFormat="1" applyFont="1" applyFill="1" applyBorder="1" applyAlignment="1">
      <alignment horizontal="center" vertical="center" wrapText="1"/>
    </xf>
    <xf numFmtId="178" fontId="0" fillId="0" borderId="2" xfId="0" applyNumberFormat="1" applyFill="1" applyBorder="1" applyAlignment="1">
      <alignment horizontal="center" vertical="center" wrapText="1"/>
    </xf>
    <xf numFmtId="177" fontId="0" fillId="0" borderId="3" xfId="0" applyNumberFormat="1" applyFill="1" applyBorder="1" applyAlignment="1">
      <alignment horizontal="center" vertical="center" wrapText="1"/>
    </xf>
    <xf numFmtId="0" fontId="0" fillId="0" borderId="4" xfId="0" applyNumberForma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49" fontId="0" fillId="0" borderId="0" xfId="1" applyNumberFormat="1" applyFont="1" applyFill="1" applyBorder="1" applyAlignment="1">
      <alignment horizontal="center" vertical="center" wrapText="1"/>
    </xf>
    <xf numFmtId="49" fontId="1" fillId="0" borderId="0" xfId="1" applyNumberFormat="1" applyFont="1" applyFill="1" applyBorder="1" applyAlignment="1">
      <alignment horizontal="center" vertical="center" wrapText="1"/>
    </xf>
    <xf numFmtId="176" fontId="0" fillId="0" borderId="0" xfId="0" applyNumberFormat="1" applyFill="1" applyBorder="1" applyAlignment="1">
      <alignment horizontal="center" vertical="center" wrapText="1"/>
    </xf>
    <xf numFmtId="0" fontId="0" fillId="0" borderId="0" xfId="0" applyNumberFormat="1" applyFill="1" applyBorder="1" applyAlignment="1">
      <alignment horizontal="center" vertical="center" wrapText="1"/>
    </xf>
    <xf numFmtId="177" fontId="0" fillId="0" borderId="0" xfId="0" applyNumberFormat="1" applyFill="1" applyBorder="1" applyAlignment="1">
      <alignment horizontal="center" vertical="center" wrapText="1"/>
    </xf>
    <xf numFmtId="177" fontId="1" fillId="0" borderId="0" xfId="0" applyNumberFormat="1" applyFont="1" applyFill="1" applyBorder="1" applyAlignment="1">
      <alignment horizontal="center" vertical="center" wrapText="1"/>
    </xf>
    <xf numFmtId="178" fontId="0" fillId="0" borderId="0" xfId="0" applyNumberFormat="1" applyFont="1" applyFill="1" applyBorder="1" applyAlignment="1">
      <alignment horizontal="center" vertical="center" wrapText="1"/>
    </xf>
    <xf numFmtId="178" fontId="0" fillId="0" borderId="0" xfId="0" applyNumberFormat="1" applyFill="1" applyBorder="1" applyAlignment="1">
      <alignment horizontal="center" vertical="center" wrapText="1"/>
    </xf>
    <xf numFmtId="177" fontId="0" fillId="0" borderId="5" xfId="0" applyNumberFormat="1" applyFill="1" applyBorder="1" applyAlignment="1">
      <alignment horizontal="center" vertical="center" wrapText="1"/>
    </xf>
    <xf numFmtId="49" fontId="1" fillId="0" borderId="6" xfId="1" quotePrefix="1" applyNumberFormat="1" applyFont="1" applyFill="1" applyBorder="1" applyAlignment="1">
      <alignment horizontal="center" vertical="center" wrapText="1"/>
    </xf>
    <xf numFmtId="49" fontId="1" fillId="0" borderId="7" xfId="1" applyNumberFormat="1" applyFont="1" applyFill="1" applyBorder="1" applyAlignment="1">
      <alignment vertical="center" wrapText="1"/>
    </xf>
    <xf numFmtId="49" fontId="1" fillId="0" borderId="7" xfId="1" quotePrefix="1" applyNumberFormat="1" applyFont="1" applyFill="1" applyBorder="1" applyAlignment="1">
      <alignment vertical="center" shrinkToFit="1"/>
    </xf>
    <xf numFmtId="49" fontId="1" fillId="0" borderId="7" xfId="1" applyNumberFormat="1" applyFont="1" applyFill="1" applyBorder="1" applyAlignment="1">
      <alignment horizontal="center" vertical="center" wrapText="1"/>
    </xf>
    <xf numFmtId="176" fontId="0" fillId="0" borderId="7" xfId="0" applyNumberFormat="1" applyFill="1" applyBorder="1" applyAlignment="1">
      <alignment horizontal="center" vertical="center" wrapText="1"/>
    </xf>
    <xf numFmtId="0" fontId="0" fillId="0" borderId="7" xfId="0" applyNumberFormat="1" applyFill="1" applyBorder="1" applyAlignment="1">
      <alignment horizontal="center" vertical="center" wrapText="1"/>
    </xf>
    <xf numFmtId="177" fontId="0" fillId="0" borderId="7" xfId="0" applyNumberFormat="1" applyFill="1" applyBorder="1" applyAlignment="1">
      <alignment horizontal="center" vertical="center" wrapText="1"/>
    </xf>
    <xf numFmtId="178" fontId="0" fillId="0" borderId="7" xfId="0" applyNumberFormat="1" applyFill="1" applyBorder="1" applyAlignment="1">
      <alignment horizontal="center" vertical="center" wrapText="1"/>
    </xf>
    <xf numFmtId="177" fontId="0" fillId="0" borderId="8" xfId="0" applyNumberFormat="1" applyFill="1" applyBorder="1" applyAlignment="1">
      <alignment horizontal="center" vertical="center" wrapText="1"/>
    </xf>
    <xf numFmtId="49" fontId="1" fillId="0" borderId="1" xfId="1" quotePrefix="1" applyNumberFormat="1" applyFont="1" applyFill="1" applyBorder="1" applyAlignment="1">
      <alignment vertical="center"/>
    </xf>
    <xf numFmtId="49" fontId="1" fillId="0" borderId="2" xfId="1" applyNumberFormat="1" applyFont="1" applyFill="1" applyBorder="1" applyAlignment="1">
      <alignment vertical="center"/>
    </xf>
    <xf numFmtId="49" fontId="1" fillId="0" borderId="2" xfId="1" quotePrefix="1" applyNumberFormat="1" applyFont="1" applyFill="1" applyBorder="1" applyAlignment="1">
      <alignment vertical="center" shrinkToFit="1"/>
    </xf>
    <xf numFmtId="179" fontId="1" fillId="0" borderId="2" xfId="0" applyNumberFormat="1" applyFont="1" applyFill="1" applyBorder="1" applyAlignment="1">
      <alignment vertical="center"/>
    </xf>
    <xf numFmtId="180" fontId="1" fillId="0" borderId="2" xfId="0" applyNumberFormat="1" applyFont="1" applyFill="1" applyBorder="1" applyAlignment="1">
      <alignment vertical="center"/>
    </xf>
    <xf numFmtId="181" fontId="1" fillId="0" borderId="2" xfId="0" applyNumberFormat="1" applyFont="1" applyFill="1" applyBorder="1" applyAlignment="1">
      <alignment vertical="center"/>
    </xf>
    <xf numFmtId="179" fontId="1" fillId="0" borderId="3" xfId="0" applyNumberFormat="1" applyFont="1" applyFill="1" applyBorder="1" applyAlignment="1">
      <alignment vertical="center"/>
    </xf>
    <xf numFmtId="49" fontId="1" fillId="0" borderId="4" xfId="1" quotePrefix="1" applyNumberFormat="1" applyFont="1" applyFill="1" applyBorder="1" applyAlignment="1">
      <alignment vertical="center"/>
    </xf>
    <xf numFmtId="49" fontId="1" fillId="0" borderId="0" xfId="1" applyNumberFormat="1" applyFont="1" applyFill="1" applyBorder="1" applyAlignment="1">
      <alignment vertical="center"/>
    </xf>
    <xf numFmtId="49" fontId="1" fillId="0" borderId="0" xfId="1" quotePrefix="1" applyNumberFormat="1" applyFont="1" applyFill="1" applyBorder="1" applyAlignment="1">
      <alignment vertical="center" shrinkToFit="1"/>
    </xf>
    <xf numFmtId="179" fontId="1" fillId="0" borderId="0" xfId="0" applyNumberFormat="1" applyFont="1" applyFill="1" applyBorder="1" applyAlignment="1">
      <alignment vertical="center"/>
    </xf>
    <xf numFmtId="180" fontId="1" fillId="0" borderId="0" xfId="0" applyNumberFormat="1" applyFont="1" applyFill="1" applyBorder="1" applyAlignment="1">
      <alignment vertical="center"/>
    </xf>
    <xf numFmtId="181" fontId="1" fillId="0" borderId="0" xfId="0" applyNumberFormat="1" applyFont="1" applyFill="1" applyBorder="1" applyAlignment="1">
      <alignment vertical="center"/>
    </xf>
    <xf numFmtId="179" fontId="1" fillId="0" borderId="5" xfId="0" applyNumberFormat="1" applyFont="1" applyFill="1" applyBorder="1" applyAlignment="1">
      <alignment vertical="center"/>
    </xf>
    <xf numFmtId="49" fontId="1" fillId="0" borderId="4" xfId="1" quotePrefix="1" applyNumberFormat="1" applyFont="1" applyBorder="1" applyAlignment="1">
      <alignment vertical="center"/>
    </xf>
    <xf numFmtId="49" fontId="1" fillId="0" borderId="0" xfId="1" applyNumberFormat="1" applyFont="1" applyAlignment="1">
      <alignment vertical="center"/>
    </xf>
    <xf numFmtId="0" fontId="1" fillId="0" borderId="0" xfId="1" quotePrefix="1" applyFont="1" applyAlignment="1">
      <alignment vertical="center" shrinkToFit="1"/>
    </xf>
    <xf numFmtId="179" fontId="1" fillId="0" borderId="0" xfId="0" applyNumberFormat="1" applyFont="1" applyAlignment="1">
      <alignment vertical="center"/>
    </xf>
    <xf numFmtId="180" fontId="1" fillId="0" borderId="0" xfId="0" applyNumberFormat="1" applyFont="1" applyAlignment="1">
      <alignment vertical="center"/>
    </xf>
    <xf numFmtId="182" fontId="1" fillId="0" borderId="0" xfId="0" applyNumberFormat="1" applyFont="1" applyAlignment="1">
      <alignment vertical="center"/>
    </xf>
    <xf numFmtId="183" fontId="1" fillId="0" borderId="0" xfId="0" applyNumberFormat="1" applyFont="1" applyAlignment="1">
      <alignment vertical="center"/>
    </xf>
    <xf numFmtId="0" fontId="1" fillId="0" borderId="0" xfId="1" quotePrefix="1" applyFont="1" applyAlignment="1">
      <alignment horizontal="left" vertical="center" shrinkToFit="1"/>
    </xf>
    <xf numFmtId="183" fontId="1" fillId="0" borderId="5" xfId="0" applyNumberFormat="1" applyFont="1" applyBorder="1" applyAlignment="1">
      <alignment vertical="center"/>
    </xf>
    <xf numFmtId="0" fontId="1" fillId="0" borderId="0" xfId="0" applyFont="1" applyFill="1"/>
    <xf numFmtId="0" fontId="1" fillId="0" borderId="0" xfId="0" applyFont="1" applyFill="1" applyBorder="1"/>
  </cellXfs>
  <cellStyles count="2">
    <cellStyle name="標準" xfId="0" builtinId="0"/>
    <cellStyle name="標準_Sheet1" xfId="1" xr:uid="{00000000-0005-0000-0000-000001000000}"/>
  </cellStyles>
  <dxfs count="1">
    <dxf>
      <font>
        <b/>
        <i val="0"/>
      </font>
      <fill>
        <patternFill>
          <bgColor rgb="FFFFFF99"/>
        </patternFill>
      </fill>
      <border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1228"/>
  <sheetViews>
    <sheetView tabSelected="1" topLeftCell="A13" zoomScaleNormal="100" workbookViewId="0">
      <pane ySplit="3" topLeftCell="A16" activePane="bottomLeft" state="frozen"/>
      <selection activeCell="I30" sqref="I30"/>
      <selection pane="bottomLeft" activeCell="C37" sqref="C37"/>
    </sheetView>
  </sheetViews>
  <sheetFormatPr defaultColWidth="9" defaultRowHeight="13.5" x14ac:dyDescent="0.15"/>
  <cols>
    <col min="1" max="1" width="7.5" style="1" bestFit="1" customWidth="1"/>
    <col min="2" max="2" width="11" style="2" customWidth="1"/>
    <col min="3" max="3" width="32.625" style="2" customWidth="1"/>
    <col min="4" max="4" width="7.5" style="3" bestFit="1" customWidth="1"/>
    <col min="5" max="5" width="13.875" style="2" bestFit="1" customWidth="1"/>
    <col min="6" max="8" width="15.625" style="2" customWidth="1"/>
    <col min="9" max="10" width="15.625" style="1" customWidth="1"/>
    <col min="11" max="11" width="15.625" style="4" customWidth="1"/>
    <col min="12" max="38" width="15.625" style="1" customWidth="1"/>
    <col min="39" max="16384" width="9" style="3"/>
  </cols>
  <sheetData>
    <row r="1" spans="1:38" hidden="1" x14ac:dyDescent="0.15"/>
    <row r="2" spans="1:38" hidden="1" x14ac:dyDescent="0.15"/>
    <row r="3" spans="1:38" hidden="1" x14ac:dyDescent="0.15"/>
    <row r="4" spans="1:38" hidden="1" x14ac:dyDescent="0.15"/>
    <row r="5" spans="1:38" hidden="1" x14ac:dyDescent="0.15"/>
    <row r="6" spans="1:38" hidden="1" x14ac:dyDescent="0.15"/>
    <row r="7" spans="1:38" hidden="1" x14ac:dyDescent="0.15"/>
    <row r="8" spans="1:38" hidden="1" x14ac:dyDescent="0.15"/>
    <row r="9" spans="1:38" hidden="1" x14ac:dyDescent="0.15"/>
    <row r="10" spans="1:38" hidden="1" x14ac:dyDescent="0.15"/>
    <row r="11" spans="1:38" hidden="1" x14ac:dyDescent="0.15"/>
    <row r="12" spans="1:38" hidden="1" x14ac:dyDescent="0.15"/>
    <row r="13" spans="1:38" ht="54" x14ac:dyDescent="0.15">
      <c r="A13" s="5" t="s">
        <v>0</v>
      </c>
      <c r="B13" s="6" t="s">
        <v>1</v>
      </c>
      <c r="C13" s="6" t="s">
        <v>2</v>
      </c>
      <c r="D13" s="7" t="s">
        <v>3</v>
      </c>
      <c r="E13" s="8" t="s">
        <v>4</v>
      </c>
      <c r="F13" s="8" t="s">
        <v>5</v>
      </c>
      <c r="G13" s="7" t="s">
        <v>6</v>
      </c>
      <c r="H13" s="8" t="s">
        <v>7</v>
      </c>
      <c r="I13" s="9" t="s">
        <v>8</v>
      </c>
      <c r="J13" s="9" t="s">
        <v>9</v>
      </c>
      <c r="K13" s="10" t="s">
        <v>10</v>
      </c>
      <c r="L13" s="11" t="s">
        <v>11</v>
      </c>
      <c r="M13" s="11" t="s">
        <v>12</v>
      </c>
      <c r="N13" s="10" t="s">
        <v>13</v>
      </c>
      <c r="O13" s="10" t="s">
        <v>14</v>
      </c>
      <c r="P13" s="11" t="s">
        <v>15</v>
      </c>
      <c r="Q13" s="12" t="s">
        <v>16</v>
      </c>
      <c r="R13" s="12" t="s">
        <v>17</v>
      </c>
      <c r="S13" s="13" t="s">
        <v>18</v>
      </c>
      <c r="T13" s="13" t="s">
        <v>19</v>
      </c>
      <c r="U13" s="14" t="s">
        <v>20</v>
      </c>
      <c r="V13" s="13" t="s">
        <v>21</v>
      </c>
      <c r="W13" s="13" t="s">
        <v>22</v>
      </c>
      <c r="X13" s="11" t="s">
        <v>23</v>
      </c>
      <c r="Y13" s="11" t="s">
        <v>24</v>
      </c>
      <c r="Z13" s="11" t="s">
        <v>25</v>
      </c>
      <c r="AA13" s="9" t="s">
        <v>26</v>
      </c>
      <c r="AB13" s="9" t="s">
        <v>27</v>
      </c>
      <c r="AC13" s="9" t="s">
        <v>28</v>
      </c>
      <c r="AD13" s="9" t="s">
        <v>29</v>
      </c>
      <c r="AE13" s="11" t="s">
        <v>30</v>
      </c>
      <c r="AF13" s="11" t="s">
        <v>31</v>
      </c>
      <c r="AG13" s="11" t="s">
        <v>32</v>
      </c>
      <c r="AH13" s="11" t="s">
        <v>33</v>
      </c>
      <c r="AI13" s="11" t="s">
        <v>34</v>
      </c>
      <c r="AJ13" s="11" t="s">
        <v>35</v>
      </c>
      <c r="AK13" s="11" t="s">
        <v>36</v>
      </c>
      <c r="AL13" s="15" t="s">
        <v>2504</v>
      </c>
    </row>
    <row r="14" spans="1:38" ht="15.75" x14ac:dyDescent="0.15">
      <c r="A14" s="16"/>
      <c r="B14" s="17"/>
      <c r="C14" s="17"/>
      <c r="D14" s="18"/>
      <c r="E14" s="19"/>
      <c r="F14" s="19"/>
      <c r="G14" s="18"/>
      <c r="H14" s="19"/>
      <c r="I14" s="20" t="s">
        <v>37</v>
      </c>
      <c r="J14" s="20" t="s">
        <v>38</v>
      </c>
      <c r="K14" s="21" t="s">
        <v>39</v>
      </c>
      <c r="L14" s="22" t="s">
        <v>40</v>
      </c>
      <c r="M14" s="22" t="s">
        <v>40</v>
      </c>
      <c r="N14" s="21" t="s">
        <v>41</v>
      </c>
      <c r="O14" s="21" t="s">
        <v>42</v>
      </c>
      <c r="P14" s="22" t="s">
        <v>40</v>
      </c>
      <c r="Q14" s="23" t="s">
        <v>40</v>
      </c>
      <c r="R14" s="23" t="s">
        <v>40</v>
      </c>
      <c r="S14" s="24" t="s">
        <v>43</v>
      </c>
      <c r="T14" s="24" t="s">
        <v>43</v>
      </c>
      <c r="U14" s="25" t="s">
        <v>44</v>
      </c>
      <c r="V14" s="24" t="s">
        <v>43</v>
      </c>
      <c r="W14" s="24" t="s">
        <v>43</v>
      </c>
      <c r="X14" s="22" t="s">
        <v>40</v>
      </c>
      <c r="Y14" s="22" t="s">
        <v>40</v>
      </c>
      <c r="Z14" s="22" t="s">
        <v>40</v>
      </c>
      <c r="AA14" s="20" t="s">
        <v>45</v>
      </c>
      <c r="AB14" s="20" t="s">
        <v>45</v>
      </c>
      <c r="AC14" s="20" t="s">
        <v>45</v>
      </c>
      <c r="AD14" s="20" t="s">
        <v>46</v>
      </c>
      <c r="AE14" s="22" t="s">
        <v>40</v>
      </c>
      <c r="AF14" s="22" t="s">
        <v>40</v>
      </c>
      <c r="AG14" s="22" t="s">
        <v>40</v>
      </c>
      <c r="AH14" s="22" t="s">
        <v>40</v>
      </c>
      <c r="AI14" s="22" t="s">
        <v>40</v>
      </c>
      <c r="AJ14" s="22" t="s">
        <v>40</v>
      </c>
      <c r="AK14" s="22" t="s">
        <v>40</v>
      </c>
      <c r="AL14" s="26" t="s">
        <v>47</v>
      </c>
    </row>
    <row r="15" spans="1:38" x14ac:dyDescent="0.15">
      <c r="A15" s="27"/>
      <c r="B15" s="28"/>
      <c r="C15" s="29"/>
      <c r="D15" s="30"/>
      <c r="E15" s="28"/>
      <c r="F15" s="28"/>
      <c r="G15" s="28"/>
      <c r="H15" s="28"/>
      <c r="I15" s="31"/>
      <c r="J15" s="31"/>
      <c r="K15" s="32"/>
      <c r="L15" s="33"/>
      <c r="M15" s="33"/>
      <c r="N15" s="32"/>
      <c r="O15" s="32"/>
      <c r="P15" s="33"/>
      <c r="Q15" s="33"/>
      <c r="R15" s="33"/>
      <c r="S15" s="34"/>
      <c r="T15" s="34"/>
      <c r="U15" s="34"/>
      <c r="V15" s="34"/>
      <c r="W15" s="34"/>
      <c r="X15" s="33"/>
      <c r="Y15" s="33"/>
      <c r="Z15" s="33"/>
      <c r="AA15" s="31"/>
      <c r="AB15" s="31"/>
      <c r="AC15" s="31"/>
      <c r="AD15" s="31"/>
      <c r="AE15" s="33"/>
      <c r="AF15" s="33"/>
      <c r="AG15" s="33"/>
      <c r="AH15" s="33"/>
      <c r="AI15" s="33"/>
      <c r="AJ15" s="33"/>
      <c r="AK15" s="33"/>
      <c r="AL15" s="35"/>
    </row>
    <row r="16" spans="1:38" s="59" customFormat="1" x14ac:dyDescent="0.15">
      <c r="A16" s="36" t="s">
        <v>48</v>
      </c>
      <c r="B16" s="37" t="s">
        <v>49</v>
      </c>
      <c r="C16" s="38" t="s">
        <v>50</v>
      </c>
      <c r="D16" s="37" t="s">
        <v>2521</v>
      </c>
      <c r="E16" s="37" t="s">
        <v>51</v>
      </c>
      <c r="F16" s="37" t="s">
        <v>51</v>
      </c>
      <c r="G16" s="37" t="s">
        <v>51</v>
      </c>
      <c r="H16" s="37" t="s">
        <v>51</v>
      </c>
      <c r="I16" s="39">
        <v>1940667</v>
      </c>
      <c r="J16" s="40">
        <v>8.3500844525844524</v>
      </c>
      <c r="K16" s="39">
        <v>63</v>
      </c>
      <c r="L16" s="40">
        <v>99.338398191638788</v>
      </c>
      <c r="M16" s="40">
        <v>101.90437933207309</v>
      </c>
      <c r="N16" s="39">
        <v>1371</v>
      </c>
      <c r="O16" s="39">
        <v>78.985225885225887</v>
      </c>
      <c r="P16" s="40">
        <v>67.792502179598955</v>
      </c>
      <c r="Q16" s="40">
        <v>72.470235002855503</v>
      </c>
      <c r="R16" s="40">
        <v>99.962899353675823</v>
      </c>
      <c r="S16" s="41">
        <v>91.994629111226118</v>
      </c>
      <c r="T16" s="41">
        <v>98.165779824998907</v>
      </c>
      <c r="U16" s="41">
        <v>98.165779824998907</v>
      </c>
      <c r="V16" s="41">
        <v>61.824242673122392</v>
      </c>
      <c r="W16" s="41">
        <v>36.341537151876516</v>
      </c>
      <c r="X16" s="41">
        <v>93.713541801660256</v>
      </c>
      <c r="Y16" s="41">
        <v>93.713541801660256</v>
      </c>
      <c r="Z16" s="41">
        <v>148.80025235023228</v>
      </c>
      <c r="AA16" s="39">
        <v>10377.795881519087</v>
      </c>
      <c r="AB16" s="39">
        <v>6535.876067352101</v>
      </c>
      <c r="AC16" s="39">
        <v>3841.9198141669849</v>
      </c>
      <c r="AD16" s="39">
        <v>3768.285436893204</v>
      </c>
      <c r="AE16" s="40">
        <v>7.1304860386777094</v>
      </c>
      <c r="AF16" s="40">
        <v>100.68763025059818</v>
      </c>
      <c r="AG16" s="40">
        <v>100.71573928146138</v>
      </c>
      <c r="AH16" s="40">
        <v>0</v>
      </c>
      <c r="AI16" s="40">
        <v>0.89841495090963108</v>
      </c>
      <c r="AJ16" s="40">
        <v>56.226573994829408</v>
      </c>
      <c r="AK16" s="40">
        <v>102.08782860793094</v>
      </c>
      <c r="AL16" s="42">
        <v>120.78948732574935</v>
      </c>
    </row>
    <row r="17" spans="1:38" s="59" customFormat="1" x14ac:dyDescent="0.15">
      <c r="A17" s="43" t="s">
        <v>52</v>
      </c>
      <c r="B17" s="44" t="s">
        <v>53</v>
      </c>
      <c r="C17" s="45" t="s">
        <v>54</v>
      </c>
      <c r="D17" s="44" t="s">
        <v>2521</v>
      </c>
      <c r="E17" s="44" t="s">
        <v>51</v>
      </c>
      <c r="F17" s="44" t="s">
        <v>51</v>
      </c>
      <c r="G17" s="44" t="s">
        <v>51</v>
      </c>
      <c r="H17" s="44" t="s">
        <v>51</v>
      </c>
      <c r="I17" s="46">
        <v>1046105</v>
      </c>
      <c r="J17" s="47">
        <v>6.265370694653833</v>
      </c>
      <c r="K17" s="46">
        <v>60</v>
      </c>
      <c r="L17" s="47">
        <v>98.55433604974327</v>
      </c>
      <c r="M17" s="47">
        <v>107.04469639604609</v>
      </c>
      <c r="N17" s="46">
        <v>1917</v>
      </c>
      <c r="O17" s="46">
        <v>60.657833700568247</v>
      </c>
      <c r="P17" s="47">
        <v>68.992135091371736</v>
      </c>
      <c r="Q17" s="47">
        <v>85.1123721514533</v>
      </c>
      <c r="R17" s="47">
        <v>99.734252297809491</v>
      </c>
      <c r="S17" s="48">
        <v>145.42113259800556</v>
      </c>
      <c r="T17" s="48">
        <v>121.79551505955207</v>
      </c>
      <c r="U17" s="48">
        <v>121.79551505955207</v>
      </c>
      <c r="V17" s="48">
        <v>63.368175104152762</v>
      </c>
      <c r="W17" s="48">
        <v>58.427339955399304</v>
      </c>
      <c r="X17" s="48">
        <v>119.39777300248018</v>
      </c>
      <c r="Y17" s="48">
        <v>119.39777300248018</v>
      </c>
      <c r="Z17" s="48">
        <v>229.48606671880557</v>
      </c>
      <c r="AA17" s="46">
        <v>12580.305036301328</v>
      </c>
      <c r="AB17" s="46">
        <v>6545.3228882377962</v>
      </c>
      <c r="AC17" s="46">
        <v>6034.982148063531</v>
      </c>
      <c r="AD17" s="46">
        <v>4489.7210300429188</v>
      </c>
      <c r="AE17" s="47">
        <v>5.4652522149482898</v>
      </c>
      <c r="AF17" s="47">
        <v>109.42205291891779</v>
      </c>
      <c r="AG17" s="47">
        <v>109.5636911639986</v>
      </c>
      <c r="AH17" s="47">
        <v>0</v>
      </c>
      <c r="AI17" s="47">
        <v>1.0600560600561222</v>
      </c>
      <c r="AJ17" s="47">
        <v>71.153248904804187</v>
      </c>
      <c r="AK17" s="47">
        <v>102.03565140620142</v>
      </c>
      <c r="AL17" s="49">
        <v>152.32742219949239</v>
      </c>
    </row>
    <row r="18" spans="1:38" s="59" customFormat="1" x14ac:dyDescent="0.15">
      <c r="A18" s="43" t="s">
        <v>55</v>
      </c>
      <c r="B18" s="44" t="s">
        <v>56</v>
      </c>
      <c r="C18" s="45" t="s">
        <v>57</v>
      </c>
      <c r="D18" s="44" t="s">
        <v>2521</v>
      </c>
      <c r="E18" s="44" t="s">
        <v>51</v>
      </c>
      <c r="F18" s="44" t="s">
        <v>51</v>
      </c>
      <c r="G18" s="44" t="s">
        <v>51</v>
      </c>
      <c r="H18" s="44" t="s">
        <v>51</v>
      </c>
      <c r="I18" s="46">
        <v>1280019</v>
      </c>
      <c r="J18" s="47">
        <v>9.4922705367793245</v>
      </c>
      <c r="K18" s="46">
        <v>59</v>
      </c>
      <c r="L18" s="47">
        <v>95.06889421662909</v>
      </c>
      <c r="M18" s="47">
        <v>115.94374999999999</v>
      </c>
      <c r="N18" s="46">
        <v>2459</v>
      </c>
      <c r="O18" s="46">
        <v>101.79077534791253</v>
      </c>
      <c r="P18" s="47">
        <v>47.686956521739127</v>
      </c>
      <c r="Q18" s="47">
        <v>83.612822134805313</v>
      </c>
      <c r="R18" s="47">
        <v>97.910656013699793</v>
      </c>
      <c r="S18" s="48">
        <v>141.14846373027231</v>
      </c>
      <c r="T18" s="48">
        <v>134.33404625407809</v>
      </c>
      <c r="U18" s="48">
        <v>134.33404625407809</v>
      </c>
      <c r="V18" s="48">
        <v>58.346360988555951</v>
      </c>
      <c r="W18" s="48">
        <v>75.987685265522131</v>
      </c>
      <c r="X18" s="48">
        <v>105.07274043045312</v>
      </c>
      <c r="Y18" s="48">
        <v>105.07274043045312</v>
      </c>
      <c r="Z18" s="48">
        <v>241.91476784294593</v>
      </c>
      <c r="AA18" s="46">
        <v>12527.020302042392</v>
      </c>
      <c r="AB18" s="46">
        <v>5440.9590795136637</v>
      </c>
      <c r="AC18" s="46">
        <v>7086.0612225287277</v>
      </c>
      <c r="AD18" s="46">
        <v>7804.9939024390242</v>
      </c>
      <c r="AE18" s="47">
        <v>2.7840667862885153</v>
      </c>
      <c r="AF18" s="47">
        <v>103.64475880353653</v>
      </c>
      <c r="AG18" s="47">
        <v>103.82168994613781</v>
      </c>
      <c r="AH18" s="47">
        <v>0</v>
      </c>
      <c r="AI18" s="47">
        <v>1.1875073324886491</v>
      </c>
      <c r="AJ18" s="47">
        <v>56.848059123379308</v>
      </c>
      <c r="AK18" s="47">
        <v>101.69147223434668</v>
      </c>
      <c r="AL18" s="49">
        <v>135.68477967905164</v>
      </c>
    </row>
    <row r="19" spans="1:38" s="59" customFormat="1" x14ac:dyDescent="0.15">
      <c r="A19" s="43" t="s">
        <v>58</v>
      </c>
      <c r="B19" s="44" t="s">
        <v>59</v>
      </c>
      <c r="C19" s="45" t="s">
        <v>60</v>
      </c>
      <c r="D19" s="44" t="s">
        <v>2521</v>
      </c>
      <c r="E19" s="44" t="s">
        <v>51</v>
      </c>
      <c r="F19" s="44" t="s">
        <v>51</v>
      </c>
      <c r="G19" s="44" t="s">
        <v>51</v>
      </c>
      <c r="H19" s="44" t="s">
        <v>51</v>
      </c>
      <c r="I19" s="46">
        <v>887496</v>
      </c>
      <c r="J19" s="47">
        <v>8.3162740992759314</v>
      </c>
      <c r="K19" s="46">
        <v>61</v>
      </c>
      <c r="L19" s="47">
        <v>90.474865204586251</v>
      </c>
      <c r="M19" s="47">
        <v>97.569920844327171</v>
      </c>
      <c r="N19" s="46">
        <v>2035</v>
      </c>
      <c r="O19" s="46">
        <v>77.422664224025127</v>
      </c>
      <c r="P19" s="47">
        <v>55.562775654219344</v>
      </c>
      <c r="Q19" s="47">
        <v>84.44762527708734</v>
      </c>
      <c r="R19" s="47">
        <v>99.86411206360367</v>
      </c>
      <c r="S19" s="48">
        <v>134.63384085400682</v>
      </c>
      <c r="T19" s="48">
        <v>124.31098679369282</v>
      </c>
      <c r="U19" s="48">
        <v>124.31098679369282</v>
      </c>
      <c r="V19" s="48">
        <v>67.785222719736666</v>
      </c>
      <c r="W19" s="48">
        <v>56.525764073956161</v>
      </c>
      <c r="X19" s="48">
        <v>108.3040560827064</v>
      </c>
      <c r="Y19" s="48">
        <v>108.3040560827064</v>
      </c>
      <c r="Z19" s="48">
        <v>198.61827615535177</v>
      </c>
      <c r="AA19" s="46">
        <v>13352.733984153168</v>
      </c>
      <c r="AB19" s="46">
        <v>7281.0784499310421</v>
      </c>
      <c r="AC19" s="46">
        <v>6071.6555342221263</v>
      </c>
      <c r="AD19" s="46">
        <v>6294.2978723404258</v>
      </c>
      <c r="AE19" s="47">
        <v>3.791708318940175</v>
      </c>
      <c r="AF19" s="47">
        <v>103.36115722635643</v>
      </c>
      <c r="AG19" s="47">
        <v>103.65628652948725</v>
      </c>
      <c r="AH19" s="47">
        <v>9.2208422847541327E-2</v>
      </c>
      <c r="AI19" s="47">
        <v>1.2776555676959782</v>
      </c>
      <c r="AJ19" s="47">
        <v>53.751580214079134</v>
      </c>
      <c r="AK19" s="47">
        <v>103.26809400464079</v>
      </c>
      <c r="AL19" s="49">
        <v>219.04616133481164</v>
      </c>
    </row>
    <row r="20" spans="1:38" s="59" customFormat="1" x14ac:dyDescent="0.15">
      <c r="A20" s="43" t="s">
        <v>61</v>
      </c>
      <c r="B20" s="44" t="s">
        <v>62</v>
      </c>
      <c r="C20" s="45" t="s">
        <v>62</v>
      </c>
      <c r="D20" s="44" t="s">
        <v>2521</v>
      </c>
      <c r="E20" s="44" t="s">
        <v>51</v>
      </c>
      <c r="F20" s="44" t="s">
        <v>51</v>
      </c>
      <c r="G20" s="44" t="s">
        <v>51</v>
      </c>
      <c r="H20" s="44" t="s">
        <v>51</v>
      </c>
      <c r="I20" s="46">
        <v>9671221</v>
      </c>
      <c r="J20" s="47">
        <v>21.109331543194507</v>
      </c>
      <c r="K20" s="46">
        <v>72</v>
      </c>
      <c r="L20" s="47">
        <v>99.97614107529941</v>
      </c>
      <c r="M20" s="47">
        <v>111.26577312471238</v>
      </c>
      <c r="N20" s="46">
        <v>2068</v>
      </c>
      <c r="O20" s="46">
        <v>171.98173702742113</v>
      </c>
      <c r="P20" s="47">
        <v>57.831131625019893</v>
      </c>
      <c r="Q20" s="47">
        <v>93.168053174620752</v>
      </c>
      <c r="R20" s="47">
        <v>99.989566984354923</v>
      </c>
      <c r="S20" s="48">
        <v>125.98964426588785</v>
      </c>
      <c r="T20" s="48">
        <v>133.21889338313079</v>
      </c>
      <c r="U20" s="48">
        <v>133.21889338313079</v>
      </c>
      <c r="V20" s="48">
        <v>83.286180929953829</v>
      </c>
      <c r="W20" s="48">
        <v>49.932712453176947</v>
      </c>
      <c r="X20" s="48">
        <v>94.573405518050677</v>
      </c>
      <c r="Y20" s="48">
        <v>94.573405518050677</v>
      </c>
      <c r="Z20" s="48">
        <v>151.27316784023139</v>
      </c>
      <c r="AA20" s="46">
        <v>16351.514043573196</v>
      </c>
      <c r="AB20" s="46">
        <v>10222.687807465056</v>
      </c>
      <c r="AC20" s="46">
        <v>6128.8262361081397</v>
      </c>
      <c r="AD20" s="46">
        <v>3912.3062297734627</v>
      </c>
      <c r="AE20" s="47">
        <v>5.4468644992888491</v>
      </c>
      <c r="AF20" s="47">
        <v>102.77658156911379</v>
      </c>
      <c r="AG20" s="47">
        <v>103.03403256606622</v>
      </c>
      <c r="AH20" s="47">
        <v>0</v>
      </c>
      <c r="AI20" s="47">
        <v>0.89117720876247064</v>
      </c>
      <c r="AJ20" s="47">
        <v>76.64520280863016</v>
      </c>
      <c r="AK20" s="47">
        <v>101.38446613909508</v>
      </c>
      <c r="AL20" s="49">
        <v>116.22732962053085</v>
      </c>
    </row>
    <row r="21" spans="1:38" s="59" customFormat="1" x14ac:dyDescent="0.15">
      <c r="A21" s="43" t="s">
        <v>63</v>
      </c>
      <c r="B21" s="44" t="s">
        <v>64</v>
      </c>
      <c r="C21" s="45" t="s">
        <v>65</v>
      </c>
      <c r="D21" s="44" t="s">
        <v>2521</v>
      </c>
      <c r="E21" s="44" t="s">
        <v>51</v>
      </c>
      <c r="F21" s="44" t="s">
        <v>51</v>
      </c>
      <c r="G21" s="44" t="s">
        <v>51</v>
      </c>
      <c r="H21" s="44" t="s">
        <v>51</v>
      </c>
      <c r="I21" s="46">
        <v>3752351</v>
      </c>
      <c r="J21" s="47">
        <v>11.854089237100348</v>
      </c>
      <c r="K21" s="46">
        <v>62</v>
      </c>
      <c r="L21" s="47">
        <v>99.963316468321622</v>
      </c>
      <c r="M21" s="47">
        <v>101.4148918918919</v>
      </c>
      <c r="N21" s="46">
        <v>2035</v>
      </c>
      <c r="O21" s="46">
        <v>118.78287432731877</v>
      </c>
      <c r="P21" s="47">
        <v>59.587185953114783</v>
      </c>
      <c r="Q21" s="47">
        <v>73.642797386803437</v>
      </c>
      <c r="R21" s="47">
        <v>99.798526310571688</v>
      </c>
      <c r="S21" s="48">
        <v>143.29560900013749</v>
      </c>
      <c r="T21" s="48">
        <v>142.17942548180122</v>
      </c>
      <c r="U21" s="48">
        <v>142.17942548180122</v>
      </c>
      <c r="V21" s="48">
        <v>62.502666597295857</v>
      </c>
      <c r="W21" s="48">
        <v>79.676758884505347</v>
      </c>
      <c r="X21" s="48">
        <v>100.78505277015567</v>
      </c>
      <c r="Y21" s="48">
        <v>100.78505277015567</v>
      </c>
      <c r="Z21" s="48">
        <v>229.2631927584624</v>
      </c>
      <c r="AA21" s="46">
        <v>14188.978056690326</v>
      </c>
      <c r="AB21" s="46">
        <v>6237.5337488417263</v>
      </c>
      <c r="AC21" s="46">
        <v>7951.4443078485992</v>
      </c>
      <c r="AD21" s="46">
        <v>3945.6898002103048</v>
      </c>
      <c r="AE21" s="47">
        <v>6.2816020569845996</v>
      </c>
      <c r="AF21" s="47">
        <v>105.60539814839822</v>
      </c>
      <c r="AG21" s="47">
        <v>105.7887116682042</v>
      </c>
      <c r="AH21" s="47">
        <v>0</v>
      </c>
      <c r="AI21" s="47">
        <v>0.60455508568567229</v>
      </c>
      <c r="AJ21" s="47">
        <v>67.778959168032856</v>
      </c>
      <c r="AK21" s="47">
        <v>99.806982967890491</v>
      </c>
      <c r="AL21" s="49">
        <v>159.68237326412162</v>
      </c>
    </row>
    <row r="22" spans="1:38" s="59" customFormat="1" x14ac:dyDescent="0.15">
      <c r="A22" s="43" t="s">
        <v>66</v>
      </c>
      <c r="B22" s="44" t="s">
        <v>64</v>
      </c>
      <c r="C22" s="45" t="s">
        <v>67</v>
      </c>
      <c r="D22" s="44" t="s">
        <v>2521</v>
      </c>
      <c r="E22" s="44" t="s">
        <v>51</v>
      </c>
      <c r="F22" s="44" t="s">
        <v>51</v>
      </c>
      <c r="G22" s="44" t="s">
        <v>51</v>
      </c>
      <c r="H22" s="44" t="s">
        <v>51</v>
      </c>
      <c r="I22" s="46">
        <v>1541588</v>
      </c>
      <c r="J22" s="47">
        <v>14.118763592278281</v>
      </c>
      <c r="K22" s="46">
        <v>93</v>
      </c>
      <c r="L22" s="47">
        <v>99.56945049068176</v>
      </c>
      <c r="M22" s="47">
        <v>105.13455636636432</v>
      </c>
      <c r="N22" s="46">
        <v>2156</v>
      </c>
      <c r="O22" s="46">
        <v>143.76461811060338</v>
      </c>
      <c r="P22" s="47">
        <v>46.510000966276934</v>
      </c>
      <c r="Q22" s="47">
        <v>85.938364615515241</v>
      </c>
      <c r="R22" s="47">
        <v>99.032880380490766</v>
      </c>
      <c r="S22" s="48">
        <v>144.85071689910575</v>
      </c>
      <c r="T22" s="48">
        <v>134.08790705023719</v>
      </c>
      <c r="U22" s="48">
        <v>134.08790705023719</v>
      </c>
      <c r="V22" s="48">
        <v>69.367833662587941</v>
      </c>
      <c r="W22" s="48">
        <v>64.720073387649265</v>
      </c>
      <c r="X22" s="48">
        <v>108.02668196233101</v>
      </c>
      <c r="Y22" s="48">
        <v>108.02668196233101</v>
      </c>
      <c r="Z22" s="48">
        <v>208.81539649007073</v>
      </c>
      <c r="AA22" s="46">
        <v>13168.438000295799</v>
      </c>
      <c r="AB22" s="46">
        <v>6812.4414564721574</v>
      </c>
      <c r="AC22" s="46">
        <v>6355.9965438236413</v>
      </c>
      <c r="AD22" s="46">
        <v>3373.277899343545</v>
      </c>
      <c r="AE22" s="47">
        <v>9.3270003542444098</v>
      </c>
      <c r="AF22" s="47">
        <v>106.71513150653659</v>
      </c>
      <c r="AG22" s="47">
        <v>105.02345232836771</v>
      </c>
      <c r="AH22" s="47">
        <v>0</v>
      </c>
      <c r="AI22" s="47">
        <v>0.70986868599851016</v>
      </c>
      <c r="AJ22" s="47">
        <v>55.474985445497978</v>
      </c>
      <c r="AK22" s="47">
        <v>104.02869426843374</v>
      </c>
      <c r="AL22" s="49">
        <v>176.83481448999345</v>
      </c>
    </row>
    <row r="23" spans="1:38" s="59" customFormat="1" x14ac:dyDescent="0.15">
      <c r="A23" s="43" t="s">
        <v>68</v>
      </c>
      <c r="B23" s="44" t="s">
        <v>64</v>
      </c>
      <c r="C23" s="45" t="s">
        <v>69</v>
      </c>
      <c r="D23" s="44" t="s">
        <v>2521</v>
      </c>
      <c r="E23" s="44" t="s">
        <v>51</v>
      </c>
      <c r="F23" s="44" t="s">
        <v>51</v>
      </c>
      <c r="G23" s="44" t="s">
        <v>51</v>
      </c>
      <c r="H23" s="44" t="s">
        <v>51</v>
      </c>
      <c r="I23" s="46">
        <v>698610</v>
      </c>
      <c r="J23" s="47">
        <v>9.4113193548387102</v>
      </c>
      <c r="K23" s="46">
        <v>56</v>
      </c>
      <c r="L23" s="47">
        <v>97.500146541208778</v>
      </c>
      <c r="M23" s="47">
        <v>103.19202363367799</v>
      </c>
      <c r="N23" s="46">
        <v>2036</v>
      </c>
      <c r="O23" s="46">
        <v>90.143225806451611</v>
      </c>
      <c r="P23" s="47">
        <v>0</v>
      </c>
      <c r="Q23" s="47">
        <v>95.673260247386182</v>
      </c>
      <c r="R23" s="47">
        <v>99.286726499763816</v>
      </c>
      <c r="S23" s="48">
        <v>116.74874696187742</v>
      </c>
      <c r="T23" s="48">
        <v>109.62032336489793</v>
      </c>
      <c r="U23" s="48">
        <v>135.15782127835766</v>
      </c>
      <c r="V23" s="48">
        <v>50.675723708135948</v>
      </c>
      <c r="W23" s="48">
        <v>58.944599656761987</v>
      </c>
      <c r="X23" s="48">
        <v>106.50283029475364</v>
      </c>
      <c r="Y23" s="48">
        <v>86.379571568731677</v>
      </c>
      <c r="Z23" s="48">
        <v>230.3839756374974</v>
      </c>
      <c r="AA23" s="46">
        <v>11444.807546413593</v>
      </c>
      <c r="AB23" s="46">
        <v>5290.7516353902747</v>
      </c>
      <c r="AC23" s="46">
        <v>6154.055911023318</v>
      </c>
      <c r="AD23" s="46">
        <v>7511.9354838709678</v>
      </c>
      <c r="AE23" s="47">
        <v>3.3270206127676443</v>
      </c>
      <c r="AF23" s="47">
        <v>104.18225799550808</v>
      </c>
      <c r="AG23" s="47">
        <v>104.18225799550808</v>
      </c>
      <c r="AH23" s="47">
        <v>0</v>
      </c>
      <c r="AI23" s="47">
        <v>1.2800669681974777</v>
      </c>
      <c r="AJ23" s="47">
        <v>69.681593434941817</v>
      </c>
      <c r="AK23" s="47">
        <v>99.135493187921583</v>
      </c>
      <c r="AL23" s="49">
        <v>101.88638152903623</v>
      </c>
    </row>
    <row r="24" spans="1:38" s="59" customFormat="1" x14ac:dyDescent="0.15">
      <c r="A24" s="43" t="s">
        <v>70</v>
      </c>
      <c r="B24" s="44" t="s">
        <v>71</v>
      </c>
      <c r="C24" s="45" t="s">
        <v>72</v>
      </c>
      <c r="D24" s="44" t="s">
        <v>2521</v>
      </c>
      <c r="E24" s="44" t="s">
        <v>51</v>
      </c>
      <c r="F24" s="44" t="s">
        <v>51</v>
      </c>
      <c r="G24" s="44" t="s">
        <v>51</v>
      </c>
      <c r="H24" s="44" t="s">
        <v>51</v>
      </c>
      <c r="I24" s="46">
        <v>646194</v>
      </c>
      <c r="J24" s="47">
        <v>5.6203038948151827</v>
      </c>
      <c r="K24" s="46">
        <v>57</v>
      </c>
      <c r="L24" s="47">
        <v>84.559005382148229</v>
      </c>
      <c r="M24" s="47">
        <v>101.1465574319618</v>
      </c>
      <c r="N24" s="46">
        <v>3047</v>
      </c>
      <c r="O24" s="46">
        <v>53.435375837261226</v>
      </c>
      <c r="P24" s="47">
        <v>91.459805427547366</v>
      </c>
      <c r="Q24" s="47">
        <v>64.467021860507032</v>
      </c>
      <c r="R24" s="47">
        <v>93.092476872270552</v>
      </c>
      <c r="S24" s="48">
        <v>170.23633832837979</v>
      </c>
      <c r="T24" s="48">
        <v>163.75096582742029</v>
      </c>
      <c r="U24" s="48">
        <v>187.86349153591996</v>
      </c>
      <c r="V24" s="48">
        <v>63.198449644224603</v>
      </c>
      <c r="W24" s="48">
        <v>100.55251618319569</v>
      </c>
      <c r="X24" s="48">
        <v>103.96050946520494</v>
      </c>
      <c r="Y24" s="48">
        <v>90.61704162771305</v>
      </c>
      <c r="Z24" s="48">
        <v>269.36790267281003</v>
      </c>
      <c r="AA24" s="46">
        <v>17223.237913072546</v>
      </c>
      <c r="AB24" s="46">
        <v>6647.1787110372425</v>
      </c>
      <c r="AC24" s="46">
        <v>10576.059202035301</v>
      </c>
      <c r="AD24" s="46">
        <v>3198.9801980198022</v>
      </c>
      <c r="AE24" s="47">
        <v>4.2298660785970288</v>
      </c>
      <c r="AF24" s="47">
        <v>104.048670423158</v>
      </c>
      <c r="AG24" s="47">
        <v>105.28201050361267</v>
      </c>
      <c r="AH24" s="47">
        <v>0</v>
      </c>
      <c r="AI24" s="47">
        <v>1.2971440389365991</v>
      </c>
      <c r="AJ24" s="47">
        <v>47.289304267909266</v>
      </c>
      <c r="AK24" s="47">
        <v>103.99974169292153</v>
      </c>
      <c r="AL24" s="49">
        <v>429.07948851273767</v>
      </c>
    </row>
    <row r="25" spans="1:38" s="59" customFormat="1" x14ac:dyDescent="0.15">
      <c r="A25" s="43" t="s">
        <v>73</v>
      </c>
      <c r="B25" s="44" t="s">
        <v>74</v>
      </c>
      <c r="C25" s="45" t="s">
        <v>75</v>
      </c>
      <c r="D25" s="44" t="s">
        <v>2521</v>
      </c>
      <c r="E25" s="44" t="s">
        <v>51</v>
      </c>
      <c r="F25" s="44" t="s">
        <v>51</v>
      </c>
      <c r="G25" s="44" t="s">
        <v>51</v>
      </c>
      <c r="H25" s="44" t="s">
        <v>51</v>
      </c>
      <c r="I25" s="46">
        <v>596734</v>
      </c>
      <c r="J25" s="47">
        <v>6.9298261351052055</v>
      </c>
      <c r="K25" s="46">
        <v>64</v>
      </c>
      <c r="L25" s="47">
        <v>88.325217211112914</v>
      </c>
      <c r="M25" s="47">
        <v>104.95606413440365</v>
      </c>
      <c r="N25" s="46">
        <v>2777</v>
      </c>
      <c r="O25" s="46">
        <v>66.083499446290148</v>
      </c>
      <c r="P25" s="47">
        <v>72.534117197614449</v>
      </c>
      <c r="Q25" s="47">
        <v>47.9551893550586</v>
      </c>
      <c r="R25" s="47">
        <v>91.557544902753989</v>
      </c>
      <c r="S25" s="48">
        <v>150.54182627840271</v>
      </c>
      <c r="T25" s="48">
        <v>150.55392350430267</v>
      </c>
      <c r="U25" s="48">
        <v>178.96564084215228</v>
      </c>
      <c r="V25" s="48">
        <v>81.438348973166057</v>
      </c>
      <c r="W25" s="48">
        <v>69.115574531136616</v>
      </c>
      <c r="X25" s="48">
        <v>99.991964855104158</v>
      </c>
      <c r="Y25" s="48">
        <v>84.117725374548627</v>
      </c>
      <c r="Z25" s="48">
        <v>184.85373067669417</v>
      </c>
      <c r="AA25" s="46">
        <v>15787.791545311646</v>
      </c>
      <c r="AB25" s="46">
        <v>8540.0077756588362</v>
      </c>
      <c r="AC25" s="46">
        <v>7247.7837696528104</v>
      </c>
      <c r="AD25" s="46">
        <v>2828.1232227488154</v>
      </c>
      <c r="AE25" s="47">
        <v>6.5794870465313737</v>
      </c>
      <c r="AF25" s="47">
        <v>104.70645559823026</v>
      </c>
      <c r="AG25" s="47">
        <v>104.70645559823026</v>
      </c>
      <c r="AH25" s="47">
        <v>0</v>
      </c>
      <c r="AI25" s="47">
        <v>1.1974479631887487</v>
      </c>
      <c r="AJ25" s="47">
        <v>61.103837694456828</v>
      </c>
      <c r="AK25" s="47">
        <v>100.23233161445344</v>
      </c>
      <c r="AL25" s="49">
        <v>226.64691805729186</v>
      </c>
    </row>
    <row r="26" spans="1:38" s="59" customFormat="1" x14ac:dyDescent="0.15">
      <c r="A26" s="43" t="s">
        <v>76</v>
      </c>
      <c r="B26" s="44" t="s">
        <v>74</v>
      </c>
      <c r="C26" s="45" t="s">
        <v>77</v>
      </c>
      <c r="D26" s="44" t="s">
        <v>2521</v>
      </c>
      <c r="E26" s="44" t="s">
        <v>51</v>
      </c>
      <c r="F26" s="44" t="s">
        <v>51</v>
      </c>
      <c r="G26" s="44" t="s">
        <v>51</v>
      </c>
      <c r="H26" s="44" t="s">
        <v>51</v>
      </c>
      <c r="I26" s="46">
        <v>572620</v>
      </c>
      <c r="J26" s="47">
        <v>5.5322975192617054</v>
      </c>
      <c r="K26" s="46">
        <v>58</v>
      </c>
      <c r="L26" s="47">
        <v>72.779082654627913</v>
      </c>
      <c r="M26" s="47">
        <v>115.51745007060723</v>
      </c>
      <c r="N26" s="46">
        <v>2948</v>
      </c>
      <c r="O26" s="46">
        <v>48.481923630513926</v>
      </c>
      <c r="P26" s="47">
        <v>69.01253644314869</v>
      </c>
      <c r="Q26" s="47">
        <v>83.707296663620298</v>
      </c>
      <c r="R26" s="47">
        <v>98.585274702245812</v>
      </c>
      <c r="S26" s="48">
        <v>133.12776661785782</v>
      </c>
      <c r="T26" s="48">
        <v>118.55699291325271</v>
      </c>
      <c r="U26" s="48">
        <v>118.55699291325271</v>
      </c>
      <c r="V26" s="48">
        <v>32.26892499683894</v>
      </c>
      <c r="W26" s="48">
        <v>86.28806791641378</v>
      </c>
      <c r="X26" s="48">
        <v>112.29010060609957</v>
      </c>
      <c r="Y26" s="48">
        <v>112.29010060609957</v>
      </c>
      <c r="Z26" s="48">
        <v>412.55717886759163</v>
      </c>
      <c r="AA26" s="46">
        <v>13528.600118752402</v>
      </c>
      <c r="AB26" s="46">
        <v>3682.2238133491669</v>
      </c>
      <c r="AC26" s="46">
        <v>9846.3763054032352</v>
      </c>
      <c r="AD26" s="46">
        <v>5669.5049504950493</v>
      </c>
      <c r="AE26" s="47">
        <v>3.0477198748955403</v>
      </c>
      <c r="AF26" s="47">
        <v>115.58956462321589</v>
      </c>
      <c r="AG26" s="47">
        <v>115.69723151961227</v>
      </c>
      <c r="AH26" s="47">
        <v>0</v>
      </c>
      <c r="AI26" s="47">
        <v>1.486749107277018</v>
      </c>
      <c r="AJ26" s="47">
        <v>62.62648080330662</v>
      </c>
      <c r="AK26" s="47">
        <v>101.21621086278853</v>
      </c>
      <c r="AL26" s="49">
        <v>173.43801997834515</v>
      </c>
    </row>
    <row r="27" spans="1:38" s="59" customFormat="1" x14ac:dyDescent="0.15">
      <c r="A27" s="43" t="s">
        <v>78</v>
      </c>
      <c r="B27" s="44" t="s">
        <v>79</v>
      </c>
      <c r="C27" s="45" t="s">
        <v>80</v>
      </c>
      <c r="D27" s="44" t="s">
        <v>2521</v>
      </c>
      <c r="E27" s="44" t="s">
        <v>51</v>
      </c>
      <c r="F27" s="44" t="s">
        <v>51</v>
      </c>
      <c r="G27" s="44" t="s">
        <v>51</v>
      </c>
      <c r="H27" s="44" t="s">
        <v>51</v>
      </c>
      <c r="I27" s="46">
        <v>2278000</v>
      </c>
      <c r="J27" s="47">
        <v>8.8613112750263436</v>
      </c>
      <c r="K27" s="46">
        <v>112</v>
      </c>
      <c r="L27" s="47">
        <v>99.393906603760826</v>
      </c>
      <c r="M27" s="47">
        <v>99.956121105748139</v>
      </c>
      <c r="N27" s="46">
        <v>1804</v>
      </c>
      <c r="O27" s="46">
        <v>80.01404987706357</v>
      </c>
      <c r="P27" s="47">
        <v>53.454406735069718</v>
      </c>
      <c r="Q27" s="47">
        <v>65.193052490838582</v>
      </c>
      <c r="R27" s="47">
        <v>99.850746268656721</v>
      </c>
      <c r="S27" s="48">
        <v>117.53474289192124</v>
      </c>
      <c r="T27" s="48">
        <v>130.81014586513609</v>
      </c>
      <c r="U27" s="48">
        <v>130.81014586513609</v>
      </c>
      <c r="V27" s="48">
        <v>71.386545250565547</v>
      </c>
      <c r="W27" s="48">
        <v>59.423600614570553</v>
      </c>
      <c r="X27" s="48">
        <v>89.851396552296748</v>
      </c>
      <c r="Y27" s="48">
        <v>89.851396552296748</v>
      </c>
      <c r="Z27" s="48">
        <v>164.64551195099344</v>
      </c>
      <c r="AA27" s="46">
        <v>14486.823529411764</v>
      </c>
      <c r="AB27" s="46">
        <v>7905.841527655838</v>
      </c>
      <c r="AC27" s="46">
        <v>6580.9820017559259</v>
      </c>
      <c r="AD27" s="46">
        <v>2380.3552769070011</v>
      </c>
      <c r="AE27" s="47">
        <v>10.028525610315922</v>
      </c>
      <c r="AF27" s="47">
        <v>99.338992729308487</v>
      </c>
      <c r="AG27" s="47">
        <v>99.38814698537783</v>
      </c>
      <c r="AH27" s="47">
        <v>0</v>
      </c>
      <c r="AI27" s="47">
        <v>1.0061755221712014</v>
      </c>
      <c r="AJ27" s="47">
        <v>58.734608642458092</v>
      </c>
      <c r="AK27" s="47">
        <v>100.21443699762153</v>
      </c>
      <c r="AL27" s="49">
        <v>184.38113125548728</v>
      </c>
    </row>
    <row r="28" spans="1:38" s="59" customFormat="1" x14ac:dyDescent="0.15">
      <c r="A28" s="43" t="s">
        <v>81</v>
      </c>
      <c r="B28" s="44" t="s">
        <v>82</v>
      </c>
      <c r="C28" s="45" t="s">
        <v>83</v>
      </c>
      <c r="D28" s="44" t="s">
        <v>2521</v>
      </c>
      <c r="E28" s="44" t="s">
        <v>51</v>
      </c>
      <c r="F28" s="44" t="s">
        <v>51</v>
      </c>
      <c r="G28" s="44" t="s">
        <v>51</v>
      </c>
      <c r="H28" s="44" t="s">
        <v>51</v>
      </c>
      <c r="I28" s="46">
        <v>1363300</v>
      </c>
      <c r="J28" s="47">
        <v>11.210723408423114</v>
      </c>
      <c r="K28" s="46">
        <v>90</v>
      </c>
      <c r="L28" s="47">
        <v>99.131859989427298</v>
      </c>
      <c r="M28" s="47">
        <v>104.19596453683889</v>
      </c>
      <c r="N28" s="46">
        <v>2013</v>
      </c>
      <c r="O28" s="46">
        <v>89.017303297420824</v>
      </c>
      <c r="P28" s="47">
        <v>58.866533864541836</v>
      </c>
      <c r="Q28" s="47">
        <v>59.423091609133344</v>
      </c>
      <c r="R28" s="47">
        <v>99.476417516320694</v>
      </c>
      <c r="S28" s="48">
        <v>120.13642154998175</v>
      </c>
      <c r="T28" s="48">
        <v>106.45971053238524</v>
      </c>
      <c r="U28" s="48">
        <v>106.45971053238524</v>
      </c>
      <c r="V28" s="48">
        <v>52.002679748540046</v>
      </c>
      <c r="W28" s="48">
        <v>54.457030783845205</v>
      </c>
      <c r="X28" s="48">
        <v>112.84684219898946</v>
      </c>
      <c r="Y28" s="48">
        <v>112.84684219898946</v>
      </c>
      <c r="Z28" s="48">
        <v>231.01967462235351</v>
      </c>
      <c r="AA28" s="46">
        <v>13407.397491381207</v>
      </c>
      <c r="AB28" s="46">
        <v>6549.1498569647183</v>
      </c>
      <c r="AC28" s="46">
        <v>6858.2476344164897</v>
      </c>
      <c r="AD28" s="46">
        <v>2647.1844660194174</v>
      </c>
      <c r="AE28" s="47">
        <v>8.0625338433202316</v>
      </c>
      <c r="AF28" s="47">
        <v>105.95189469777108</v>
      </c>
      <c r="AG28" s="47">
        <v>108.38470110740559</v>
      </c>
      <c r="AH28" s="47">
        <v>0</v>
      </c>
      <c r="AI28" s="47">
        <v>1.0898383135379974</v>
      </c>
      <c r="AJ28" s="47">
        <v>62.18705060547282</v>
      </c>
      <c r="AK28" s="47">
        <v>100.97983892462558</v>
      </c>
      <c r="AL28" s="49">
        <v>174.39293332355314</v>
      </c>
    </row>
    <row r="29" spans="1:38" s="59" customFormat="1" x14ac:dyDescent="0.15">
      <c r="A29" s="43" t="s">
        <v>84</v>
      </c>
      <c r="B29" s="44" t="s">
        <v>85</v>
      </c>
      <c r="C29" s="45" t="s">
        <v>86</v>
      </c>
      <c r="D29" s="44" t="s">
        <v>2521</v>
      </c>
      <c r="E29" s="44" t="s">
        <v>51</v>
      </c>
      <c r="F29" s="44" t="s">
        <v>51</v>
      </c>
      <c r="G29" s="44" t="s">
        <v>51</v>
      </c>
      <c r="H29" s="44" t="s">
        <v>51</v>
      </c>
      <c r="I29" s="46">
        <v>2761539</v>
      </c>
      <c r="J29" s="47">
        <v>20.97621621054839</v>
      </c>
      <c r="K29" s="46">
        <v>84</v>
      </c>
      <c r="L29" s="47">
        <v>99.999601672973512</v>
      </c>
      <c r="M29" s="47">
        <v>100.52901212119227</v>
      </c>
      <c r="N29" s="46">
        <v>1276</v>
      </c>
      <c r="O29" s="46">
        <v>144.78027681660899</v>
      </c>
      <c r="P29" s="47">
        <v>54.52578986039677</v>
      </c>
      <c r="Q29" s="47">
        <v>73.654240807575832</v>
      </c>
      <c r="R29" s="47">
        <v>99.999130919389515</v>
      </c>
      <c r="S29" s="48">
        <v>85.302025280917775</v>
      </c>
      <c r="T29" s="48">
        <v>93.936291702500597</v>
      </c>
      <c r="U29" s="48">
        <v>93.936291702500597</v>
      </c>
      <c r="V29" s="48">
        <v>61.090021846219436</v>
      </c>
      <c r="W29" s="48">
        <v>32.846269856281154</v>
      </c>
      <c r="X29" s="48">
        <v>90.808380589551234</v>
      </c>
      <c r="Y29" s="48">
        <v>90.808380589551234</v>
      </c>
      <c r="Z29" s="48">
        <v>139.63331932610316</v>
      </c>
      <c r="AA29" s="46">
        <v>13609.781719541168</v>
      </c>
      <c r="AB29" s="46">
        <v>8850.9121182065501</v>
      </c>
      <c r="AC29" s="46">
        <v>4758.869601334618</v>
      </c>
      <c r="AD29" s="46">
        <v>6513.0636792452833</v>
      </c>
      <c r="AE29" s="47">
        <v>3.7444763830821213</v>
      </c>
      <c r="AF29" s="47">
        <v>104.12888967919521</v>
      </c>
      <c r="AG29" s="47">
        <v>104.08278739296694</v>
      </c>
      <c r="AH29" s="47">
        <v>0</v>
      </c>
      <c r="AI29" s="47">
        <v>0.69737581499960311</v>
      </c>
      <c r="AJ29" s="47">
        <v>58.530846840169211</v>
      </c>
      <c r="AK29" s="47">
        <v>100.51598017431685</v>
      </c>
      <c r="AL29" s="49">
        <v>160.83575281754122</v>
      </c>
    </row>
    <row r="30" spans="1:38" s="59" customFormat="1" x14ac:dyDescent="0.15">
      <c r="A30" s="43" t="s">
        <v>87</v>
      </c>
      <c r="B30" s="44" t="s">
        <v>85</v>
      </c>
      <c r="C30" s="45" t="s">
        <v>88</v>
      </c>
      <c r="D30" s="44" t="s">
        <v>2521</v>
      </c>
      <c r="E30" s="44" t="s">
        <v>51</v>
      </c>
      <c r="F30" s="44" t="s">
        <v>51</v>
      </c>
      <c r="G30" s="44" t="s">
        <v>51</v>
      </c>
      <c r="H30" s="44" t="s">
        <v>51</v>
      </c>
      <c r="I30" s="46">
        <v>802535</v>
      </c>
      <c r="J30" s="47">
        <v>7.9095135717785396</v>
      </c>
      <c r="K30" s="46">
        <v>64</v>
      </c>
      <c r="L30" s="47">
        <v>98.51926780972677</v>
      </c>
      <c r="M30" s="47">
        <v>101.97265600182971</v>
      </c>
      <c r="N30" s="46">
        <v>2821</v>
      </c>
      <c r="O30" s="46">
        <v>78.64135227829496</v>
      </c>
      <c r="P30" s="47">
        <v>63.122079631457716</v>
      </c>
      <c r="Q30" s="47">
        <v>85.035524112947002</v>
      </c>
      <c r="R30" s="47">
        <v>96.408131732572414</v>
      </c>
      <c r="S30" s="48">
        <v>174.78430021804937</v>
      </c>
      <c r="T30" s="48">
        <v>153.99815101198655</v>
      </c>
      <c r="U30" s="48">
        <v>153.99815101198655</v>
      </c>
      <c r="V30" s="48">
        <v>65.990662687344084</v>
      </c>
      <c r="W30" s="48">
        <v>88.007488324642466</v>
      </c>
      <c r="X30" s="48">
        <v>113.49766154299145</v>
      </c>
      <c r="Y30" s="48">
        <v>113.49766154299145</v>
      </c>
      <c r="Z30" s="48">
        <v>264.86216852550274</v>
      </c>
      <c r="AA30" s="46">
        <v>15488.676506320597</v>
      </c>
      <c r="AB30" s="46">
        <v>6637.1447974231651</v>
      </c>
      <c r="AC30" s="46">
        <v>8851.5317088974316</v>
      </c>
      <c r="AD30" s="46">
        <v>2939.6886446886447</v>
      </c>
      <c r="AE30" s="47">
        <v>7.2849997313391581</v>
      </c>
      <c r="AF30" s="47">
        <v>105.25266143431185</v>
      </c>
      <c r="AG30" s="47">
        <v>105.07837226767276</v>
      </c>
      <c r="AH30" s="47">
        <v>0</v>
      </c>
      <c r="AI30" s="47">
        <v>1.268361279134792</v>
      </c>
      <c r="AJ30" s="47">
        <v>50.154102499871144</v>
      </c>
      <c r="AK30" s="47">
        <v>102.85441342618593</v>
      </c>
      <c r="AL30" s="49">
        <v>280.51042259839136</v>
      </c>
    </row>
    <row r="31" spans="1:38" s="59" customFormat="1" x14ac:dyDescent="0.15">
      <c r="A31" s="43" t="s">
        <v>89</v>
      </c>
      <c r="B31" s="44" t="s">
        <v>90</v>
      </c>
      <c r="C31" s="45" t="s">
        <v>91</v>
      </c>
      <c r="D31" s="44" t="s">
        <v>2521</v>
      </c>
      <c r="E31" s="44" t="s">
        <v>51</v>
      </c>
      <c r="F31" s="44" t="s">
        <v>51</v>
      </c>
      <c r="G31" s="44" t="s">
        <v>51</v>
      </c>
      <c r="H31" s="44" t="s">
        <v>51</v>
      </c>
      <c r="I31" s="46">
        <v>1460428</v>
      </c>
      <c r="J31" s="47">
        <v>9.6144858658273584</v>
      </c>
      <c r="K31" s="46">
        <v>66</v>
      </c>
      <c r="L31" s="47">
        <v>97.709647873330468</v>
      </c>
      <c r="M31" s="47">
        <v>98.234186240482146</v>
      </c>
      <c r="N31" s="46">
        <v>1760</v>
      </c>
      <c r="O31" s="46">
        <v>85.121408171591767</v>
      </c>
      <c r="P31" s="47">
        <v>68.308504646578427</v>
      </c>
      <c r="Q31" s="47">
        <v>93.605902354329913</v>
      </c>
      <c r="R31" s="47">
        <v>99.902494337276465</v>
      </c>
      <c r="S31" s="48">
        <v>114.97477862758018</v>
      </c>
      <c r="T31" s="48">
        <v>117.42631511069509</v>
      </c>
      <c r="U31" s="48">
        <v>117.42631511069509</v>
      </c>
      <c r="V31" s="48">
        <v>50.79136563994799</v>
      </c>
      <c r="W31" s="48">
        <v>66.634949470747102</v>
      </c>
      <c r="X31" s="48">
        <v>97.912276749207436</v>
      </c>
      <c r="Y31" s="48">
        <v>97.912276749207436</v>
      </c>
      <c r="Z31" s="48">
        <v>226.36677942983127</v>
      </c>
      <c r="AA31" s="46">
        <v>13263.333762431288</v>
      </c>
      <c r="AB31" s="46">
        <v>5736.8983613023029</v>
      </c>
      <c r="AC31" s="46">
        <v>7526.4354011289843</v>
      </c>
      <c r="AD31" s="46">
        <v>4270.2573099415204</v>
      </c>
      <c r="AE31" s="47">
        <v>9.8588651899310662</v>
      </c>
      <c r="AF31" s="47">
        <v>100.85362281710434</v>
      </c>
      <c r="AG31" s="47">
        <v>100.88357480005499</v>
      </c>
      <c r="AH31" s="47">
        <v>0</v>
      </c>
      <c r="AI31" s="47">
        <v>1.2542727018162705</v>
      </c>
      <c r="AJ31" s="47">
        <v>74.690252060288643</v>
      </c>
      <c r="AK31" s="47">
        <v>96.71682770962515</v>
      </c>
      <c r="AL31" s="49">
        <v>97.195126360217685</v>
      </c>
    </row>
    <row r="32" spans="1:38" s="59" customFormat="1" x14ac:dyDescent="0.15">
      <c r="A32" s="43" t="s">
        <v>92</v>
      </c>
      <c r="B32" s="44" t="s">
        <v>93</v>
      </c>
      <c r="C32" s="45" t="s">
        <v>94</v>
      </c>
      <c r="D32" s="44" t="s">
        <v>2521</v>
      </c>
      <c r="E32" s="44" t="s">
        <v>51</v>
      </c>
      <c r="F32" s="44" t="s">
        <v>51</v>
      </c>
      <c r="G32" s="44" t="s">
        <v>51</v>
      </c>
      <c r="H32" s="44" t="s">
        <v>51</v>
      </c>
      <c r="I32" s="46">
        <v>474175</v>
      </c>
      <c r="J32" s="47">
        <v>6.4760805916857942</v>
      </c>
      <c r="K32" s="46">
        <v>62</v>
      </c>
      <c r="L32" s="47">
        <v>68.101194921583271</v>
      </c>
      <c r="M32" s="47">
        <v>84.64841030401486</v>
      </c>
      <c r="N32" s="46">
        <v>3011</v>
      </c>
      <c r="O32" s="46">
        <v>60.466080081611835</v>
      </c>
      <c r="P32" s="47">
        <v>55.707737934753304</v>
      </c>
      <c r="Q32" s="47">
        <v>84.793035011158409</v>
      </c>
      <c r="R32" s="47">
        <v>93.448410397005318</v>
      </c>
      <c r="S32" s="48">
        <v>179.18812689247213</v>
      </c>
      <c r="T32" s="48">
        <v>193.44788772463531</v>
      </c>
      <c r="U32" s="48">
        <v>208.09795739817</v>
      </c>
      <c r="V32" s="48">
        <v>75.781428939138124</v>
      </c>
      <c r="W32" s="48">
        <v>117.6664587854972</v>
      </c>
      <c r="X32" s="48">
        <v>92.628629343081101</v>
      </c>
      <c r="Y32" s="48">
        <v>86.107585645166893</v>
      </c>
      <c r="Z32" s="48">
        <v>236.45387715819189</v>
      </c>
      <c r="AA32" s="46">
        <v>20718.791585385141</v>
      </c>
      <c r="AB32" s="46">
        <v>8116.3958454157219</v>
      </c>
      <c r="AC32" s="46">
        <v>12602.395739969421</v>
      </c>
      <c r="AD32" s="46">
        <v>3565.2255639097743</v>
      </c>
      <c r="AE32" s="47">
        <v>4.4332691341158501</v>
      </c>
      <c r="AF32" s="47">
        <v>100</v>
      </c>
      <c r="AG32" s="47">
        <v>99.995662716469809</v>
      </c>
      <c r="AH32" s="47">
        <v>0</v>
      </c>
      <c r="AI32" s="47">
        <v>1.2198347552937496</v>
      </c>
      <c r="AJ32" s="47">
        <v>44.572171757753964</v>
      </c>
      <c r="AK32" s="47">
        <v>104.56432273710161</v>
      </c>
      <c r="AL32" s="49">
        <v>388.41012706279326</v>
      </c>
    </row>
    <row r="33" spans="1:38" s="59" customFormat="1" x14ac:dyDescent="0.15">
      <c r="A33" s="43" t="s">
        <v>95</v>
      </c>
      <c r="B33" s="44" t="s">
        <v>96</v>
      </c>
      <c r="C33" s="45" t="s">
        <v>97</v>
      </c>
      <c r="D33" s="44" t="s">
        <v>2521</v>
      </c>
      <c r="E33" s="44" t="s">
        <v>51</v>
      </c>
      <c r="F33" s="44" t="s">
        <v>51</v>
      </c>
      <c r="G33" s="44" t="s">
        <v>51</v>
      </c>
      <c r="H33" s="44" t="s">
        <v>51</v>
      </c>
      <c r="I33" s="46">
        <v>1122811</v>
      </c>
      <c r="J33" s="47">
        <v>7.9289523842770366</v>
      </c>
      <c r="K33" s="46">
        <v>63</v>
      </c>
      <c r="L33" s="47">
        <v>95.531796682965677</v>
      </c>
      <c r="M33" s="47">
        <v>105.82124226587939</v>
      </c>
      <c r="N33" s="46">
        <v>2260</v>
      </c>
      <c r="O33" s="46">
        <v>78.392166445577047</v>
      </c>
      <c r="P33" s="47">
        <v>62.305830139197099</v>
      </c>
      <c r="Q33" s="47">
        <v>83.744356422606842</v>
      </c>
      <c r="R33" s="47">
        <v>98.951292782133407</v>
      </c>
      <c r="S33" s="48">
        <v>160.91163771744607</v>
      </c>
      <c r="T33" s="48">
        <v>148.49156288632415</v>
      </c>
      <c r="U33" s="48">
        <v>148.49156288632415</v>
      </c>
      <c r="V33" s="48">
        <v>59.801313566510018</v>
      </c>
      <c r="W33" s="48">
        <v>88.690249319814129</v>
      </c>
      <c r="X33" s="48">
        <v>108.36416196968035</v>
      </c>
      <c r="Y33" s="48">
        <v>108.36416196968035</v>
      </c>
      <c r="Z33" s="48">
        <v>269.07709567028627</v>
      </c>
      <c r="AA33" s="46">
        <v>15019.13501025551</v>
      </c>
      <c r="AB33" s="46">
        <v>6048.5860932962005</v>
      </c>
      <c r="AC33" s="46">
        <v>8970.5489169593093</v>
      </c>
      <c r="AD33" s="46">
        <v>2793.0621890547263</v>
      </c>
      <c r="AE33" s="47">
        <v>8.0716374649340388</v>
      </c>
      <c r="AF33" s="47">
        <v>101.33999909633141</v>
      </c>
      <c r="AG33" s="47">
        <v>101.37978927565476</v>
      </c>
      <c r="AH33" s="47">
        <v>0</v>
      </c>
      <c r="AI33" s="47">
        <v>1.0967446697950012</v>
      </c>
      <c r="AJ33" s="47">
        <v>51.778721800500961</v>
      </c>
      <c r="AK33" s="47">
        <v>105.85574071693792</v>
      </c>
      <c r="AL33" s="49">
        <v>306.89422707828834</v>
      </c>
    </row>
    <row r="34" spans="1:38" s="59" customFormat="1" x14ac:dyDescent="0.15">
      <c r="A34" s="43" t="s">
        <v>98</v>
      </c>
      <c r="B34" s="44" t="s">
        <v>99</v>
      </c>
      <c r="C34" s="45" t="s">
        <v>100</v>
      </c>
      <c r="D34" s="44" t="s">
        <v>2521</v>
      </c>
      <c r="E34" s="44" t="s">
        <v>51</v>
      </c>
      <c r="F34" s="44" t="s">
        <v>51</v>
      </c>
      <c r="G34" s="44" t="s">
        <v>51</v>
      </c>
      <c r="H34" s="44" t="s">
        <v>51</v>
      </c>
      <c r="I34" s="46">
        <v>904430</v>
      </c>
      <c r="J34" s="47">
        <v>5.5797197700296737</v>
      </c>
      <c r="K34" s="46">
        <v>61</v>
      </c>
      <c r="L34" s="47">
        <v>98.736576190252649</v>
      </c>
      <c r="M34" s="47">
        <v>70.89120551810629</v>
      </c>
      <c r="N34" s="46">
        <v>2207</v>
      </c>
      <c r="O34" s="46">
        <v>55.911844708209692</v>
      </c>
      <c r="P34" s="47">
        <v>58.760386473429953</v>
      </c>
      <c r="Q34" s="47">
        <v>72.608078988925058</v>
      </c>
      <c r="R34" s="47">
        <v>99.680793427904874</v>
      </c>
      <c r="S34" s="48">
        <v>142.28148699853321</v>
      </c>
      <c r="T34" s="48">
        <v>137.450522558518</v>
      </c>
      <c r="U34" s="48">
        <v>137.450522558518</v>
      </c>
      <c r="V34" s="48">
        <v>68.43727982104366</v>
      </c>
      <c r="W34" s="48">
        <v>69.013242737474357</v>
      </c>
      <c r="X34" s="48">
        <v>103.51469339664276</v>
      </c>
      <c r="Y34" s="48">
        <v>103.51469339664276</v>
      </c>
      <c r="Z34" s="48">
        <v>207.90055854146223</v>
      </c>
      <c r="AA34" s="46">
        <v>13716.868082659797</v>
      </c>
      <c r="AB34" s="46">
        <v>6829.6949459880807</v>
      </c>
      <c r="AC34" s="46">
        <v>6887.1731366717158</v>
      </c>
      <c r="AD34" s="46">
        <v>5911.3071895424837</v>
      </c>
      <c r="AE34" s="47">
        <v>4.9946888524587152</v>
      </c>
      <c r="AF34" s="47">
        <v>101.59539371034677</v>
      </c>
      <c r="AG34" s="47">
        <v>101.6028306322663</v>
      </c>
      <c r="AH34" s="47">
        <v>0</v>
      </c>
      <c r="AI34" s="47">
        <v>0.93023675884290069</v>
      </c>
      <c r="AJ34" s="47">
        <v>65.779663250022253</v>
      </c>
      <c r="AK34" s="47">
        <v>100.91886973099153</v>
      </c>
      <c r="AL34" s="49">
        <v>147.33296883119755</v>
      </c>
    </row>
    <row r="35" spans="1:38" s="59" customFormat="1" x14ac:dyDescent="0.15">
      <c r="A35" s="43" t="s">
        <v>101</v>
      </c>
      <c r="B35" s="44" t="s">
        <v>99</v>
      </c>
      <c r="C35" s="45" t="s">
        <v>102</v>
      </c>
      <c r="D35" s="44" t="s">
        <v>2521</v>
      </c>
      <c r="E35" s="44" t="s">
        <v>51</v>
      </c>
      <c r="F35" s="44" t="s">
        <v>51</v>
      </c>
      <c r="G35" s="44" t="s">
        <v>51</v>
      </c>
      <c r="H35" s="44" t="s">
        <v>51</v>
      </c>
      <c r="I35" s="46">
        <v>1590350</v>
      </c>
      <c r="J35" s="47">
        <v>9.2551342441860474</v>
      </c>
      <c r="K35" s="46">
        <v>62</v>
      </c>
      <c r="L35" s="47">
        <v>99.729785490189442</v>
      </c>
      <c r="M35" s="47">
        <v>99.372031992001993</v>
      </c>
      <c r="N35" s="46">
        <v>2651</v>
      </c>
      <c r="O35" s="46">
        <v>92.462209302325576</v>
      </c>
      <c r="P35" s="47">
        <v>61.342232320363536</v>
      </c>
      <c r="Q35" s="47">
        <v>80.941181281235473</v>
      </c>
      <c r="R35" s="47">
        <v>99.762190712736185</v>
      </c>
      <c r="S35" s="48">
        <v>176.32377764625917</v>
      </c>
      <c r="T35" s="48">
        <v>142.19216940108333</v>
      </c>
      <c r="U35" s="48">
        <v>142.19216940108333</v>
      </c>
      <c r="V35" s="48">
        <v>72.80378234308651</v>
      </c>
      <c r="W35" s="48">
        <v>69.388387057996823</v>
      </c>
      <c r="X35" s="48">
        <v>124.00385927645591</v>
      </c>
      <c r="Y35" s="48">
        <v>124.00385927645591</v>
      </c>
      <c r="Z35" s="48">
        <v>242.19040820617886</v>
      </c>
      <c r="AA35" s="46">
        <v>14232.924199075675</v>
      </c>
      <c r="AB35" s="46">
        <v>7287.3964850504608</v>
      </c>
      <c r="AC35" s="46">
        <v>6945.5277140252147</v>
      </c>
      <c r="AD35" s="46">
        <v>4954.3613707165105</v>
      </c>
      <c r="AE35" s="47">
        <v>3.1175323607767846</v>
      </c>
      <c r="AF35" s="47">
        <v>113.80194226904942</v>
      </c>
      <c r="AG35" s="47">
        <v>113.78565353874463</v>
      </c>
      <c r="AH35" s="47">
        <v>0</v>
      </c>
      <c r="AI35" s="47">
        <v>1.1619584565860783</v>
      </c>
      <c r="AJ35" s="47">
        <v>58.090768733804893</v>
      </c>
      <c r="AK35" s="47">
        <v>101.23994108177756</v>
      </c>
      <c r="AL35" s="49">
        <v>196.60059735278398</v>
      </c>
    </row>
    <row r="36" spans="1:38" s="59" customFormat="1" x14ac:dyDescent="0.15">
      <c r="A36" s="43" t="s">
        <v>103</v>
      </c>
      <c r="B36" s="44" t="s">
        <v>104</v>
      </c>
      <c r="C36" s="45" t="s">
        <v>105</v>
      </c>
      <c r="D36" s="44" t="s">
        <v>2521</v>
      </c>
      <c r="E36" s="44" t="s">
        <v>51</v>
      </c>
      <c r="F36" s="44" t="s">
        <v>51</v>
      </c>
      <c r="G36" s="44" t="s">
        <v>51</v>
      </c>
      <c r="H36" s="44" t="s">
        <v>51</v>
      </c>
      <c r="I36" s="46">
        <v>663956</v>
      </c>
      <c r="J36" s="47">
        <v>5.7924888135045638</v>
      </c>
      <c r="K36" s="46">
        <v>64</v>
      </c>
      <c r="L36" s="47">
        <v>91.036929987413032</v>
      </c>
      <c r="M36" s="47">
        <v>98.964972425100612</v>
      </c>
      <c r="N36" s="46">
        <v>2346</v>
      </c>
      <c r="O36" s="46">
        <v>53.627009126887977</v>
      </c>
      <c r="P36" s="47">
        <v>68.525928521373515</v>
      </c>
      <c r="Q36" s="47">
        <v>84.066888106592287</v>
      </c>
      <c r="R36" s="47">
        <v>97.620474850743122</v>
      </c>
      <c r="S36" s="48">
        <v>143.62751022758906</v>
      </c>
      <c r="T36" s="48">
        <v>150.0000055774934</v>
      </c>
      <c r="U36" s="48">
        <v>150.41101106513335</v>
      </c>
      <c r="V36" s="48">
        <v>64.107708982681388</v>
      </c>
      <c r="W36" s="48">
        <v>85.892296594812009</v>
      </c>
      <c r="X36" s="48">
        <v>95.751669924697339</v>
      </c>
      <c r="Y36" s="48">
        <v>95.490023775847902</v>
      </c>
      <c r="Z36" s="48">
        <v>224.04093440055681</v>
      </c>
      <c r="AA36" s="46">
        <v>16202.159480447499</v>
      </c>
      <c r="AB36" s="46">
        <v>6924.5552416123955</v>
      </c>
      <c r="AC36" s="46">
        <v>9277.6042388351034</v>
      </c>
      <c r="AD36" s="46">
        <v>3569.6559139784945</v>
      </c>
      <c r="AE36" s="47">
        <v>7.9168947791833677</v>
      </c>
      <c r="AF36" s="47">
        <v>111.37976544918766</v>
      </c>
      <c r="AG36" s="47">
        <v>111.24541178747991</v>
      </c>
      <c r="AH36" s="47">
        <v>0.49102863458260959</v>
      </c>
      <c r="AI36" s="47">
        <v>1.1818867546436491</v>
      </c>
      <c r="AJ36" s="47">
        <v>54.915309809740393</v>
      </c>
      <c r="AK36" s="47">
        <v>100.3956051056803</v>
      </c>
      <c r="AL36" s="49">
        <v>193.79290344540902</v>
      </c>
    </row>
    <row r="37" spans="1:38" x14ac:dyDescent="0.15">
      <c r="A37" s="50" t="s">
        <v>106</v>
      </c>
      <c r="B37" s="51" t="s">
        <v>107</v>
      </c>
      <c r="C37" s="57">
        <v>21</v>
      </c>
      <c r="D37" s="51" t="s">
        <v>106</v>
      </c>
      <c r="E37" s="51" t="s">
        <v>108</v>
      </c>
      <c r="F37" s="51" t="s">
        <v>106</v>
      </c>
      <c r="G37" s="51" t="s">
        <v>106</v>
      </c>
      <c r="H37" s="51" t="s">
        <v>106</v>
      </c>
      <c r="I37" s="53"/>
      <c r="J37" s="54"/>
      <c r="K37" s="53"/>
      <c r="L37" s="54"/>
      <c r="M37" s="54">
        <v>103.27994505429189</v>
      </c>
      <c r="N37" s="53">
        <v>2238</v>
      </c>
      <c r="O37" s="54">
        <v>99.263077185679521</v>
      </c>
      <c r="P37" s="54">
        <v>59.032823246017244</v>
      </c>
      <c r="Q37" s="54">
        <v>79.599105728049949</v>
      </c>
      <c r="R37" s="54">
        <v>99.253509812709311</v>
      </c>
      <c r="S37" s="55">
        <v>128.83125405383851</v>
      </c>
      <c r="T37" s="55">
        <v>128.49209686695238</v>
      </c>
      <c r="U37" s="55">
        <v>129.98114788466484</v>
      </c>
      <c r="V37" s="55">
        <v>68.639969796014427</v>
      </c>
      <c r="W37" s="55">
        <v>59.852127070937954</v>
      </c>
      <c r="X37" s="54">
        <v>100.26395178781877</v>
      </c>
      <c r="Y37" s="54">
        <v>99.115337993593769</v>
      </c>
      <c r="Z37" s="54">
        <v>187.69130353160367</v>
      </c>
      <c r="AA37" s="56">
        <v>14486.431542097658</v>
      </c>
      <c r="AB37" s="56">
        <v>7738.5944174544484</v>
      </c>
      <c r="AC37" s="56">
        <v>6747.8371246432098</v>
      </c>
      <c r="AD37" s="56">
        <v>3899.5380705169805</v>
      </c>
      <c r="AE37" s="54">
        <v>6.0774702895949604</v>
      </c>
      <c r="AF37" s="54">
        <v>104.10235434048299</v>
      </c>
      <c r="AG37" s="54">
        <v>104.2798580784256</v>
      </c>
      <c r="AH37" s="54">
        <v>2.7773193210959564E-2</v>
      </c>
      <c r="AI37" s="54">
        <v>0.9893492805645353</v>
      </c>
      <c r="AJ37" s="54">
        <v>64.95453395530923</v>
      </c>
      <c r="AK37" s="54">
        <v>101.36119704584206</v>
      </c>
      <c r="AL37" s="58">
        <v>163.99995667745358</v>
      </c>
    </row>
    <row r="38" spans="1:38" s="59" customFormat="1" x14ac:dyDescent="0.15">
      <c r="A38" s="36" t="s">
        <v>109</v>
      </c>
      <c r="B38" s="37" t="s">
        <v>56</v>
      </c>
      <c r="C38" s="38" t="s">
        <v>110</v>
      </c>
      <c r="D38" s="37" t="s">
        <v>2521</v>
      </c>
      <c r="E38" s="37" t="s">
        <v>111</v>
      </c>
      <c r="F38" s="37" t="s">
        <v>112</v>
      </c>
      <c r="G38" s="37" t="s">
        <v>113</v>
      </c>
      <c r="H38" s="37" t="s">
        <v>114</v>
      </c>
      <c r="I38" s="39">
        <v>314227</v>
      </c>
      <c r="J38" s="40">
        <v>8.5675528858709846</v>
      </c>
      <c r="K38" s="39">
        <v>60</v>
      </c>
      <c r="L38" s="40">
        <v>89.057522475030893</v>
      </c>
      <c r="M38" s="40">
        <v>101.13517862890248</v>
      </c>
      <c r="N38" s="39">
        <v>1595</v>
      </c>
      <c r="O38" s="39">
        <v>82.06503003395143</v>
      </c>
      <c r="P38" s="40">
        <v>0</v>
      </c>
      <c r="Q38" s="40">
        <v>79.112228390210134</v>
      </c>
      <c r="R38" s="40">
        <v>98.214029984692601</v>
      </c>
      <c r="S38" s="41">
        <v>96.310549925682423</v>
      </c>
      <c r="T38" s="41">
        <v>103.28088629959433</v>
      </c>
      <c r="U38" s="41">
        <v>103.28088629959433</v>
      </c>
      <c r="V38" s="41">
        <v>49.165283754141115</v>
      </c>
      <c r="W38" s="41">
        <v>54.115602545453214</v>
      </c>
      <c r="X38" s="41">
        <v>93.251087763042094</v>
      </c>
      <c r="Y38" s="41">
        <v>93.251087763042094</v>
      </c>
      <c r="Z38" s="41">
        <v>195.89137409904674</v>
      </c>
      <c r="AA38" s="39">
        <v>10782.478908559735</v>
      </c>
      <c r="AB38" s="39">
        <v>5132.8339066980243</v>
      </c>
      <c r="AC38" s="39">
        <v>5649.6450018617115</v>
      </c>
      <c r="AD38" s="39">
        <v>4909.796875</v>
      </c>
      <c r="AE38" s="40">
        <v>9.4916826643769205</v>
      </c>
      <c r="AF38" s="40">
        <v>103.9835861439403</v>
      </c>
      <c r="AG38" s="40">
        <v>104.02699812242207</v>
      </c>
      <c r="AH38" s="40">
        <v>7.5302554479641667E-2</v>
      </c>
      <c r="AI38" s="40">
        <v>1.5835932480940631</v>
      </c>
      <c r="AJ38" s="40">
        <v>81.615977711608267</v>
      </c>
      <c r="AK38" s="40">
        <v>93.834341409428632</v>
      </c>
      <c r="AL38" s="42">
        <v>42.195081899391205</v>
      </c>
    </row>
    <row r="39" spans="1:38" s="59" customFormat="1" x14ac:dyDescent="0.15">
      <c r="A39" s="43" t="s">
        <v>204</v>
      </c>
      <c r="B39" s="44" t="s">
        <v>56</v>
      </c>
      <c r="C39" s="45" t="s">
        <v>205</v>
      </c>
      <c r="D39" s="44" t="s">
        <v>2521</v>
      </c>
      <c r="E39" s="44" t="s">
        <v>111</v>
      </c>
      <c r="F39" s="44" t="s">
        <v>112</v>
      </c>
      <c r="G39" s="44" t="s">
        <v>113</v>
      </c>
      <c r="H39" s="44" t="s">
        <v>114</v>
      </c>
      <c r="I39" s="46">
        <v>539247</v>
      </c>
      <c r="J39" s="47">
        <v>11.645691535477983</v>
      </c>
      <c r="K39" s="46">
        <v>65</v>
      </c>
      <c r="L39" s="47">
        <v>88.797241465619592</v>
      </c>
      <c r="M39" s="47">
        <v>106.08833366122369</v>
      </c>
      <c r="N39" s="46">
        <v>1998</v>
      </c>
      <c r="O39" s="46">
        <v>123.03148528405202</v>
      </c>
      <c r="P39" s="47">
        <v>0</v>
      </c>
      <c r="Q39" s="47">
        <v>93.533972910420985</v>
      </c>
      <c r="R39" s="47">
        <v>94.344892043905674</v>
      </c>
      <c r="S39" s="48">
        <v>113.51185291259738</v>
      </c>
      <c r="T39" s="48">
        <v>120.8790435903674</v>
      </c>
      <c r="U39" s="48">
        <v>120.8790435903674</v>
      </c>
      <c r="V39" s="48">
        <v>61.603450701805414</v>
      </c>
      <c r="W39" s="48">
        <v>59.275592888561981</v>
      </c>
      <c r="X39" s="48">
        <v>93.90532017879309</v>
      </c>
      <c r="Y39" s="48">
        <v>93.90532017879309</v>
      </c>
      <c r="Z39" s="48">
        <v>184.26216651735498</v>
      </c>
      <c r="AA39" s="46">
        <v>11441.949607508248</v>
      </c>
      <c r="AB39" s="46">
        <v>5831.1478784304782</v>
      </c>
      <c r="AC39" s="46">
        <v>5610.8017290777698</v>
      </c>
      <c r="AD39" s="46">
        <v>6825.9113924050635</v>
      </c>
      <c r="AE39" s="47">
        <v>6.3885227371172073</v>
      </c>
      <c r="AF39" s="47">
        <v>117.00273768825971</v>
      </c>
      <c r="AG39" s="47">
        <v>116.68465248827155</v>
      </c>
      <c r="AH39" s="47">
        <v>0</v>
      </c>
      <c r="AI39" s="47">
        <v>1.1567593574936736</v>
      </c>
      <c r="AJ39" s="47">
        <v>60.403366904277284</v>
      </c>
      <c r="AK39" s="47">
        <v>100.3838638958217</v>
      </c>
      <c r="AL39" s="49">
        <v>97.459514841992629</v>
      </c>
    </row>
    <row r="40" spans="1:38" s="59" customFormat="1" x14ac:dyDescent="0.15">
      <c r="A40" s="43" t="s">
        <v>115</v>
      </c>
      <c r="B40" s="44" t="s">
        <v>56</v>
      </c>
      <c r="C40" s="45" t="s">
        <v>116</v>
      </c>
      <c r="D40" s="44" t="s">
        <v>2521</v>
      </c>
      <c r="E40" s="44" t="s">
        <v>111</v>
      </c>
      <c r="F40" s="44" t="s">
        <v>112</v>
      </c>
      <c r="G40" s="44" t="s">
        <v>113</v>
      </c>
      <c r="H40" s="44" t="s">
        <v>114</v>
      </c>
      <c r="I40" s="46">
        <v>326083</v>
      </c>
      <c r="J40" s="47">
        <v>9.8075218956208747</v>
      </c>
      <c r="K40" s="46">
        <v>56</v>
      </c>
      <c r="L40" s="47">
        <v>95.159205185148437</v>
      </c>
      <c r="M40" s="47">
        <v>102.41300251256281</v>
      </c>
      <c r="N40" s="46">
        <v>1639</v>
      </c>
      <c r="O40" s="46">
        <v>97.805338932213559</v>
      </c>
      <c r="P40" s="47">
        <v>0</v>
      </c>
      <c r="Q40" s="47">
        <v>96.534634480108082</v>
      </c>
      <c r="R40" s="47">
        <v>98.709531008976242</v>
      </c>
      <c r="S40" s="48">
        <v>98.13192609103146</v>
      </c>
      <c r="T40" s="48">
        <v>101.60428020093291</v>
      </c>
      <c r="U40" s="48">
        <v>101.60428020093291</v>
      </c>
      <c r="V40" s="48">
        <v>51.809761969728193</v>
      </c>
      <c r="W40" s="48">
        <v>49.794518231204712</v>
      </c>
      <c r="X40" s="48">
        <v>96.582472605450761</v>
      </c>
      <c r="Y40" s="48">
        <v>96.582472605450761</v>
      </c>
      <c r="Z40" s="48">
        <v>189.40817784179117</v>
      </c>
      <c r="AA40" s="46">
        <v>10188.464286700011</v>
      </c>
      <c r="AB40" s="46">
        <v>5195.2723693047474</v>
      </c>
      <c r="AC40" s="46">
        <v>4993.1919173952647</v>
      </c>
      <c r="AD40" s="46">
        <v>4866.9104477611936</v>
      </c>
      <c r="AE40" s="47">
        <v>7.8991098632152941</v>
      </c>
      <c r="AF40" s="47">
        <v>101.90670409818421</v>
      </c>
      <c r="AG40" s="47">
        <v>101.90670409818421</v>
      </c>
      <c r="AH40" s="47">
        <v>0</v>
      </c>
      <c r="AI40" s="47">
        <v>1.2485703301869913</v>
      </c>
      <c r="AJ40" s="47">
        <v>75.629028568556009</v>
      </c>
      <c r="AK40" s="47">
        <v>97.262921144862787</v>
      </c>
      <c r="AL40" s="49">
        <v>63.970608710052346</v>
      </c>
    </row>
    <row r="41" spans="1:38" s="59" customFormat="1" x14ac:dyDescent="0.15">
      <c r="A41" s="43" t="s">
        <v>117</v>
      </c>
      <c r="B41" s="44" t="s">
        <v>56</v>
      </c>
      <c r="C41" s="45" t="s">
        <v>118</v>
      </c>
      <c r="D41" s="44" t="s">
        <v>2521</v>
      </c>
      <c r="E41" s="44" t="s">
        <v>111</v>
      </c>
      <c r="F41" s="44" t="s">
        <v>112</v>
      </c>
      <c r="G41" s="44" t="s">
        <v>113</v>
      </c>
      <c r="H41" s="44" t="s">
        <v>114</v>
      </c>
      <c r="I41" s="46">
        <v>207642</v>
      </c>
      <c r="J41" s="47">
        <v>8.5004293909973523</v>
      </c>
      <c r="K41" s="46">
        <v>37</v>
      </c>
      <c r="L41" s="47">
        <v>90.130219637121272</v>
      </c>
      <c r="M41" s="47">
        <v>94.857012334399272</v>
      </c>
      <c r="N41" s="46">
        <v>2376</v>
      </c>
      <c r="O41" s="46">
        <v>91.633715798764342</v>
      </c>
      <c r="P41" s="47">
        <v>0</v>
      </c>
      <c r="Q41" s="47">
        <v>93.822147308576277</v>
      </c>
      <c r="R41" s="47">
        <v>97.480760154496679</v>
      </c>
      <c r="S41" s="48">
        <v>125.34697250380322</v>
      </c>
      <c r="T41" s="48">
        <v>141.2845921858576</v>
      </c>
      <c r="U41" s="48">
        <v>141.2845921858576</v>
      </c>
      <c r="V41" s="48">
        <v>60.844493967466363</v>
      </c>
      <c r="W41" s="48">
        <v>80.440098218391228</v>
      </c>
      <c r="X41" s="48">
        <v>88.719492029896159</v>
      </c>
      <c r="Y41" s="48">
        <v>88.719492029896159</v>
      </c>
      <c r="Z41" s="48">
        <v>206.01202233816986</v>
      </c>
      <c r="AA41" s="46">
        <v>13106.307972375531</v>
      </c>
      <c r="AB41" s="46">
        <v>5644.2579054333901</v>
      </c>
      <c r="AC41" s="46">
        <v>7462.0500669421408</v>
      </c>
      <c r="AD41" s="46">
        <v>18876.545454545456</v>
      </c>
      <c r="AE41" s="47">
        <v>2.2761134211432026</v>
      </c>
      <c r="AF41" s="47">
        <v>120.30068518691621</v>
      </c>
      <c r="AG41" s="47">
        <v>120.34975197453808</v>
      </c>
      <c r="AH41" s="47">
        <v>0</v>
      </c>
      <c r="AI41" s="47">
        <v>1.0926109839128586</v>
      </c>
      <c r="AJ41" s="47">
        <v>50.234533813485349</v>
      </c>
      <c r="AK41" s="47">
        <v>103.17328729779884</v>
      </c>
      <c r="AL41" s="49">
        <v>144.571873705705</v>
      </c>
    </row>
    <row r="42" spans="1:38" s="59" customFormat="1" x14ac:dyDescent="0.15">
      <c r="A42" s="43" t="s">
        <v>119</v>
      </c>
      <c r="B42" s="44" t="s">
        <v>56</v>
      </c>
      <c r="C42" s="45" t="s">
        <v>120</v>
      </c>
      <c r="D42" s="44" t="s">
        <v>2521</v>
      </c>
      <c r="E42" s="44" t="s">
        <v>111</v>
      </c>
      <c r="F42" s="44" t="s">
        <v>112</v>
      </c>
      <c r="G42" s="44" t="s">
        <v>113</v>
      </c>
      <c r="H42" s="44" t="s">
        <v>114</v>
      </c>
      <c r="I42" s="46">
        <v>144069</v>
      </c>
      <c r="J42" s="47">
        <v>7.7929974949899803</v>
      </c>
      <c r="K42" s="46">
        <v>50</v>
      </c>
      <c r="L42" s="47">
        <v>97.038379157517539</v>
      </c>
      <c r="M42" s="47">
        <v>97.541638456330404</v>
      </c>
      <c r="N42" s="46">
        <v>1727</v>
      </c>
      <c r="O42" s="46">
        <v>72.178857715430865</v>
      </c>
      <c r="P42" s="47">
        <v>0</v>
      </c>
      <c r="Q42" s="47">
        <v>88.673937575231903</v>
      </c>
      <c r="R42" s="47">
        <v>98.919961962670669</v>
      </c>
      <c r="S42" s="48">
        <v>105.17419581052128</v>
      </c>
      <c r="T42" s="48">
        <v>109.03891352540623</v>
      </c>
      <c r="U42" s="48">
        <v>109.03891352540623</v>
      </c>
      <c r="V42" s="48">
        <v>43.293967408050868</v>
      </c>
      <c r="W42" s="48">
        <v>65.744946117355369</v>
      </c>
      <c r="X42" s="48">
        <v>96.455652766583668</v>
      </c>
      <c r="Y42" s="48">
        <v>96.455652766583668</v>
      </c>
      <c r="Z42" s="48">
        <v>242.93037138232631</v>
      </c>
      <c r="AA42" s="46">
        <v>11772.699192747919</v>
      </c>
      <c r="AB42" s="46">
        <v>4674.3574259556181</v>
      </c>
      <c r="AC42" s="46">
        <v>7098.3417667923013</v>
      </c>
      <c r="AD42" s="46">
        <v>6548.590909090909</v>
      </c>
      <c r="AE42" s="47">
        <v>4.4530400344735597</v>
      </c>
      <c r="AF42" s="47">
        <v>114.72171117229432</v>
      </c>
      <c r="AG42" s="47">
        <v>114.74428301585917</v>
      </c>
      <c r="AH42" s="47">
        <v>0</v>
      </c>
      <c r="AI42" s="47">
        <v>1.6377511068682842</v>
      </c>
      <c r="AJ42" s="47">
        <v>80.441074432213981</v>
      </c>
      <c r="AK42" s="47">
        <v>94.509193119656601</v>
      </c>
      <c r="AL42" s="49">
        <v>68.245208892961017</v>
      </c>
    </row>
    <row r="43" spans="1:38" s="59" customFormat="1" x14ac:dyDescent="0.15">
      <c r="A43" s="43" t="s">
        <v>208</v>
      </c>
      <c r="B43" s="44" t="s">
        <v>56</v>
      </c>
      <c r="C43" s="45" t="s">
        <v>209</v>
      </c>
      <c r="D43" s="44" t="s">
        <v>2521</v>
      </c>
      <c r="E43" s="44" t="s">
        <v>111</v>
      </c>
      <c r="F43" s="44" t="s">
        <v>112</v>
      </c>
      <c r="G43" s="44" t="s">
        <v>113</v>
      </c>
      <c r="H43" s="44" t="s">
        <v>114</v>
      </c>
      <c r="I43" s="46">
        <v>246742</v>
      </c>
      <c r="J43" s="47">
        <v>9.8883066557778676</v>
      </c>
      <c r="K43" s="46">
        <v>41</v>
      </c>
      <c r="L43" s="47">
        <v>98.099959844307236</v>
      </c>
      <c r="M43" s="47">
        <v>109.37145390070921</v>
      </c>
      <c r="N43" s="46">
        <v>1947</v>
      </c>
      <c r="O43" s="46">
        <v>100.75214373213556</v>
      </c>
      <c r="P43" s="47">
        <v>0</v>
      </c>
      <c r="Q43" s="47">
        <v>87.226764215464712</v>
      </c>
      <c r="R43" s="47">
        <v>95.093660584740334</v>
      </c>
      <c r="S43" s="48">
        <v>100.96123451224071</v>
      </c>
      <c r="T43" s="48">
        <v>116.60290769960915</v>
      </c>
      <c r="U43" s="48">
        <v>116.60290769960915</v>
      </c>
      <c r="V43" s="48">
        <v>61.709961524934506</v>
      </c>
      <c r="W43" s="48">
        <v>54.892946174674641</v>
      </c>
      <c r="X43" s="48">
        <v>86.585520467753412</v>
      </c>
      <c r="Y43" s="48">
        <v>86.585520467753412</v>
      </c>
      <c r="Z43" s="48">
        <v>163.60605648967444</v>
      </c>
      <c r="AA43" s="46">
        <v>11443.977920256786</v>
      </c>
      <c r="AB43" s="46">
        <v>6056.5165233320631</v>
      </c>
      <c r="AC43" s="46">
        <v>5387.461396924723</v>
      </c>
      <c r="AD43" s="46">
        <v>11749.619047619048</v>
      </c>
      <c r="AE43" s="47">
        <v>3.3552362088365073</v>
      </c>
      <c r="AF43" s="47">
        <v>103.25230418983763</v>
      </c>
      <c r="AG43" s="47">
        <v>103.25478504338832</v>
      </c>
      <c r="AH43" s="47">
        <v>0</v>
      </c>
      <c r="AI43" s="47">
        <v>1.7229895742688817</v>
      </c>
      <c r="AJ43" s="47">
        <v>73.085104496120621</v>
      </c>
      <c r="AK43" s="47">
        <v>101.30210875997646</v>
      </c>
      <c r="AL43" s="49">
        <v>91.522695771291467</v>
      </c>
    </row>
    <row r="44" spans="1:38" s="59" customFormat="1" x14ac:dyDescent="0.15">
      <c r="A44" s="43" t="s">
        <v>210</v>
      </c>
      <c r="B44" s="44" t="s">
        <v>56</v>
      </c>
      <c r="C44" s="45" t="s">
        <v>211</v>
      </c>
      <c r="D44" s="44" t="s">
        <v>2521</v>
      </c>
      <c r="E44" s="44" t="s">
        <v>111</v>
      </c>
      <c r="F44" s="44" t="s">
        <v>112</v>
      </c>
      <c r="G44" s="44" t="s">
        <v>113</v>
      </c>
      <c r="H44" s="44" t="s">
        <v>114</v>
      </c>
      <c r="I44" s="46">
        <v>289029</v>
      </c>
      <c r="J44" s="47">
        <v>9.8226959022286131</v>
      </c>
      <c r="K44" s="46">
        <v>41</v>
      </c>
      <c r="L44" s="47">
        <v>84.343456450751574</v>
      </c>
      <c r="M44" s="47">
        <v>101.48490168539325</v>
      </c>
      <c r="N44" s="46">
        <v>2574</v>
      </c>
      <c r="O44" s="46">
        <v>103.89252336448598</v>
      </c>
      <c r="P44" s="47">
        <v>0</v>
      </c>
      <c r="Q44" s="47">
        <v>88.29010452268885</v>
      </c>
      <c r="R44" s="47">
        <v>96.662964616007386</v>
      </c>
      <c r="S44" s="48">
        <v>125.91889848551273</v>
      </c>
      <c r="T44" s="48">
        <v>117.22283741126823</v>
      </c>
      <c r="U44" s="48">
        <v>117.22283741126823</v>
      </c>
      <c r="V44" s="48">
        <v>66.222242389688631</v>
      </c>
      <c r="W44" s="48">
        <v>51.000595021579599</v>
      </c>
      <c r="X44" s="48">
        <v>107.41840179463918</v>
      </c>
      <c r="Y44" s="48">
        <v>107.41840179463918</v>
      </c>
      <c r="Z44" s="48">
        <v>190.14592973843386</v>
      </c>
      <c r="AA44" s="46">
        <v>11083.033190441098</v>
      </c>
      <c r="AB44" s="46">
        <v>6261.094907431434</v>
      </c>
      <c r="AC44" s="46">
        <v>4821.9382830096638</v>
      </c>
      <c r="AD44" s="46">
        <v>11561.16</v>
      </c>
      <c r="AE44" s="47">
        <v>2.8543585239206837</v>
      </c>
      <c r="AF44" s="47">
        <v>110.91623364011966</v>
      </c>
      <c r="AG44" s="47">
        <v>110.99034586905094</v>
      </c>
      <c r="AH44" s="47">
        <v>0</v>
      </c>
      <c r="AI44" s="47">
        <v>1.4617271573839115</v>
      </c>
      <c r="AJ44" s="47">
        <v>72.507057372864793</v>
      </c>
      <c r="AK44" s="47">
        <v>101.80508161668509</v>
      </c>
      <c r="AL44" s="49">
        <v>71.72905141006612</v>
      </c>
    </row>
    <row r="45" spans="1:38" s="59" customFormat="1" x14ac:dyDescent="0.15">
      <c r="A45" s="43" t="s">
        <v>121</v>
      </c>
      <c r="B45" s="44" t="s">
        <v>56</v>
      </c>
      <c r="C45" s="45" t="s">
        <v>122</v>
      </c>
      <c r="D45" s="44" t="s">
        <v>2521</v>
      </c>
      <c r="E45" s="44" t="s">
        <v>111</v>
      </c>
      <c r="F45" s="44" t="s">
        <v>112</v>
      </c>
      <c r="G45" s="44" t="s">
        <v>113</v>
      </c>
      <c r="H45" s="44" t="s">
        <v>114</v>
      </c>
      <c r="I45" s="46">
        <v>135860</v>
      </c>
      <c r="J45" s="47">
        <v>11.885997626582279</v>
      </c>
      <c r="K45" s="46">
        <v>51</v>
      </c>
      <c r="L45" s="47">
        <v>95.684142321886355</v>
      </c>
      <c r="M45" s="47">
        <v>118.34494773519164</v>
      </c>
      <c r="N45" s="46">
        <v>1023</v>
      </c>
      <c r="O45" s="46">
        <v>107.48417721518987</v>
      </c>
      <c r="P45" s="47">
        <v>0</v>
      </c>
      <c r="Q45" s="47">
        <v>99.303102310431711</v>
      </c>
      <c r="R45" s="47">
        <v>98.599293390254672</v>
      </c>
      <c r="S45" s="48">
        <v>84.537897314419197</v>
      </c>
      <c r="T45" s="48">
        <v>83.078356280436083</v>
      </c>
      <c r="U45" s="48">
        <v>83.078356280436083</v>
      </c>
      <c r="V45" s="48">
        <v>59.682435340861204</v>
      </c>
      <c r="W45" s="48">
        <v>23.395920939574882</v>
      </c>
      <c r="X45" s="48">
        <v>101.75682464041097</v>
      </c>
      <c r="Y45" s="48">
        <v>101.75682464041097</v>
      </c>
      <c r="Z45" s="48">
        <v>141.64619260524856</v>
      </c>
      <c r="AA45" s="46">
        <v>9187.1117326659805</v>
      </c>
      <c r="AB45" s="46">
        <v>6599.9043132636534</v>
      </c>
      <c r="AC45" s="46">
        <v>2587.2074194023257</v>
      </c>
      <c r="AD45" s="46">
        <v>9704.2857142857138</v>
      </c>
      <c r="AE45" s="47">
        <v>3.6998147439150064</v>
      </c>
      <c r="AF45" s="47">
        <v>101.28710563169467</v>
      </c>
      <c r="AG45" s="47">
        <v>101.2880204975305</v>
      </c>
      <c r="AH45" s="47">
        <v>0</v>
      </c>
      <c r="AI45" s="47">
        <v>1.0137424632401815</v>
      </c>
      <c r="AJ45" s="47">
        <v>51.400027472801874</v>
      </c>
      <c r="AK45" s="47">
        <v>95.229490700584805</v>
      </c>
      <c r="AL45" s="49">
        <v>81.393596349182985</v>
      </c>
    </row>
    <row r="46" spans="1:38" s="59" customFormat="1" x14ac:dyDescent="0.15">
      <c r="A46" s="43" t="s">
        <v>123</v>
      </c>
      <c r="B46" s="44" t="s">
        <v>56</v>
      </c>
      <c r="C46" s="45" t="s">
        <v>124</v>
      </c>
      <c r="D46" s="44" t="s">
        <v>2521</v>
      </c>
      <c r="E46" s="44" t="s">
        <v>111</v>
      </c>
      <c r="F46" s="44" t="s">
        <v>112</v>
      </c>
      <c r="G46" s="44" t="s">
        <v>113</v>
      </c>
      <c r="H46" s="44" t="s">
        <v>114</v>
      </c>
      <c r="I46" s="46">
        <v>127830</v>
      </c>
      <c r="J46" s="47">
        <v>8.1265590796019893</v>
      </c>
      <c r="K46" s="46">
        <v>38</v>
      </c>
      <c r="L46" s="47">
        <v>88.609613065117628</v>
      </c>
      <c r="M46" s="47">
        <v>90.723917672107873</v>
      </c>
      <c r="N46" s="46">
        <v>1815</v>
      </c>
      <c r="O46" s="46">
        <v>79.496268656716424</v>
      </c>
      <c r="P46" s="47">
        <v>0</v>
      </c>
      <c r="Q46" s="47">
        <v>96.338057305318159</v>
      </c>
      <c r="R46" s="47">
        <v>97.976218415082528</v>
      </c>
      <c r="S46" s="48">
        <v>101.56857004170726</v>
      </c>
      <c r="T46" s="48">
        <v>109.00028597650646</v>
      </c>
      <c r="U46" s="48">
        <v>109.00028597650646</v>
      </c>
      <c r="V46" s="48">
        <v>47.167527823019341</v>
      </c>
      <c r="W46" s="48">
        <v>61.83275815348712</v>
      </c>
      <c r="X46" s="48">
        <v>93.181929874568397</v>
      </c>
      <c r="Y46" s="48">
        <v>93.181929874568397</v>
      </c>
      <c r="Z46" s="48">
        <v>215.33579292688387</v>
      </c>
      <c r="AA46" s="46">
        <v>11142.626926386607</v>
      </c>
      <c r="AB46" s="46">
        <v>4821.7319877962918</v>
      </c>
      <c r="AC46" s="46">
        <v>6320.8949385903152</v>
      </c>
      <c r="AD46" s="46">
        <v>6391.5</v>
      </c>
      <c r="AE46" s="47">
        <v>5.3267833745377029</v>
      </c>
      <c r="AF46" s="47">
        <v>107.70453919855765</v>
      </c>
      <c r="AG46" s="47">
        <v>107.98149759473473</v>
      </c>
      <c r="AH46" s="47">
        <v>0</v>
      </c>
      <c r="AI46" s="47">
        <v>1.7497398577522389</v>
      </c>
      <c r="AJ46" s="47">
        <v>84.271752853449172</v>
      </c>
      <c r="AK46" s="47">
        <v>98.368212787262706</v>
      </c>
      <c r="AL46" s="49">
        <v>35.55964953453806</v>
      </c>
    </row>
    <row r="47" spans="1:38" s="59" customFormat="1" x14ac:dyDescent="0.15">
      <c r="A47" s="43" t="s">
        <v>212</v>
      </c>
      <c r="B47" s="44" t="s">
        <v>56</v>
      </c>
      <c r="C47" s="45" t="s">
        <v>213</v>
      </c>
      <c r="D47" s="44" t="s">
        <v>2521</v>
      </c>
      <c r="E47" s="44" t="s">
        <v>111</v>
      </c>
      <c r="F47" s="44" t="s">
        <v>112</v>
      </c>
      <c r="G47" s="44" t="s">
        <v>113</v>
      </c>
      <c r="H47" s="44" t="s">
        <v>114</v>
      </c>
      <c r="I47" s="46">
        <v>142461</v>
      </c>
      <c r="J47" s="47">
        <v>12.928490018148819</v>
      </c>
      <c r="K47" s="46">
        <v>42</v>
      </c>
      <c r="L47" s="47">
        <v>97.890483814445034</v>
      </c>
      <c r="M47" s="47">
        <v>120.01769165964616</v>
      </c>
      <c r="N47" s="46">
        <v>1155</v>
      </c>
      <c r="O47" s="46">
        <v>129.27495462794917</v>
      </c>
      <c r="P47" s="47">
        <v>0</v>
      </c>
      <c r="Q47" s="47">
        <v>85.544021751791618</v>
      </c>
      <c r="R47" s="47">
        <v>99.144327219379335</v>
      </c>
      <c r="S47" s="48">
        <v>62.10274639304464</v>
      </c>
      <c r="T47" s="48">
        <v>69.569759551282928</v>
      </c>
      <c r="U47" s="48">
        <v>69.569759551282928</v>
      </c>
      <c r="V47" s="48">
        <v>51.160312527461542</v>
      </c>
      <c r="W47" s="48">
        <v>18.409447023821389</v>
      </c>
      <c r="X47" s="48">
        <v>89.266869389229342</v>
      </c>
      <c r="Y47" s="48">
        <v>89.266869389229342</v>
      </c>
      <c r="Z47" s="48">
        <v>121.38852036861479</v>
      </c>
      <c r="AA47" s="46">
        <v>6957.5111784979745</v>
      </c>
      <c r="AB47" s="46">
        <v>5116.4248460982308</v>
      </c>
      <c r="AC47" s="46">
        <v>1841.0863323997444</v>
      </c>
      <c r="AD47" s="46">
        <v>10175.785714285714</v>
      </c>
      <c r="AE47" s="47">
        <v>5.6933599609157373</v>
      </c>
      <c r="AF47" s="47">
        <v>113.12511311367369</v>
      </c>
      <c r="AG47" s="47">
        <v>113.02501276509996</v>
      </c>
      <c r="AH47" s="47">
        <v>0</v>
      </c>
      <c r="AI47" s="47">
        <v>0.93328986959537141</v>
      </c>
      <c r="AJ47" s="47">
        <v>81.584632683291375</v>
      </c>
      <c r="AK47" s="47">
        <v>93.769443382435185</v>
      </c>
      <c r="AL47" s="49">
        <v>26.163265735885609</v>
      </c>
    </row>
    <row r="48" spans="1:38" s="59" customFormat="1" x14ac:dyDescent="0.15">
      <c r="A48" s="43" t="s">
        <v>214</v>
      </c>
      <c r="B48" s="44" t="s">
        <v>56</v>
      </c>
      <c r="C48" s="45" t="s">
        <v>215</v>
      </c>
      <c r="D48" s="44" t="s">
        <v>2521</v>
      </c>
      <c r="E48" s="44" t="s">
        <v>111</v>
      </c>
      <c r="F48" s="44" t="s">
        <v>112</v>
      </c>
      <c r="G48" s="44" t="s">
        <v>113</v>
      </c>
      <c r="H48" s="44" t="s">
        <v>114</v>
      </c>
      <c r="I48" s="46">
        <v>159384</v>
      </c>
      <c r="J48" s="47">
        <v>10.622558743169398</v>
      </c>
      <c r="K48" s="46">
        <v>42</v>
      </c>
      <c r="L48" s="47">
        <v>95.992483648321468</v>
      </c>
      <c r="M48" s="47">
        <v>112.56727169997882</v>
      </c>
      <c r="N48" s="46">
        <v>1639</v>
      </c>
      <c r="O48" s="46">
        <v>108.8688524590164</v>
      </c>
      <c r="P48" s="47">
        <v>0</v>
      </c>
      <c r="Q48" s="47">
        <v>100</v>
      </c>
      <c r="R48" s="47">
        <v>98.657330723284645</v>
      </c>
      <c r="S48" s="48">
        <v>89.737236958205628</v>
      </c>
      <c r="T48" s="48">
        <v>89.258824239011915</v>
      </c>
      <c r="U48" s="48">
        <v>89.258824239011915</v>
      </c>
      <c r="V48" s="48">
        <v>40.974891948815497</v>
      </c>
      <c r="W48" s="48">
        <v>48.283932290196411</v>
      </c>
      <c r="X48" s="48">
        <v>100.53598366690632</v>
      </c>
      <c r="Y48" s="48">
        <v>100.53598366690632</v>
      </c>
      <c r="Z48" s="48">
        <v>219.0054267142485</v>
      </c>
      <c r="AA48" s="46">
        <v>8709.1677960146571</v>
      </c>
      <c r="AB48" s="46">
        <v>3998.0048185514229</v>
      </c>
      <c r="AC48" s="46">
        <v>4711.1629774632338</v>
      </c>
      <c r="AD48" s="46">
        <v>8388.6315789473683</v>
      </c>
      <c r="AE48" s="47">
        <v>3.8374066083059493</v>
      </c>
      <c r="AF48" s="47">
        <v>110.73100115375405</v>
      </c>
      <c r="AG48" s="47">
        <v>110.74033107617075</v>
      </c>
      <c r="AH48" s="47">
        <v>0</v>
      </c>
      <c r="AI48" s="47">
        <v>1.2596152354840995</v>
      </c>
      <c r="AJ48" s="47">
        <v>76.985074349205902</v>
      </c>
      <c r="AK48" s="47">
        <v>99.643802842569073</v>
      </c>
      <c r="AL48" s="49">
        <v>73.220342066957784</v>
      </c>
    </row>
    <row r="49" spans="1:38" s="59" customFormat="1" x14ac:dyDescent="0.15">
      <c r="A49" s="43" t="s">
        <v>125</v>
      </c>
      <c r="B49" s="44" t="s">
        <v>56</v>
      </c>
      <c r="C49" s="45" t="s">
        <v>126</v>
      </c>
      <c r="D49" s="44" t="s">
        <v>2521</v>
      </c>
      <c r="E49" s="44" t="s">
        <v>111</v>
      </c>
      <c r="F49" s="44" t="s">
        <v>112</v>
      </c>
      <c r="G49" s="44" t="s">
        <v>113</v>
      </c>
      <c r="H49" s="44" t="s">
        <v>114</v>
      </c>
      <c r="I49" s="46">
        <v>107816</v>
      </c>
      <c r="J49" s="47">
        <v>11.646515826494724</v>
      </c>
      <c r="K49" s="46">
        <v>42</v>
      </c>
      <c r="L49" s="47">
        <v>95.130365729915738</v>
      </c>
      <c r="M49" s="47">
        <v>113.07393812270583</v>
      </c>
      <c r="N49" s="46">
        <v>1650</v>
      </c>
      <c r="O49" s="46">
        <v>126.39624853458382</v>
      </c>
      <c r="P49" s="47">
        <v>0</v>
      </c>
      <c r="Q49" s="47">
        <v>89.555188862300867</v>
      </c>
      <c r="R49" s="47">
        <v>99.456481412777322</v>
      </c>
      <c r="S49" s="48">
        <v>88.666863019878846</v>
      </c>
      <c r="T49" s="48">
        <v>80.982513625778822</v>
      </c>
      <c r="U49" s="48">
        <v>80.982513625778822</v>
      </c>
      <c r="V49" s="48">
        <v>49.11028037909994</v>
      </c>
      <c r="W49" s="48">
        <v>31.872233246678888</v>
      </c>
      <c r="X49" s="48">
        <v>109.48889957850591</v>
      </c>
      <c r="Y49" s="48">
        <v>109.48889957850591</v>
      </c>
      <c r="Z49" s="48">
        <v>180.54644024718939</v>
      </c>
      <c r="AA49" s="46">
        <v>7461.9629739556285</v>
      </c>
      <c r="AB49" s="46">
        <v>4525.1632410773909</v>
      </c>
      <c r="AC49" s="46">
        <v>2936.7997328782371</v>
      </c>
      <c r="AD49" s="46">
        <v>8293.538461538461</v>
      </c>
      <c r="AE49" s="47">
        <v>3.3186989521028218</v>
      </c>
      <c r="AF49" s="47">
        <v>114.67951894058827</v>
      </c>
      <c r="AG49" s="47">
        <v>114.54524412948264</v>
      </c>
      <c r="AH49" s="47">
        <v>0</v>
      </c>
      <c r="AI49" s="47">
        <v>1.3512520466403339</v>
      </c>
      <c r="AJ49" s="47">
        <v>77.34595495202268</v>
      </c>
      <c r="AK49" s="47">
        <v>97.714520076116798</v>
      </c>
      <c r="AL49" s="49">
        <v>40.010545744601913</v>
      </c>
    </row>
    <row r="50" spans="1:38" s="59" customFormat="1" x14ac:dyDescent="0.15">
      <c r="A50" s="43" t="s">
        <v>216</v>
      </c>
      <c r="B50" s="44" t="s">
        <v>56</v>
      </c>
      <c r="C50" s="45" t="s">
        <v>217</v>
      </c>
      <c r="D50" s="44" t="s">
        <v>2521</v>
      </c>
      <c r="E50" s="44" t="s">
        <v>111</v>
      </c>
      <c r="F50" s="44" t="s">
        <v>112</v>
      </c>
      <c r="G50" s="44" t="s">
        <v>113</v>
      </c>
      <c r="H50" s="44" t="s">
        <v>114</v>
      </c>
      <c r="I50" s="46">
        <v>125185</v>
      </c>
      <c r="J50" s="47">
        <v>8.2514198250728867</v>
      </c>
      <c r="K50" s="46">
        <v>41</v>
      </c>
      <c r="L50" s="47">
        <v>88.198823405079793</v>
      </c>
      <c r="M50" s="47">
        <v>101.94218241042346</v>
      </c>
      <c r="N50" s="46">
        <v>2214</v>
      </c>
      <c r="O50" s="46">
        <v>91.242711370262384</v>
      </c>
      <c r="P50" s="47">
        <v>0</v>
      </c>
      <c r="Q50" s="47">
        <v>86.535500432947018</v>
      </c>
      <c r="R50" s="47">
        <v>90.597915085673208</v>
      </c>
      <c r="S50" s="48">
        <v>118.88545022907975</v>
      </c>
      <c r="T50" s="48">
        <v>149.99998233363496</v>
      </c>
      <c r="U50" s="48">
        <v>173.8768696755784</v>
      </c>
      <c r="V50" s="48">
        <v>59.320120541141961</v>
      </c>
      <c r="W50" s="48">
        <v>90.679861792493</v>
      </c>
      <c r="X50" s="48">
        <v>79.256976153937657</v>
      </c>
      <c r="Y50" s="48">
        <v>68.373355496276005</v>
      </c>
      <c r="Z50" s="48">
        <v>200.41336589433558</v>
      </c>
      <c r="AA50" s="46">
        <v>13565.059711626793</v>
      </c>
      <c r="AB50" s="46">
        <v>5364.5404800894676</v>
      </c>
      <c r="AC50" s="46">
        <v>8200.5192315373242</v>
      </c>
      <c r="AD50" s="46">
        <v>7363.8235294117649</v>
      </c>
      <c r="AE50" s="47">
        <v>4.0874657839455093</v>
      </c>
      <c r="AF50" s="47">
        <v>112.33583237904381</v>
      </c>
      <c r="AG50" s="47">
        <v>112.32200259339155</v>
      </c>
      <c r="AH50" s="47">
        <v>0</v>
      </c>
      <c r="AI50" s="47">
        <v>1.1245177496834615</v>
      </c>
      <c r="AJ50" s="47">
        <v>49.181579607190145</v>
      </c>
      <c r="AK50" s="47">
        <v>101.23198205050258</v>
      </c>
      <c r="AL50" s="49">
        <v>212.51271318448696</v>
      </c>
    </row>
    <row r="51" spans="1:38" s="59" customFormat="1" x14ac:dyDescent="0.15">
      <c r="A51" s="43" t="s">
        <v>127</v>
      </c>
      <c r="B51" s="44" t="s">
        <v>56</v>
      </c>
      <c r="C51" s="45" t="s">
        <v>128</v>
      </c>
      <c r="D51" s="44" t="s">
        <v>2521</v>
      </c>
      <c r="E51" s="44" t="s">
        <v>111</v>
      </c>
      <c r="F51" s="44" t="s">
        <v>112</v>
      </c>
      <c r="G51" s="44" t="s">
        <v>113</v>
      </c>
      <c r="H51" s="44" t="s">
        <v>114</v>
      </c>
      <c r="I51" s="46">
        <v>107917</v>
      </c>
      <c r="J51" s="47">
        <v>13.359137130801686</v>
      </c>
      <c r="K51" s="46">
        <v>42</v>
      </c>
      <c r="L51" s="47">
        <v>94.381717843992973</v>
      </c>
      <c r="M51" s="47">
        <v>112.88389121338912</v>
      </c>
      <c r="N51" s="46">
        <v>1367</v>
      </c>
      <c r="O51" s="46">
        <v>113.83649789029536</v>
      </c>
      <c r="P51" s="47">
        <v>0</v>
      </c>
      <c r="Q51" s="47">
        <v>87.769273918714916</v>
      </c>
      <c r="R51" s="47">
        <v>97.26641770990669</v>
      </c>
      <c r="S51" s="48">
        <v>78.930869704532256</v>
      </c>
      <c r="T51" s="48">
        <v>69.016354583400386</v>
      </c>
      <c r="U51" s="48">
        <v>69.016354583400386</v>
      </c>
      <c r="V51" s="48">
        <v>46.441925444602383</v>
      </c>
      <c r="W51" s="48">
        <v>22.574429138797999</v>
      </c>
      <c r="X51" s="48">
        <v>114.36545755129826</v>
      </c>
      <c r="Y51" s="48">
        <v>114.36545755129826</v>
      </c>
      <c r="Z51" s="48">
        <v>169.95606652588913</v>
      </c>
      <c r="AA51" s="46">
        <v>8099.3263341271531</v>
      </c>
      <c r="AB51" s="46">
        <v>5450.1329725622472</v>
      </c>
      <c r="AC51" s="46">
        <v>2649.1933615649064</v>
      </c>
      <c r="AD51" s="46">
        <v>9810.636363636364</v>
      </c>
      <c r="AE51" s="47">
        <v>4.6081724030180808</v>
      </c>
      <c r="AF51" s="47">
        <v>116.52900918918084</v>
      </c>
      <c r="AG51" s="47">
        <v>116.52900918918084</v>
      </c>
      <c r="AH51" s="47">
        <v>0</v>
      </c>
      <c r="AI51" s="47">
        <v>1.2686123171467072</v>
      </c>
      <c r="AJ51" s="47">
        <v>82.267905243466757</v>
      </c>
      <c r="AK51" s="47">
        <v>86.38169204862659</v>
      </c>
      <c r="AL51" s="49">
        <v>27.630141682960051</v>
      </c>
    </row>
    <row r="52" spans="1:38" s="59" customFormat="1" x14ac:dyDescent="0.15">
      <c r="A52" s="43" t="s">
        <v>129</v>
      </c>
      <c r="B52" s="44" t="s">
        <v>59</v>
      </c>
      <c r="C52" s="45" t="s">
        <v>130</v>
      </c>
      <c r="D52" s="44" t="s">
        <v>2521</v>
      </c>
      <c r="E52" s="44" t="s">
        <v>111</v>
      </c>
      <c r="F52" s="44" t="s">
        <v>112</v>
      </c>
      <c r="G52" s="44" t="s">
        <v>113</v>
      </c>
      <c r="H52" s="44" t="s">
        <v>114</v>
      </c>
      <c r="I52" s="46">
        <v>390400</v>
      </c>
      <c r="J52" s="47">
        <v>13.688910906911705</v>
      </c>
      <c r="K52" s="46">
        <v>52</v>
      </c>
      <c r="L52" s="47">
        <v>79.013145245347559</v>
      </c>
      <c r="M52" s="47">
        <v>83.063829787234042</v>
      </c>
      <c r="N52" s="46">
        <v>2634</v>
      </c>
      <c r="O52" s="46">
        <v>155.97283260087895</v>
      </c>
      <c r="P52" s="47">
        <v>79.595588235294116</v>
      </c>
      <c r="Q52" s="47">
        <v>83.701081358354045</v>
      </c>
      <c r="R52" s="47">
        <v>91.521516393442624</v>
      </c>
      <c r="S52" s="48">
        <v>144.64598084763705</v>
      </c>
      <c r="T52" s="48">
        <v>147.81373937114836</v>
      </c>
      <c r="U52" s="48">
        <v>147.81373937114836</v>
      </c>
      <c r="V52" s="48">
        <v>96.441725010845403</v>
      </c>
      <c r="W52" s="48">
        <v>51.372014360302956</v>
      </c>
      <c r="X52" s="48">
        <v>97.856925521952107</v>
      </c>
      <c r="Y52" s="48">
        <v>97.856925521952107</v>
      </c>
      <c r="Z52" s="48">
        <v>149.98278061842092</v>
      </c>
      <c r="AA52" s="46">
        <v>12972.830430327869</v>
      </c>
      <c r="AB52" s="46">
        <v>8464.1803278688531</v>
      </c>
      <c r="AC52" s="46">
        <v>4508.6501024590161</v>
      </c>
      <c r="AD52" s="46">
        <v>5826.8656716417909</v>
      </c>
      <c r="AE52" s="47">
        <v>5.3710265028830708</v>
      </c>
      <c r="AF52" s="47">
        <v>100.12405413447435</v>
      </c>
      <c r="AG52" s="47">
        <v>99.284953632198579</v>
      </c>
      <c r="AH52" s="47">
        <v>0.37391853166746164</v>
      </c>
      <c r="AI52" s="47">
        <v>0.91745471334794748</v>
      </c>
      <c r="AJ52" s="47">
        <v>57.102373538285917</v>
      </c>
      <c r="AK52" s="47">
        <v>100.40131297343072</v>
      </c>
      <c r="AL52" s="49">
        <v>133.08156762295081</v>
      </c>
    </row>
    <row r="53" spans="1:38" s="59" customFormat="1" x14ac:dyDescent="0.15">
      <c r="A53" s="43" t="s">
        <v>131</v>
      </c>
      <c r="B53" s="44" t="s">
        <v>59</v>
      </c>
      <c r="C53" s="45" t="s">
        <v>132</v>
      </c>
      <c r="D53" s="44" t="s">
        <v>2521</v>
      </c>
      <c r="E53" s="44" t="s">
        <v>111</v>
      </c>
      <c r="F53" s="44" t="s">
        <v>112</v>
      </c>
      <c r="G53" s="44" t="s">
        <v>113</v>
      </c>
      <c r="H53" s="44" t="s">
        <v>114</v>
      </c>
      <c r="I53" s="46">
        <v>595606</v>
      </c>
      <c r="J53" s="47">
        <v>10.344597900763359</v>
      </c>
      <c r="K53" s="46">
        <v>63</v>
      </c>
      <c r="L53" s="47">
        <v>91.830328371831996</v>
      </c>
      <c r="M53" s="47">
        <v>107.12338129496403</v>
      </c>
      <c r="N53" s="46">
        <v>2211</v>
      </c>
      <c r="O53" s="46">
        <v>113.66526717557252</v>
      </c>
      <c r="P53" s="47">
        <v>91.171038251366127</v>
      </c>
      <c r="Q53" s="47">
        <v>82.616589790503284</v>
      </c>
      <c r="R53" s="47">
        <v>94.713787302344173</v>
      </c>
      <c r="S53" s="48">
        <v>140.09855016520129</v>
      </c>
      <c r="T53" s="48">
        <v>149.99998247416559</v>
      </c>
      <c r="U53" s="48">
        <v>161.35801455393255</v>
      </c>
      <c r="V53" s="48">
        <v>72.424477628207796</v>
      </c>
      <c r="W53" s="48">
        <v>77.575504845957781</v>
      </c>
      <c r="X53" s="48">
        <v>93.39904435610876</v>
      </c>
      <c r="Y53" s="48">
        <v>86.824661639831049</v>
      </c>
      <c r="Z53" s="48">
        <v>193.44088456446923</v>
      </c>
      <c r="AA53" s="46">
        <v>13651.395385540105</v>
      </c>
      <c r="AB53" s="46">
        <v>6591.3019680795696</v>
      </c>
      <c r="AC53" s="46">
        <v>7060.0934174605363</v>
      </c>
      <c r="AD53" s="46">
        <v>5897.0891089108909</v>
      </c>
      <c r="AE53" s="47">
        <v>3.7977978608390801</v>
      </c>
      <c r="AF53" s="47">
        <v>102.85489878527356</v>
      </c>
      <c r="AG53" s="47">
        <v>102.85489878527356</v>
      </c>
      <c r="AH53" s="47">
        <v>0</v>
      </c>
      <c r="AI53" s="47">
        <v>1.29994885007669</v>
      </c>
      <c r="AJ53" s="47">
        <v>57.536384683637515</v>
      </c>
      <c r="AK53" s="47">
        <v>103.54604158468244</v>
      </c>
      <c r="AL53" s="49">
        <v>192.64602774317251</v>
      </c>
    </row>
    <row r="54" spans="1:38" s="59" customFormat="1" x14ac:dyDescent="0.15">
      <c r="A54" s="43" t="s">
        <v>133</v>
      </c>
      <c r="B54" s="44" t="s">
        <v>59</v>
      </c>
      <c r="C54" s="45" t="s">
        <v>134</v>
      </c>
      <c r="D54" s="44" t="s">
        <v>2521</v>
      </c>
      <c r="E54" s="44" t="s">
        <v>111</v>
      </c>
      <c r="F54" s="44" t="s">
        <v>112</v>
      </c>
      <c r="G54" s="44" t="s">
        <v>113</v>
      </c>
      <c r="H54" s="44" t="s">
        <v>114</v>
      </c>
      <c r="I54" s="46">
        <v>443817</v>
      </c>
      <c r="J54" s="47">
        <v>10.178321507218008</v>
      </c>
      <c r="K54" s="46">
        <v>64</v>
      </c>
      <c r="L54" s="47">
        <v>88.960358233128147</v>
      </c>
      <c r="M54" s="47">
        <v>93.043396226415098</v>
      </c>
      <c r="N54" s="46">
        <v>2468</v>
      </c>
      <c r="O54" s="46">
        <v>108.59236603865916</v>
      </c>
      <c r="P54" s="47">
        <v>54.338582677165356</v>
      </c>
      <c r="Q54" s="47">
        <v>80.380369334104984</v>
      </c>
      <c r="R54" s="47">
        <v>96.817832575137956</v>
      </c>
      <c r="S54" s="48">
        <v>150.37755896804717</v>
      </c>
      <c r="T54" s="48">
        <v>150.37755896804717</v>
      </c>
      <c r="U54" s="48">
        <v>186.58600728867179</v>
      </c>
      <c r="V54" s="48">
        <v>86.045871515524482</v>
      </c>
      <c r="W54" s="48">
        <v>64.331687452522672</v>
      </c>
      <c r="X54" s="48">
        <v>100</v>
      </c>
      <c r="Y54" s="48">
        <v>80.594231664646941</v>
      </c>
      <c r="Z54" s="48">
        <v>174.76440916856293</v>
      </c>
      <c r="AA54" s="46">
        <v>14094.831878905045</v>
      </c>
      <c r="AB54" s="46">
        <v>8065.0470802154941</v>
      </c>
      <c r="AC54" s="46">
        <v>6029.7847986895504</v>
      </c>
      <c r="AD54" s="46">
        <v>8373.9056603773588</v>
      </c>
      <c r="AE54" s="47">
        <v>3.0487139722165084</v>
      </c>
      <c r="AF54" s="47">
        <v>104.28156973056451</v>
      </c>
      <c r="AG54" s="47">
        <v>105.39082877458766</v>
      </c>
      <c r="AH54" s="47">
        <v>0</v>
      </c>
      <c r="AI54" s="47">
        <v>1.4148261099296682</v>
      </c>
      <c r="AJ54" s="47">
        <v>67.240396483109336</v>
      </c>
      <c r="AK54" s="47">
        <v>100.41114865222293</v>
      </c>
      <c r="AL54" s="49">
        <v>99.831527408819397</v>
      </c>
    </row>
    <row r="55" spans="1:38" s="59" customFormat="1" x14ac:dyDescent="0.15">
      <c r="A55" s="43" t="s">
        <v>220</v>
      </c>
      <c r="B55" s="44" t="s">
        <v>59</v>
      </c>
      <c r="C55" s="45" t="s">
        <v>221</v>
      </c>
      <c r="D55" s="44" t="s">
        <v>2521</v>
      </c>
      <c r="E55" s="44" t="s">
        <v>111</v>
      </c>
      <c r="F55" s="44" t="s">
        <v>112</v>
      </c>
      <c r="G55" s="44" t="s">
        <v>113</v>
      </c>
      <c r="H55" s="44" t="s">
        <v>114</v>
      </c>
      <c r="I55" s="46">
        <v>167358</v>
      </c>
      <c r="J55" s="47">
        <v>11.420777128005199</v>
      </c>
      <c r="K55" s="46">
        <v>57</v>
      </c>
      <c r="L55" s="47">
        <v>95.618390305495723</v>
      </c>
      <c r="M55" s="47">
        <v>103.30740740740741</v>
      </c>
      <c r="N55" s="46">
        <v>2192</v>
      </c>
      <c r="O55" s="46">
        <v>108.74463937621833</v>
      </c>
      <c r="P55" s="47">
        <v>87.84399375975039</v>
      </c>
      <c r="Q55" s="47">
        <v>77.157480913631233</v>
      </c>
      <c r="R55" s="47">
        <v>97.99890056047515</v>
      </c>
      <c r="S55" s="48">
        <v>156.31013685486866</v>
      </c>
      <c r="T55" s="48">
        <v>145.32500527975415</v>
      </c>
      <c r="U55" s="48">
        <v>145.32500527975415</v>
      </c>
      <c r="V55" s="48">
        <v>86.927397008382059</v>
      </c>
      <c r="W55" s="48">
        <v>58.397608271372079</v>
      </c>
      <c r="X55" s="48">
        <v>107.55900992672794</v>
      </c>
      <c r="Y55" s="48">
        <v>107.55900992672794</v>
      </c>
      <c r="Z55" s="48">
        <v>179.81688424398155</v>
      </c>
      <c r="AA55" s="46">
        <v>15262.586789995101</v>
      </c>
      <c r="AB55" s="46">
        <v>9129.4470536215777</v>
      </c>
      <c r="AC55" s="46">
        <v>6133.1397363735223</v>
      </c>
      <c r="AD55" s="46">
        <v>4404.1578947368425</v>
      </c>
      <c r="AE55" s="47">
        <v>5.4046138403837567</v>
      </c>
      <c r="AF55" s="47">
        <v>107.82852506653703</v>
      </c>
      <c r="AG55" s="47">
        <v>107.8819341726465</v>
      </c>
      <c r="AH55" s="47">
        <v>0</v>
      </c>
      <c r="AI55" s="47">
        <v>1.38070453196026</v>
      </c>
      <c r="AJ55" s="47">
        <v>72.324661523162334</v>
      </c>
      <c r="AK55" s="47">
        <v>99.749182227053936</v>
      </c>
      <c r="AL55" s="49">
        <v>124.31495954779574</v>
      </c>
    </row>
    <row r="56" spans="1:38" s="59" customFormat="1" x14ac:dyDescent="0.15">
      <c r="A56" s="43" t="s">
        <v>135</v>
      </c>
      <c r="B56" s="44" t="s">
        <v>59</v>
      </c>
      <c r="C56" s="45" t="s">
        <v>136</v>
      </c>
      <c r="D56" s="44" t="s">
        <v>2521</v>
      </c>
      <c r="E56" s="44" t="s">
        <v>111</v>
      </c>
      <c r="F56" s="44" t="s">
        <v>112</v>
      </c>
      <c r="G56" s="44" t="s">
        <v>113</v>
      </c>
      <c r="H56" s="44" t="s">
        <v>114</v>
      </c>
      <c r="I56" s="46">
        <v>394861</v>
      </c>
      <c r="J56" s="47">
        <v>8.3278156996587036</v>
      </c>
      <c r="K56" s="46">
        <v>51</v>
      </c>
      <c r="L56" s="47">
        <v>90.640745765357536</v>
      </c>
      <c r="M56" s="47">
        <v>100.75812090127332</v>
      </c>
      <c r="N56" s="46">
        <v>2357</v>
      </c>
      <c r="O56" s="46">
        <v>84.228029010238913</v>
      </c>
      <c r="P56" s="47">
        <v>0</v>
      </c>
      <c r="Q56" s="47">
        <v>78.622340873827923</v>
      </c>
      <c r="R56" s="47">
        <v>91.346575123904358</v>
      </c>
      <c r="S56" s="48">
        <v>146.6551402635192</v>
      </c>
      <c r="T56" s="48">
        <v>143.48046146595357</v>
      </c>
      <c r="U56" s="48">
        <v>143.48046146595357</v>
      </c>
      <c r="V56" s="48">
        <v>87.157921968812119</v>
      </c>
      <c r="W56" s="48">
        <v>56.322539497141449</v>
      </c>
      <c r="X56" s="48">
        <v>102.21262098346327</v>
      </c>
      <c r="Y56" s="48">
        <v>102.21262098346327</v>
      </c>
      <c r="Z56" s="48">
        <v>168.26369531388906</v>
      </c>
      <c r="AA56" s="46">
        <v>14186.237688705645</v>
      </c>
      <c r="AB56" s="46">
        <v>8617.5008420684753</v>
      </c>
      <c r="AC56" s="46">
        <v>5568.7368466371709</v>
      </c>
      <c r="AD56" s="46">
        <v>7051.0892857142853</v>
      </c>
      <c r="AE56" s="47">
        <v>3.0953097356144572</v>
      </c>
      <c r="AF56" s="47">
        <v>105.83173414510121</v>
      </c>
      <c r="AG56" s="47">
        <v>104.43622847880361</v>
      </c>
      <c r="AH56" s="47">
        <v>0</v>
      </c>
      <c r="AI56" s="47">
        <v>1.3745124982780308</v>
      </c>
      <c r="AJ56" s="47">
        <v>78.322435700634784</v>
      </c>
      <c r="AK56" s="47">
        <v>98.123522579947718</v>
      </c>
      <c r="AL56" s="49">
        <v>72.598481490955038</v>
      </c>
    </row>
    <row r="57" spans="1:38" s="59" customFormat="1" x14ac:dyDescent="0.15">
      <c r="A57" s="43" t="s">
        <v>137</v>
      </c>
      <c r="B57" s="44" t="s">
        <v>59</v>
      </c>
      <c r="C57" s="45" t="s">
        <v>138</v>
      </c>
      <c r="D57" s="44" t="s">
        <v>2521</v>
      </c>
      <c r="E57" s="44" t="s">
        <v>111</v>
      </c>
      <c r="F57" s="44" t="s">
        <v>112</v>
      </c>
      <c r="G57" s="44" t="s">
        <v>113</v>
      </c>
      <c r="H57" s="44" t="s">
        <v>114</v>
      </c>
      <c r="I57" s="46">
        <v>197789</v>
      </c>
      <c r="J57" s="47">
        <v>9.519444099378882</v>
      </c>
      <c r="K57" s="46">
        <v>38</v>
      </c>
      <c r="L57" s="47">
        <v>93.695789139589863</v>
      </c>
      <c r="M57" s="47">
        <v>119.15</v>
      </c>
      <c r="N57" s="46">
        <v>2200</v>
      </c>
      <c r="O57" s="46">
        <v>102.37525879917185</v>
      </c>
      <c r="P57" s="47">
        <v>0</v>
      </c>
      <c r="Q57" s="47">
        <v>80.187590721110638</v>
      </c>
      <c r="R57" s="47">
        <v>93.720581023211608</v>
      </c>
      <c r="S57" s="48">
        <v>126.45491960825957</v>
      </c>
      <c r="T57" s="48">
        <v>131.19323281117008</v>
      </c>
      <c r="U57" s="48">
        <v>131.19323281117008</v>
      </c>
      <c r="V57" s="48">
        <v>81.426181979283328</v>
      </c>
      <c r="W57" s="48">
        <v>49.767050831886749</v>
      </c>
      <c r="X57" s="48">
        <v>96.388294501645149</v>
      </c>
      <c r="Y57" s="48">
        <v>96.388294501645149</v>
      </c>
      <c r="Z57" s="48">
        <v>155.30007245142917</v>
      </c>
      <c r="AA57" s="46">
        <v>12199.106118135993</v>
      </c>
      <c r="AB57" s="46">
        <v>7571.4776858167033</v>
      </c>
      <c r="AC57" s="46">
        <v>4627.6284323192895</v>
      </c>
      <c r="AD57" s="46">
        <v>9889.4500000000007</v>
      </c>
      <c r="AE57" s="47">
        <v>3.6881262092848428</v>
      </c>
      <c r="AF57" s="47">
        <v>105.93995910276345</v>
      </c>
      <c r="AG57" s="47">
        <v>104.08975409298027</v>
      </c>
      <c r="AH57" s="47">
        <v>0</v>
      </c>
      <c r="AI57" s="47">
        <v>1.468848459837006</v>
      </c>
      <c r="AJ57" s="47">
        <v>71.610481147097303</v>
      </c>
      <c r="AK57" s="47">
        <v>99.682324564947379</v>
      </c>
      <c r="AL57" s="49">
        <v>77.279843671791653</v>
      </c>
    </row>
    <row r="58" spans="1:38" s="59" customFormat="1" x14ac:dyDescent="0.15">
      <c r="A58" s="43" t="s">
        <v>139</v>
      </c>
      <c r="B58" s="44" t="s">
        <v>59</v>
      </c>
      <c r="C58" s="45" t="s">
        <v>140</v>
      </c>
      <c r="D58" s="44" t="s">
        <v>2521</v>
      </c>
      <c r="E58" s="44" t="s">
        <v>111</v>
      </c>
      <c r="F58" s="44" t="s">
        <v>112</v>
      </c>
      <c r="G58" s="44" t="s">
        <v>113</v>
      </c>
      <c r="H58" s="44" t="s">
        <v>114</v>
      </c>
      <c r="I58" s="46">
        <v>190753</v>
      </c>
      <c r="J58" s="47">
        <v>8.5274669603524238</v>
      </c>
      <c r="K58" s="46">
        <v>56</v>
      </c>
      <c r="L58" s="47">
        <v>92.614279125094072</v>
      </c>
      <c r="M58" s="47">
        <v>107.58770445572476</v>
      </c>
      <c r="N58" s="46">
        <v>2101</v>
      </c>
      <c r="O58" s="46">
        <v>93.369065100342638</v>
      </c>
      <c r="P58" s="47">
        <v>0</v>
      </c>
      <c r="Q58" s="47">
        <v>84.054152295478829</v>
      </c>
      <c r="R58" s="47">
        <v>99.254009111259066</v>
      </c>
      <c r="S58" s="48">
        <v>125.00304937286239</v>
      </c>
      <c r="T58" s="48">
        <v>122.94130021814854</v>
      </c>
      <c r="U58" s="48">
        <v>122.94130021814854</v>
      </c>
      <c r="V58" s="48">
        <v>84.7394457976485</v>
      </c>
      <c r="W58" s="48">
        <v>38.201854420500048</v>
      </c>
      <c r="X58" s="48">
        <v>101.67701915552824</v>
      </c>
      <c r="Y58" s="48">
        <v>101.67701915552824</v>
      </c>
      <c r="Z58" s="48">
        <v>147.51459393699645</v>
      </c>
      <c r="AA58" s="46">
        <v>11228.321441864609</v>
      </c>
      <c r="AB58" s="46">
        <v>7739.3173370798886</v>
      </c>
      <c r="AC58" s="46">
        <v>3489.0041047847217</v>
      </c>
      <c r="AD58" s="46">
        <v>7336.6538461538457</v>
      </c>
      <c r="AE58" s="47">
        <v>5.0985335110895651</v>
      </c>
      <c r="AF58" s="47">
        <v>102.14836805983931</v>
      </c>
      <c r="AG58" s="47">
        <v>100.95818647504494</v>
      </c>
      <c r="AH58" s="47">
        <v>0</v>
      </c>
      <c r="AI58" s="47">
        <v>1.2121158430207726</v>
      </c>
      <c r="AJ58" s="47">
        <v>79.569663559220743</v>
      </c>
      <c r="AK58" s="47">
        <v>96.967521487786968</v>
      </c>
      <c r="AL58" s="49">
        <v>41.42296582491494</v>
      </c>
    </row>
    <row r="59" spans="1:38" s="60" customFormat="1" x14ac:dyDescent="0.15">
      <c r="A59" s="43" t="s">
        <v>222</v>
      </c>
      <c r="B59" s="44" t="s">
        <v>59</v>
      </c>
      <c r="C59" s="45" t="s">
        <v>223</v>
      </c>
      <c r="D59" s="44" t="s">
        <v>2521</v>
      </c>
      <c r="E59" s="44" t="s">
        <v>111</v>
      </c>
      <c r="F59" s="44" t="s">
        <v>112</v>
      </c>
      <c r="G59" s="44" t="s">
        <v>113</v>
      </c>
      <c r="H59" s="44" t="s">
        <v>114</v>
      </c>
      <c r="I59" s="46">
        <v>111326</v>
      </c>
      <c r="J59" s="47">
        <v>7.8706842105263162</v>
      </c>
      <c r="K59" s="46">
        <v>54</v>
      </c>
      <c r="L59" s="47">
        <v>84.812055278755466</v>
      </c>
      <c r="M59" s="47">
        <v>83.640871525169047</v>
      </c>
      <c r="N59" s="46">
        <v>2453</v>
      </c>
      <c r="O59" s="46">
        <v>83.703759398496246</v>
      </c>
      <c r="P59" s="47">
        <v>0</v>
      </c>
      <c r="Q59" s="47">
        <v>76.955412144431676</v>
      </c>
      <c r="R59" s="47">
        <v>99.129583385731991</v>
      </c>
      <c r="S59" s="48">
        <v>141.61125180430665</v>
      </c>
      <c r="T59" s="48">
        <v>150.06739580875447</v>
      </c>
      <c r="U59" s="48">
        <v>167.68554863818434</v>
      </c>
      <c r="V59" s="48">
        <v>88.85537938920578</v>
      </c>
      <c r="W59" s="48">
        <v>61.212016419548704</v>
      </c>
      <c r="X59" s="48">
        <v>94.365102453550719</v>
      </c>
      <c r="Y59" s="48">
        <v>84.450480649266751</v>
      </c>
      <c r="Z59" s="48">
        <v>159.37273891321621</v>
      </c>
      <c r="AA59" s="46">
        <v>14110.872572444892</v>
      </c>
      <c r="AB59" s="46">
        <v>8355.0922515854345</v>
      </c>
      <c r="AC59" s="46">
        <v>5755.7803208594578</v>
      </c>
      <c r="AD59" s="46">
        <v>5859.2631578947367</v>
      </c>
      <c r="AE59" s="47">
        <v>4.3320932432466792</v>
      </c>
      <c r="AF59" s="47">
        <v>113.46943064810876</v>
      </c>
      <c r="AG59" s="47">
        <v>112.01412384343318</v>
      </c>
      <c r="AH59" s="47">
        <v>0</v>
      </c>
      <c r="AI59" s="47">
        <v>1.1429046078052152</v>
      </c>
      <c r="AJ59" s="47">
        <v>68.197686019106641</v>
      </c>
      <c r="AK59" s="47">
        <v>101.05323867692499</v>
      </c>
      <c r="AL59" s="49">
        <v>97.976187054237101</v>
      </c>
    </row>
    <row r="60" spans="1:38" s="59" customFormat="1" x14ac:dyDescent="0.15">
      <c r="A60" s="43" t="s">
        <v>224</v>
      </c>
      <c r="B60" s="44" t="s">
        <v>59</v>
      </c>
      <c r="C60" s="45" t="s">
        <v>225</v>
      </c>
      <c r="D60" s="44" t="s">
        <v>2521</v>
      </c>
      <c r="E60" s="44" t="s">
        <v>111</v>
      </c>
      <c r="F60" s="44" t="s">
        <v>112</v>
      </c>
      <c r="G60" s="44" t="s">
        <v>113</v>
      </c>
      <c r="H60" s="44" t="s">
        <v>114</v>
      </c>
      <c r="I60" s="46">
        <v>171035</v>
      </c>
      <c r="J60" s="47">
        <v>13.715195075757576</v>
      </c>
      <c r="K60" s="46">
        <v>40</v>
      </c>
      <c r="L60" s="47">
        <v>99.841220732369365</v>
      </c>
      <c r="M60" s="47">
        <v>101.20414201183432</v>
      </c>
      <c r="N60" s="46">
        <v>1848</v>
      </c>
      <c r="O60" s="46">
        <v>107.97664141414141</v>
      </c>
      <c r="P60" s="47">
        <v>0</v>
      </c>
      <c r="Q60" s="47">
        <v>80.953732008180751</v>
      </c>
      <c r="R60" s="47">
        <v>98.136054024030173</v>
      </c>
      <c r="S60" s="48">
        <v>118.49107122349047</v>
      </c>
      <c r="T60" s="48">
        <v>107.16851733375239</v>
      </c>
      <c r="U60" s="48">
        <v>107.16851733375239</v>
      </c>
      <c r="V60" s="48">
        <v>80.842236609113726</v>
      </c>
      <c r="W60" s="48">
        <v>26.326280724638661</v>
      </c>
      <c r="X60" s="48">
        <v>110.5651866531628</v>
      </c>
      <c r="Y60" s="48">
        <v>110.5651866531628</v>
      </c>
      <c r="Z60" s="48">
        <v>146.57074840273827</v>
      </c>
      <c r="AA60" s="46">
        <v>13612.547139474376</v>
      </c>
      <c r="AB60" s="46">
        <v>10268.582453883708</v>
      </c>
      <c r="AC60" s="46">
        <v>3343.9646855906685</v>
      </c>
      <c r="AD60" s="46">
        <v>15548.636363636364</v>
      </c>
      <c r="AE60" s="47">
        <v>2.1403129434625008</v>
      </c>
      <c r="AF60" s="47">
        <v>104.81101667635168</v>
      </c>
      <c r="AG60" s="47">
        <v>105.30715318161955</v>
      </c>
      <c r="AH60" s="47">
        <v>6.5330900476768923</v>
      </c>
      <c r="AI60" s="47">
        <v>1.2240698748635257</v>
      </c>
      <c r="AJ60" s="47">
        <v>83.664989661860901</v>
      </c>
      <c r="AK60" s="47">
        <v>99.989665959893628</v>
      </c>
      <c r="AL60" s="49">
        <v>45.112029701523078</v>
      </c>
    </row>
    <row r="61" spans="1:38" s="59" customFormat="1" x14ac:dyDescent="0.15">
      <c r="A61" s="43" t="s">
        <v>226</v>
      </c>
      <c r="B61" s="44" t="s">
        <v>62</v>
      </c>
      <c r="C61" s="45" t="s">
        <v>227</v>
      </c>
      <c r="D61" s="44" t="s">
        <v>2521</v>
      </c>
      <c r="E61" s="44" t="s">
        <v>111</v>
      </c>
      <c r="F61" s="44" t="s">
        <v>112</v>
      </c>
      <c r="G61" s="44" t="s">
        <v>113</v>
      </c>
      <c r="H61" s="44" t="s">
        <v>114</v>
      </c>
      <c r="I61" s="46">
        <v>185737</v>
      </c>
      <c r="J61" s="47">
        <v>9.4328468965517231</v>
      </c>
      <c r="K61" s="46">
        <v>64</v>
      </c>
      <c r="L61" s="47">
        <v>100</v>
      </c>
      <c r="M61" s="47">
        <v>106.07481439177613</v>
      </c>
      <c r="N61" s="46">
        <v>1408</v>
      </c>
      <c r="O61" s="46">
        <v>85.396321839080457</v>
      </c>
      <c r="P61" s="47">
        <v>50.971612903225804</v>
      </c>
      <c r="Q61" s="47">
        <v>90.203343571927959</v>
      </c>
      <c r="R61" s="47">
        <v>99.78948728578581</v>
      </c>
      <c r="S61" s="48">
        <v>109.47253914689496</v>
      </c>
      <c r="T61" s="48">
        <v>91.792621742112985</v>
      </c>
      <c r="U61" s="48">
        <v>91.792621742112985</v>
      </c>
      <c r="V61" s="48">
        <v>69.485634984857512</v>
      </c>
      <c r="W61" s="48">
        <v>22.306986757255473</v>
      </c>
      <c r="X61" s="48">
        <v>119.26071733134812</v>
      </c>
      <c r="Y61" s="48">
        <v>119.26071733134812</v>
      </c>
      <c r="Z61" s="48">
        <v>157.54700834316546</v>
      </c>
      <c r="AA61" s="46">
        <v>10139.379875845954</v>
      </c>
      <c r="AB61" s="46">
        <v>7675.3581677317925</v>
      </c>
      <c r="AC61" s="46">
        <v>2464.0217081141614</v>
      </c>
      <c r="AD61" s="46">
        <v>4319.4651162790697</v>
      </c>
      <c r="AE61" s="47">
        <v>6.3014180194447356</v>
      </c>
      <c r="AF61" s="47">
        <v>110.46442046603644</v>
      </c>
      <c r="AG61" s="47">
        <v>110.92245225102738</v>
      </c>
      <c r="AH61" s="47">
        <v>0</v>
      </c>
      <c r="AI61" s="47">
        <v>0.94989999214447207</v>
      </c>
      <c r="AJ61" s="47">
        <v>72.823630738409207</v>
      </c>
      <c r="AK61" s="47">
        <v>97.134701860537263</v>
      </c>
      <c r="AL61" s="49">
        <v>87.864658091818001</v>
      </c>
    </row>
    <row r="62" spans="1:38" s="59" customFormat="1" x14ac:dyDescent="0.15">
      <c r="A62" s="43" t="s">
        <v>228</v>
      </c>
      <c r="B62" s="44" t="s">
        <v>62</v>
      </c>
      <c r="C62" s="45" t="s">
        <v>229</v>
      </c>
      <c r="D62" s="44" t="s">
        <v>2521</v>
      </c>
      <c r="E62" s="44" t="s">
        <v>111</v>
      </c>
      <c r="F62" s="44" t="s">
        <v>112</v>
      </c>
      <c r="G62" s="44" t="s">
        <v>113</v>
      </c>
      <c r="H62" s="44" t="s">
        <v>114</v>
      </c>
      <c r="I62" s="46">
        <v>148079</v>
      </c>
      <c r="J62" s="47">
        <v>15.474660764212489</v>
      </c>
      <c r="K62" s="46">
        <v>55</v>
      </c>
      <c r="L62" s="47">
        <v>100</v>
      </c>
      <c r="M62" s="47">
        <v>112.77913175932979</v>
      </c>
      <c r="N62" s="46">
        <v>1199</v>
      </c>
      <c r="O62" s="46">
        <v>138.00465983224603</v>
      </c>
      <c r="P62" s="47">
        <v>0</v>
      </c>
      <c r="Q62" s="47">
        <v>100.03839030857988</v>
      </c>
      <c r="R62" s="47">
        <v>99.996623423983138</v>
      </c>
      <c r="S62" s="48">
        <v>78.302556486685901</v>
      </c>
      <c r="T62" s="48">
        <v>75.406079782533581</v>
      </c>
      <c r="U62" s="48">
        <v>75.406079782533581</v>
      </c>
      <c r="V62" s="48">
        <v>66.965922283676818</v>
      </c>
      <c r="W62" s="48">
        <v>8.440157498856772</v>
      </c>
      <c r="X62" s="48">
        <v>103.84117131205544</v>
      </c>
      <c r="Y62" s="48">
        <v>103.84117131205544</v>
      </c>
      <c r="Z62" s="48">
        <v>116.92896000892148</v>
      </c>
      <c r="AA62" s="46">
        <v>8455.392054241318</v>
      </c>
      <c r="AB62" s="46">
        <v>7508.9850687808539</v>
      </c>
      <c r="AC62" s="46">
        <v>946.40698546046372</v>
      </c>
      <c r="AD62" s="46">
        <v>7051.3809523809523</v>
      </c>
      <c r="AE62" s="47">
        <v>5.6188986658064932</v>
      </c>
      <c r="AF62" s="47">
        <v>103.36927879822888</v>
      </c>
      <c r="AG62" s="47">
        <v>103.36927879822888</v>
      </c>
      <c r="AH62" s="47">
        <v>0</v>
      </c>
      <c r="AI62" s="47">
        <v>1.3379313494043361</v>
      </c>
      <c r="AJ62" s="47">
        <v>66.194881351169485</v>
      </c>
      <c r="AK62" s="47">
        <v>95.24859681749129</v>
      </c>
      <c r="AL62" s="49">
        <v>52.056956084252327</v>
      </c>
    </row>
    <row r="63" spans="1:38" s="59" customFormat="1" x14ac:dyDescent="0.15">
      <c r="A63" s="43" t="s">
        <v>230</v>
      </c>
      <c r="B63" s="44" t="s">
        <v>62</v>
      </c>
      <c r="C63" s="45" t="s">
        <v>231</v>
      </c>
      <c r="D63" s="44" t="s">
        <v>2521</v>
      </c>
      <c r="E63" s="44" t="s">
        <v>111</v>
      </c>
      <c r="F63" s="44" t="s">
        <v>112</v>
      </c>
      <c r="G63" s="44" t="s">
        <v>113</v>
      </c>
      <c r="H63" s="44" t="s">
        <v>114</v>
      </c>
      <c r="I63" s="46">
        <v>190309</v>
      </c>
      <c r="J63" s="47">
        <v>11.786972121212122</v>
      </c>
      <c r="K63" s="46">
        <v>56</v>
      </c>
      <c r="L63" s="47">
        <v>100</v>
      </c>
      <c r="M63" s="47">
        <v>110.06882591093117</v>
      </c>
      <c r="N63" s="46">
        <v>1258</v>
      </c>
      <c r="O63" s="46">
        <v>115.33878787878788</v>
      </c>
      <c r="P63" s="47">
        <v>62.076666666666668</v>
      </c>
      <c r="Q63" s="47">
        <v>91.123892343715781</v>
      </c>
      <c r="R63" s="47">
        <v>99.998423616329234</v>
      </c>
      <c r="S63" s="48">
        <v>84.513184150307907</v>
      </c>
      <c r="T63" s="48">
        <v>89.423638959582703</v>
      </c>
      <c r="U63" s="48">
        <v>89.423638959582703</v>
      </c>
      <c r="V63" s="48">
        <v>75.241262772704786</v>
      </c>
      <c r="W63" s="48">
        <v>14.182376186877921</v>
      </c>
      <c r="X63" s="48">
        <v>94.50877322103365</v>
      </c>
      <c r="Y63" s="48">
        <v>94.50877322103365</v>
      </c>
      <c r="Z63" s="48">
        <v>112.32292100893169</v>
      </c>
      <c r="AA63" s="46">
        <v>9138.5903977216003</v>
      </c>
      <c r="AB63" s="46">
        <v>7689.2317231449906</v>
      </c>
      <c r="AC63" s="46">
        <v>1449.3586745766097</v>
      </c>
      <c r="AD63" s="46">
        <v>8274.3043478260861</v>
      </c>
      <c r="AE63" s="47">
        <v>6.6418918110548715</v>
      </c>
      <c r="AF63" s="47">
        <v>107.88023044570491</v>
      </c>
      <c r="AG63" s="47">
        <v>107.8868462344888</v>
      </c>
      <c r="AH63" s="47">
        <v>0</v>
      </c>
      <c r="AI63" s="47">
        <v>1.3177192852743336</v>
      </c>
      <c r="AJ63" s="47">
        <v>47.623104938973398</v>
      </c>
      <c r="AK63" s="47">
        <v>102.82700467776914</v>
      </c>
      <c r="AL63" s="49">
        <v>51.809630653305938</v>
      </c>
    </row>
    <row r="64" spans="1:38" s="59" customFormat="1" x14ac:dyDescent="0.15">
      <c r="A64" s="43" t="s">
        <v>232</v>
      </c>
      <c r="B64" s="44" t="s">
        <v>62</v>
      </c>
      <c r="C64" s="45" t="s">
        <v>233</v>
      </c>
      <c r="D64" s="44" t="s">
        <v>2521</v>
      </c>
      <c r="E64" s="44" t="s">
        <v>111</v>
      </c>
      <c r="F64" s="44" t="s">
        <v>112</v>
      </c>
      <c r="G64" s="44" t="s">
        <v>113</v>
      </c>
      <c r="H64" s="44" t="s">
        <v>114</v>
      </c>
      <c r="I64" s="46">
        <v>259941</v>
      </c>
      <c r="J64" s="47">
        <v>10.191711559633028</v>
      </c>
      <c r="K64" s="46">
        <v>51</v>
      </c>
      <c r="L64" s="47">
        <v>100</v>
      </c>
      <c r="M64" s="47">
        <v>103.27413587604291</v>
      </c>
      <c r="N64" s="46">
        <v>908</v>
      </c>
      <c r="O64" s="46">
        <v>95.391192660550459</v>
      </c>
      <c r="P64" s="47">
        <v>0</v>
      </c>
      <c r="Q64" s="47">
        <v>99.920915709804078</v>
      </c>
      <c r="R64" s="47">
        <v>99.984611892698723</v>
      </c>
      <c r="S64" s="48">
        <v>65.551737778358046</v>
      </c>
      <c r="T64" s="48">
        <v>61.668099863411229</v>
      </c>
      <c r="U64" s="48">
        <v>61.668099863411229</v>
      </c>
      <c r="V64" s="48">
        <v>55.358565517567179</v>
      </c>
      <c r="W64" s="48">
        <v>6.3095343458440452</v>
      </c>
      <c r="X64" s="48">
        <v>106.29764484968517</v>
      </c>
      <c r="Y64" s="48">
        <v>106.29764484968517</v>
      </c>
      <c r="Z64" s="48">
        <v>118.41299926306115</v>
      </c>
      <c r="AA64" s="46">
        <v>6588.6951269711208</v>
      </c>
      <c r="AB64" s="46">
        <v>5914.5767693438129</v>
      </c>
      <c r="AC64" s="46">
        <v>674.11835762730777</v>
      </c>
      <c r="AD64" s="46">
        <v>18567.214285714286</v>
      </c>
      <c r="AE64" s="47">
        <v>2.5614782278648125</v>
      </c>
      <c r="AF64" s="47">
        <v>108.47334739089146</v>
      </c>
      <c r="AG64" s="47">
        <v>110.56205004369214</v>
      </c>
      <c r="AH64" s="47">
        <v>0</v>
      </c>
      <c r="AI64" s="47">
        <v>1.0512842187114799</v>
      </c>
      <c r="AJ64" s="47">
        <v>86.549609177199912</v>
      </c>
      <c r="AK64" s="47">
        <v>96.950458211856116</v>
      </c>
      <c r="AL64" s="49">
        <v>18.52294559149961</v>
      </c>
    </row>
    <row r="65" spans="1:38" s="59" customFormat="1" x14ac:dyDescent="0.15">
      <c r="A65" s="43" t="s">
        <v>234</v>
      </c>
      <c r="B65" s="44" t="s">
        <v>62</v>
      </c>
      <c r="C65" s="45" t="s">
        <v>235</v>
      </c>
      <c r="D65" s="44" t="s">
        <v>2521</v>
      </c>
      <c r="E65" s="44" t="s">
        <v>111</v>
      </c>
      <c r="F65" s="44" t="s">
        <v>112</v>
      </c>
      <c r="G65" s="44" t="s">
        <v>113</v>
      </c>
      <c r="H65" s="44" t="s">
        <v>114</v>
      </c>
      <c r="I65" s="46">
        <v>114498</v>
      </c>
      <c r="J65" s="47">
        <v>9.1968451388888894</v>
      </c>
      <c r="K65" s="46">
        <v>46</v>
      </c>
      <c r="L65" s="47">
        <v>99.930178568311547</v>
      </c>
      <c r="M65" s="47">
        <v>111.59649122807018</v>
      </c>
      <c r="N65" s="46">
        <v>1347</v>
      </c>
      <c r="O65" s="46">
        <v>79.512500000000003</v>
      </c>
      <c r="P65" s="47">
        <v>0</v>
      </c>
      <c r="Q65" s="47">
        <v>89.424371490174025</v>
      </c>
      <c r="R65" s="47">
        <v>99.499554577372535</v>
      </c>
      <c r="S65" s="48">
        <v>103.39483112302173</v>
      </c>
      <c r="T65" s="48">
        <v>95.09956501538835</v>
      </c>
      <c r="U65" s="48">
        <v>95.09956501538835</v>
      </c>
      <c r="V65" s="48">
        <v>60.505576451828247</v>
      </c>
      <c r="W65" s="48">
        <v>34.593988563560103</v>
      </c>
      <c r="X65" s="48">
        <v>108.72271719254562</v>
      </c>
      <c r="Y65" s="48">
        <v>108.72271719254562</v>
      </c>
      <c r="Z65" s="48">
        <v>170.88479638788323</v>
      </c>
      <c r="AA65" s="46">
        <v>10999.729252912715</v>
      </c>
      <c r="AB65" s="46">
        <v>6998.4017188073158</v>
      </c>
      <c r="AC65" s="46">
        <v>4001.3275341053991</v>
      </c>
      <c r="AD65" s="46">
        <v>8178.4285714285716</v>
      </c>
      <c r="AE65" s="47">
        <v>3.9055120776627641</v>
      </c>
      <c r="AF65" s="47">
        <v>115.71902249750222</v>
      </c>
      <c r="AG65" s="47">
        <v>115.71902249750222</v>
      </c>
      <c r="AH65" s="47">
        <v>0</v>
      </c>
      <c r="AI65" s="47">
        <v>0.86883228058757012</v>
      </c>
      <c r="AJ65" s="47">
        <v>88.551844465202649</v>
      </c>
      <c r="AK65" s="47">
        <v>96.130692042683819</v>
      </c>
      <c r="AL65" s="49">
        <v>26.516000279480863</v>
      </c>
    </row>
    <row r="66" spans="1:38" s="59" customFormat="1" x14ac:dyDescent="0.15">
      <c r="A66" s="43" t="s">
        <v>236</v>
      </c>
      <c r="B66" s="44" t="s">
        <v>62</v>
      </c>
      <c r="C66" s="45" t="s">
        <v>237</v>
      </c>
      <c r="D66" s="44" t="s">
        <v>2521</v>
      </c>
      <c r="E66" s="44" t="s">
        <v>111</v>
      </c>
      <c r="F66" s="44" t="s">
        <v>112</v>
      </c>
      <c r="G66" s="44" t="s">
        <v>113</v>
      </c>
      <c r="H66" s="44" t="s">
        <v>114</v>
      </c>
      <c r="I66" s="46">
        <v>239247</v>
      </c>
      <c r="J66" s="47">
        <v>12.383561125319694</v>
      </c>
      <c r="K66" s="46">
        <v>52</v>
      </c>
      <c r="L66" s="47">
        <v>100</v>
      </c>
      <c r="M66" s="47">
        <v>111.74544605324614</v>
      </c>
      <c r="N66" s="46">
        <v>1276</v>
      </c>
      <c r="O66" s="46">
        <v>122.3769820971867</v>
      </c>
      <c r="P66" s="47">
        <v>0</v>
      </c>
      <c r="Q66" s="47">
        <v>79.999998678224628</v>
      </c>
      <c r="R66" s="47">
        <v>99.979519074429362</v>
      </c>
      <c r="S66" s="48">
        <v>74.863541146992077</v>
      </c>
      <c r="T66" s="48">
        <v>84.141123976667032</v>
      </c>
      <c r="U66" s="48">
        <v>84.141123976667032</v>
      </c>
      <c r="V66" s="48">
        <v>63.925684499977734</v>
      </c>
      <c r="W66" s="48">
        <v>20.215439476689294</v>
      </c>
      <c r="X66" s="48">
        <v>88.973783102484234</v>
      </c>
      <c r="Y66" s="48">
        <v>88.973783102484234</v>
      </c>
      <c r="Z66" s="48">
        <v>117.11026910790162</v>
      </c>
      <c r="AA66" s="46">
        <v>8514.4014345007454</v>
      </c>
      <c r="AB66" s="46">
        <v>6468.7624087240383</v>
      </c>
      <c r="AC66" s="46">
        <v>2045.6390257767077</v>
      </c>
      <c r="AD66" s="46">
        <v>12591.947368421053</v>
      </c>
      <c r="AE66" s="47">
        <v>4.2283757259648498</v>
      </c>
      <c r="AF66" s="47">
        <v>99.166716919098121</v>
      </c>
      <c r="AG66" s="47">
        <v>99.166716919098121</v>
      </c>
      <c r="AH66" s="47">
        <v>282.49894881001228</v>
      </c>
      <c r="AI66" s="47">
        <v>1.2534478842062615</v>
      </c>
      <c r="AJ66" s="47">
        <v>69.365897003584848</v>
      </c>
      <c r="AK66" s="47">
        <v>97.805870073488833</v>
      </c>
      <c r="AL66" s="49">
        <v>34.849849736882803</v>
      </c>
    </row>
    <row r="67" spans="1:38" s="59" customFormat="1" x14ac:dyDescent="0.15">
      <c r="A67" s="43" t="s">
        <v>238</v>
      </c>
      <c r="B67" s="44" t="s">
        <v>62</v>
      </c>
      <c r="C67" s="45" t="s">
        <v>239</v>
      </c>
      <c r="D67" s="44" t="s">
        <v>2521</v>
      </c>
      <c r="E67" s="44" t="s">
        <v>111</v>
      </c>
      <c r="F67" s="44" t="s">
        <v>112</v>
      </c>
      <c r="G67" s="44" t="s">
        <v>113</v>
      </c>
      <c r="H67" s="44" t="s">
        <v>114</v>
      </c>
      <c r="I67" s="46">
        <v>426675</v>
      </c>
      <c r="J67" s="47">
        <v>8.2518945795137508</v>
      </c>
      <c r="K67" s="46">
        <v>57</v>
      </c>
      <c r="L67" s="47">
        <v>99.098147055681238</v>
      </c>
      <c r="M67" s="47">
        <v>99.947294448348558</v>
      </c>
      <c r="N67" s="46">
        <v>2068</v>
      </c>
      <c r="O67" s="46">
        <v>85.028895974491832</v>
      </c>
      <c r="P67" s="47">
        <v>66.716374269005854</v>
      </c>
      <c r="Q67" s="47">
        <v>93.731863760052804</v>
      </c>
      <c r="R67" s="47">
        <v>99.435401652311484</v>
      </c>
      <c r="S67" s="48">
        <v>120.70037565439941</v>
      </c>
      <c r="T67" s="48">
        <v>123.41470575968556</v>
      </c>
      <c r="U67" s="48">
        <v>123.41470575968556</v>
      </c>
      <c r="V67" s="48">
        <v>75.66744277260193</v>
      </c>
      <c r="W67" s="48">
        <v>47.74726298708363</v>
      </c>
      <c r="X67" s="48">
        <v>97.800642890506481</v>
      </c>
      <c r="Y67" s="48">
        <v>97.800642890506481</v>
      </c>
      <c r="Z67" s="48">
        <v>159.51427883869658</v>
      </c>
      <c r="AA67" s="46">
        <v>11977.165289740435</v>
      </c>
      <c r="AB67" s="46">
        <v>7343.3831370481048</v>
      </c>
      <c r="AC67" s="46">
        <v>4633.7821526923299</v>
      </c>
      <c r="AD67" s="46">
        <v>4491.3157894736842</v>
      </c>
      <c r="AE67" s="47">
        <v>11.800914987218144</v>
      </c>
      <c r="AF67" s="47">
        <v>104.68795816173244</v>
      </c>
      <c r="AG67" s="47">
        <v>106.52996704980315</v>
      </c>
      <c r="AH67" s="47">
        <v>0</v>
      </c>
      <c r="AI67" s="47">
        <v>1.4817885246687317</v>
      </c>
      <c r="AJ67" s="47">
        <v>73.602168211508911</v>
      </c>
      <c r="AK67" s="47">
        <v>102.3075045128184</v>
      </c>
      <c r="AL67" s="49">
        <v>96.092775531727895</v>
      </c>
    </row>
    <row r="68" spans="1:38" s="59" customFormat="1" x14ac:dyDescent="0.15">
      <c r="A68" s="43" t="s">
        <v>240</v>
      </c>
      <c r="B68" s="44" t="s">
        <v>62</v>
      </c>
      <c r="C68" s="45" t="s">
        <v>241</v>
      </c>
      <c r="D68" s="44" t="s">
        <v>2521</v>
      </c>
      <c r="E68" s="44" t="s">
        <v>111</v>
      </c>
      <c r="F68" s="44" t="s">
        <v>112</v>
      </c>
      <c r="G68" s="44" t="s">
        <v>113</v>
      </c>
      <c r="H68" s="44" t="s">
        <v>114</v>
      </c>
      <c r="I68" s="46">
        <v>124677</v>
      </c>
      <c r="J68" s="47">
        <v>10.752214474845543</v>
      </c>
      <c r="K68" s="46">
        <v>51</v>
      </c>
      <c r="L68" s="47">
        <v>100</v>
      </c>
      <c r="M68" s="47">
        <v>114.0477497255763</v>
      </c>
      <c r="N68" s="46">
        <v>1309</v>
      </c>
      <c r="O68" s="46">
        <v>110.04148278905561</v>
      </c>
      <c r="P68" s="47">
        <v>0</v>
      </c>
      <c r="Q68" s="47">
        <v>99.829878163756035</v>
      </c>
      <c r="R68" s="47">
        <v>99.985562694001302</v>
      </c>
      <c r="S68" s="48">
        <v>79.303436251027009</v>
      </c>
      <c r="T68" s="48">
        <v>66.490541696741133</v>
      </c>
      <c r="U68" s="48">
        <v>66.490541696741133</v>
      </c>
      <c r="V68" s="48">
        <v>56.923268500530156</v>
      </c>
      <c r="W68" s="48">
        <v>9.5672731962109818</v>
      </c>
      <c r="X68" s="48">
        <v>119.27025141820113</v>
      </c>
      <c r="Y68" s="48">
        <v>119.27025141820113</v>
      </c>
      <c r="Z68" s="48">
        <v>139.31637859180276</v>
      </c>
      <c r="AA68" s="46">
        <v>6496.8278030430629</v>
      </c>
      <c r="AB68" s="46">
        <v>5562.0042189016422</v>
      </c>
      <c r="AC68" s="46">
        <v>934.82358414142141</v>
      </c>
      <c r="AD68" s="46">
        <v>9590.538461538461</v>
      </c>
      <c r="AE68" s="47">
        <v>3.4618513203404513</v>
      </c>
      <c r="AF68" s="47">
        <v>101.37199219404449</v>
      </c>
      <c r="AG68" s="47">
        <v>105.18073013381942</v>
      </c>
      <c r="AH68" s="47">
        <v>0</v>
      </c>
      <c r="AI68" s="47">
        <v>2.2915069739124694</v>
      </c>
      <c r="AJ68" s="47">
        <v>89.88723052020913</v>
      </c>
      <c r="AK68" s="47">
        <v>93.597141804254278</v>
      </c>
      <c r="AL68" s="49">
        <v>6.5607690271661978</v>
      </c>
    </row>
    <row r="69" spans="1:38" s="59" customFormat="1" x14ac:dyDescent="0.15">
      <c r="A69" s="43" t="s">
        <v>242</v>
      </c>
      <c r="B69" s="44" t="s">
        <v>62</v>
      </c>
      <c r="C69" s="45" t="s">
        <v>243</v>
      </c>
      <c r="D69" s="44" t="s">
        <v>2521</v>
      </c>
      <c r="E69" s="44" t="s">
        <v>111</v>
      </c>
      <c r="F69" s="44" t="s">
        <v>112</v>
      </c>
      <c r="G69" s="44" t="s">
        <v>113</v>
      </c>
      <c r="H69" s="44" t="s">
        <v>114</v>
      </c>
      <c r="I69" s="46">
        <v>196388</v>
      </c>
      <c r="J69" s="47">
        <v>9.5920493646138798</v>
      </c>
      <c r="K69" s="46">
        <v>49</v>
      </c>
      <c r="L69" s="47">
        <v>100</v>
      </c>
      <c r="M69" s="47">
        <v>110.33033707865168</v>
      </c>
      <c r="N69" s="46">
        <v>1655</v>
      </c>
      <c r="O69" s="46">
        <v>95.986314760508307</v>
      </c>
      <c r="P69" s="47">
        <v>0</v>
      </c>
      <c r="Q69" s="47">
        <v>95.875892143625464</v>
      </c>
      <c r="R69" s="47">
        <v>99.90019756807952</v>
      </c>
      <c r="S69" s="48">
        <v>98.825278531579571</v>
      </c>
      <c r="T69" s="48">
        <v>82.254094745806356</v>
      </c>
      <c r="U69" s="48">
        <v>82.254094745806356</v>
      </c>
      <c r="V69" s="48">
        <v>62.460800028208439</v>
      </c>
      <c r="W69" s="48">
        <v>19.793294717597913</v>
      </c>
      <c r="X69" s="48">
        <v>120.14633294182364</v>
      </c>
      <c r="Y69" s="48">
        <v>120.14633294182364</v>
      </c>
      <c r="Z69" s="48">
        <v>158.21968096301723</v>
      </c>
      <c r="AA69" s="46">
        <v>8219.7690286575562</v>
      </c>
      <c r="AB69" s="46">
        <v>6241.7968511314339</v>
      </c>
      <c r="AC69" s="46">
        <v>1977.9721775261219</v>
      </c>
      <c r="AD69" s="46">
        <v>7553.3846153846152</v>
      </c>
      <c r="AE69" s="47">
        <v>3.4960842158881085</v>
      </c>
      <c r="AF69" s="47">
        <v>109.83476860584086</v>
      </c>
      <c r="AG69" s="47">
        <v>109.83476860584086</v>
      </c>
      <c r="AH69" s="47">
        <v>0</v>
      </c>
      <c r="AI69" s="47">
        <v>1.1430846867307904</v>
      </c>
      <c r="AJ69" s="47">
        <v>80.797102765971871</v>
      </c>
      <c r="AK69" s="47">
        <v>96.765357045491342</v>
      </c>
      <c r="AL69" s="49">
        <v>39.602541906837487</v>
      </c>
    </row>
    <row r="70" spans="1:38" s="59" customFormat="1" x14ac:dyDescent="0.15">
      <c r="A70" s="43" t="s">
        <v>244</v>
      </c>
      <c r="B70" s="44" t="s">
        <v>62</v>
      </c>
      <c r="C70" s="45" t="s">
        <v>245</v>
      </c>
      <c r="D70" s="44" t="s">
        <v>2521</v>
      </c>
      <c r="E70" s="44" t="s">
        <v>111</v>
      </c>
      <c r="F70" s="44" t="s">
        <v>112</v>
      </c>
      <c r="G70" s="44" t="s">
        <v>113</v>
      </c>
      <c r="H70" s="44" t="s">
        <v>114</v>
      </c>
      <c r="I70" s="46">
        <v>180599</v>
      </c>
      <c r="J70" s="47">
        <v>7.6525033141847114</v>
      </c>
      <c r="K70" s="46">
        <v>66</v>
      </c>
      <c r="L70" s="47">
        <v>96.259400800567107</v>
      </c>
      <c r="M70" s="47">
        <v>101.34624017957351</v>
      </c>
      <c r="N70" s="46">
        <v>2068</v>
      </c>
      <c r="O70" s="46">
        <v>79.805125939019007</v>
      </c>
      <c r="P70" s="47">
        <v>0</v>
      </c>
      <c r="Q70" s="47">
        <v>89.163321251549689</v>
      </c>
      <c r="R70" s="47">
        <v>98.035980265671455</v>
      </c>
      <c r="S70" s="48">
        <v>117.89556471835181</v>
      </c>
      <c r="T70" s="48">
        <v>92.682912745201918</v>
      </c>
      <c r="U70" s="48">
        <v>126.85748008602802</v>
      </c>
      <c r="V70" s="48">
        <v>65.216139751345665</v>
      </c>
      <c r="W70" s="48">
        <v>27.466772993856257</v>
      </c>
      <c r="X70" s="48">
        <v>127.2031286311242</v>
      </c>
      <c r="Y70" s="48">
        <v>92.93544585498725</v>
      </c>
      <c r="Z70" s="48">
        <v>180.77666842573146</v>
      </c>
      <c r="AA70" s="46">
        <v>8887.3526431486334</v>
      </c>
      <c r="AB70" s="46">
        <v>6253.5672954999754</v>
      </c>
      <c r="AC70" s="46">
        <v>2633.785347648658</v>
      </c>
      <c r="AD70" s="46">
        <v>18059.900000000001</v>
      </c>
      <c r="AE70" s="47">
        <v>2.6484492553387859</v>
      </c>
      <c r="AF70" s="47">
        <v>111.17600600851966</v>
      </c>
      <c r="AG70" s="47">
        <v>113.44454949827382</v>
      </c>
      <c r="AH70" s="47">
        <v>0</v>
      </c>
      <c r="AI70" s="47">
        <v>1.7249393433475286</v>
      </c>
      <c r="AJ70" s="47">
        <v>76.739802060698793</v>
      </c>
      <c r="AK70" s="47">
        <v>100.78437658774911</v>
      </c>
      <c r="AL70" s="49">
        <v>69.04449083328258</v>
      </c>
    </row>
    <row r="71" spans="1:38" s="59" customFormat="1" x14ac:dyDescent="0.15">
      <c r="A71" s="43" t="s">
        <v>246</v>
      </c>
      <c r="B71" s="44" t="s">
        <v>62</v>
      </c>
      <c r="C71" s="45" t="s">
        <v>247</v>
      </c>
      <c r="D71" s="44" t="s">
        <v>2521</v>
      </c>
      <c r="E71" s="44" t="s">
        <v>111</v>
      </c>
      <c r="F71" s="44" t="s">
        <v>112</v>
      </c>
      <c r="G71" s="44" t="s">
        <v>113</v>
      </c>
      <c r="H71" s="44" t="s">
        <v>114</v>
      </c>
      <c r="I71" s="46">
        <v>151494</v>
      </c>
      <c r="J71" s="47">
        <v>8.7466757075471691</v>
      </c>
      <c r="K71" s="46">
        <v>45</v>
      </c>
      <c r="L71" s="47">
        <v>100</v>
      </c>
      <c r="M71" s="47">
        <v>109.77826086956522</v>
      </c>
      <c r="N71" s="46">
        <v>1936</v>
      </c>
      <c r="O71" s="46">
        <v>89.324292452830193</v>
      </c>
      <c r="P71" s="47">
        <v>0</v>
      </c>
      <c r="Q71" s="47">
        <v>88.801683036371159</v>
      </c>
      <c r="R71" s="47">
        <v>99.357070247006476</v>
      </c>
      <c r="S71" s="48">
        <v>119.55559666131917</v>
      </c>
      <c r="T71" s="48">
        <v>107.14447982326439</v>
      </c>
      <c r="U71" s="48">
        <v>108.34014971456136</v>
      </c>
      <c r="V71" s="48">
        <v>65.068790959799955</v>
      </c>
      <c r="W71" s="48">
        <v>42.075688863464435</v>
      </c>
      <c r="X71" s="48">
        <v>111.58353361603604</v>
      </c>
      <c r="Y71" s="48">
        <v>110.35206890179366</v>
      </c>
      <c r="Z71" s="48">
        <v>183.73723393013651</v>
      </c>
      <c r="AA71" s="46">
        <v>10491.636632473894</v>
      </c>
      <c r="AB71" s="46">
        <v>6371.5658705955348</v>
      </c>
      <c r="AC71" s="46">
        <v>4120.0707618783581</v>
      </c>
      <c r="AD71" s="46">
        <v>25249</v>
      </c>
      <c r="AE71" s="47">
        <v>2.0303930274016797</v>
      </c>
      <c r="AF71" s="47">
        <v>109.94738960558468</v>
      </c>
      <c r="AG71" s="47">
        <v>109.95025057673715</v>
      </c>
      <c r="AH71" s="47">
        <v>0</v>
      </c>
      <c r="AI71" s="47">
        <v>1.1741154040004562</v>
      </c>
      <c r="AJ71" s="47">
        <v>69.468204598619749</v>
      </c>
      <c r="AK71" s="47">
        <v>101.56140184239841</v>
      </c>
      <c r="AL71" s="49">
        <v>57.416188099858743</v>
      </c>
    </row>
    <row r="72" spans="1:38" s="59" customFormat="1" x14ac:dyDescent="0.15">
      <c r="A72" s="43" t="s">
        <v>248</v>
      </c>
      <c r="B72" s="44" t="s">
        <v>62</v>
      </c>
      <c r="C72" s="45" t="s">
        <v>249</v>
      </c>
      <c r="D72" s="44" t="s">
        <v>2521</v>
      </c>
      <c r="E72" s="44" t="s">
        <v>111</v>
      </c>
      <c r="F72" s="44" t="s">
        <v>112</v>
      </c>
      <c r="G72" s="44" t="s">
        <v>113</v>
      </c>
      <c r="H72" s="44" t="s">
        <v>114</v>
      </c>
      <c r="I72" s="46">
        <v>129004</v>
      </c>
      <c r="J72" s="47">
        <v>11.080443957968477</v>
      </c>
      <c r="K72" s="46">
        <v>48</v>
      </c>
      <c r="L72" s="47">
        <v>99.997674544792147</v>
      </c>
      <c r="M72" s="47">
        <v>109.04818258664413</v>
      </c>
      <c r="N72" s="46">
        <v>1699</v>
      </c>
      <c r="O72" s="46">
        <v>112.96322241681261</v>
      </c>
      <c r="P72" s="47">
        <v>0</v>
      </c>
      <c r="Q72" s="47">
        <v>100</v>
      </c>
      <c r="R72" s="47">
        <v>99.449629468853672</v>
      </c>
      <c r="S72" s="48">
        <v>100.36829057868239</v>
      </c>
      <c r="T72" s="48">
        <v>92.332802296720843</v>
      </c>
      <c r="U72" s="48">
        <v>92.332802296720843</v>
      </c>
      <c r="V72" s="48">
        <v>57.656762158160824</v>
      </c>
      <c r="W72" s="48">
        <v>34.676040138560012</v>
      </c>
      <c r="X72" s="48">
        <v>108.7027449422998</v>
      </c>
      <c r="Y72" s="48">
        <v>108.7027449422998</v>
      </c>
      <c r="Z72" s="48">
        <v>174.07895764829402</v>
      </c>
      <c r="AA72" s="46">
        <v>9056.8276952652632</v>
      </c>
      <c r="AB72" s="46">
        <v>5655.4913025952683</v>
      </c>
      <c r="AC72" s="46">
        <v>3401.3363926699949</v>
      </c>
      <c r="AD72" s="46">
        <v>8062.75</v>
      </c>
      <c r="AE72" s="47">
        <v>3.8281377682191375</v>
      </c>
      <c r="AF72" s="47">
        <v>89.883556817875458</v>
      </c>
      <c r="AG72" s="47">
        <v>90.756551055654768</v>
      </c>
      <c r="AH72" s="47">
        <v>0</v>
      </c>
      <c r="AI72" s="47">
        <v>1.3397625816779117</v>
      </c>
      <c r="AJ72" s="47">
        <v>87.499637728766359</v>
      </c>
      <c r="AK72" s="47">
        <v>96.868076053615752</v>
      </c>
      <c r="AL72" s="49">
        <v>25.645886949241884</v>
      </c>
    </row>
    <row r="73" spans="1:38" s="59" customFormat="1" x14ac:dyDescent="0.15">
      <c r="A73" s="43" t="s">
        <v>250</v>
      </c>
      <c r="B73" s="44" t="s">
        <v>62</v>
      </c>
      <c r="C73" s="45" t="s">
        <v>251</v>
      </c>
      <c r="D73" s="44" t="s">
        <v>2521</v>
      </c>
      <c r="E73" s="44" t="s">
        <v>111</v>
      </c>
      <c r="F73" s="44" t="s">
        <v>112</v>
      </c>
      <c r="G73" s="44" t="s">
        <v>113</v>
      </c>
      <c r="H73" s="44" t="s">
        <v>114</v>
      </c>
      <c r="I73" s="46">
        <v>116445</v>
      </c>
      <c r="J73" s="47">
        <v>8.6980208978328175</v>
      </c>
      <c r="K73" s="46">
        <v>56</v>
      </c>
      <c r="L73" s="47">
        <v>100</v>
      </c>
      <c r="M73" s="47">
        <v>106.73235563703025</v>
      </c>
      <c r="N73" s="46">
        <v>2134</v>
      </c>
      <c r="O73" s="46">
        <v>90.127708978328172</v>
      </c>
      <c r="P73" s="47">
        <v>0</v>
      </c>
      <c r="Q73" s="47">
        <v>88.475604192186694</v>
      </c>
      <c r="R73" s="47">
        <v>99.733779896088279</v>
      </c>
      <c r="S73" s="48">
        <v>115.9914763002117</v>
      </c>
      <c r="T73" s="48">
        <v>128.03533560666401</v>
      </c>
      <c r="U73" s="48">
        <v>128.03533560666401</v>
      </c>
      <c r="V73" s="48">
        <v>71.272930223353356</v>
      </c>
      <c r="W73" s="48">
        <v>56.762405383310657</v>
      </c>
      <c r="X73" s="48">
        <v>90.593331716291104</v>
      </c>
      <c r="Y73" s="48">
        <v>90.593331716291104</v>
      </c>
      <c r="Z73" s="48">
        <v>162.74267935486932</v>
      </c>
      <c r="AA73" s="46">
        <v>12356.400017175491</v>
      </c>
      <c r="AB73" s="46">
        <v>6878.3889389840697</v>
      </c>
      <c r="AC73" s="46">
        <v>5478.0110781914209</v>
      </c>
      <c r="AD73" s="46">
        <v>14555.625</v>
      </c>
      <c r="AE73" s="47">
        <v>3.6421078363642163</v>
      </c>
      <c r="AF73" s="47">
        <v>103.03015769481641</v>
      </c>
      <c r="AG73" s="47">
        <v>103.03015769481641</v>
      </c>
      <c r="AH73" s="47">
        <v>0</v>
      </c>
      <c r="AI73" s="47">
        <v>1.5178793651679774</v>
      </c>
      <c r="AJ73" s="47">
        <v>76.901490339562102</v>
      </c>
      <c r="AK73" s="47">
        <v>99.769211548199621</v>
      </c>
      <c r="AL73" s="49">
        <v>44.303387865515909</v>
      </c>
    </row>
    <row r="74" spans="1:38" s="59" customFormat="1" x14ac:dyDescent="0.15">
      <c r="A74" s="43" t="s">
        <v>141</v>
      </c>
      <c r="B74" s="44" t="s">
        <v>62</v>
      </c>
      <c r="C74" s="45" t="s">
        <v>142</v>
      </c>
      <c r="D74" s="44" t="s">
        <v>2521</v>
      </c>
      <c r="E74" s="44" t="s">
        <v>111</v>
      </c>
      <c r="F74" s="44" t="s">
        <v>112</v>
      </c>
      <c r="G74" s="44" t="s">
        <v>113</v>
      </c>
      <c r="H74" s="44" t="s">
        <v>114</v>
      </c>
      <c r="I74" s="46">
        <v>147747</v>
      </c>
      <c r="J74" s="47">
        <v>7.6891388888888885</v>
      </c>
      <c r="K74" s="46">
        <v>58</v>
      </c>
      <c r="L74" s="47">
        <v>99.997292742519505</v>
      </c>
      <c r="M74" s="47">
        <v>104.93394886363636</v>
      </c>
      <c r="N74" s="46">
        <v>2068</v>
      </c>
      <c r="O74" s="46">
        <v>73.28720238095238</v>
      </c>
      <c r="P74" s="47">
        <v>0</v>
      </c>
      <c r="Q74" s="47">
        <v>95.671500345468502</v>
      </c>
      <c r="R74" s="47">
        <v>99.774614712989091</v>
      </c>
      <c r="S74" s="48">
        <v>129.59322647952715</v>
      </c>
      <c r="T74" s="48">
        <v>91.189360585406234</v>
      </c>
      <c r="U74" s="48">
        <v>91.189360585406234</v>
      </c>
      <c r="V74" s="48">
        <v>71.506113292146267</v>
      </c>
      <c r="W74" s="48">
        <v>19.683247293259974</v>
      </c>
      <c r="X74" s="48">
        <v>142.11441515499232</v>
      </c>
      <c r="Y74" s="48">
        <v>142.11441515499232</v>
      </c>
      <c r="Z74" s="48">
        <v>181.23377220918084</v>
      </c>
      <c r="AA74" s="46">
        <v>9567.3956154778098</v>
      </c>
      <c r="AB74" s="46">
        <v>7502.2707736874518</v>
      </c>
      <c r="AC74" s="46">
        <v>2065.124841790358</v>
      </c>
      <c r="AD74" s="46">
        <v>9234.1875</v>
      </c>
      <c r="AE74" s="47">
        <v>4.4351658000185399</v>
      </c>
      <c r="AF74" s="47">
        <v>115.89801131993553</v>
      </c>
      <c r="AG74" s="47">
        <v>119.16332915266439</v>
      </c>
      <c r="AH74" s="47">
        <v>0</v>
      </c>
      <c r="AI74" s="47">
        <v>2.4767645930752868</v>
      </c>
      <c r="AJ74" s="47">
        <v>98.129602600575225</v>
      </c>
      <c r="AK74" s="47">
        <v>65.404754148820203</v>
      </c>
      <c r="AL74" s="49">
        <v>1.7470337807197438</v>
      </c>
    </row>
    <row r="75" spans="1:38" s="59" customFormat="1" x14ac:dyDescent="0.15">
      <c r="A75" s="43" t="s">
        <v>252</v>
      </c>
      <c r="B75" s="44" t="s">
        <v>62</v>
      </c>
      <c r="C75" s="45" t="s">
        <v>253</v>
      </c>
      <c r="D75" s="44" t="s">
        <v>2521</v>
      </c>
      <c r="E75" s="44" t="s">
        <v>111</v>
      </c>
      <c r="F75" s="44" t="s">
        <v>112</v>
      </c>
      <c r="G75" s="44" t="s">
        <v>113</v>
      </c>
      <c r="H75" s="44" t="s">
        <v>114</v>
      </c>
      <c r="I75" s="46">
        <v>205736</v>
      </c>
      <c r="J75" s="47">
        <v>12.185042271293376</v>
      </c>
      <c r="K75" s="46">
        <v>41</v>
      </c>
      <c r="L75" s="47">
        <v>99.999513942557726</v>
      </c>
      <c r="M75" s="47">
        <v>106.43352302121055</v>
      </c>
      <c r="N75" s="46">
        <v>1612</v>
      </c>
      <c r="O75" s="46">
        <v>129.80189274447949</v>
      </c>
      <c r="P75" s="47">
        <v>0</v>
      </c>
      <c r="Q75" s="47">
        <v>88.694666441821994</v>
      </c>
      <c r="R75" s="47">
        <v>97.652817202628611</v>
      </c>
      <c r="S75" s="48">
        <v>95.066703283935226</v>
      </c>
      <c r="T75" s="48">
        <v>90.542358081677634</v>
      </c>
      <c r="U75" s="48">
        <v>90.542358081677634</v>
      </c>
      <c r="V75" s="48">
        <v>63.825628484258409</v>
      </c>
      <c r="W75" s="48">
        <v>26.716729597419228</v>
      </c>
      <c r="X75" s="48">
        <v>104.99693767438244</v>
      </c>
      <c r="Y75" s="48">
        <v>104.99693767438244</v>
      </c>
      <c r="Z75" s="48">
        <v>148.94753963508867</v>
      </c>
      <c r="AA75" s="46">
        <v>8499.5868491659221</v>
      </c>
      <c r="AB75" s="46">
        <v>5991.5765835828443</v>
      </c>
      <c r="AC75" s="46">
        <v>2508.0102655830774</v>
      </c>
      <c r="AD75" s="46">
        <v>17144.666666666668</v>
      </c>
      <c r="AE75" s="47">
        <v>3.4415132435376319</v>
      </c>
      <c r="AF75" s="47">
        <v>104.25346112886049</v>
      </c>
      <c r="AG75" s="47">
        <v>104.25346112886049</v>
      </c>
      <c r="AH75" s="47">
        <v>1.1423713503892032</v>
      </c>
      <c r="AI75" s="47">
        <v>1.321294631176307</v>
      </c>
      <c r="AJ75" s="47">
        <v>78.831642319804445</v>
      </c>
      <c r="AK75" s="47">
        <v>97.445494789588054</v>
      </c>
      <c r="AL75" s="49">
        <v>29.258248434887427</v>
      </c>
    </row>
    <row r="76" spans="1:38" s="59" customFormat="1" x14ac:dyDescent="0.15">
      <c r="A76" s="43" t="s">
        <v>143</v>
      </c>
      <c r="B76" s="44" t="s">
        <v>64</v>
      </c>
      <c r="C76" s="45" t="s">
        <v>144</v>
      </c>
      <c r="D76" s="44" t="s">
        <v>2521</v>
      </c>
      <c r="E76" s="44" t="s">
        <v>111</v>
      </c>
      <c r="F76" s="44" t="s">
        <v>112</v>
      </c>
      <c r="G76" s="44" t="s">
        <v>113</v>
      </c>
      <c r="H76" s="44" t="s">
        <v>114</v>
      </c>
      <c r="I76" s="46">
        <v>251265</v>
      </c>
      <c r="J76" s="47">
        <v>7.9027594089768609</v>
      </c>
      <c r="K76" s="46">
        <v>51</v>
      </c>
      <c r="L76" s="47">
        <v>97.800067726152804</v>
      </c>
      <c r="M76" s="47">
        <v>99.518773764258555</v>
      </c>
      <c r="N76" s="46">
        <v>2035</v>
      </c>
      <c r="O76" s="46">
        <v>70.048787287426819</v>
      </c>
      <c r="P76" s="47">
        <v>0</v>
      </c>
      <c r="Q76" s="47">
        <v>85.799647614618777</v>
      </c>
      <c r="R76" s="47">
        <v>98.061011282908481</v>
      </c>
      <c r="S76" s="48">
        <v>117.95645551987184</v>
      </c>
      <c r="T76" s="48">
        <v>102.52505379896807</v>
      </c>
      <c r="U76" s="48">
        <v>121.77192962775368</v>
      </c>
      <c r="V76" s="48">
        <v>59.709076008147264</v>
      </c>
      <c r="W76" s="48">
        <v>42.81597779082081</v>
      </c>
      <c r="X76" s="48">
        <v>115.05134710893377</v>
      </c>
      <c r="Y76" s="48">
        <v>96.866704732736508</v>
      </c>
      <c r="Z76" s="48">
        <v>197.5519693250265</v>
      </c>
      <c r="AA76" s="46">
        <v>11566.664676735718</v>
      </c>
      <c r="AB76" s="46">
        <v>6736.2545519670466</v>
      </c>
      <c r="AC76" s="46">
        <v>4830.4101247686704</v>
      </c>
      <c r="AD76" s="46">
        <v>5583.666666666667</v>
      </c>
      <c r="AE76" s="47">
        <v>4.0123513583817685</v>
      </c>
      <c r="AF76" s="47">
        <v>107.04602323561527</v>
      </c>
      <c r="AG76" s="47">
        <v>106.8655653914302</v>
      </c>
      <c r="AH76" s="47">
        <v>0</v>
      </c>
      <c r="AI76" s="47">
        <v>1.5805207273864366</v>
      </c>
      <c r="AJ76" s="47">
        <v>71.206122100296042</v>
      </c>
      <c r="AK76" s="47">
        <v>99.249438096267866</v>
      </c>
      <c r="AL76" s="49">
        <v>117.29573159811355</v>
      </c>
    </row>
    <row r="77" spans="1:38" s="59" customFormat="1" x14ac:dyDescent="0.15">
      <c r="A77" s="43" t="s">
        <v>145</v>
      </c>
      <c r="B77" s="44" t="s">
        <v>64</v>
      </c>
      <c r="C77" s="45" t="s">
        <v>146</v>
      </c>
      <c r="D77" s="44" t="s">
        <v>2521</v>
      </c>
      <c r="E77" s="44" t="s">
        <v>111</v>
      </c>
      <c r="F77" s="44" t="s">
        <v>112</v>
      </c>
      <c r="G77" s="44" t="s">
        <v>113</v>
      </c>
      <c r="H77" s="44" t="s">
        <v>114</v>
      </c>
      <c r="I77" s="46">
        <v>427303</v>
      </c>
      <c r="J77" s="47">
        <v>9.2869488837888579</v>
      </c>
      <c r="K77" s="46">
        <v>65</v>
      </c>
      <c r="L77" s="47">
        <v>96.051637789186898</v>
      </c>
      <c r="M77" s="47">
        <v>96.195866285758029</v>
      </c>
      <c r="N77" s="46">
        <v>2487</v>
      </c>
      <c r="O77" s="46">
        <v>89.151470895055283</v>
      </c>
      <c r="P77" s="47">
        <v>57.484952708512466</v>
      </c>
      <c r="Q77" s="47">
        <v>83.226753483681549</v>
      </c>
      <c r="R77" s="47">
        <v>98.510190660959552</v>
      </c>
      <c r="S77" s="48">
        <v>140.13291952753963</v>
      </c>
      <c r="T77" s="48">
        <v>138.07510842048183</v>
      </c>
      <c r="U77" s="48">
        <v>138.07510842048183</v>
      </c>
      <c r="V77" s="48">
        <v>90.671653208303155</v>
      </c>
      <c r="W77" s="48">
        <v>47.403455212178663</v>
      </c>
      <c r="X77" s="48">
        <v>101.49035632171378</v>
      </c>
      <c r="Y77" s="48">
        <v>101.49035632171378</v>
      </c>
      <c r="Z77" s="48">
        <v>154.54986709639823</v>
      </c>
      <c r="AA77" s="46">
        <v>14383.346243766133</v>
      </c>
      <c r="AB77" s="46">
        <v>9445.3069601664392</v>
      </c>
      <c r="AC77" s="46">
        <v>4938.0392835996936</v>
      </c>
      <c r="AD77" s="46">
        <v>4594.6559139784949</v>
      </c>
      <c r="AE77" s="47">
        <v>6.3678979498232113</v>
      </c>
      <c r="AF77" s="47">
        <v>106.7246625389768</v>
      </c>
      <c r="AG77" s="47">
        <v>106.69851531061234</v>
      </c>
      <c r="AH77" s="47">
        <v>0</v>
      </c>
      <c r="AI77" s="47">
        <v>1.3369548857531226</v>
      </c>
      <c r="AJ77" s="47">
        <v>71.507306834183041</v>
      </c>
      <c r="AK77" s="47">
        <v>100.65362342245194</v>
      </c>
      <c r="AL77" s="49">
        <v>95.671715386973645</v>
      </c>
    </row>
    <row r="78" spans="1:38" s="59" customFormat="1" x14ac:dyDescent="0.15">
      <c r="A78" s="43" t="s">
        <v>149</v>
      </c>
      <c r="B78" s="44" t="s">
        <v>64</v>
      </c>
      <c r="C78" s="45" t="s">
        <v>150</v>
      </c>
      <c r="D78" s="44" t="s">
        <v>2521</v>
      </c>
      <c r="E78" s="44" t="s">
        <v>111</v>
      </c>
      <c r="F78" s="44" t="s">
        <v>112</v>
      </c>
      <c r="G78" s="44" t="s">
        <v>113</v>
      </c>
      <c r="H78" s="44" t="s">
        <v>114</v>
      </c>
      <c r="I78" s="46">
        <v>237123</v>
      </c>
      <c r="J78" s="47">
        <v>10.692601339285714</v>
      </c>
      <c r="K78" s="46">
        <v>47</v>
      </c>
      <c r="L78" s="47">
        <v>95.80843404162475</v>
      </c>
      <c r="M78" s="47">
        <v>98.432129514321289</v>
      </c>
      <c r="N78" s="46">
        <v>1878</v>
      </c>
      <c r="O78" s="46">
        <v>105.85848214285714</v>
      </c>
      <c r="P78" s="47">
        <v>0</v>
      </c>
      <c r="Q78" s="47">
        <v>86.248898771611579</v>
      </c>
      <c r="R78" s="47">
        <v>99.087393462464632</v>
      </c>
      <c r="S78" s="48">
        <v>112.48214981094863</v>
      </c>
      <c r="T78" s="48">
        <v>93.600727839723291</v>
      </c>
      <c r="U78" s="48">
        <v>93.600727839723291</v>
      </c>
      <c r="V78" s="48">
        <v>61.423146103152853</v>
      </c>
      <c r="W78" s="48">
        <v>32.177581736570431</v>
      </c>
      <c r="X78" s="48">
        <v>120.17230250982327</v>
      </c>
      <c r="Y78" s="48">
        <v>120.17230250982327</v>
      </c>
      <c r="Z78" s="48">
        <v>183.12665004499814</v>
      </c>
      <c r="AA78" s="46">
        <v>9454.464560586699</v>
      </c>
      <c r="AB78" s="46">
        <v>6204.2568624722189</v>
      </c>
      <c r="AC78" s="46">
        <v>3250.2076981144805</v>
      </c>
      <c r="AD78" s="46">
        <v>6408.72972972973</v>
      </c>
      <c r="AE78" s="47">
        <v>3.8841557142783434</v>
      </c>
      <c r="AF78" s="47">
        <v>110.00833635025997</v>
      </c>
      <c r="AG78" s="47">
        <v>109.96814830914704</v>
      </c>
      <c r="AH78" s="47">
        <v>0</v>
      </c>
      <c r="AI78" s="47">
        <v>1.4546066250925413</v>
      </c>
      <c r="AJ78" s="47">
        <v>61.323693403955772</v>
      </c>
      <c r="AK78" s="47">
        <v>99.596958836079509</v>
      </c>
      <c r="AL78" s="49">
        <v>106.34618742171784</v>
      </c>
    </row>
    <row r="79" spans="1:38" s="59" customFormat="1" x14ac:dyDescent="0.15">
      <c r="A79" s="43" t="s">
        <v>254</v>
      </c>
      <c r="B79" s="44" t="s">
        <v>64</v>
      </c>
      <c r="C79" s="45" t="s">
        <v>255</v>
      </c>
      <c r="D79" s="44" t="s">
        <v>2521</v>
      </c>
      <c r="E79" s="44" t="s">
        <v>111</v>
      </c>
      <c r="F79" s="44" t="s">
        <v>112</v>
      </c>
      <c r="G79" s="44" t="s">
        <v>113</v>
      </c>
      <c r="H79" s="44" t="s">
        <v>114</v>
      </c>
      <c r="I79" s="46">
        <v>200644</v>
      </c>
      <c r="J79" s="47">
        <v>7.5340649312664523</v>
      </c>
      <c r="K79" s="46">
        <v>51</v>
      </c>
      <c r="L79" s="47">
        <v>89.739071319313368</v>
      </c>
      <c r="M79" s="47">
        <v>94.154856874706709</v>
      </c>
      <c r="N79" s="46">
        <v>1974</v>
      </c>
      <c r="O79" s="46">
        <v>58.684995612752267</v>
      </c>
      <c r="P79" s="47">
        <v>0</v>
      </c>
      <c r="Q79" s="47">
        <v>81.811316679807504</v>
      </c>
      <c r="R79" s="47">
        <v>99.405414565100372</v>
      </c>
      <c r="S79" s="48">
        <v>112.34588280089481</v>
      </c>
      <c r="T79" s="48">
        <v>98.270241261218231</v>
      </c>
      <c r="U79" s="48">
        <v>98.270241261218231</v>
      </c>
      <c r="V79" s="48">
        <v>55.789773876034161</v>
      </c>
      <c r="W79" s="48">
        <v>42.480467385184063</v>
      </c>
      <c r="X79" s="48">
        <v>114.32340183460144</v>
      </c>
      <c r="Y79" s="48">
        <v>114.32340183460144</v>
      </c>
      <c r="Z79" s="48">
        <v>201.37361203601452</v>
      </c>
      <c r="AA79" s="46">
        <v>12616.076234524829</v>
      </c>
      <c r="AB79" s="46">
        <v>7162.3721616395205</v>
      </c>
      <c r="AC79" s="46">
        <v>5453.704072885309</v>
      </c>
      <c r="AD79" s="46">
        <v>9554.4761904761908</v>
      </c>
      <c r="AE79" s="47">
        <v>3.6031190477987343</v>
      </c>
      <c r="AF79" s="47">
        <v>106.26776664947944</v>
      </c>
      <c r="AG79" s="47">
        <v>106.68541160612422</v>
      </c>
      <c r="AH79" s="47">
        <v>0</v>
      </c>
      <c r="AI79" s="47">
        <v>1.2737654104030129</v>
      </c>
      <c r="AJ79" s="47">
        <v>76.394112069926194</v>
      </c>
      <c r="AK79" s="47">
        <v>99.400032097671428</v>
      </c>
      <c r="AL79" s="49">
        <v>91.39175355355755</v>
      </c>
    </row>
    <row r="80" spans="1:38" s="59" customFormat="1" x14ac:dyDescent="0.15">
      <c r="A80" s="43" t="s">
        <v>256</v>
      </c>
      <c r="B80" s="44" t="s">
        <v>64</v>
      </c>
      <c r="C80" s="45" t="s">
        <v>257</v>
      </c>
      <c r="D80" s="44" t="s">
        <v>2521</v>
      </c>
      <c r="E80" s="44" t="s">
        <v>111</v>
      </c>
      <c r="F80" s="44" t="s">
        <v>112</v>
      </c>
      <c r="G80" s="44" t="s">
        <v>113</v>
      </c>
      <c r="H80" s="44" t="s">
        <v>114</v>
      </c>
      <c r="I80" s="46">
        <v>234070</v>
      </c>
      <c r="J80" s="47">
        <v>12.3589366700715</v>
      </c>
      <c r="K80" s="46">
        <v>55</v>
      </c>
      <c r="L80" s="47">
        <v>95.546575230631078</v>
      </c>
      <c r="M80" s="47">
        <v>101.7695652173913</v>
      </c>
      <c r="N80" s="46">
        <v>2292</v>
      </c>
      <c r="O80" s="46">
        <v>119.54545454545455</v>
      </c>
      <c r="P80" s="47">
        <v>62.650485436893206</v>
      </c>
      <c r="Q80" s="47">
        <v>97.829037529123269</v>
      </c>
      <c r="R80" s="47">
        <v>99.768445336865042</v>
      </c>
      <c r="S80" s="48">
        <v>127.21995530521805</v>
      </c>
      <c r="T80" s="48">
        <v>149.12385317650902</v>
      </c>
      <c r="U80" s="48">
        <v>149.12385317650902</v>
      </c>
      <c r="V80" s="48">
        <v>87.193752350839901</v>
      </c>
      <c r="W80" s="48">
        <v>61.930100825669108</v>
      </c>
      <c r="X80" s="48">
        <v>85.311606825660121</v>
      </c>
      <c r="Y80" s="48">
        <v>85.311606825660121</v>
      </c>
      <c r="Z80" s="48">
        <v>145.90489785704537</v>
      </c>
      <c r="AA80" s="46">
        <v>15416.832571452984</v>
      </c>
      <c r="AB80" s="46">
        <v>9014.3290468663217</v>
      </c>
      <c r="AC80" s="46">
        <v>6402.503524586662</v>
      </c>
      <c r="AD80" s="46">
        <v>5443.4883720930229</v>
      </c>
      <c r="AE80" s="47">
        <v>5.6109780851943931</v>
      </c>
      <c r="AF80" s="47">
        <v>109.49411636461433</v>
      </c>
      <c r="AG80" s="47">
        <v>109.46900017764941</v>
      </c>
      <c r="AH80" s="47">
        <v>0</v>
      </c>
      <c r="AI80" s="47">
        <v>1.1851176615863648</v>
      </c>
      <c r="AJ80" s="47">
        <v>69.480054482461952</v>
      </c>
      <c r="AK80" s="47">
        <v>100.70923777798323</v>
      </c>
      <c r="AL80" s="49">
        <v>108.84335455205708</v>
      </c>
    </row>
    <row r="81" spans="1:38" s="60" customFormat="1" x14ac:dyDescent="0.15">
      <c r="A81" s="43" t="s">
        <v>151</v>
      </c>
      <c r="B81" s="44" t="s">
        <v>64</v>
      </c>
      <c r="C81" s="45" t="s">
        <v>152</v>
      </c>
      <c r="D81" s="44" t="s">
        <v>2521</v>
      </c>
      <c r="E81" s="44" t="s">
        <v>111</v>
      </c>
      <c r="F81" s="44" t="s">
        <v>112</v>
      </c>
      <c r="G81" s="44" t="s">
        <v>113</v>
      </c>
      <c r="H81" s="44" t="s">
        <v>114</v>
      </c>
      <c r="I81" s="46">
        <v>134977</v>
      </c>
      <c r="J81" s="47">
        <v>12.161536423841058</v>
      </c>
      <c r="K81" s="46">
        <v>46</v>
      </c>
      <c r="L81" s="47">
        <v>96.456926430128277</v>
      </c>
      <c r="M81" s="47">
        <v>96.412142857142854</v>
      </c>
      <c r="N81" s="46">
        <v>1973</v>
      </c>
      <c r="O81" s="46">
        <v>99.320824135393678</v>
      </c>
      <c r="P81" s="47">
        <v>0</v>
      </c>
      <c r="Q81" s="47">
        <v>87.97867116367199</v>
      </c>
      <c r="R81" s="47">
        <v>98.438252443008807</v>
      </c>
      <c r="S81" s="48">
        <v>116.46303064801947</v>
      </c>
      <c r="T81" s="48">
        <v>95.503090359308416</v>
      </c>
      <c r="U81" s="48">
        <v>95.503090359308416</v>
      </c>
      <c r="V81" s="48">
        <v>57.332106773620353</v>
      </c>
      <c r="W81" s="48">
        <v>38.17098358568807</v>
      </c>
      <c r="X81" s="48">
        <v>121.94687125814892</v>
      </c>
      <c r="Y81" s="48">
        <v>121.94687125814892</v>
      </c>
      <c r="Z81" s="48">
        <v>203.13753881028919</v>
      </c>
      <c r="AA81" s="46">
        <v>11694.066396497181</v>
      </c>
      <c r="AB81" s="46">
        <v>7020.1441727109059</v>
      </c>
      <c r="AC81" s="46">
        <v>4673.922223786275</v>
      </c>
      <c r="AD81" s="46">
        <v>8436.0625</v>
      </c>
      <c r="AE81" s="47">
        <v>3.4619513272501239</v>
      </c>
      <c r="AF81" s="47">
        <v>114.35073776172591</v>
      </c>
      <c r="AG81" s="47">
        <v>114.11688176844147</v>
      </c>
      <c r="AH81" s="47">
        <v>1.1231208582205792</v>
      </c>
      <c r="AI81" s="47">
        <v>1.2323221567560319</v>
      </c>
      <c r="AJ81" s="47">
        <v>71.746664791634146</v>
      </c>
      <c r="AK81" s="47">
        <v>100.39034854080346</v>
      </c>
      <c r="AL81" s="49">
        <v>80.435214888462482</v>
      </c>
    </row>
    <row r="82" spans="1:38" s="59" customFormat="1" x14ac:dyDescent="0.15">
      <c r="A82" s="43" t="s">
        <v>153</v>
      </c>
      <c r="B82" s="44" t="s">
        <v>64</v>
      </c>
      <c r="C82" s="45" t="s">
        <v>154</v>
      </c>
      <c r="D82" s="44" t="s">
        <v>2521</v>
      </c>
      <c r="E82" s="44" t="s">
        <v>111</v>
      </c>
      <c r="F82" s="44" t="s">
        <v>112</v>
      </c>
      <c r="G82" s="44" t="s">
        <v>113</v>
      </c>
      <c r="H82" s="44" t="s">
        <v>114</v>
      </c>
      <c r="I82" s="46">
        <v>128315</v>
      </c>
      <c r="J82" s="47">
        <v>10.109394607843138</v>
      </c>
      <c r="K82" s="46">
        <v>46</v>
      </c>
      <c r="L82" s="47">
        <v>97.720626313705182</v>
      </c>
      <c r="M82" s="47">
        <v>106.22102649006622</v>
      </c>
      <c r="N82" s="46">
        <v>2634</v>
      </c>
      <c r="O82" s="46">
        <v>104.83251633986929</v>
      </c>
      <c r="P82" s="47">
        <v>0</v>
      </c>
      <c r="Q82" s="47">
        <v>87.514220115973202</v>
      </c>
      <c r="R82" s="47">
        <v>98.012703113431783</v>
      </c>
      <c r="S82" s="48">
        <v>138.49175591299073</v>
      </c>
      <c r="T82" s="48">
        <v>122.29920415545658</v>
      </c>
      <c r="U82" s="48">
        <v>122.29920415545658</v>
      </c>
      <c r="V82" s="48">
        <v>53.556199222249994</v>
      </c>
      <c r="W82" s="48">
        <v>68.743004933206578</v>
      </c>
      <c r="X82" s="48">
        <v>113.24011212448409</v>
      </c>
      <c r="Y82" s="48">
        <v>113.24011212448409</v>
      </c>
      <c r="Z82" s="48">
        <v>258.59145705667277</v>
      </c>
      <c r="AA82" s="46">
        <v>11793.773136422085</v>
      </c>
      <c r="AB82" s="46">
        <v>5164.6261154190861</v>
      </c>
      <c r="AC82" s="46">
        <v>6629.1470210030002</v>
      </c>
      <c r="AD82" s="46">
        <v>8019.6875</v>
      </c>
      <c r="AE82" s="47">
        <v>4.3674336826841476</v>
      </c>
      <c r="AF82" s="47">
        <v>113.98552007272615</v>
      </c>
      <c r="AG82" s="47">
        <v>113.98442108356429</v>
      </c>
      <c r="AH82" s="47">
        <v>0</v>
      </c>
      <c r="AI82" s="47">
        <v>1.6074592878730276</v>
      </c>
      <c r="AJ82" s="47">
        <v>72.082684604999727</v>
      </c>
      <c r="AK82" s="47">
        <v>102.19195971849591</v>
      </c>
      <c r="AL82" s="49">
        <v>75.724880177687723</v>
      </c>
    </row>
    <row r="83" spans="1:38" s="59" customFormat="1" x14ac:dyDescent="0.15">
      <c r="A83" s="43" t="s">
        <v>157</v>
      </c>
      <c r="B83" s="44" t="s">
        <v>158</v>
      </c>
      <c r="C83" s="45" t="s">
        <v>159</v>
      </c>
      <c r="D83" s="44" t="s">
        <v>2521</v>
      </c>
      <c r="E83" s="44" t="s">
        <v>111</v>
      </c>
      <c r="F83" s="44" t="s">
        <v>112</v>
      </c>
      <c r="G83" s="44" t="s">
        <v>113</v>
      </c>
      <c r="H83" s="44" t="s">
        <v>114</v>
      </c>
      <c r="I83" s="46">
        <v>116167</v>
      </c>
      <c r="J83" s="47">
        <v>7.5462043010752691</v>
      </c>
      <c r="K83" s="46">
        <v>42</v>
      </c>
      <c r="L83" s="47">
        <v>83.191538119995997</v>
      </c>
      <c r="M83" s="47">
        <v>98.5142343473062</v>
      </c>
      <c r="N83" s="46">
        <v>2530</v>
      </c>
      <c r="O83" s="46">
        <v>62.455376344086019</v>
      </c>
      <c r="P83" s="47">
        <v>0</v>
      </c>
      <c r="Q83" s="47">
        <v>91.165329902862652</v>
      </c>
      <c r="R83" s="47">
        <v>99.141752821369238</v>
      </c>
      <c r="S83" s="48">
        <v>129.45566880451184</v>
      </c>
      <c r="T83" s="48">
        <v>111.82578437924357</v>
      </c>
      <c r="U83" s="48">
        <v>111.82578437924357</v>
      </c>
      <c r="V83" s="48">
        <v>62.173677003463965</v>
      </c>
      <c r="W83" s="48">
        <v>49.652107375779607</v>
      </c>
      <c r="X83" s="48">
        <v>115.76549140534411</v>
      </c>
      <c r="Y83" s="48">
        <v>115.76549140534411</v>
      </c>
      <c r="Z83" s="48">
        <v>208.21620184583793</v>
      </c>
      <c r="AA83" s="46">
        <v>13511.410297244483</v>
      </c>
      <c r="AB83" s="46">
        <v>7512.167827352002</v>
      </c>
      <c r="AC83" s="46">
        <v>5999.2424698924824</v>
      </c>
      <c r="AD83" s="46">
        <v>6833.3529411764703</v>
      </c>
      <c r="AE83" s="47">
        <v>3.953621242492019</v>
      </c>
      <c r="AF83" s="47">
        <v>113.9832216769364</v>
      </c>
      <c r="AG83" s="47">
        <v>113.9832216769364</v>
      </c>
      <c r="AH83" s="47">
        <v>0</v>
      </c>
      <c r="AI83" s="47">
        <v>1.4024625304427796</v>
      </c>
      <c r="AJ83" s="47">
        <v>73.345844299323701</v>
      </c>
      <c r="AK83" s="47">
        <v>101.263126427011</v>
      </c>
      <c r="AL83" s="49">
        <v>74.296194272039386</v>
      </c>
    </row>
    <row r="84" spans="1:38" s="59" customFormat="1" x14ac:dyDescent="0.15">
      <c r="A84" s="43" t="s">
        <v>160</v>
      </c>
      <c r="B84" s="44" t="s">
        <v>82</v>
      </c>
      <c r="C84" s="45" t="s">
        <v>161</v>
      </c>
      <c r="D84" s="44" t="s">
        <v>2521</v>
      </c>
      <c r="E84" s="44" t="s">
        <v>111</v>
      </c>
      <c r="F84" s="44" t="s">
        <v>112</v>
      </c>
      <c r="G84" s="44" t="s">
        <v>113</v>
      </c>
      <c r="H84" s="44" t="s">
        <v>114</v>
      </c>
      <c r="I84" s="46">
        <v>177395</v>
      </c>
      <c r="J84" s="47">
        <v>8.4450745436105485</v>
      </c>
      <c r="K84" s="46">
        <v>38</v>
      </c>
      <c r="L84" s="47">
        <v>98.437933522002112</v>
      </c>
      <c r="M84" s="47">
        <v>99.054101591945908</v>
      </c>
      <c r="N84" s="46">
        <v>3082</v>
      </c>
      <c r="O84" s="46">
        <v>89.956896551724142</v>
      </c>
      <c r="P84" s="47">
        <v>55.072327044025158</v>
      </c>
      <c r="Q84" s="47">
        <v>86.991051777834031</v>
      </c>
      <c r="R84" s="47">
        <v>89.851461427886917</v>
      </c>
      <c r="S84" s="48">
        <v>162.97219948951846</v>
      </c>
      <c r="T84" s="48">
        <v>171.31893976390933</v>
      </c>
      <c r="U84" s="48">
        <v>208.69973117664574</v>
      </c>
      <c r="V84" s="48">
        <v>84.94995732776772</v>
      </c>
      <c r="W84" s="48">
        <v>86.368982436141621</v>
      </c>
      <c r="X84" s="48">
        <v>95.127952410928216</v>
      </c>
      <c r="Y84" s="48">
        <v>78.089319315690432</v>
      </c>
      <c r="Z84" s="48">
        <v>191.84494567868074</v>
      </c>
      <c r="AA84" s="46">
        <v>16083.271794582712</v>
      </c>
      <c r="AB84" s="46">
        <v>7975.0274810451256</v>
      </c>
      <c r="AC84" s="46">
        <v>8108.2443135375852</v>
      </c>
      <c r="AD84" s="46">
        <v>3774.3617021276596</v>
      </c>
      <c r="AE84" s="47">
        <v>7.5306239885286121</v>
      </c>
      <c r="AF84" s="47">
        <v>100</v>
      </c>
      <c r="AG84" s="47">
        <v>100.10953051686987</v>
      </c>
      <c r="AH84" s="47">
        <v>0</v>
      </c>
      <c r="AI84" s="47">
        <v>1.303528695622411</v>
      </c>
      <c r="AJ84" s="47">
        <v>54.753343193697674</v>
      </c>
      <c r="AK84" s="47">
        <v>102.45900083640537</v>
      </c>
      <c r="AL84" s="49">
        <v>232.55285661940866</v>
      </c>
    </row>
    <row r="85" spans="1:38" s="59" customFormat="1" x14ac:dyDescent="0.15">
      <c r="A85" s="43" t="s">
        <v>162</v>
      </c>
      <c r="B85" s="44" t="s">
        <v>85</v>
      </c>
      <c r="C85" s="45" t="s">
        <v>163</v>
      </c>
      <c r="D85" s="44" t="s">
        <v>2521</v>
      </c>
      <c r="E85" s="44" t="s">
        <v>111</v>
      </c>
      <c r="F85" s="44" t="s">
        <v>112</v>
      </c>
      <c r="G85" s="44" t="s">
        <v>113</v>
      </c>
      <c r="H85" s="44" t="s">
        <v>114</v>
      </c>
      <c r="I85" s="46">
        <v>405972</v>
      </c>
      <c r="J85" s="47">
        <v>12.853558091286306</v>
      </c>
      <c r="K85" s="46">
        <v>59</v>
      </c>
      <c r="L85" s="47">
        <v>99.995812694432601</v>
      </c>
      <c r="M85" s="47">
        <v>84.191621733720453</v>
      </c>
      <c r="N85" s="46">
        <v>1421</v>
      </c>
      <c r="O85" s="46">
        <v>120.32365145228216</v>
      </c>
      <c r="P85" s="47">
        <v>64.350064350064343</v>
      </c>
      <c r="Q85" s="47">
        <v>68.601025901420613</v>
      </c>
      <c r="R85" s="47">
        <v>99.892849753184947</v>
      </c>
      <c r="S85" s="48">
        <v>82.855789321619298</v>
      </c>
      <c r="T85" s="48">
        <v>95.93458572647215</v>
      </c>
      <c r="U85" s="48">
        <v>95.93458572647215</v>
      </c>
      <c r="V85" s="48">
        <v>62.250090245309288</v>
      </c>
      <c r="W85" s="48">
        <v>33.684495481162855</v>
      </c>
      <c r="X85" s="48">
        <v>86.36696421231963</v>
      </c>
      <c r="Y85" s="48">
        <v>86.36696421231963</v>
      </c>
      <c r="Z85" s="48">
        <v>133.10147663257837</v>
      </c>
      <c r="AA85" s="46">
        <v>10248.199383208694</v>
      </c>
      <c r="AB85" s="46">
        <v>6649.8576256490596</v>
      </c>
      <c r="AC85" s="46">
        <v>3598.3417575596345</v>
      </c>
      <c r="AD85" s="46">
        <v>3724.5137614678897</v>
      </c>
      <c r="AE85" s="47">
        <v>11.370907614983889</v>
      </c>
      <c r="AF85" s="47">
        <v>101.31881697835679</v>
      </c>
      <c r="AG85" s="47">
        <v>101.31881697835679</v>
      </c>
      <c r="AH85" s="47">
        <v>0</v>
      </c>
      <c r="AI85" s="47">
        <v>1.2761593897724788</v>
      </c>
      <c r="AJ85" s="47">
        <v>69.192196869438732</v>
      </c>
      <c r="AK85" s="47">
        <v>95.957552915156683</v>
      </c>
      <c r="AL85" s="49">
        <v>64.016717901727219</v>
      </c>
    </row>
    <row r="86" spans="1:38" s="59" customFormat="1" x14ac:dyDescent="0.15">
      <c r="A86" s="43" t="s">
        <v>166</v>
      </c>
      <c r="B86" s="44" t="s">
        <v>85</v>
      </c>
      <c r="C86" s="45" t="s">
        <v>167</v>
      </c>
      <c r="D86" s="44" t="s">
        <v>2521</v>
      </c>
      <c r="E86" s="44" t="s">
        <v>111</v>
      </c>
      <c r="F86" s="44" t="s">
        <v>112</v>
      </c>
      <c r="G86" s="44" t="s">
        <v>113</v>
      </c>
      <c r="H86" s="44" t="s">
        <v>114</v>
      </c>
      <c r="I86" s="46">
        <v>382084</v>
      </c>
      <c r="J86" s="47">
        <v>12.235892559609308</v>
      </c>
      <c r="K86" s="46">
        <v>62</v>
      </c>
      <c r="L86" s="47">
        <v>99.934089387345168</v>
      </c>
      <c r="M86" s="47">
        <v>108.57743677181017</v>
      </c>
      <c r="N86" s="46">
        <v>1609</v>
      </c>
      <c r="O86" s="46">
        <v>109.76271186440678</v>
      </c>
      <c r="P86" s="47">
        <v>56.378504672897193</v>
      </c>
      <c r="Q86" s="47">
        <v>78.219604834838051</v>
      </c>
      <c r="R86" s="47">
        <v>99.627307084306068</v>
      </c>
      <c r="S86" s="48">
        <v>105.68945582835848</v>
      </c>
      <c r="T86" s="48">
        <v>94.286469873483384</v>
      </c>
      <c r="U86" s="48">
        <v>94.286469873483384</v>
      </c>
      <c r="V86" s="48">
        <v>64.237242699775464</v>
      </c>
      <c r="W86" s="48">
        <v>30.049227173707919</v>
      </c>
      <c r="X86" s="48">
        <v>112.09397909389966</v>
      </c>
      <c r="Y86" s="48">
        <v>112.09397909389966</v>
      </c>
      <c r="Z86" s="48">
        <v>164.52987610678983</v>
      </c>
      <c r="AA86" s="46">
        <v>10510.665194041101</v>
      </c>
      <c r="AB86" s="46">
        <v>7160.9017912291538</v>
      </c>
      <c r="AC86" s="46">
        <v>3349.7634028119469</v>
      </c>
      <c r="AD86" s="46">
        <v>3604.566037735849</v>
      </c>
      <c r="AE86" s="47">
        <v>9.1013430616763795</v>
      </c>
      <c r="AF86" s="47">
        <v>110.31607942583859</v>
      </c>
      <c r="AG86" s="47">
        <v>108.6886655145131</v>
      </c>
      <c r="AH86" s="47">
        <v>0</v>
      </c>
      <c r="AI86" s="47">
        <v>1.3698978210107449</v>
      </c>
      <c r="AJ86" s="47">
        <v>67.252704844691991</v>
      </c>
      <c r="AK86" s="47">
        <v>98.312000925155303</v>
      </c>
      <c r="AL86" s="49">
        <v>77.457886223971698</v>
      </c>
    </row>
    <row r="87" spans="1:38" s="59" customFormat="1" x14ac:dyDescent="0.15">
      <c r="A87" s="43" t="s">
        <v>168</v>
      </c>
      <c r="B87" s="44" t="s">
        <v>85</v>
      </c>
      <c r="C87" s="45" t="s">
        <v>169</v>
      </c>
      <c r="D87" s="44" t="s">
        <v>2521</v>
      </c>
      <c r="E87" s="44" t="s">
        <v>111</v>
      </c>
      <c r="F87" s="44" t="s">
        <v>112</v>
      </c>
      <c r="G87" s="44" t="s">
        <v>113</v>
      </c>
      <c r="H87" s="44" t="s">
        <v>114</v>
      </c>
      <c r="I87" s="46">
        <v>344641</v>
      </c>
      <c r="J87" s="47">
        <v>10.736297996918335</v>
      </c>
      <c r="K87" s="46">
        <v>55</v>
      </c>
      <c r="L87" s="47">
        <v>99.552845411032706</v>
      </c>
      <c r="M87" s="47">
        <v>112.23934162489945</v>
      </c>
      <c r="N87" s="46">
        <v>1965</v>
      </c>
      <c r="O87" s="46">
        <v>106.20677966101695</v>
      </c>
      <c r="P87" s="47">
        <v>0</v>
      </c>
      <c r="Q87" s="47">
        <v>77.845610806389558</v>
      </c>
      <c r="R87" s="47">
        <v>98.201897046491851</v>
      </c>
      <c r="S87" s="48">
        <v>124.67209791061453</v>
      </c>
      <c r="T87" s="48">
        <v>124.7320876572474</v>
      </c>
      <c r="U87" s="48">
        <v>124.7320876572474</v>
      </c>
      <c r="V87" s="48">
        <v>62.50641696542182</v>
      </c>
      <c r="W87" s="48">
        <v>62.225670691825584</v>
      </c>
      <c r="X87" s="48">
        <v>99.951905121000038</v>
      </c>
      <c r="Y87" s="48">
        <v>99.951905121000038</v>
      </c>
      <c r="Z87" s="48">
        <v>199.4548783360633</v>
      </c>
      <c r="AA87" s="46">
        <v>12608.996027750616</v>
      </c>
      <c r="AB87" s="46">
        <v>6318.6881421537191</v>
      </c>
      <c r="AC87" s="46">
        <v>6290.3078855968961</v>
      </c>
      <c r="AD87" s="46">
        <v>7492.195652173913</v>
      </c>
      <c r="AE87" s="47">
        <v>2.2688532797605347</v>
      </c>
      <c r="AF87" s="47">
        <v>103.53772756822507</v>
      </c>
      <c r="AG87" s="47">
        <v>103.55533845148088</v>
      </c>
      <c r="AH87" s="47">
        <v>0</v>
      </c>
      <c r="AI87" s="47">
        <v>1.7081608770937808</v>
      </c>
      <c r="AJ87" s="47">
        <v>74.630638577565833</v>
      </c>
      <c r="AK87" s="47">
        <v>101.60556286645772</v>
      </c>
      <c r="AL87" s="49">
        <v>82.713626643376728</v>
      </c>
    </row>
    <row r="88" spans="1:38" s="59" customFormat="1" x14ac:dyDescent="0.15">
      <c r="A88" s="43" t="s">
        <v>170</v>
      </c>
      <c r="B88" s="44" t="s">
        <v>85</v>
      </c>
      <c r="C88" s="45" t="s">
        <v>171</v>
      </c>
      <c r="D88" s="44" t="s">
        <v>2521</v>
      </c>
      <c r="E88" s="44" t="s">
        <v>111</v>
      </c>
      <c r="F88" s="44" t="s">
        <v>112</v>
      </c>
      <c r="G88" s="44" t="s">
        <v>113</v>
      </c>
      <c r="H88" s="44" t="s">
        <v>114</v>
      </c>
      <c r="I88" s="46">
        <v>140974</v>
      </c>
      <c r="J88" s="47">
        <v>13.323659388646288</v>
      </c>
      <c r="K88" s="46">
        <v>58</v>
      </c>
      <c r="L88" s="47">
        <v>100</v>
      </c>
      <c r="M88" s="47">
        <v>102.11807316189787</v>
      </c>
      <c r="N88" s="46">
        <v>2055</v>
      </c>
      <c r="O88" s="46">
        <v>123.12139737991266</v>
      </c>
      <c r="P88" s="47">
        <v>49.452252252252251</v>
      </c>
      <c r="Q88" s="47">
        <v>64.808410298221006</v>
      </c>
      <c r="R88" s="47">
        <v>99.992906493395949</v>
      </c>
      <c r="S88" s="48">
        <v>132.60332769824043</v>
      </c>
      <c r="T88" s="48">
        <v>99.220220260245583</v>
      </c>
      <c r="U88" s="48">
        <v>99.220220260245583</v>
      </c>
      <c r="V88" s="48">
        <v>68.156066071518708</v>
      </c>
      <c r="W88" s="48">
        <v>31.064154188726885</v>
      </c>
      <c r="X88" s="48">
        <v>133.64546798065356</v>
      </c>
      <c r="Y88" s="48">
        <v>133.64546798065356</v>
      </c>
      <c r="Z88" s="48">
        <v>194.55836485500032</v>
      </c>
      <c r="AA88" s="46">
        <v>10737.178486813171</v>
      </c>
      <c r="AB88" s="46">
        <v>7375.5515201384651</v>
      </c>
      <c r="AC88" s="46">
        <v>3361.6269666747062</v>
      </c>
      <c r="AD88" s="46">
        <v>4699.1333333333332</v>
      </c>
      <c r="AE88" s="47">
        <v>5.543192713594828</v>
      </c>
      <c r="AF88" s="47">
        <v>113.60878049104798</v>
      </c>
      <c r="AG88" s="47">
        <v>112.82214081672905</v>
      </c>
      <c r="AH88" s="47">
        <v>0</v>
      </c>
      <c r="AI88" s="47">
        <v>1.0220036493518823</v>
      </c>
      <c r="AJ88" s="47">
        <v>61.149374912822573</v>
      </c>
      <c r="AK88" s="47">
        <v>90.489627750936904</v>
      </c>
      <c r="AL88" s="49">
        <v>110.35568970164711</v>
      </c>
    </row>
    <row r="89" spans="1:38" s="59" customFormat="1" x14ac:dyDescent="0.15">
      <c r="A89" s="43" t="s">
        <v>172</v>
      </c>
      <c r="B89" s="44" t="s">
        <v>85</v>
      </c>
      <c r="C89" s="45" t="s">
        <v>173</v>
      </c>
      <c r="D89" s="44" t="s">
        <v>2521</v>
      </c>
      <c r="E89" s="44" t="s">
        <v>111</v>
      </c>
      <c r="F89" s="44" t="s">
        <v>112</v>
      </c>
      <c r="G89" s="44" t="s">
        <v>113</v>
      </c>
      <c r="H89" s="44" t="s">
        <v>114</v>
      </c>
      <c r="I89" s="46">
        <v>384320</v>
      </c>
      <c r="J89" s="47">
        <v>11.185082160298766</v>
      </c>
      <c r="K89" s="46">
        <v>66</v>
      </c>
      <c r="L89" s="47">
        <v>97.779654850437737</v>
      </c>
      <c r="M89" s="47">
        <v>101.08098156282054</v>
      </c>
      <c r="N89" s="46">
        <v>2618</v>
      </c>
      <c r="O89" s="46">
        <v>110.40505601838552</v>
      </c>
      <c r="P89" s="47">
        <v>0</v>
      </c>
      <c r="Q89" s="47">
        <v>87.948574419663728</v>
      </c>
      <c r="R89" s="47">
        <v>97.75005203996669</v>
      </c>
      <c r="S89" s="48">
        <v>149.04010813228962</v>
      </c>
      <c r="T89" s="48">
        <v>151.14886448331129</v>
      </c>
      <c r="U89" s="48">
        <v>178.40695137321634</v>
      </c>
      <c r="V89" s="48">
        <v>61.264168419426177</v>
      </c>
      <c r="W89" s="48">
        <v>89.884696063885102</v>
      </c>
      <c r="X89" s="48">
        <v>98.604848036252037</v>
      </c>
      <c r="Y89" s="48">
        <v>83.539406388099138</v>
      </c>
      <c r="Z89" s="48">
        <v>243.27451425102618</v>
      </c>
      <c r="AA89" s="46">
        <v>15312.817443796836</v>
      </c>
      <c r="AB89" s="46">
        <v>6206.6429017485425</v>
      </c>
      <c r="AC89" s="46">
        <v>9106.174542048293</v>
      </c>
      <c r="AD89" s="46">
        <v>3591.7757009345796</v>
      </c>
      <c r="AE89" s="47">
        <v>8.1670227211894986</v>
      </c>
      <c r="AF89" s="47">
        <v>114.19146960379598</v>
      </c>
      <c r="AG89" s="47">
        <v>112.79781866645678</v>
      </c>
      <c r="AH89" s="47">
        <v>0</v>
      </c>
      <c r="AI89" s="47">
        <v>1.4589171988255991</v>
      </c>
      <c r="AJ89" s="47">
        <v>75.762903869220324</v>
      </c>
      <c r="AK89" s="47">
        <v>100.35417728559501</v>
      </c>
      <c r="AL89" s="49">
        <v>121.22608243130725</v>
      </c>
    </row>
    <row r="90" spans="1:38" s="59" customFormat="1" x14ac:dyDescent="0.15">
      <c r="A90" s="43" t="s">
        <v>174</v>
      </c>
      <c r="B90" s="44" t="s">
        <v>85</v>
      </c>
      <c r="C90" s="45" t="s">
        <v>175</v>
      </c>
      <c r="D90" s="44" t="s">
        <v>2521</v>
      </c>
      <c r="E90" s="44" t="s">
        <v>111</v>
      </c>
      <c r="F90" s="44" t="s">
        <v>112</v>
      </c>
      <c r="G90" s="44" t="s">
        <v>113</v>
      </c>
      <c r="H90" s="44" t="s">
        <v>114</v>
      </c>
      <c r="I90" s="46">
        <v>283672</v>
      </c>
      <c r="J90" s="47">
        <v>10.77477137745975</v>
      </c>
      <c r="K90" s="46">
        <v>54</v>
      </c>
      <c r="L90" s="47">
        <v>99.28008707551561</v>
      </c>
      <c r="M90" s="47">
        <v>96.169779977624842</v>
      </c>
      <c r="N90" s="46">
        <v>2035</v>
      </c>
      <c r="O90" s="46">
        <v>101.49266547406083</v>
      </c>
      <c r="P90" s="47">
        <v>0</v>
      </c>
      <c r="Q90" s="47">
        <v>71.989327153881007</v>
      </c>
      <c r="R90" s="47">
        <v>99.074282974703181</v>
      </c>
      <c r="S90" s="48">
        <v>118.45098564904448</v>
      </c>
      <c r="T90" s="48">
        <v>104.2586860461093</v>
      </c>
      <c r="U90" s="48">
        <v>104.2586860461093</v>
      </c>
      <c r="V90" s="48">
        <v>64.143543956089573</v>
      </c>
      <c r="W90" s="48">
        <v>40.115142090019731</v>
      </c>
      <c r="X90" s="48">
        <v>113.61258245347396</v>
      </c>
      <c r="Y90" s="48">
        <v>113.61258245347396</v>
      </c>
      <c r="Z90" s="48">
        <v>184.66548360678652</v>
      </c>
      <c r="AA90" s="46">
        <v>11068.420570236047</v>
      </c>
      <c r="AB90" s="46">
        <v>6809.6745537099187</v>
      </c>
      <c r="AC90" s="46">
        <v>4258.7460165261291</v>
      </c>
      <c r="AD90" s="46">
        <v>11346.88</v>
      </c>
      <c r="AE90" s="47">
        <v>2.508740897669159</v>
      </c>
      <c r="AF90" s="47">
        <v>110.40447983069883</v>
      </c>
      <c r="AG90" s="47">
        <v>110.53664404689512</v>
      </c>
      <c r="AH90" s="47">
        <v>0</v>
      </c>
      <c r="AI90" s="47">
        <v>1.4818555910241267</v>
      </c>
      <c r="AJ90" s="47">
        <v>75.299939018832347</v>
      </c>
      <c r="AK90" s="47">
        <v>99.485878639605843</v>
      </c>
      <c r="AL90" s="49">
        <v>68.190311345497619</v>
      </c>
    </row>
    <row r="91" spans="1:38" s="59" customFormat="1" x14ac:dyDescent="0.15">
      <c r="A91" s="43" t="s">
        <v>176</v>
      </c>
      <c r="B91" s="44" t="s">
        <v>85</v>
      </c>
      <c r="C91" s="45" t="s">
        <v>177</v>
      </c>
      <c r="D91" s="44" t="s">
        <v>2521</v>
      </c>
      <c r="E91" s="44" t="s">
        <v>111</v>
      </c>
      <c r="F91" s="44" t="s">
        <v>112</v>
      </c>
      <c r="G91" s="44" t="s">
        <v>113</v>
      </c>
      <c r="H91" s="44" t="s">
        <v>114</v>
      </c>
      <c r="I91" s="46">
        <v>247084</v>
      </c>
      <c r="J91" s="47">
        <v>9.3769081739130442</v>
      </c>
      <c r="K91" s="46">
        <v>51</v>
      </c>
      <c r="L91" s="47">
        <v>95.005267731491813</v>
      </c>
      <c r="M91" s="47">
        <v>98.439840637450203</v>
      </c>
      <c r="N91" s="46">
        <v>2563</v>
      </c>
      <c r="O91" s="46">
        <v>85.942260869565217</v>
      </c>
      <c r="P91" s="47">
        <v>0</v>
      </c>
      <c r="Q91" s="47">
        <v>57.842325882517471</v>
      </c>
      <c r="R91" s="47">
        <v>92.97404931116543</v>
      </c>
      <c r="S91" s="48">
        <v>147.97457480283387</v>
      </c>
      <c r="T91" s="48">
        <v>141.9467790829431</v>
      </c>
      <c r="U91" s="48">
        <v>141.9467790829431</v>
      </c>
      <c r="V91" s="48">
        <v>75.739695936114813</v>
      </c>
      <c r="W91" s="48">
        <v>66.207083146828296</v>
      </c>
      <c r="X91" s="48">
        <v>104.24651813787797</v>
      </c>
      <c r="Y91" s="48">
        <v>104.24651813787797</v>
      </c>
      <c r="Z91" s="48">
        <v>195.37254932690513</v>
      </c>
      <c r="AA91" s="46">
        <v>15487.396998591572</v>
      </c>
      <c r="AB91" s="46">
        <v>8263.7362192614655</v>
      </c>
      <c r="AC91" s="46">
        <v>7223.6607793301064</v>
      </c>
      <c r="AD91" s="46">
        <v>5746.1395348837214</v>
      </c>
      <c r="AE91" s="47">
        <v>3.1966045585935521</v>
      </c>
      <c r="AF91" s="47">
        <v>103.34266146062222</v>
      </c>
      <c r="AG91" s="47">
        <v>102.77343965010348</v>
      </c>
      <c r="AH91" s="47">
        <v>0</v>
      </c>
      <c r="AI91" s="47">
        <v>1.4645358010554561</v>
      </c>
      <c r="AJ91" s="47">
        <v>55.57495172691025</v>
      </c>
      <c r="AK91" s="47">
        <v>103.279679953206</v>
      </c>
      <c r="AL91" s="49">
        <v>293.54145958459469</v>
      </c>
    </row>
    <row r="92" spans="1:38" s="59" customFormat="1" x14ac:dyDescent="0.15">
      <c r="A92" s="43" t="s">
        <v>178</v>
      </c>
      <c r="B92" s="44" t="s">
        <v>85</v>
      </c>
      <c r="C92" s="45" t="s">
        <v>179</v>
      </c>
      <c r="D92" s="44" t="s">
        <v>2521</v>
      </c>
      <c r="E92" s="44" t="s">
        <v>111</v>
      </c>
      <c r="F92" s="44" t="s">
        <v>112</v>
      </c>
      <c r="G92" s="44" t="s">
        <v>113</v>
      </c>
      <c r="H92" s="44" t="s">
        <v>114</v>
      </c>
      <c r="I92" s="46">
        <v>224548</v>
      </c>
      <c r="J92" s="47">
        <v>12.429288631346578</v>
      </c>
      <c r="K92" s="46">
        <v>52</v>
      </c>
      <c r="L92" s="47">
        <v>99.737052500666252</v>
      </c>
      <c r="M92" s="47">
        <v>114.21566632756867</v>
      </c>
      <c r="N92" s="46">
        <v>2406</v>
      </c>
      <c r="O92" s="46">
        <v>123.92273730684327</v>
      </c>
      <c r="P92" s="47">
        <v>0</v>
      </c>
      <c r="Q92" s="47">
        <v>69.711729729647743</v>
      </c>
      <c r="R92" s="47">
        <v>98.749933199137828</v>
      </c>
      <c r="S92" s="48">
        <v>134.95117701366817</v>
      </c>
      <c r="T92" s="48">
        <v>132.4541819815947</v>
      </c>
      <c r="U92" s="48">
        <v>132.4541819815947</v>
      </c>
      <c r="V92" s="48">
        <v>53.042884403342867</v>
      </c>
      <c r="W92" s="48">
        <v>79.411297578251819</v>
      </c>
      <c r="X92" s="48">
        <v>101.88517643966912</v>
      </c>
      <c r="Y92" s="48">
        <v>101.88517643966912</v>
      </c>
      <c r="Z92" s="48">
        <v>254.41900177880089</v>
      </c>
      <c r="AA92" s="46">
        <v>13284.981384826408</v>
      </c>
      <c r="AB92" s="46">
        <v>5320.1319985036607</v>
      </c>
      <c r="AC92" s="46">
        <v>7964.8493863227459</v>
      </c>
      <c r="AD92" s="46">
        <v>13208.705882352941</v>
      </c>
      <c r="AE92" s="47">
        <v>1.1018753259650944</v>
      </c>
      <c r="AF92" s="47">
        <v>104.50652099827478</v>
      </c>
      <c r="AG92" s="47">
        <v>104.50652099827478</v>
      </c>
      <c r="AH92" s="47">
        <v>0</v>
      </c>
      <c r="AI92" s="47">
        <v>1.1329398830357496</v>
      </c>
      <c r="AJ92" s="47">
        <v>48.767886574023557</v>
      </c>
      <c r="AK92" s="47">
        <v>104.98346901699728</v>
      </c>
      <c r="AL92" s="49">
        <v>177.16434348112654</v>
      </c>
    </row>
    <row r="93" spans="1:38" s="59" customFormat="1" x14ac:dyDescent="0.15">
      <c r="A93" s="43" t="s">
        <v>258</v>
      </c>
      <c r="B93" s="44" t="s">
        <v>85</v>
      </c>
      <c r="C93" s="45" t="s">
        <v>259</v>
      </c>
      <c r="D93" s="44" t="s">
        <v>2521</v>
      </c>
      <c r="E93" s="44" t="s">
        <v>111</v>
      </c>
      <c r="F93" s="44" t="s">
        <v>112</v>
      </c>
      <c r="G93" s="44" t="s">
        <v>113</v>
      </c>
      <c r="H93" s="44" t="s">
        <v>114</v>
      </c>
      <c r="I93" s="46">
        <v>114794</v>
      </c>
      <c r="J93" s="47">
        <v>9.3562096774193542</v>
      </c>
      <c r="K93" s="46">
        <v>39</v>
      </c>
      <c r="L93" s="47">
        <v>98.55592568426114</v>
      </c>
      <c r="M93" s="47">
        <v>109.11977186311788</v>
      </c>
      <c r="N93" s="46">
        <v>2868</v>
      </c>
      <c r="O93" s="46">
        <v>108.91271347248576</v>
      </c>
      <c r="P93" s="47">
        <v>0</v>
      </c>
      <c r="Q93" s="47">
        <v>91.704821813696498</v>
      </c>
      <c r="R93" s="47">
        <v>93.323692875934285</v>
      </c>
      <c r="S93" s="48">
        <v>156.78797579867859</v>
      </c>
      <c r="T93" s="48">
        <v>168.0440341146759</v>
      </c>
      <c r="U93" s="48">
        <v>177.06076543549145</v>
      </c>
      <c r="V93" s="48">
        <v>52.265768353420825</v>
      </c>
      <c r="W93" s="48">
        <v>115.77826576125507</v>
      </c>
      <c r="X93" s="48">
        <v>93.301720959450435</v>
      </c>
      <c r="Y93" s="48">
        <v>88.55037727474479</v>
      </c>
      <c r="Z93" s="48">
        <v>299.98215034069568</v>
      </c>
      <c r="AA93" s="46">
        <v>14435.919995818596</v>
      </c>
      <c r="AB93" s="46">
        <v>4489.921076014426</v>
      </c>
      <c r="AC93" s="46">
        <v>9945.9989198041712</v>
      </c>
      <c r="AD93" s="46">
        <v>14349.25</v>
      </c>
      <c r="AE93" s="47">
        <v>1.6821298513019403</v>
      </c>
      <c r="AF93" s="47">
        <v>97.562674271640873</v>
      </c>
      <c r="AG93" s="47">
        <v>97.383183480071807</v>
      </c>
      <c r="AH93" s="47">
        <v>0</v>
      </c>
      <c r="AI93" s="47">
        <v>1.2313255488998498</v>
      </c>
      <c r="AJ93" s="47">
        <v>42.369108965351735</v>
      </c>
      <c r="AK93" s="47">
        <v>105.77388136483647</v>
      </c>
      <c r="AL93" s="49">
        <v>271.88149206404518</v>
      </c>
    </row>
    <row r="94" spans="1:38" s="59" customFormat="1" x14ac:dyDescent="0.15">
      <c r="A94" s="43" t="s">
        <v>180</v>
      </c>
      <c r="B94" s="44" t="s">
        <v>85</v>
      </c>
      <c r="C94" s="45" t="s">
        <v>181</v>
      </c>
      <c r="D94" s="44" t="s">
        <v>2521</v>
      </c>
      <c r="E94" s="44" t="s">
        <v>111</v>
      </c>
      <c r="F94" s="44" t="s">
        <v>112</v>
      </c>
      <c r="G94" s="44" t="s">
        <v>113</v>
      </c>
      <c r="H94" s="44" t="s">
        <v>114</v>
      </c>
      <c r="I94" s="46">
        <v>115271</v>
      </c>
      <c r="J94" s="47">
        <v>9.9001097256857857</v>
      </c>
      <c r="K94" s="46">
        <v>52</v>
      </c>
      <c r="L94" s="47">
        <v>99.206492645856457</v>
      </c>
      <c r="M94" s="47">
        <v>99.628352391077001</v>
      </c>
      <c r="N94" s="46">
        <v>1970</v>
      </c>
      <c r="O94" s="46">
        <v>95.819617622610139</v>
      </c>
      <c r="P94" s="47">
        <v>0</v>
      </c>
      <c r="Q94" s="47">
        <v>65.834461637314547</v>
      </c>
      <c r="R94" s="47">
        <v>97.801702075977474</v>
      </c>
      <c r="S94" s="48">
        <v>118.71888705063178</v>
      </c>
      <c r="T94" s="48">
        <v>113.97667070366735</v>
      </c>
      <c r="U94" s="48">
        <v>113.97667070366735</v>
      </c>
      <c r="V94" s="48">
        <v>61.112448941345271</v>
      </c>
      <c r="W94" s="48">
        <v>52.864221762322089</v>
      </c>
      <c r="X94" s="48">
        <v>104.16069035679583</v>
      </c>
      <c r="Y94" s="48">
        <v>104.16069035679583</v>
      </c>
      <c r="Z94" s="48">
        <v>194.26301695842076</v>
      </c>
      <c r="AA94" s="46">
        <v>11776.101534644447</v>
      </c>
      <c r="AB94" s="46">
        <v>6314.1553382897691</v>
      </c>
      <c r="AC94" s="46">
        <v>5461.9461963546773</v>
      </c>
      <c r="AD94" s="46">
        <v>5763.55</v>
      </c>
      <c r="AE94" s="47">
        <v>4.4350005186412016</v>
      </c>
      <c r="AF94" s="47">
        <v>102.04312039888453</v>
      </c>
      <c r="AG94" s="47">
        <v>102.04312039888453</v>
      </c>
      <c r="AH94" s="47">
        <v>0</v>
      </c>
      <c r="AI94" s="47">
        <v>1.6143674028756816</v>
      </c>
      <c r="AJ94" s="47">
        <v>63.07915675055466</v>
      </c>
      <c r="AK94" s="47">
        <v>101.93497884410966</v>
      </c>
      <c r="AL94" s="49">
        <v>165.69854516747492</v>
      </c>
    </row>
    <row r="95" spans="1:38" s="59" customFormat="1" x14ac:dyDescent="0.15">
      <c r="A95" s="43" t="s">
        <v>182</v>
      </c>
      <c r="B95" s="44" t="s">
        <v>85</v>
      </c>
      <c r="C95" s="45" t="s">
        <v>183</v>
      </c>
      <c r="D95" s="44" t="s">
        <v>2521</v>
      </c>
      <c r="E95" s="44" t="s">
        <v>111</v>
      </c>
      <c r="F95" s="44" t="s">
        <v>112</v>
      </c>
      <c r="G95" s="44" t="s">
        <v>113</v>
      </c>
      <c r="H95" s="44" t="s">
        <v>114</v>
      </c>
      <c r="I95" s="46">
        <v>114368</v>
      </c>
      <c r="J95" s="47">
        <v>11.760903381642512</v>
      </c>
      <c r="K95" s="46">
        <v>52</v>
      </c>
      <c r="L95" s="47">
        <v>97.88763737204286</v>
      </c>
      <c r="M95" s="47">
        <v>105.03076499219395</v>
      </c>
      <c r="N95" s="46">
        <v>2420</v>
      </c>
      <c r="O95" s="46">
        <v>110.50048309178744</v>
      </c>
      <c r="P95" s="47">
        <v>0</v>
      </c>
      <c r="Q95" s="47">
        <v>69.713844462488765</v>
      </c>
      <c r="R95" s="47">
        <v>99.62314633463906</v>
      </c>
      <c r="S95" s="48">
        <v>139.05049359069415</v>
      </c>
      <c r="T95" s="48">
        <v>129.73665715481616</v>
      </c>
      <c r="U95" s="48">
        <v>129.73665715481616</v>
      </c>
      <c r="V95" s="48">
        <v>69.130218150943904</v>
      </c>
      <c r="W95" s="48">
        <v>60.606439003872239</v>
      </c>
      <c r="X95" s="48">
        <v>107.17903223355268</v>
      </c>
      <c r="Y95" s="48">
        <v>107.17903223355268</v>
      </c>
      <c r="Z95" s="48">
        <v>201.14285374751927</v>
      </c>
      <c r="AA95" s="46">
        <v>13808.268047006155</v>
      </c>
      <c r="AB95" s="46">
        <v>7357.739927252378</v>
      </c>
      <c r="AC95" s="46">
        <v>6450.528119753777</v>
      </c>
      <c r="AD95" s="46">
        <v>5198.545454545455</v>
      </c>
      <c r="AE95" s="47">
        <v>3.7696536653676493</v>
      </c>
      <c r="AF95" s="47">
        <v>113.66230798348357</v>
      </c>
      <c r="AG95" s="47">
        <v>111.53218957668784</v>
      </c>
      <c r="AH95" s="47">
        <v>0</v>
      </c>
      <c r="AI95" s="47">
        <v>1.1865082369853652</v>
      </c>
      <c r="AJ95" s="47">
        <v>40.011357052178646</v>
      </c>
      <c r="AK95" s="47">
        <v>104.54405516254026</v>
      </c>
      <c r="AL95" s="49">
        <v>334.06541165360937</v>
      </c>
    </row>
    <row r="96" spans="1:38" s="59" customFormat="1" x14ac:dyDescent="0.15">
      <c r="A96" s="43" t="s">
        <v>184</v>
      </c>
      <c r="B96" s="44" t="s">
        <v>85</v>
      </c>
      <c r="C96" s="45" t="s">
        <v>185</v>
      </c>
      <c r="D96" s="44" t="s">
        <v>2521</v>
      </c>
      <c r="E96" s="44" t="s">
        <v>111</v>
      </c>
      <c r="F96" s="44" t="s">
        <v>112</v>
      </c>
      <c r="G96" s="44" t="s">
        <v>113</v>
      </c>
      <c r="H96" s="44" t="s">
        <v>114</v>
      </c>
      <c r="I96" s="46">
        <v>473436</v>
      </c>
      <c r="J96" s="47">
        <v>10.164380663430419</v>
      </c>
      <c r="K96" s="46">
        <v>56</v>
      </c>
      <c r="L96" s="47">
        <v>99.110709171753712</v>
      </c>
      <c r="M96" s="47">
        <v>99.110709171753712</v>
      </c>
      <c r="N96" s="46">
        <v>2087</v>
      </c>
      <c r="O96" s="46">
        <v>95.759708737864074</v>
      </c>
      <c r="P96" s="47">
        <v>0</v>
      </c>
      <c r="Q96" s="47">
        <v>55.212060611127889</v>
      </c>
      <c r="R96" s="47">
        <v>97.947557853648647</v>
      </c>
      <c r="S96" s="48">
        <v>124.71376163723588</v>
      </c>
      <c r="T96" s="48">
        <v>98.412566823775308</v>
      </c>
      <c r="U96" s="48">
        <v>98.412566823775308</v>
      </c>
      <c r="V96" s="48">
        <v>53.443717589053627</v>
      </c>
      <c r="W96" s="48">
        <v>44.968849234721688</v>
      </c>
      <c r="X96" s="48">
        <v>126.72544336797696</v>
      </c>
      <c r="Y96" s="48">
        <v>126.72544336797696</v>
      </c>
      <c r="Z96" s="48">
        <v>233.35532643181961</v>
      </c>
      <c r="AA96" s="46">
        <v>10445.967353559932</v>
      </c>
      <c r="AB96" s="46">
        <v>5672.7646397823573</v>
      </c>
      <c r="AC96" s="46">
        <v>4773.2027137775749</v>
      </c>
      <c r="AD96" s="46">
        <v>5844.8888888888887</v>
      </c>
      <c r="AE96" s="47">
        <v>3.8762831656188466</v>
      </c>
      <c r="AF96" s="47">
        <v>106.47345492581245</v>
      </c>
      <c r="AG96" s="47">
        <v>106.47345492581245</v>
      </c>
      <c r="AH96" s="47">
        <v>0</v>
      </c>
      <c r="AI96" s="47">
        <v>1.3468188389516462</v>
      </c>
      <c r="AJ96" s="47">
        <v>43.124357174939881</v>
      </c>
      <c r="AK96" s="47">
        <v>102.00740349624263</v>
      </c>
      <c r="AL96" s="49">
        <v>243.45621372265734</v>
      </c>
    </row>
    <row r="97" spans="1:38" s="59" customFormat="1" x14ac:dyDescent="0.15">
      <c r="A97" s="43" t="s">
        <v>186</v>
      </c>
      <c r="B97" s="44" t="s">
        <v>90</v>
      </c>
      <c r="C97" s="45" t="s">
        <v>187</v>
      </c>
      <c r="D97" s="44" t="s">
        <v>2521</v>
      </c>
      <c r="E97" s="44" t="s">
        <v>111</v>
      </c>
      <c r="F97" s="44" t="s">
        <v>112</v>
      </c>
      <c r="G97" s="44" t="s">
        <v>113</v>
      </c>
      <c r="H97" s="44" t="s">
        <v>114</v>
      </c>
      <c r="I97" s="46">
        <v>457200</v>
      </c>
      <c r="J97" s="47">
        <v>13.287060665844637</v>
      </c>
      <c r="K97" s="46">
        <v>65</v>
      </c>
      <c r="L97" s="47">
        <v>99.991907916463447</v>
      </c>
      <c r="M97" s="47">
        <v>99.825327510917035</v>
      </c>
      <c r="N97" s="46">
        <v>1714</v>
      </c>
      <c r="O97" s="46">
        <v>112.74969173859432</v>
      </c>
      <c r="P97" s="47">
        <v>50.594594594594597</v>
      </c>
      <c r="Q97" s="47">
        <v>74.244314874975444</v>
      </c>
      <c r="R97" s="47">
        <v>99.65507436570428</v>
      </c>
      <c r="S97" s="48">
        <v>103.86693851268409</v>
      </c>
      <c r="T97" s="48">
        <v>86.833725721607721</v>
      </c>
      <c r="U97" s="48">
        <v>86.833725721607721</v>
      </c>
      <c r="V97" s="48">
        <v>61.851297956713438</v>
      </c>
      <c r="W97" s="48">
        <v>24.982427764894286</v>
      </c>
      <c r="X97" s="48">
        <v>119.61589537881342</v>
      </c>
      <c r="Y97" s="48">
        <v>119.61589537881342</v>
      </c>
      <c r="Z97" s="48">
        <v>167.93008707008099</v>
      </c>
      <c r="AA97" s="46">
        <v>10232.976815398075</v>
      </c>
      <c r="AB97" s="46">
        <v>7288.9063867016621</v>
      </c>
      <c r="AC97" s="46">
        <v>2944.0704286964128</v>
      </c>
      <c r="AD97" s="46">
        <v>5715</v>
      </c>
      <c r="AE97" s="47">
        <v>4.9768413432478447</v>
      </c>
      <c r="AF97" s="47">
        <v>109.10859536635472</v>
      </c>
      <c r="AG97" s="47">
        <v>107.86211667078348</v>
      </c>
      <c r="AH97" s="47">
        <v>269.70772458508361</v>
      </c>
      <c r="AI97" s="47">
        <v>1.2987470743820022</v>
      </c>
      <c r="AJ97" s="47">
        <v>81.537099723648524</v>
      </c>
      <c r="AK97" s="47">
        <v>89.131459100463161</v>
      </c>
      <c r="AL97" s="49">
        <v>58.020284339457568</v>
      </c>
    </row>
    <row r="98" spans="1:38" s="59" customFormat="1" x14ac:dyDescent="0.15">
      <c r="A98" s="43" t="s">
        <v>188</v>
      </c>
      <c r="B98" s="44" t="s">
        <v>90</v>
      </c>
      <c r="C98" s="45" t="s">
        <v>189</v>
      </c>
      <c r="D98" s="44" t="s">
        <v>2521</v>
      </c>
      <c r="E98" s="44" t="s">
        <v>111</v>
      </c>
      <c r="F98" s="44" t="s">
        <v>112</v>
      </c>
      <c r="G98" s="44" t="s">
        <v>113</v>
      </c>
      <c r="H98" s="44" t="s">
        <v>114</v>
      </c>
      <c r="I98" s="46">
        <v>305819</v>
      </c>
      <c r="J98" s="47">
        <v>8.0410023303987561</v>
      </c>
      <c r="K98" s="46">
        <v>56</v>
      </c>
      <c r="L98" s="47">
        <v>99.673425221872037</v>
      </c>
      <c r="M98" s="47">
        <v>110.46498607534126</v>
      </c>
      <c r="N98" s="46">
        <v>2197</v>
      </c>
      <c r="O98" s="46">
        <v>79.186690833764885</v>
      </c>
      <c r="P98" s="47">
        <v>65.981045751633985</v>
      </c>
      <c r="Q98" s="47">
        <v>83.326598822112118</v>
      </c>
      <c r="R98" s="47">
        <v>99.017719631546768</v>
      </c>
      <c r="S98" s="48">
        <v>145.79493224637025</v>
      </c>
      <c r="T98" s="48">
        <v>117.39047452641982</v>
      </c>
      <c r="U98" s="48">
        <v>137.31016307505507</v>
      </c>
      <c r="V98" s="48">
        <v>66.795889567938488</v>
      </c>
      <c r="W98" s="48">
        <v>50.594584958481342</v>
      </c>
      <c r="X98" s="48">
        <v>124.19656095142348</v>
      </c>
      <c r="Y98" s="48">
        <v>106.17927251799803</v>
      </c>
      <c r="Z98" s="48">
        <v>218.26931745265759</v>
      </c>
      <c r="AA98" s="46">
        <v>11920.400629130303</v>
      </c>
      <c r="AB98" s="46">
        <v>6782.7800103983072</v>
      </c>
      <c r="AC98" s="46">
        <v>5137.6206187319949</v>
      </c>
      <c r="AD98" s="46">
        <v>3729.5</v>
      </c>
      <c r="AE98" s="47">
        <v>8.3576230832721343</v>
      </c>
      <c r="AF98" s="47">
        <v>112.8983863755065</v>
      </c>
      <c r="AG98" s="47">
        <v>114.37481328386733</v>
      </c>
      <c r="AH98" s="47">
        <v>1.2938735089351918E-2</v>
      </c>
      <c r="AI98" s="47">
        <v>1.7602070947173996</v>
      </c>
      <c r="AJ98" s="47">
        <v>68.164353643924144</v>
      </c>
      <c r="AK98" s="47">
        <v>98.970190784043709</v>
      </c>
      <c r="AL98" s="49">
        <v>102.76520425480432</v>
      </c>
    </row>
    <row r="99" spans="1:38" s="59" customFormat="1" x14ac:dyDescent="0.15">
      <c r="A99" s="43" t="s">
        <v>190</v>
      </c>
      <c r="B99" s="44" t="s">
        <v>90</v>
      </c>
      <c r="C99" s="45" t="s">
        <v>191</v>
      </c>
      <c r="D99" s="44" t="s">
        <v>2521</v>
      </c>
      <c r="E99" s="44" t="s">
        <v>111</v>
      </c>
      <c r="F99" s="44" t="s">
        <v>112</v>
      </c>
      <c r="G99" s="44" t="s">
        <v>113</v>
      </c>
      <c r="H99" s="44" t="s">
        <v>114</v>
      </c>
      <c r="I99" s="46">
        <v>480931</v>
      </c>
      <c r="J99" s="47">
        <v>10.835292814247257</v>
      </c>
      <c r="K99" s="46">
        <v>64</v>
      </c>
      <c r="L99" s="47">
        <v>99.9578080119052</v>
      </c>
      <c r="M99" s="47">
        <v>92.486730769230775</v>
      </c>
      <c r="N99" s="46">
        <v>1777</v>
      </c>
      <c r="O99" s="46">
        <v>99.592255125284737</v>
      </c>
      <c r="P99" s="47">
        <v>57.900120700060349</v>
      </c>
      <c r="Q99" s="47">
        <v>89.721418199701361</v>
      </c>
      <c r="R99" s="47">
        <v>99.827002210296286</v>
      </c>
      <c r="S99" s="48">
        <v>100.09015238602812</v>
      </c>
      <c r="T99" s="48">
        <v>99.979112687309978</v>
      </c>
      <c r="U99" s="48">
        <v>108.04304112774747</v>
      </c>
      <c r="V99" s="48">
        <v>57.451099196502597</v>
      </c>
      <c r="W99" s="48">
        <v>42.528013490807375</v>
      </c>
      <c r="X99" s="48">
        <v>100.11106289677268</v>
      </c>
      <c r="Y99" s="48">
        <v>92.639147640877638</v>
      </c>
      <c r="Z99" s="48">
        <v>174.21799371267943</v>
      </c>
      <c r="AA99" s="46">
        <v>10877.381578646417</v>
      </c>
      <c r="AB99" s="46">
        <v>6250.4808382075598</v>
      </c>
      <c r="AC99" s="46">
        <v>4626.9007404388567</v>
      </c>
      <c r="AD99" s="46">
        <v>5658.0117647058823</v>
      </c>
      <c r="AE99" s="47">
        <v>6.6727755462988361</v>
      </c>
      <c r="AF99" s="47">
        <v>101.63746852530795</v>
      </c>
      <c r="AG99" s="47">
        <v>101.63746852530795</v>
      </c>
      <c r="AH99" s="47">
        <v>0</v>
      </c>
      <c r="AI99" s="47">
        <v>1.1765029143840053</v>
      </c>
      <c r="AJ99" s="47">
        <v>69.428367685622575</v>
      </c>
      <c r="AK99" s="47">
        <v>101.0371087903651</v>
      </c>
      <c r="AL99" s="49">
        <v>112.75364865230148</v>
      </c>
    </row>
    <row r="100" spans="1:38" s="59" customFormat="1" x14ac:dyDescent="0.15">
      <c r="A100" s="43" t="s">
        <v>192</v>
      </c>
      <c r="B100" s="44" t="s">
        <v>90</v>
      </c>
      <c r="C100" s="45" t="s">
        <v>193</v>
      </c>
      <c r="D100" s="44" t="s">
        <v>2521</v>
      </c>
      <c r="E100" s="44" t="s">
        <v>111</v>
      </c>
      <c r="F100" s="44" t="s">
        <v>112</v>
      </c>
      <c r="G100" s="44" t="s">
        <v>113</v>
      </c>
      <c r="H100" s="44" t="s">
        <v>114</v>
      </c>
      <c r="I100" s="46">
        <v>200638</v>
      </c>
      <c r="J100" s="47">
        <v>11.893768130241737</v>
      </c>
      <c r="K100" s="46">
        <v>55</v>
      </c>
      <c r="L100" s="47">
        <v>99.99850479214119</v>
      </c>
      <c r="M100" s="47">
        <v>102.20988283239939</v>
      </c>
      <c r="N100" s="46">
        <v>1727</v>
      </c>
      <c r="O100" s="46">
        <v>98.982733103108046</v>
      </c>
      <c r="P100" s="47">
        <v>0</v>
      </c>
      <c r="Q100" s="47">
        <v>73.834528323353695</v>
      </c>
      <c r="R100" s="47">
        <v>99.749798143920898</v>
      </c>
      <c r="S100" s="48">
        <v>92.812344506133641</v>
      </c>
      <c r="T100" s="48">
        <v>83.900031308241495</v>
      </c>
      <c r="U100" s="48">
        <v>83.900031308241495</v>
      </c>
      <c r="V100" s="48">
        <v>44.218328445188263</v>
      </c>
      <c r="W100" s="48">
        <v>39.681702863053239</v>
      </c>
      <c r="X100" s="48">
        <v>110.62253858422183</v>
      </c>
      <c r="Y100" s="48">
        <v>110.62253858422183</v>
      </c>
      <c r="Z100" s="48">
        <v>209.8956423040303</v>
      </c>
      <c r="AA100" s="46">
        <v>10081.430237542239</v>
      </c>
      <c r="AB100" s="46">
        <v>5313.275650674349</v>
      </c>
      <c r="AC100" s="46">
        <v>4768.1545868678913</v>
      </c>
      <c r="AD100" s="46">
        <v>9119.9090909090901</v>
      </c>
      <c r="AE100" s="47">
        <v>3.599231633282399</v>
      </c>
      <c r="AF100" s="47">
        <v>121.53408190030574</v>
      </c>
      <c r="AG100" s="47">
        <v>111.29895090615332</v>
      </c>
      <c r="AH100" s="47">
        <v>0</v>
      </c>
      <c r="AI100" s="47">
        <v>1.4627065834102984</v>
      </c>
      <c r="AJ100" s="47">
        <v>60.870031146441313</v>
      </c>
      <c r="AK100" s="47">
        <v>101.61914300354979</v>
      </c>
      <c r="AL100" s="49">
        <v>108.33478702937629</v>
      </c>
    </row>
    <row r="101" spans="1:38" s="59" customFormat="1" x14ac:dyDescent="0.15">
      <c r="A101" s="43" t="s">
        <v>194</v>
      </c>
      <c r="B101" s="44" t="s">
        <v>90</v>
      </c>
      <c r="C101" s="45" t="s">
        <v>195</v>
      </c>
      <c r="D101" s="44" t="s">
        <v>2521</v>
      </c>
      <c r="E101" s="44" t="s">
        <v>111</v>
      </c>
      <c r="F101" s="44" t="s">
        <v>112</v>
      </c>
      <c r="G101" s="44" t="s">
        <v>113</v>
      </c>
      <c r="H101" s="44" t="s">
        <v>114</v>
      </c>
      <c r="I101" s="46">
        <v>225802</v>
      </c>
      <c r="J101" s="47">
        <v>9.1653702506063048</v>
      </c>
      <c r="K101" s="46">
        <v>50</v>
      </c>
      <c r="L101" s="47">
        <v>98.915790903157131</v>
      </c>
      <c r="M101" s="47">
        <v>97.961822125813455</v>
      </c>
      <c r="N101" s="46">
        <v>1848</v>
      </c>
      <c r="O101" s="46">
        <v>91.270008084074377</v>
      </c>
      <c r="P101" s="47">
        <v>0</v>
      </c>
      <c r="Q101" s="47">
        <v>85.133974788769422</v>
      </c>
      <c r="R101" s="47">
        <v>99.551819735874787</v>
      </c>
      <c r="S101" s="48">
        <v>96.841446437827955</v>
      </c>
      <c r="T101" s="48">
        <v>116.14290478474078</v>
      </c>
      <c r="U101" s="48">
        <v>116.14290478474078</v>
      </c>
      <c r="V101" s="48">
        <v>56.682816227790752</v>
      </c>
      <c r="W101" s="48">
        <v>59.460088556950026</v>
      </c>
      <c r="X101" s="48">
        <v>83.381284993098689</v>
      </c>
      <c r="Y101" s="48">
        <v>83.381284993098689</v>
      </c>
      <c r="Z101" s="48">
        <v>170.84797983334499</v>
      </c>
      <c r="AA101" s="46">
        <v>11663.11635857964</v>
      </c>
      <c r="AB101" s="46">
        <v>5692.1107873269502</v>
      </c>
      <c r="AC101" s="46">
        <v>5971.0055712526901</v>
      </c>
      <c r="AD101" s="46">
        <v>9408.4166666666661</v>
      </c>
      <c r="AE101" s="47">
        <v>4.5978715403022834</v>
      </c>
      <c r="AF101" s="47">
        <v>100.98584456664753</v>
      </c>
      <c r="AG101" s="47">
        <v>100.81715931476386</v>
      </c>
      <c r="AH101" s="47">
        <v>0</v>
      </c>
      <c r="AI101" s="47">
        <v>1.2843577720783461</v>
      </c>
      <c r="AJ101" s="47">
        <v>76.050053714235887</v>
      </c>
      <c r="AK101" s="47">
        <v>102.29711505123171</v>
      </c>
      <c r="AL101" s="49">
        <v>66.202274559127019</v>
      </c>
    </row>
    <row r="102" spans="1:38" s="59" customFormat="1" x14ac:dyDescent="0.15">
      <c r="A102" s="43" t="s">
        <v>196</v>
      </c>
      <c r="B102" s="44" t="s">
        <v>90</v>
      </c>
      <c r="C102" s="45" t="s">
        <v>197</v>
      </c>
      <c r="D102" s="44" t="s">
        <v>2521</v>
      </c>
      <c r="E102" s="44" t="s">
        <v>111</v>
      </c>
      <c r="F102" s="44" t="s">
        <v>112</v>
      </c>
      <c r="G102" s="44" t="s">
        <v>113</v>
      </c>
      <c r="H102" s="44" t="s">
        <v>114</v>
      </c>
      <c r="I102" s="46">
        <v>153048</v>
      </c>
      <c r="J102" s="47">
        <v>7.9296767955801108</v>
      </c>
      <c r="K102" s="46">
        <v>50</v>
      </c>
      <c r="L102" s="47">
        <v>99.699042407660741</v>
      </c>
      <c r="M102" s="47">
        <v>96.377833753148622</v>
      </c>
      <c r="N102" s="46">
        <v>2145</v>
      </c>
      <c r="O102" s="46">
        <v>84.55690607734806</v>
      </c>
      <c r="P102" s="47">
        <v>0</v>
      </c>
      <c r="Q102" s="47">
        <v>79.999998885228351</v>
      </c>
      <c r="R102" s="47">
        <v>99.454419528513924</v>
      </c>
      <c r="S102" s="48">
        <v>117.30763134361688</v>
      </c>
      <c r="T102" s="48">
        <v>78.766630564321801</v>
      </c>
      <c r="U102" s="48">
        <v>89.912326692197254</v>
      </c>
      <c r="V102" s="48">
        <v>53.866115226282972</v>
      </c>
      <c r="W102" s="48">
        <v>24.900515338038829</v>
      </c>
      <c r="X102" s="48">
        <v>148.93062011561102</v>
      </c>
      <c r="Y102" s="48">
        <v>130.46890861272419</v>
      </c>
      <c r="Z102" s="48">
        <v>217.77629749393694</v>
      </c>
      <c r="AA102" s="46">
        <v>7386.6695415817258</v>
      </c>
      <c r="AB102" s="46">
        <v>5051.5197846427263</v>
      </c>
      <c r="AC102" s="46">
        <v>2335.1497569389994</v>
      </c>
      <c r="AD102" s="46">
        <v>4637.818181818182</v>
      </c>
      <c r="AE102" s="47">
        <v>8.261987237352141</v>
      </c>
      <c r="AF102" s="47">
        <v>118.82003325242978</v>
      </c>
      <c r="AG102" s="47">
        <v>118.33594366758312</v>
      </c>
      <c r="AH102" s="47">
        <v>0</v>
      </c>
      <c r="AI102" s="47">
        <v>1.353571848404767</v>
      </c>
      <c r="AJ102" s="47">
        <v>74.049609602495906</v>
      </c>
      <c r="AK102" s="47">
        <v>95.203567257325716</v>
      </c>
      <c r="AL102" s="49">
        <v>60.807158538497724</v>
      </c>
    </row>
    <row r="103" spans="1:38" s="60" customFormat="1" x14ac:dyDescent="0.15">
      <c r="A103" s="43" t="s">
        <v>201</v>
      </c>
      <c r="B103" s="44" t="s">
        <v>202</v>
      </c>
      <c r="C103" s="45" t="s">
        <v>203</v>
      </c>
      <c r="D103" s="44" t="s">
        <v>2521</v>
      </c>
      <c r="E103" s="44" t="s">
        <v>111</v>
      </c>
      <c r="F103" s="44" t="s">
        <v>112</v>
      </c>
      <c r="G103" s="44" t="s">
        <v>113</v>
      </c>
      <c r="H103" s="44" t="s">
        <v>114</v>
      </c>
      <c r="I103" s="46">
        <v>308049</v>
      </c>
      <c r="J103" s="47">
        <v>9.9180726859738773</v>
      </c>
      <c r="K103" s="46">
        <v>55</v>
      </c>
      <c r="L103" s="47">
        <v>98.272842408832943</v>
      </c>
      <c r="M103" s="47">
        <v>103.02642140468227</v>
      </c>
      <c r="N103" s="46">
        <v>1641</v>
      </c>
      <c r="O103" s="46">
        <v>87.464224872231682</v>
      </c>
      <c r="P103" s="47">
        <v>0</v>
      </c>
      <c r="Q103" s="47">
        <v>99.999103967406171</v>
      </c>
      <c r="R103" s="47">
        <v>97.000801820489599</v>
      </c>
      <c r="S103" s="48">
        <v>100.20645577515644</v>
      </c>
      <c r="T103" s="48">
        <v>102.77285353039433</v>
      </c>
      <c r="U103" s="48">
        <v>102.77285353039433</v>
      </c>
      <c r="V103" s="48">
        <v>77.469467916764529</v>
      </c>
      <c r="W103" s="48">
        <v>25.303385613629803</v>
      </c>
      <c r="X103" s="48">
        <v>97.502844703558907</v>
      </c>
      <c r="Y103" s="48">
        <v>97.502844703558907</v>
      </c>
      <c r="Z103" s="48">
        <v>129.34961149187342</v>
      </c>
      <c r="AA103" s="46">
        <v>11654.006343146708</v>
      </c>
      <c r="AB103" s="46">
        <v>8784.7095754246893</v>
      </c>
      <c r="AC103" s="46">
        <v>2869.2967677220181</v>
      </c>
      <c r="AD103" s="46">
        <v>4219.8493150684935</v>
      </c>
      <c r="AE103" s="47">
        <v>10.140047011091657</v>
      </c>
      <c r="AF103" s="47">
        <v>104.32731216945935</v>
      </c>
      <c r="AG103" s="47">
        <v>104.35315964892118</v>
      </c>
      <c r="AH103" s="47">
        <v>0</v>
      </c>
      <c r="AI103" s="47">
        <v>1.4811803500928167</v>
      </c>
      <c r="AJ103" s="47">
        <v>75.347858631619033</v>
      </c>
      <c r="AK103" s="47">
        <v>91.606470593853345</v>
      </c>
      <c r="AL103" s="49">
        <v>37.930102029222624</v>
      </c>
    </row>
    <row r="104" spans="1:38" x14ac:dyDescent="0.15">
      <c r="A104" s="50" t="s">
        <v>106</v>
      </c>
      <c r="B104" s="51" t="s">
        <v>107</v>
      </c>
      <c r="C104" s="57">
        <v>66</v>
      </c>
      <c r="D104" s="51" t="s">
        <v>106</v>
      </c>
      <c r="E104" s="51" t="s">
        <v>260</v>
      </c>
      <c r="F104" s="51" t="s">
        <v>106</v>
      </c>
      <c r="G104" s="51" t="s">
        <v>106</v>
      </c>
      <c r="H104" s="51" t="s">
        <v>106</v>
      </c>
      <c r="I104" s="53"/>
      <c r="J104" s="54"/>
      <c r="K104" s="53"/>
      <c r="L104" s="54"/>
      <c r="M104" s="54">
        <v>101.61226487951943</v>
      </c>
      <c r="N104" s="53">
        <v>1955.7424242424242</v>
      </c>
      <c r="O104" s="54">
        <v>98.737270786234618</v>
      </c>
      <c r="P104" s="54">
        <v>66.72929236035138</v>
      </c>
      <c r="Q104" s="54">
        <v>82.439123223924298</v>
      </c>
      <c r="R104" s="54">
        <v>97.734079089492454</v>
      </c>
      <c r="S104" s="55">
        <v>116.21813655042385</v>
      </c>
      <c r="T104" s="55">
        <v>112.46303584213982</v>
      </c>
      <c r="U104" s="55">
        <v>116.6179878275465</v>
      </c>
      <c r="V104" s="55">
        <v>65.933067410361531</v>
      </c>
      <c r="W104" s="55">
        <v>46.529968431778293</v>
      </c>
      <c r="X104" s="54">
        <v>103.33896438075433</v>
      </c>
      <c r="Y104" s="54">
        <v>99.657127271211408</v>
      </c>
      <c r="Z104" s="54">
        <v>176.26684320189827</v>
      </c>
      <c r="AA104" s="56">
        <v>11542.806766909689</v>
      </c>
      <c r="AB104" s="56">
        <v>6767.1359835572557</v>
      </c>
      <c r="AC104" s="56">
        <v>4775.6707833524342</v>
      </c>
      <c r="AD104" s="56">
        <v>6360.40574433657</v>
      </c>
      <c r="AE104" s="54">
        <v>5.1520861365530788</v>
      </c>
      <c r="AF104" s="54">
        <v>107.1037064230389</v>
      </c>
      <c r="AG104" s="54">
        <v>106.9442643943873</v>
      </c>
      <c r="AH104" s="54">
        <v>8.5070820526154414</v>
      </c>
      <c r="AI104" s="54">
        <v>1.331260715794701</v>
      </c>
      <c r="AJ104" s="54">
        <v>67.966509939375314</v>
      </c>
      <c r="AK104" s="54">
        <v>99.512729973268421</v>
      </c>
      <c r="AL104" s="58">
        <v>97.563147132374809</v>
      </c>
    </row>
    <row r="105" spans="1:38" s="59" customFormat="1" x14ac:dyDescent="0.15">
      <c r="A105" s="36" t="s">
        <v>261</v>
      </c>
      <c r="B105" s="37" t="s">
        <v>49</v>
      </c>
      <c r="C105" s="38" t="s">
        <v>262</v>
      </c>
      <c r="D105" s="37" t="s">
        <v>2521</v>
      </c>
      <c r="E105" s="37" t="s">
        <v>263</v>
      </c>
      <c r="F105" s="37" t="s">
        <v>112</v>
      </c>
      <c r="G105" s="37" t="s">
        <v>264</v>
      </c>
      <c r="H105" s="37" t="s">
        <v>114</v>
      </c>
      <c r="I105" s="39">
        <v>214591</v>
      </c>
      <c r="J105" s="40">
        <v>5.4382141336739034</v>
      </c>
      <c r="K105" s="39">
        <v>75</v>
      </c>
      <c r="L105" s="40">
        <v>90.083664619479208</v>
      </c>
      <c r="M105" s="40">
        <v>104.83194919394235</v>
      </c>
      <c r="N105" s="39">
        <v>3014</v>
      </c>
      <c r="O105" s="39">
        <v>45.67709663686675</v>
      </c>
      <c r="P105" s="40">
        <v>86.814465408805034</v>
      </c>
      <c r="Q105" s="40">
        <v>74.559383211789168</v>
      </c>
      <c r="R105" s="40">
        <v>96.741708645749355</v>
      </c>
      <c r="S105" s="41">
        <v>157.43827579687914</v>
      </c>
      <c r="T105" s="41">
        <v>109.51401498234942</v>
      </c>
      <c r="U105" s="41">
        <v>109.51401498234942</v>
      </c>
      <c r="V105" s="41">
        <v>74.7116197165182</v>
      </c>
      <c r="W105" s="41">
        <v>34.802395265831215</v>
      </c>
      <c r="X105" s="41">
        <v>143.76084725069552</v>
      </c>
      <c r="Y105" s="41">
        <v>143.76084725069552</v>
      </c>
      <c r="Z105" s="41">
        <v>210.72796493270334</v>
      </c>
      <c r="AA105" s="39">
        <v>13038.496488669143</v>
      </c>
      <c r="AB105" s="39">
        <v>8895.0002563015223</v>
      </c>
      <c r="AC105" s="39">
        <v>4143.49623236762</v>
      </c>
      <c r="AD105" s="39">
        <v>3764.7543859649122</v>
      </c>
      <c r="AE105" s="40">
        <v>7.4312390058724818</v>
      </c>
      <c r="AF105" s="40">
        <v>117.9533670356186</v>
      </c>
      <c r="AG105" s="40">
        <v>117.9533670356186</v>
      </c>
      <c r="AH105" s="40">
        <v>0</v>
      </c>
      <c r="AI105" s="40">
        <v>1.1080229877118226</v>
      </c>
      <c r="AJ105" s="40">
        <v>52.589849463420833</v>
      </c>
      <c r="AK105" s="40">
        <v>101.80528882175726</v>
      </c>
      <c r="AL105" s="42">
        <v>197.4077990223262</v>
      </c>
    </row>
    <row r="106" spans="1:38" s="59" customFormat="1" x14ac:dyDescent="0.15">
      <c r="A106" s="43" t="s">
        <v>265</v>
      </c>
      <c r="B106" s="44" t="s">
        <v>266</v>
      </c>
      <c r="C106" s="45" t="s">
        <v>267</v>
      </c>
      <c r="D106" s="44" t="s">
        <v>2521</v>
      </c>
      <c r="E106" s="44" t="s">
        <v>263</v>
      </c>
      <c r="F106" s="44" t="s">
        <v>112</v>
      </c>
      <c r="G106" s="44" t="s">
        <v>264</v>
      </c>
      <c r="H106" s="44" t="s">
        <v>114</v>
      </c>
      <c r="I106" s="46">
        <v>251108</v>
      </c>
      <c r="J106" s="47">
        <v>5.3616532258064513</v>
      </c>
      <c r="K106" s="46">
        <v>69</v>
      </c>
      <c r="L106" s="47">
        <v>90.1935993678388</v>
      </c>
      <c r="M106" s="47">
        <v>95.952617500955299</v>
      </c>
      <c r="N106" s="46">
        <v>2455</v>
      </c>
      <c r="O106" s="46">
        <v>49.391817466561761</v>
      </c>
      <c r="P106" s="47">
        <v>0</v>
      </c>
      <c r="Q106" s="47">
        <v>84.669314945532349</v>
      </c>
      <c r="R106" s="47">
        <v>97.908867897478373</v>
      </c>
      <c r="S106" s="48">
        <v>151.44758662802204</v>
      </c>
      <c r="T106" s="48">
        <v>151.39857465402261</v>
      </c>
      <c r="U106" s="48">
        <v>215.00335031326759</v>
      </c>
      <c r="V106" s="48">
        <v>80.875993652655879</v>
      </c>
      <c r="W106" s="48">
        <v>70.522581001366717</v>
      </c>
      <c r="X106" s="48">
        <v>100.03237281071598</v>
      </c>
      <c r="Y106" s="48">
        <v>70.439640316003207</v>
      </c>
      <c r="Z106" s="48">
        <v>187.25901196151631</v>
      </c>
      <c r="AA106" s="46">
        <v>16434.840785638051</v>
      </c>
      <c r="AB106" s="46">
        <v>8779.3698329005838</v>
      </c>
      <c r="AC106" s="46">
        <v>7655.470952737468</v>
      </c>
      <c r="AD106" s="46">
        <v>3100.0987654320988</v>
      </c>
      <c r="AE106" s="47">
        <v>5.9272761884649441</v>
      </c>
      <c r="AF106" s="47">
        <v>103.11872822173289</v>
      </c>
      <c r="AG106" s="47">
        <v>103.14202141224953</v>
      </c>
      <c r="AH106" s="47">
        <v>0</v>
      </c>
      <c r="AI106" s="47">
        <v>1.5556884580477521</v>
      </c>
      <c r="AJ106" s="47">
        <v>73.340130121218351</v>
      </c>
      <c r="AK106" s="47">
        <v>95.841311558711951</v>
      </c>
      <c r="AL106" s="49">
        <v>111.39451152492155</v>
      </c>
    </row>
    <row r="107" spans="1:38" s="59" customFormat="1" x14ac:dyDescent="0.15">
      <c r="A107" s="43" t="s">
        <v>268</v>
      </c>
      <c r="B107" s="44" t="s">
        <v>269</v>
      </c>
      <c r="C107" s="45" t="s">
        <v>270</v>
      </c>
      <c r="D107" s="44" t="s">
        <v>2521</v>
      </c>
      <c r="E107" s="44" t="s">
        <v>263</v>
      </c>
      <c r="F107" s="44" t="s">
        <v>112</v>
      </c>
      <c r="G107" s="44" t="s">
        <v>264</v>
      </c>
      <c r="H107" s="44" t="s">
        <v>114</v>
      </c>
      <c r="I107" s="46">
        <v>435915</v>
      </c>
      <c r="J107" s="47">
        <v>5.4484896671204064</v>
      </c>
      <c r="K107" s="46">
        <v>59</v>
      </c>
      <c r="L107" s="47">
        <v>84.782469167977879</v>
      </c>
      <c r="M107" s="47">
        <v>99.215001684252698</v>
      </c>
      <c r="N107" s="46">
        <v>2695</v>
      </c>
      <c r="O107" s="46">
        <v>53.94320009899765</v>
      </c>
      <c r="P107" s="47">
        <v>75.064373897707227</v>
      </c>
      <c r="Q107" s="47">
        <v>63.874506884485712</v>
      </c>
      <c r="R107" s="47">
        <v>96.92256517899132</v>
      </c>
      <c r="S107" s="48">
        <v>151.07962900567566</v>
      </c>
      <c r="T107" s="48">
        <v>155.94405491168428</v>
      </c>
      <c r="U107" s="48">
        <v>183.31013852270235</v>
      </c>
      <c r="V107" s="48">
        <v>99.657693426267016</v>
      </c>
      <c r="W107" s="48">
        <v>56.286361485417252</v>
      </c>
      <c r="X107" s="48">
        <v>96.880659600160143</v>
      </c>
      <c r="Y107" s="48">
        <v>82.417497593546884</v>
      </c>
      <c r="Z107" s="48">
        <v>151.59856084513314</v>
      </c>
      <c r="AA107" s="46">
        <v>15751.004209536262</v>
      </c>
      <c r="AB107" s="46">
        <v>10065.845405641008</v>
      </c>
      <c r="AC107" s="46">
        <v>5685.158803895255</v>
      </c>
      <c r="AD107" s="46">
        <v>4790.2747252747249</v>
      </c>
      <c r="AE107" s="47">
        <v>5.897641397115847</v>
      </c>
      <c r="AF107" s="47">
        <v>98.553350080913688</v>
      </c>
      <c r="AG107" s="47">
        <v>100.01996010310748</v>
      </c>
      <c r="AH107" s="47">
        <v>0</v>
      </c>
      <c r="AI107" s="47">
        <v>1.6284892065762324</v>
      </c>
      <c r="AJ107" s="47">
        <v>74.715224003222687</v>
      </c>
      <c r="AK107" s="47">
        <v>100.93083644570132</v>
      </c>
      <c r="AL107" s="49">
        <v>67.720608375486052</v>
      </c>
    </row>
    <row r="108" spans="1:38" s="59" customFormat="1" x14ac:dyDescent="0.15">
      <c r="A108" s="43" t="s">
        <v>206</v>
      </c>
      <c r="B108" s="44" t="s">
        <v>56</v>
      </c>
      <c r="C108" s="45" t="s">
        <v>207</v>
      </c>
      <c r="D108" s="44" t="s">
        <v>2521</v>
      </c>
      <c r="E108" s="44" t="s">
        <v>263</v>
      </c>
      <c r="F108" s="44" t="s">
        <v>112</v>
      </c>
      <c r="G108" s="44" t="s">
        <v>264</v>
      </c>
      <c r="H108" s="44" t="s">
        <v>114</v>
      </c>
      <c r="I108" s="46">
        <v>196786</v>
      </c>
      <c r="J108" s="47">
        <v>7.4339651022864022</v>
      </c>
      <c r="K108" s="46">
        <v>49</v>
      </c>
      <c r="L108" s="47">
        <v>85.542393879458373</v>
      </c>
      <c r="M108" s="47">
        <v>109.00459757381044</v>
      </c>
      <c r="N108" s="46">
        <v>2156</v>
      </c>
      <c r="O108" s="46">
        <v>78.935419173686327</v>
      </c>
      <c r="P108" s="47">
        <v>0</v>
      </c>
      <c r="Q108" s="47">
        <v>93.711985976834328</v>
      </c>
      <c r="R108" s="47">
        <v>97.312308802455462</v>
      </c>
      <c r="S108" s="48">
        <v>119.74008350026642</v>
      </c>
      <c r="T108" s="48">
        <v>133.19066793468363</v>
      </c>
      <c r="U108" s="48">
        <v>133.19066793468363</v>
      </c>
      <c r="V108" s="48">
        <v>62.478433594355977</v>
      </c>
      <c r="W108" s="48">
        <v>70.712234340327655</v>
      </c>
      <c r="X108" s="48">
        <v>89.9012561142697</v>
      </c>
      <c r="Y108" s="48">
        <v>89.9012561142697</v>
      </c>
      <c r="Z108" s="48">
        <v>191.65026491810642</v>
      </c>
      <c r="AA108" s="46">
        <v>12543.605744311079</v>
      </c>
      <c r="AB108" s="46">
        <v>5884.0822009695812</v>
      </c>
      <c r="AC108" s="46">
        <v>6659.5235433414982</v>
      </c>
      <c r="AD108" s="46">
        <v>7288.3703703703704</v>
      </c>
      <c r="AE108" s="47">
        <v>4.0161561713658012</v>
      </c>
      <c r="AF108" s="47">
        <v>101.32181138992523</v>
      </c>
      <c r="AG108" s="47">
        <v>101.32181138992523</v>
      </c>
      <c r="AH108" s="47">
        <v>0</v>
      </c>
      <c r="AI108" s="47">
        <v>1.1493126546492596</v>
      </c>
      <c r="AJ108" s="47">
        <v>67.082191809693697</v>
      </c>
      <c r="AK108" s="47">
        <v>96.982696606619513</v>
      </c>
      <c r="AL108" s="49">
        <v>88.522882725397139</v>
      </c>
    </row>
    <row r="109" spans="1:38" s="59" customFormat="1" x14ac:dyDescent="0.15">
      <c r="A109" s="43" t="s">
        <v>271</v>
      </c>
      <c r="B109" s="44" t="s">
        <v>56</v>
      </c>
      <c r="C109" s="45" t="s">
        <v>272</v>
      </c>
      <c r="D109" s="44" t="s">
        <v>2521</v>
      </c>
      <c r="E109" s="44" t="s">
        <v>263</v>
      </c>
      <c r="F109" s="44" t="s">
        <v>112</v>
      </c>
      <c r="G109" s="44" t="s">
        <v>264</v>
      </c>
      <c r="H109" s="44" t="s">
        <v>114</v>
      </c>
      <c r="I109" s="46">
        <v>105687</v>
      </c>
      <c r="J109" s="47">
        <v>6.0159010362694305</v>
      </c>
      <c r="K109" s="46">
        <v>50</v>
      </c>
      <c r="L109" s="47">
        <v>70.10467245084773</v>
      </c>
      <c r="M109" s="47">
        <v>87.337410131394094</v>
      </c>
      <c r="N109" s="46">
        <v>1870</v>
      </c>
      <c r="O109" s="46">
        <v>54.760103626943007</v>
      </c>
      <c r="P109" s="47">
        <v>0</v>
      </c>
      <c r="Q109" s="47">
        <v>83.688422202857055</v>
      </c>
      <c r="R109" s="47">
        <v>93.147690822901581</v>
      </c>
      <c r="S109" s="48">
        <v>108.12717488169737</v>
      </c>
      <c r="T109" s="48">
        <v>149.99695539170844</v>
      </c>
      <c r="U109" s="48">
        <v>207.51102712336882</v>
      </c>
      <c r="V109" s="48">
        <v>105.39650144793302</v>
      </c>
      <c r="W109" s="48">
        <v>44.600453943775427</v>
      </c>
      <c r="X109" s="48">
        <v>72.086246417021897</v>
      </c>
      <c r="Y109" s="48">
        <v>52.106712775998133</v>
      </c>
      <c r="Z109" s="48">
        <v>102.5908577573738</v>
      </c>
      <c r="AA109" s="46">
        <v>16478.545138001835</v>
      </c>
      <c r="AB109" s="46">
        <v>11578.775062212004</v>
      </c>
      <c r="AC109" s="46">
        <v>4899.7700757898319</v>
      </c>
      <c r="AD109" s="46">
        <v>5871.5</v>
      </c>
      <c r="AE109" s="47">
        <v>6.1604310959625321</v>
      </c>
      <c r="AF109" s="47">
        <v>105.95714981009867</v>
      </c>
      <c r="AG109" s="47">
        <v>105.99270123016825</v>
      </c>
      <c r="AH109" s="47">
        <v>0</v>
      </c>
      <c r="AI109" s="47">
        <v>1.0540054056794412</v>
      </c>
      <c r="AJ109" s="47">
        <v>58.698757885073505</v>
      </c>
      <c r="AK109" s="47">
        <v>103.75674278823698</v>
      </c>
      <c r="AL109" s="49">
        <v>164.0545289392262</v>
      </c>
    </row>
    <row r="110" spans="1:38" s="59" customFormat="1" x14ac:dyDescent="0.15">
      <c r="A110" s="43" t="s">
        <v>218</v>
      </c>
      <c r="B110" s="44" t="s">
        <v>56</v>
      </c>
      <c r="C110" s="45" t="s">
        <v>219</v>
      </c>
      <c r="D110" s="44" t="s">
        <v>2521</v>
      </c>
      <c r="E110" s="44" t="s">
        <v>263</v>
      </c>
      <c r="F110" s="44" t="s">
        <v>112</v>
      </c>
      <c r="G110" s="44" t="s">
        <v>264</v>
      </c>
      <c r="H110" s="44" t="s">
        <v>114</v>
      </c>
      <c r="I110" s="46">
        <v>128294</v>
      </c>
      <c r="J110" s="47">
        <v>6.9529790748898685</v>
      </c>
      <c r="K110" s="46">
        <v>51</v>
      </c>
      <c r="L110" s="47">
        <v>79.055723643265154</v>
      </c>
      <c r="M110" s="47">
        <v>104.87533720264858</v>
      </c>
      <c r="N110" s="46">
        <v>2343</v>
      </c>
      <c r="O110" s="46">
        <v>70.646475770925107</v>
      </c>
      <c r="P110" s="47">
        <v>53.844712182061578</v>
      </c>
      <c r="Q110" s="47">
        <v>83.0296643438422</v>
      </c>
      <c r="R110" s="47">
        <v>95.87431992143047</v>
      </c>
      <c r="S110" s="48">
        <v>141.48880815990989</v>
      </c>
      <c r="T110" s="48">
        <v>147.58125894440391</v>
      </c>
      <c r="U110" s="48">
        <v>174.03887504246984</v>
      </c>
      <c r="V110" s="48">
        <v>103.34341521596058</v>
      </c>
      <c r="W110" s="48">
        <v>44.237843728443345</v>
      </c>
      <c r="X110" s="48">
        <v>95.871799151144842</v>
      </c>
      <c r="Y110" s="48">
        <v>81.297243575829313</v>
      </c>
      <c r="Z110" s="48">
        <v>136.91129508758297</v>
      </c>
      <c r="AA110" s="46">
        <v>14524.849174552201</v>
      </c>
      <c r="AB110" s="46">
        <v>10170.990069683696</v>
      </c>
      <c r="AC110" s="46">
        <v>4353.8591048685048</v>
      </c>
      <c r="AD110" s="46">
        <v>2850.9777777777776</v>
      </c>
      <c r="AE110" s="47">
        <v>10.833314226959036</v>
      </c>
      <c r="AF110" s="47">
        <v>106.04664549006891</v>
      </c>
      <c r="AG110" s="47">
        <v>106.0510077016896</v>
      </c>
      <c r="AH110" s="47">
        <v>0</v>
      </c>
      <c r="AI110" s="47">
        <v>1.2357298535965682</v>
      </c>
      <c r="AJ110" s="47">
        <v>78.637747747454497</v>
      </c>
      <c r="AK110" s="47">
        <v>100.05370406910008</v>
      </c>
      <c r="AL110" s="49">
        <v>104.63947651487989</v>
      </c>
    </row>
    <row r="111" spans="1:38" s="59" customFormat="1" x14ac:dyDescent="0.15">
      <c r="A111" s="43" t="s">
        <v>473</v>
      </c>
      <c r="B111" s="44" t="s">
        <v>59</v>
      </c>
      <c r="C111" s="45" t="s">
        <v>474</v>
      </c>
      <c r="D111" s="44" t="s">
        <v>2521</v>
      </c>
      <c r="E111" s="44" t="s">
        <v>263</v>
      </c>
      <c r="F111" s="44" t="s">
        <v>112</v>
      </c>
      <c r="G111" s="44" t="s">
        <v>264</v>
      </c>
      <c r="H111" s="44" t="s">
        <v>114</v>
      </c>
      <c r="I111" s="46">
        <v>111080</v>
      </c>
      <c r="J111" s="47">
        <v>5.0934259850905219</v>
      </c>
      <c r="K111" s="46">
        <v>37</v>
      </c>
      <c r="L111" s="47">
        <v>72.291352111209449</v>
      </c>
      <c r="M111" s="47">
        <v>84.087812263436788</v>
      </c>
      <c r="N111" s="46">
        <v>2310</v>
      </c>
      <c r="O111" s="46">
        <v>59.148029818956338</v>
      </c>
      <c r="P111" s="47">
        <v>0</v>
      </c>
      <c r="Q111" s="47">
        <v>81.52826753025991</v>
      </c>
      <c r="R111" s="47">
        <v>93.898991717680957</v>
      </c>
      <c r="S111" s="48">
        <v>141.65872315103914</v>
      </c>
      <c r="T111" s="48">
        <v>149.99998954571313</v>
      </c>
      <c r="U111" s="48">
        <v>188.32676420795082</v>
      </c>
      <c r="V111" s="48">
        <v>98.305318283899538</v>
      </c>
      <c r="W111" s="48">
        <v>51.694671261813603</v>
      </c>
      <c r="X111" s="48">
        <v>94.439155349319563</v>
      </c>
      <c r="Y111" s="48">
        <v>75.219644826807126</v>
      </c>
      <c r="Z111" s="48">
        <v>144.100772597</v>
      </c>
      <c r="AA111" s="46">
        <v>12916.978754051135</v>
      </c>
      <c r="AB111" s="46">
        <v>8465.3853078862085</v>
      </c>
      <c r="AC111" s="46">
        <v>4451.5934461649258</v>
      </c>
      <c r="AD111" s="46">
        <v>4628.333333333333</v>
      </c>
      <c r="AE111" s="47">
        <v>6.8297381603401437</v>
      </c>
      <c r="AF111" s="47">
        <v>100.24342913166467</v>
      </c>
      <c r="AG111" s="47">
        <v>99.626632345352164</v>
      </c>
      <c r="AH111" s="47">
        <v>0</v>
      </c>
      <c r="AI111" s="47">
        <v>1.4372782596508349</v>
      </c>
      <c r="AJ111" s="47">
        <v>80.696884232492195</v>
      </c>
      <c r="AK111" s="47">
        <v>101.09711331788424</v>
      </c>
      <c r="AL111" s="49">
        <v>108.04002520705798</v>
      </c>
    </row>
    <row r="112" spans="1:38" s="59" customFormat="1" x14ac:dyDescent="0.15">
      <c r="A112" s="43" t="s">
        <v>353</v>
      </c>
      <c r="B112" s="44" t="s">
        <v>59</v>
      </c>
      <c r="C112" s="45" t="s">
        <v>354</v>
      </c>
      <c r="D112" s="44" t="s">
        <v>2521</v>
      </c>
      <c r="E112" s="44" t="s">
        <v>263</v>
      </c>
      <c r="F112" s="44" t="s">
        <v>112</v>
      </c>
      <c r="G112" s="44" t="s">
        <v>264</v>
      </c>
      <c r="H112" s="44" t="s">
        <v>114</v>
      </c>
      <c r="I112" s="46">
        <v>103631</v>
      </c>
      <c r="J112" s="47">
        <v>5.6122029063509151</v>
      </c>
      <c r="K112" s="46">
        <v>50</v>
      </c>
      <c r="L112" s="47">
        <v>78.244554343312316</v>
      </c>
      <c r="M112" s="47">
        <v>108.62788259958072</v>
      </c>
      <c r="N112" s="46">
        <v>1980</v>
      </c>
      <c r="O112" s="46">
        <v>55.775565123789022</v>
      </c>
      <c r="P112" s="47">
        <v>0</v>
      </c>
      <c r="Q112" s="47">
        <v>85.096012053102982</v>
      </c>
      <c r="R112" s="47">
        <v>97.656106763420212</v>
      </c>
      <c r="S112" s="48">
        <v>116.80116553646315</v>
      </c>
      <c r="T112" s="48">
        <v>116.64666981156412</v>
      </c>
      <c r="U112" s="48">
        <v>116.64666981156412</v>
      </c>
      <c r="V112" s="48">
        <v>97.760310671626769</v>
      </c>
      <c r="W112" s="48">
        <v>18.886359139937355</v>
      </c>
      <c r="X112" s="48">
        <v>100.13244760879037</v>
      </c>
      <c r="Y112" s="48">
        <v>100.13244760879037</v>
      </c>
      <c r="Z112" s="48">
        <v>119.4770809687726</v>
      </c>
      <c r="AA112" s="46">
        <v>11737.12499155658</v>
      </c>
      <c r="AB112" s="46">
        <v>9836.7573409501019</v>
      </c>
      <c r="AC112" s="46">
        <v>1900.3676506064787</v>
      </c>
      <c r="AD112" s="46">
        <v>9421</v>
      </c>
      <c r="AE112" s="47">
        <v>5.5833742173083234</v>
      </c>
      <c r="AF112" s="47">
        <v>102.30849071235131</v>
      </c>
      <c r="AG112" s="47">
        <v>99.968836030088511</v>
      </c>
      <c r="AH112" s="47">
        <v>2.9897618864620288</v>
      </c>
      <c r="AI112" s="47">
        <v>1.2777751597437119</v>
      </c>
      <c r="AJ112" s="47">
        <v>89.58875595140313</v>
      </c>
      <c r="AK112" s="47">
        <v>100.41706895848102</v>
      </c>
      <c r="AL112" s="49">
        <v>49.758672597967788</v>
      </c>
    </row>
    <row r="113" spans="1:38" s="59" customFormat="1" x14ac:dyDescent="0.15">
      <c r="A113" s="43" t="s">
        <v>273</v>
      </c>
      <c r="B113" s="44" t="s">
        <v>59</v>
      </c>
      <c r="C113" s="45" t="s">
        <v>274</v>
      </c>
      <c r="D113" s="44" t="s">
        <v>2521</v>
      </c>
      <c r="E113" s="44" t="s">
        <v>263</v>
      </c>
      <c r="F113" s="44" t="s">
        <v>112</v>
      </c>
      <c r="G113" s="44" t="s">
        <v>264</v>
      </c>
      <c r="H113" s="44" t="s">
        <v>114</v>
      </c>
      <c r="I113" s="46">
        <v>156498</v>
      </c>
      <c r="J113" s="47">
        <v>6.3361137629276056</v>
      </c>
      <c r="K113" s="46">
        <v>57</v>
      </c>
      <c r="L113" s="47">
        <v>92.09556876360854</v>
      </c>
      <c r="M113" s="47">
        <v>84.606318794195872</v>
      </c>
      <c r="N113" s="46">
        <v>2472</v>
      </c>
      <c r="O113" s="46">
        <v>62.250596658711217</v>
      </c>
      <c r="P113" s="47">
        <v>0</v>
      </c>
      <c r="Q113" s="47">
        <v>83.447401936406322</v>
      </c>
      <c r="R113" s="47">
        <v>98.729057240348126</v>
      </c>
      <c r="S113" s="48">
        <v>145.72060124339333</v>
      </c>
      <c r="T113" s="48">
        <v>123.72052465347771</v>
      </c>
      <c r="U113" s="48">
        <v>123.72052465347771</v>
      </c>
      <c r="V113" s="48">
        <v>93.968104694647934</v>
      </c>
      <c r="W113" s="48">
        <v>29.75241995882978</v>
      </c>
      <c r="X113" s="48">
        <v>117.78207508538658</v>
      </c>
      <c r="Y113" s="48">
        <v>117.78207508538658</v>
      </c>
      <c r="Z113" s="48">
        <v>155.07453482957501</v>
      </c>
      <c r="AA113" s="46">
        <v>12592.767958695958</v>
      </c>
      <c r="AB113" s="46">
        <v>9564.4481079630405</v>
      </c>
      <c r="AC113" s="46">
        <v>3028.3198507329166</v>
      </c>
      <c r="AD113" s="46">
        <v>7113.545454545455</v>
      </c>
      <c r="AE113" s="47">
        <v>6.0659264983008994</v>
      </c>
      <c r="AF113" s="47">
        <v>113.37404664879729</v>
      </c>
      <c r="AG113" s="47">
        <v>112.03474787372558</v>
      </c>
      <c r="AH113" s="47">
        <v>0</v>
      </c>
      <c r="AI113" s="47">
        <v>1.557776864500507</v>
      </c>
      <c r="AJ113" s="47">
        <v>92.802210643624676</v>
      </c>
      <c r="AK113" s="47">
        <v>90.102786793671626</v>
      </c>
      <c r="AL113" s="49">
        <v>16.107784125036741</v>
      </c>
    </row>
    <row r="114" spans="1:38" s="59" customFormat="1" x14ac:dyDescent="0.15">
      <c r="A114" s="43" t="s">
        <v>355</v>
      </c>
      <c r="B114" s="44" t="s">
        <v>59</v>
      </c>
      <c r="C114" s="45" t="s">
        <v>356</v>
      </c>
      <c r="D114" s="44" t="s">
        <v>2521</v>
      </c>
      <c r="E114" s="44" t="s">
        <v>263</v>
      </c>
      <c r="F114" s="44" t="s">
        <v>112</v>
      </c>
      <c r="G114" s="44" t="s">
        <v>264</v>
      </c>
      <c r="H114" s="44" t="s">
        <v>114</v>
      </c>
      <c r="I114" s="46">
        <v>177119</v>
      </c>
      <c r="J114" s="47">
        <v>5.4215396331986323</v>
      </c>
      <c r="K114" s="46">
        <v>52</v>
      </c>
      <c r="L114" s="47">
        <v>66.072414462002172</v>
      </c>
      <c r="M114" s="47">
        <v>126.22775572453801</v>
      </c>
      <c r="N114" s="46">
        <v>2140</v>
      </c>
      <c r="O114" s="46">
        <v>55.05719614547715</v>
      </c>
      <c r="P114" s="47">
        <v>54.952738868010478</v>
      </c>
      <c r="Q114" s="47">
        <v>93.712988644459941</v>
      </c>
      <c r="R114" s="47">
        <v>95.170478604779831</v>
      </c>
      <c r="S114" s="48">
        <v>126.51924968234502</v>
      </c>
      <c r="T114" s="48">
        <v>150.99822012301638</v>
      </c>
      <c r="U114" s="48">
        <v>150.99822012301638</v>
      </c>
      <c r="V114" s="48">
        <v>91.73530580910267</v>
      </c>
      <c r="W114" s="48">
        <v>59.262914313913697</v>
      </c>
      <c r="X114" s="48">
        <v>83.788570209153036</v>
      </c>
      <c r="Y114" s="48">
        <v>83.788570209153036</v>
      </c>
      <c r="Z114" s="48">
        <v>137.91772814888336</v>
      </c>
      <c r="AA114" s="46">
        <v>14868.952512152846</v>
      </c>
      <c r="AB114" s="46">
        <v>9033.2714163923683</v>
      </c>
      <c r="AC114" s="46">
        <v>5835.6810957604775</v>
      </c>
      <c r="AD114" s="46">
        <v>3406.1346153846152</v>
      </c>
      <c r="AE114" s="47">
        <v>7.740748620730133</v>
      </c>
      <c r="AF114" s="47">
        <v>100.00516002943078</v>
      </c>
      <c r="AG114" s="47">
        <v>98.915275236426865</v>
      </c>
      <c r="AH114" s="47">
        <v>0</v>
      </c>
      <c r="AI114" s="47">
        <v>1.1465507821657215</v>
      </c>
      <c r="AJ114" s="47">
        <v>77.296117973114676</v>
      </c>
      <c r="AK114" s="47">
        <v>100.8375639019447</v>
      </c>
      <c r="AL114" s="49">
        <v>110.52220823288297</v>
      </c>
    </row>
    <row r="115" spans="1:38" s="59" customFormat="1" x14ac:dyDescent="0.15">
      <c r="A115" s="43" t="s">
        <v>357</v>
      </c>
      <c r="B115" s="44" t="s">
        <v>62</v>
      </c>
      <c r="C115" s="45" t="s">
        <v>358</v>
      </c>
      <c r="D115" s="44" t="s">
        <v>2521</v>
      </c>
      <c r="E115" s="44" t="s">
        <v>263</v>
      </c>
      <c r="F115" s="44" t="s">
        <v>112</v>
      </c>
      <c r="G115" s="44" t="s">
        <v>264</v>
      </c>
      <c r="H115" s="44" t="s">
        <v>114</v>
      </c>
      <c r="I115" s="46">
        <v>555949</v>
      </c>
      <c r="J115" s="47">
        <v>6.8705647699041759</v>
      </c>
      <c r="K115" s="46">
        <v>63</v>
      </c>
      <c r="L115" s="47">
        <v>99.36070888573542</v>
      </c>
      <c r="M115" s="47">
        <v>98.45032760757924</v>
      </c>
      <c r="N115" s="46">
        <v>2068</v>
      </c>
      <c r="O115" s="46">
        <v>65.769430971252817</v>
      </c>
      <c r="P115" s="47">
        <v>0</v>
      </c>
      <c r="Q115" s="47">
        <v>90.451517145515922</v>
      </c>
      <c r="R115" s="47">
        <v>98.80222826194489</v>
      </c>
      <c r="S115" s="48">
        <v>128.10771666055638</v>
      </c>
      <c r="T115" s="48">
        <v>123.57954672637051</v>
      </c>
      <c r="U115" s="48">
        <v>123.57954672637051</v>
      </c>
      <c r="V115" s="48">
        <v>61.375245269701452</v>
      </c>
      <c r="W115" s="48">
        <v>62.204301456669057</v>
      </c>
      <c r="X115" s="48">
        <v>103.66417425386106</v>
      </c>
      <c r="Y115" s="48">
        <v>103.66417425386106</v>
      </c>
      <c r="Z115" s="48">
        <v>208.72864311598624</v>
      </c>
      <c r="AA115" s="46">
        <v>12909.664375689137</v>
      </c>
      <c r="AB115" s="46">
        <v>6411.528755335471</v>
      </c>
      <c r="AC115" s="46">
        <v>6498.1356203536652</v>
      </c>
      <c r="AD115" s="46">
        <v>15443.027777777777</v>
      </c>
      <c r="AE115" s="47">
        <v>2.6072526492426249</v>
      </c>
      <c r="AF115" s="47">
        <v>109.42005766577024</v>
      </c>
      <c r="AG115" s="47">
        <v>109.42005766577024</v>
      </c>
      <c r="AH115" s="47">
        <v>0</v>
      </c>
      <c r="AI115" s="47">
        <v>1.1128396202934134</v>
      </c>
      <c r="AJ115" s="47">
        <v>72.159207120550619</v>
      </c>
      <c r="AK115" s="47">
        <v>101.39580065277755</v>
      </c>
      <c r="AL115" s="49">
        <v>80.419333428066238</v>
      </c>
    </row>
    <row r="116" spans="1:38" s="59" customFormat="1" x14ac:dyDescent="0.15">
      <c r="A116" s="43" t="s">
        <v>359</v>
      </c>
      <c r="B116" s="44" t="s">
        <v>62</v>
      </c>
      <c r="C116" s="45" t="s">
        <v>360</v>
      </c>
      <c r="D116" s="44" t="s">
        <v>2521</v>
      </c>
      <c r="E116" s="44" t="s">
        <v>263</v>
      </c>
      <c r="F116" s="44" t="s">
        <v>112</v>
      </c>
      <c r="G116" s="44" t="s">
        <v>264</v>
      </c>
      <c r="H116" s="44" t="s">
        <v>114</v>
      </c>
      <c r="I116" s="46">
        <v>126908</v>
      </c>
      <c r="J116" s="47">
        <v>6.1478944469940346</v>
      </c>
      <c r="K116" s="46">
        <v>46</v>
      </c>
      <c r="L116" s="47">
        <v>98.242734831008377</v>
      </c>
      <c r="M116" s="47">
        <v>96.215314632297193</v>
      </c>
      <c r="N116" s="46">
        <v>2126</v>
      </c>
      <c r="O116" s="46">
        <v>58.2413951353832</v>
      </c>
      <c r="P116" s="47">
        <v>0</v>
      </c>
      <c r="Q116" s="47">
        <v>89.221790870636724</v>
      </c>
      <c r="R116" s="47">
        <v>99.288460932328931</v>
      </c>
      <c r="S116" s="48">
        <v>132.64341948522656</v>
      </c>
      <c r="T116" s="48">
        <v>175.39258339378551</v>
      </c>
      <c r="U116" s="48">
        <v>210.22737536784516</v>
      </c>
      <c r="V116" s="48">
        <v>97.063344983846989</v>
      </c>
      <c r="W116" s="48">
        <v>78.32923840993854</v>
      </c>
      <c r="X116" s="48">
        <v>75.626584042849757</v>
      </c>
      <c r="Y116" s="48">
        <v>63.095217382195756</v>
      </c>
      <c r="Z116" s="48">
        <v>136.65655094340784</v>
      </c>
      <c r="AA116" s="46">
        <v>18514.238661077317</v>
      </c>
      <c r="AB116" s="46">
        <v>10245.894663850979</v>
      </c>
      <c r="AC116" s="46">
        <v>8268.3439972263368</v>
      </c>
      <c r="AD116" s="46">
        <v>5768.545454545455</v>
      </c>
      <c r="AE116" s="47">
        <v>4.7079706574151476</v>
      </c>
      <c r="AF116" s="47">
        <v>99.375930962242577</v>
      </c>
      <c r="AG116" s="47">
        <v>101.06353986096467</v>
      </c>
      <c r="AH116" s="47">
        <v>0</v>
      </c>
      <c r="AI116" s="47">
        <v>1.4123385983595682</v>
      </c>
      <c r="AJ116" s="47">
        <v>65.617035531111199</v>
      </c>
      <c r="AK116" s="47">
        <v>102.12680303369763</v>
      </c>
      <c r="AL116" s="49">
        <v>113.4285466637249</v>
      </c>
    </row>
    <row r="117" spans="1:38" s="59" customFormat="1" x14ac:dyDescent="0.15">
      <c r="A117" s="43" t="s">
        <v>275</v>
      </c>
      <c r="B117" s="44" t="s">
        <v>64</v>
      </c>
      <c r="C117" s="45" t="s">
        <v>276</v>
      </c>
      <c r="D117" s="44" t="s">
        <v>2521</v>
      </c>
      <c r="E117" s="44" t="s">
        <v>263</v>
      </c>
      <c r="F117" s="44" t="s">
        <v>112</v>
      </c>
      <c r="G117" s="44" t="s">
        <v>264</v>
      </c>
      <c r="H117" s="44" t="s">
        <v>114</v>
      </c>
      <c r="I117" s="46">
        <v>374742</v>
      </c>
      <c r="J117" s="47">
        <v>6.7387425271739128</v>
      </c>
      <c r="K117" s="46">
        <v>58</v>
      </c>
      <c r="L117" s="47">
        <v>98.344058028825458</v>
      </c>
      <c r="M117" s="47">
        <v>141.94772727272726</v>
      </c>
      <c r="N117" s="46">
        <v>2670</v>
      </c>
      <c r="O117" s="46">
        <v>63.645040760869563</v>
      </c>
      <c r="P117" s="47">
        <v>60.608458390177354</v>
      </c>
      <c r="Q117" s="47">
        <v>78.933896576080954</v>
      </c>
      <c r="R117" s="47">
        <v>96.835689621126008</v>
      </c>
      <c r="S117" s="48">
        <v>177.91266009364048</v>
      </c>
      <c r="T117" s="48">
        <v>161.56373517064338</v>
      </c>
      <c r="U117" s="48">
        <v>169.81466372711574</v>
      </c>
      <c r="V117" s="48">
        <v>108.55637456551179</v>
      </c>
      <c r="W117" s="48">
        <v>53.007360605131609</v>
      </c>
      <c r="X117" s="48">
        <v>110.11917984300707</v>
      </c>
      <c r="Y117" s="48">
        <v>104.76872620349079</v>
      </c>
      <c r="Z117" s="48">
        <v>163.88964794165398</v>
      </c>
      <c r="AA117" s="46">
        <v>17106.382524510198</v>
      </c>
      <c r="AB117" s="46">
        <v>11493.958510121631</v>
      </c>
      <c r="AC117" s="46">
        <v>5612.4240143885663</v>
      </c>
      <c r="AD117" s="46">
        <v>2695.9856115107914</v>
      </c>
      <c r="AE117" s="47">
        <v>8.8296077013855747</v>
      </c>
      <c r="AF117" s="47">
        <v>102.59486415167895</v>
      </c>
      <c r="AG117" s="47">
        <v>102.51542830774015</v>
      </c>
      <c r="AH117" s="47">
        <v>0</v>
      </c>
      <c r="AI117" s="47">
        <v>0.64149744655691709</v>
      </c>
      <c r="AJ117" s="47">
        <v>67.818708149343749</v>
      </c>
      <c r="AK117" s="47">
        <v>102.77682106154531</v>
      </c>
      <c r="AL117" s="49">
        <v>182.18644827641418</v>
      </c>
    </row>
    <row r="118" spans="1:38" s="59" customFormat="1" x14ac:dyDescent="0.15">
      <c r="A118" s="43" t="s">
        <v>361</v>
      </c>
      <c r="B118" s="44" t="s">
        <v>64</v>
      </c>
      <c r="C118" s="45" t="s">
        <v>362</v>
      </c>
      <c r="D118" s="44" t="s">
        <v>2521</v>
      </c>
      <c r="E118" s="44" t="s">
        <v>263</v>
      </c>
      <c r="F118" s="44" t="s">
        <v>112</v>
      </c>
      <c r="G118" s="44" t="s">
        <v>264</v>
      </c>
      <c r="H118" s="44" t="s">
        <v>114</v>
      </c>
      <c r="I118" s="46">
        <v>171352</v>
      </c>
      <c r="J118" s="47">
        <v>7.3716153846153842</v>
      </c>
      <c r="K118" s="46">
        <v>53</v>
      </c>
      <c r="L118" s="47">
        <v>97.763476196996663</v>
      </c>
      <c r="M118" s="47">
        <v>104.24773377136947</v>
      </c>
      <c r="N118" s="46">
        <v>2754</v>
      </c>
      <c r="O118" s="46">
        <v>70.86517783291977</v>
      </c>
      <c r="P118" s="47">
        <v>51.4700944386149</v>
      </c>
      <c r="Q118" s="47">
        <v>90.883224424621247</v>
      </c>
      <c r="R118" s="47">
        <v>93.638241747980771</v>
      </c>
      <c r="S118" s="48">
        <v>152.91542021275581</v>
      </c>
      <c r="T118" s="48">
        <v>175.83379028695566</v>
      </c>
      <c r="U118" s="48">
        <v>220.72200804215933</v>
      </c>
      <c r="V118" s="48">
        <v>115.80887860046634</v>
      </c>
      <c r="W118" s="48">
        <v>60.024911686489311</v>
      </c>
      <c r="X118" s="48">
        <v>86.965889754865813</v>
      </c>
      <c r="Y118" s="48">
        <v>69.279643461538271</v>
      </c>
      <c r="Z118" s="48">
        <v>132.04118894916925</v>
      </c>
      <c r="AA118" s="46">
        <v>18290.775713151874</v>
      </c>
      <c r="AB118" s="46">
        <v>12046.798403286801</v>
      </c>
      <c r="AC118" s="46">
        <v>6243.977309865073</v>
      </c>
      <c r="AD118" s="46">
        <v>3359.8431372549021</v>
      </c>
      <c r="AE118" s="47">
        <v>7.8848836898830097</v>
      </c>
      <c r="AF118" s="47">
        <v>109.38301756960192</v>
      </c>
      <c r="AG118" s="47">
        <v>109.37912885361607</v>
      </c>
      <c r="AH118" s="47">
        <v>0</v>
      </c>
      <c r="AI118" s="47">
        <v>1.2782703649262421</v>
      </c>
      <c r="AJ118" s="47">
        <v>63.973639793240082</v>
      </c>
      <c r="AK118" s="47">
        <v>101.98399012252651</v>
      </c>
      <c r="AL118" s="49">
        <v>161.51405877958823</v>
      </c>
    </row>
    <row r="119" spans="1:38" s="59" customFormat="1" x14ac:dyDescent="0.15">
      <c r="A119" s="43" t="s">
        <v>147</v>
      </c>
      <c r="B119" s="44" t="s">
        <v>64</v>
      </c>
      <c r="C119" s="45" t="s">
        <v>148</v>
      </c>
      <c r="D119" s="44" t="s">
        <v>2521</v>
      </c>
      <c r="E119" s="44" t="s">
        <v>263</v>
      </c>
      <c r="F119" s="44" t="s">
        <v>112</v>
      </c>
      <c r="G119" s="44" t="s">
        <v>264</v>
      </c>
      <c r="H119" s="44" t="s">
        <v>114</v>
      </c>
      <c r="I119" s="46">
        <v>156100</v>
      </c>
      <c r="J119" s="47">
        <v>7.4909458511881581</v>
      </c>
      <c r="K119" s="46">
        <v>58</v>
      </c>
      <c r="L119" s="47">
        <v>83.610069630423141</v>
      </c>
      <c r="M119" s="47">
        <v>99.680715197956573</v>
      </c>
      <c r="N119" s="46">
        <v>2636</v>
      </c>
      <c r="O119" s="46">
        <v>60.810284378652121</v>
      </c>
      <c r="P119" s="47">
        <v>0</v>
      </c>
      <c r="Q119" s="47">
        <v>71.483608655597564</v>
      </c>
      <c r="R119" s="47">
        <v>94.426649583600252</v>
      </c>
      <c r="S119" s="48">
        <v>166.05996965665551</v>
      </c>
      <c r="T119" s="48">
        <v>193.07666473662167</v>
      </c>
      <c r="U119" s="48">
        <v>238.79595354121309</v>
      </c>
      <c r="V119" s="48">
        <v>111.45214235515483</v>
      </c>
      <c r="W119" s="48">
        <v>81.624522381466832</v>
      </c>
      <c r="X119" s="48">
        <v>86.007270678297672</v>
      </c>
      <c r="Y119" s="48">
        <v>69.540529139659697</v>
      </c>
      <c r="Z119" s="48">
        <v>148.99666004399148</v>
      </c>
      <c r="AA119" s="46">
        <v>23784.24727738629</v>
      </c>
      <c r="AB119" s="46">
        <v>13729.288917360665</v>
      </c>
      <c r="AC119" s="46">
        <v>10054.958360025625</v>
      </c>
      <c r="AD119" s="46">
        <v>3393.478260869565</v>
      </c>
      <c r="AE119" s="47">
        <v>5.4049057200627537</v>
      </c>
      <c r="AF119" s="47">
        <v>97.460234981002017</v>
      </c>
      <c r="AG119" s="47">
        <v>97.4459682136537</v>
      </c>
      <c r="AH119" s="47">
        <v>0</v>
      </c>
      <c r="AI119" s="47">
        <v>1.3795877760483268</v>
      </c>
      <c r="AJ119" s="47">
        <v>58.402464472845942</v>
      </c>
      <c r="AK119" s="47">
        <v>101.14090231249247</v>
      </c>
      <c r="AL119" s="49">
        <v>223.50445227418322</v>
      </c>
    </row>
    <row r="120" spans="1:38" s="59" customFormat="1" x14ac:dyDescent="0.15">
      <c r="A120" s="43" t="s">
        <v>277</v>
      </c>
      <c r="B120" s="44" t="s">
        <v>64</v>
      </c>
      <c r="C120" s="45" t="s">
        <v>278</v>
      </c>
      <c r="D120" s="44" t="s">
        <v>2521</v>
      </c>
      <c r="E120" s="44" t="s">
        <v>263</v>
      </c>
      <c r="F120" s="44" t="s">
        <v>112</v>
      </c>
      <c r="G120" s="44" t="s">
        <v>264</v>
      </c>
      <c r="H120" s="44" t="s">
        <v>114</v>
      </c>
      <c r="I120" s="46">
        <v>139870</v>
      </c>
      <c r="J120" s="47">
        <v>6.5478146473779386</v>
      </c>
      <c r="K120" s="46">
        <v>44</v>
      </c>
      <c r="L120" s="47">
        <v>88.129292420137361</v>
      </c>
      <c r="M120" s="47">
        <v>98.5</v>
      </c>
      <c r="N120" s="46">
        <v>2618</v>
      </c>
      <c r="O120" s="46">
        <v>63.232368896925855</v>
      </c>
      <c r="P120" s="47">
        <v>61.280423280423278</v>
      </c>
      <c r="Q120" s="47">
        <v>99.152622955791273</v>
      </c>
      <c r="R120" s="47">
        <v>93.299492385786806</v>
      </c>
      <c r="S120" s="48">
        <v>143.31617895511431</v>
      </c>
      <c r="T120" s="48">
        <v>153.40968640338431</v>
      </c>
      <c r="U120" s="48">
        <v>225.83525583056229</v>
      </c>
      <c r="V120" s="48">
        <v>97.992469638076173</v>
      </c>
      <c r="W120" s="48">
        <v>55.41721676530814</v>
      </c>
      <c r="X120" s="48">
        <v>93.42055401786719</v>
      </c>
      <c r="Y120" s="48">
        <v>63.460498418652712</v>
      </c>
      <c r="Z120" s="48">
        <v>146.25223701824842</v>
      </c>
      <c r="AA120" s="46">
        <v>15885.82254951026</v>
      </c>
      <c r="AB120" s="46">
        <v>10147.279616787016</v>
      </c>
      <c r="AC120" s="46">
        <v>5738.5429327232432</v>
      </c>
      <c r="AD120" s="46">
        <v>3780.2702702702704</v>
      </c>
      <c r="AE120" s="47">
        <v>8.3760193608615605</v>
      </c>
      <c r="AF120" s="47">
        <v>108.64109236743046</v>
      </c>
      <c r="AG120" s="47">
        <v>108.68533791500973</v>
      </c>
      <c r="AH120" s="47">
        <v>0</v>
      </c>
      <c r="AI120" s="47">
        <v>1.4573749512397089</v>
      </c>
      <c r="AJ120" s="47">
        <v>61.664012950091809</v>
      </c>
      <c r="AK120" s="47">
        <v>102.0064244396513</v>
      </c>
      <c r="AL120" s="49">
        <v>182.82351469221419</v>
      </c>
    </row>
    <row r="121" spans="1:38" s="59" customFormat="1" x14ac:dyDescent="0.15">
      <c r="A121" s="43" t="s">
        <v>279</v>
      </c>
      <c r="B121" s="44" t="s">
        <v>280</v>
      </c>
      <c r="C121" s="45" t="s">
        <v>281</v>
      </c>
      <c r="D121" s="44" t="s">
        <v>2521</v>
      </c>
      <c r="E121" s="44" t="s">
        <v>263</v>
      </c>
      <c r="F121" s="44" t="s">
        <v>112</v>
      </c>
      <c r="G121" s="44" t="s">
        <v>264</v>
      </c>
      <c r="H121" s="44" t="s">
        <v>114</v>
      </c>
      <c r="I121" s="46">
        <v>434513</v>
      </c>
      <c r="J121" s="47">
        <v>5.6259427579253947</v>
      </c>
      <c r="K121" s="46">
        <v>55</v>
      </c>
      <c r="L121" s="47">
        <v>98.107452104900716</v>
      </c>
      <c r="M121" s="47">
        <v>99.23152110861929</v>
      </c>
      <c r="N121" s="46">
        <v>2651</v>
      </c>
      <c r="O121" s="46">
        <v>48.674022627982524</v>
      </c>
      <c r="P121" s="47">
        <v>58.012798339674852</v>
      </c>
      <c r="Q121" s="47">
        <v>81.817810235911196</v>
      </c>
      <c r="R121" s="47">
        <v>97.796153394720065</v>
      </c>
      <c r="S121" s="48">
        <v>136.1315025284039</v>
      </c>
      <c r="T121" s="48">
        <v>153.25581965367078</v>
      </c>
      <c r="U121" s="48">
        <v>174.70387099753177</v>
      </c>
      <c r="V121" s="48">
        <v>70.328827404275486</v>
      </c>
      <c r="W121" s="48">
        <v>82.926992249395298</v>
      </c>
      <c r="X121" s="48">
        <v>88.826318528089431</v>
      </c>
      <c r="Y121" s="48">
        <v>77.92128574548137</v>
      </c>
      <c r="Z121" s="48">
        <v>193.56430009257923</v>
      </c>
      <c r="AA121" s="46">
        <v>17713.934911038334</v>
      </c>
      <c r="AB121" s="46">
        <v>8128.8937270001124</v>
      </c>
      <c r="AC121" s="46">
        <v>9585.0411840382221</v>
      </c>
      <c r="AD121" s="46">
        <v>4622.4787234042551</v>
      </c>
      <c r="AE121" s="47">
        <v>6.0377757520824273</v>
      </c>
      <c r="AF121" s="47">
        <v>105.22364133218888</v>
      </c>
      <c r="AG121" s="47">
        <v>105.66084002744454</v>
      </c>
      <c r="AH121" s="47">
        <v>0</v>
      </c>
      <c r="AI121" s="47">
        <v>1.3164168913364029</v>
      </c>
      <c r="AJ121" s="47">
        <v>52.728132807786288</v>
      </c>
      <c r="AK121" s="47">
        <v>103.25393685391892</v>
      </c>
      <c r="AL121" s="49">
        <v>245.30863288325091</v>
      </c>
    </row>
    <row r="122" spans="1:38" s="59" customFormat="1" x14ac:dyDescent="0.15">
      <c r="A122" s="43" t="s">
        <v>282</v>
      </c>
      <c r="B122" s="44" t="s">
        <v>283</v>
      </c>
      <c r="C122" s="45" t="s">
        <v>284</v>
      </c>
      <c r="D122" s="44" t="s">
        <v>2521</v>
      </c>
      <c r="E122" s="44" t="s">
        <v>263</v>
      </c>
      <c r="F122" s="44" t="s">
        <v>112</v>
      </c>
      <c r="G122" s="44" t="s">
        <v>264</v>
      </c>
      <c r="H122" s="44" t="s">
        <v>114</v>
      </c>
      <c r="I122" s="46">
        <v>224392</v>
      </c>
      <c r="J122" s="47">
        <v>5.1256877172653539</v>
      </c>
      <c r="K122" s="46">
        <v>65</v>
      </c>
      <c r="L122" s="47">
        <v>88.169051716685914</v>
      </c>
      <c r="M122" s="47">
        <v>102.07988354107907</v>
      </c>
      <c r="N122" s="46">
        <v>2618</v>
      </c>
      <c r="O122" s="46">
        <v>43.335650830436464</v>
      </c>
      <c r="P122" s="47">
        <v>60.207450224791266</v>
      </c>
      <c r="Q122" s="47">
        <v>71.275680213466018</v>
      </c>
      <c r="R122" s="47">
        <v>95.721772612214338</v>
      </c>
      <c r="S122" s="48">
        <v>152.7584443444475</v>
      </c>
      <c r="T122" s="48">
        <v>134.77783327721221</v>
      </c>
      <c r="U122" s="48">
        <v>161.46379249677034</v>
      </c>
      <c r="V122" s="48">
        <v>70.086592304960092</v>
      </c>
      <c r="W122" s="48">
        <v>64.691240972252132</v>
      </c>
      <c r="X122" s="48">
        <v>113.34092604846423</v>
      </c>
      <c r="Y122" s="48">
        <v>94.608482794991346</v>
      </c>
      <c r="Z122" s="48">
        <v>217.95672941233391</v>
      </c>
      <c r="AA122" s="46">
        <v>15941.3570893793</v>
      </c>
      <c r="AB122" s="46">
        <v>8289.7563192983707</v>
      </c>
      <c r="AC122" s="46">
        <v>7651.6007700809296</v>
      </c>
      <c r="AD122" s="46">
        <v>2412.8172043010754</v>
      </c>
      <c r="AE122" s="47">
        <v>8.0043450016583702</v>
      </c>
      <c r="AF122" s="47">
        <v>111.79428062404256</v>
      </c>
      <c r="AG122" s="47">
        <v>111.81709192136843</v>
      </c>
      <c r="AH122" s="47">
        <v>0</v>
      </c>
      <c r="AI122" s="47">
        <v>1.1009415817638422</v>
      </c>
      <c r="AJ122" s="47">
        <v>50.506730818306707</v>
      </c>
      <c r="AK122" s="47">
        <v>98.728787297989612</v>
      </c>
      <c r="AL122" s="49">
        <v>297.92163267852686</v>
      </c>
    </row>
    <row r="123" spans="1:38" s="59" customFormat="1" x14ac:dyDescent="0.15">
      <c r="A123" s="43" t="s">
        <v>285</v>
      </c>
      <c r="B123" s="44" t="s">
        <v>286</v>
      </c>
      <c r="C123" s="45" t="s">
        <v>287</v>
      </c>
      <c r="D123" s="44" t="s">
        <v>2521</v>
      </c>
      <c r="E123" s="44" t="s">
        <v>263</v>
      </c>
      <c r="F123" s="44" t="s">
        <v>112</v>
      </c>
      <c r="G123" s="44" t="s">
        <v>264</v>
      </c>
      <c r="H123" s="44" t="s">
        <v>114</v>
      </c>
      <c r="I123" s="46">
        <v>151705</v>
      </c>
      <c r="J123" s="47">
        <v>5.8725138327634445</v>
      </c>
      <c r="K123" s="46">
        <v>62</v>
      </c>
      <c r="L123" s="47">
        <v>82.455539612140186</v>
      </c>
      <c r="M123" s="47">
        <v>97.200064071760366</v>
      </c>
      <c r="N123" s="46">
        <v>2431</v>
      </c>
      <c r="O123" s="46">
        <v>47.157289400062169</v>
      </c>
      <c r="P123" s="47">
        <v>84.133826331377691</v>
      </c>
      <c r="Q123" s="47">
        <v>64.079308123485688</v>
      </c>
      <c r="R123" s="47">
        <v>99.674368016874851</v>
      </c>
      <c r="S123" s="48">
        <v>145.2301430927165</v>
      </c>
      <c r="T123" s="48">
        <v>150.00007675256407</v>
      </c>
      <c r="U123" s="48">
        <v>192.75993592378353</v>
      </c>
      <c r="V123" s="48">
        <v>61.713825471127087</v>
      </c>
      <c r="W123" s="48">
        <v>88.286251281436989</v>
      </c>
      <c r="X123" s="48">
        <v>96.820045853899188</v>
      </c>
      <c r="Y123" s="48">
        <v>75.342493966246124</v>
      </c>
      <c r="Z123" s="48">
        <v>235.32837574728319</v>
      </c>
      <c r="AA123" s="46">
        <v>18679.562308427539</v>
      </c>
      <c r="AB123" s="46">
        <v>7685.2443887808577</v>
      </c>
      <c r="AC123" s="46">
        <v>10994.317919646683</v>
      </c>
      <c r="AD123" s="46">
        <v>3297.9347826086955</v>
      </c>
      <c r="AE123" s="47">
        <v>7.7764875661694122</v>
      </c>
      <c r="AF123" s="47">
        <v>126.02261558825025</v>
      </c>
      <c r="AG123" s="47">
        <v>125.73465901688388</v>
      </c>
      <c r="AH123" s="47">
        <v>0</v>
      </c>
      <c r="AI123" s="47">
        <v>1.2688769403666189</v>
      </c>
      <c r="AJ123" s="47">
        <v>70.058297766279509</v>
      </c>
      <c r="AK123" s="47">
        <v>100.02710614407873</v>
      </c>
      <c r="AL123" s="49">
        <v>147.98464124452062</v>
      </c>
    </row>
    <row r="124" spans="1:38" s="59" customFormat="1" x14ac:dyDescent="0.15">
      <c r="A124" s="43" t="s">
        <v>288</v>
      </c>
      <c r="B124" s="44" t="s">
        <v>289</v>
      </c>
      <c r="C124" s="45" t="s">
        <v>290</v>
      </c>
      <c r="D124" s="44" t="s">
        <v>2521</v>
      </c>
      <c r="E124" s="44" t="s">
        <v>263</v>
      </c>
      <c r="F124" s="44" t="s">
        <v>112</v>
      </c>
      <c r="G124" s="44" t="s">
        <v>264</v>
      </c>
      <c r="H124" s="44" t="s">
        <v>114</v>
      </c>
      <c r="I124" s="46">
        <v>191499</v>
      </c>
      <c r="J124" s="47">
        <v>5.0555081309398098</v>
      </c>
      <c r="K124" s="46">
        <v>65</v>
      </c>
      <c r="L124" s="47">
        <v>81.690206935385476</v>
      </c>
      <c r="M124" s="47">
        <v>108.88482029646393</v>
      </c>
      <c r="N124" s="46">
        <v>3140</v>
      </c>
      <c r="O124" s="46">
        <v>40.443294614572331</v>
      </c>
      <c r="P124" s="47">
        <v>76.992943129929429</v>
      </c>
      <c r="Q124" s="47">
        <v>78.390094235788766</v>
      </c>
      <c r="R124" s="47">
        <v>99.499214095112762</v>
      </c>
      <c r="S124" s="48">
        <v>141.31267782782825</v>
      </c>
      <c r="T124" s="48">
        <v>153.51720880642861</v>
      </c>
      <c r="U124" s="48">
        <v>153.75745613710782</v>
      </c>
      <c r="V124" s="48">
        <v>84.217947733025596</v>
      </c>
      <c r="W124" s="48">
        <v>69.299261073403017</v>
      </c>
      <c r="X124" s="48">
        <v>92.050056750322256</v>
      </c>
      <c r="Y124" s="48">
        <v>91.906227755106471</v>
      </c>
      <c r="Z124" s="48">
        <v>167.79401734627319</v>
      </c>
      <c r="AA124" s="46">
        <v>19190.016658050434</v>
      </c>
      <c r="AB124" s="46">
        <v>10527.444007540509</v>
      </c>
      <c r="AC124" s="46">
        <v>8662.5726505099246</v>
      </c>
      <c r="AD124" s="46">
        <v>5039.4473684210525</v>
      </c>
      <c r="AE124" s="47">
        <v>8.1524145197214661</v>
      </c>
      <c r="AF124" s="47">
        <v>111.86566507458491</v>
      </c>
      <c r="AG124" s="47">
        <v>111.93346284967738</v>
      </c>
      <c r="AH124" s="47">
        <v>0</v>
      </c>
      <c r="AI124" s="47">
        <v>1.2076215655170499</v>
      </c>
      <c r="AJ124" s="47">
        <v>79.715591981543426</v>
      </c>
      <c r="AK124" s="47">
        <v>93.424038826943885</v>
      </c>
      <c r="AL124" s="49">
        <v>72.639115608958789</v>
      </c>
    </row>
    <row r="125" spans="1:38" s="59" customFormat="1" x14ac:dyDescent="0.15">
      <c r="A125" s="43" t="s">
        <v>291</v>
      </c>
      <c r="B125" s="44" t="s">
        <v>292</v>
      </c>
      <c r="C125" s="45" t="s">
        <v>293</v>
      </c>
      <c r="D125" s="44" t="s">
        <v>2521</v>
      </c>
      <c r="E125" s="44" t="s">
        <v>263</v>
      </c>
      <c r="F125" s="44" t="s">
        <v>112</v>
      </c>
      <c r="G125" s="44" t="s">
        <v>264</v>
      </c>
      <c r="H125" s="44" t="s">
        <v>114</v>
      </c>
      <c r="I125" s="46">
        <v>376080</v>
      </c>
      <c r="J125" s="47">
        <v>5.2613033511897349</v>
      </c>
      <c r="K125" s="46">
        <v>87</v>
      </c>
      <c r="L125" s="47">
        <v>94.139557237691875</v>
      </c>
      <c r="M125" s="47">
        <v>99.397399302251827</v>
      </c>
      <c r="N125" s="46">
        <v>2739</v>
      </c>
      <c r="O125" s="46">
        <v>46.851874922137782</v>
      </c>
      <c r="P125" s="47">
        <v>65.696014277215937</v>
      </c>
      <c r="Q125" s="47">
        <v>75.268842615737086</v>
      </c>
      <c r="R125" s="47">
        <v>87.050627526058292</v>
      </c>
      <c r="S125" s="48">
        <v>137.24656296544447</v>
      </c>
      <c r="T125" s="48">
        <v>127.93898781511349</v>
      </c>
      <c r="U125" s="48">
        <v>127.93898781511349</v>
      </c>
      <c r="V125" s="48">
        <v>70.159006993716346</v>
      </c>
      <c r="W125" s="48">
        <v>57.779980821397139</v>
      </c>
      <c r="X125" s="48">
        <v>107.27501077605952</v>
      </c>
      <c r="Y125" s="48">
        <v>107.27501077605952</v>
      </c>
      <c r="Z125" s="48">
        <v>195.62215722029342</v>
      </c>
      <c r="AA125" s="46">
        <v>14367.105403105723</v>
      </c>
      <c r="AB125" s="46">
        <v>7878.6135928525846</v>
      </c>
      <c r="AC125" s="46">
        <v>6488.4918102531374</v>
      </c>
      <c r="AD125" s="46">
        <v>3357.8571428571427</v>
      </c>
      <c r="AE125" s="47">
        <v>9.7678830929603535</v>
      </c>
      <c r="AF125" s="47">
        <v>107.21319154417121</v>
      </c>
      <c r="AG125" s="47">
        <v>107.21319154417121</v>
      </c>
      <c r="AH125" s="47">
        <v>0</v>
      </c>
      <c r="AI125" s="47">
        <v>1.3209467759789566</v>
      </c>
      <c r="AJ125" s="47">
        <v>54.173718014448973</v>
      </c>
      <c r="AK125" s="47">
        <v>102.17266368534102</v>
      </c>
      <c r="AL125" s="49">
        <v>137.96684747925974</v>
      </c>
    </row>
    <row r="126" spans="1:38" s="60" customFormat="1" x14ac:dyDescent="0.15">
      <c r="A126" s="43" t="s">
        <v>155</v>
      </c>
      <c r="B126" s="44" t="s">
        <v>74</v>
      </c>
      <c r="C126" s="45" t="s">
        <v>156</v>
      </c>
      <c r="D126" s="44" t="s">
        <v>2521</v>
      </c>
      <c r="E126" s="44" t="s">
        <v>263</v>
      </c>
      <c r="F126" s="44" t="s">
        <v>112</v>
      </c>
      <c r="G126" s="44" t="s">
        <v>264</v>
      </c>
      <c r="H126" s="44" t="s">
        <v>114</v>
      </c>
      <c r="I126" s="46">
        <v>108964</v>
      </c>
      <c r="J126" s="47">
        <v>6.9962997750281213</v>
      </c>
      <c r="K126" s="46">
        <v>46</v>
      </c>
      <c r="L126" s="47">
        <v>58.370652895926632</v>
      </c>
      <c r="M126" s="47">
        <v>73.90396093326099</v>
      </c>
      <c r="N126" s="46">
        <v>2600</v>
      </c>
      <c r="O126" s="46">
        <v>61.284589426321709</v>
      </c>
      <c r="P126" s="47">
        <v>83.788995379739589</v>
      </c>
      <c r="Q126" s="47">
        <v>55.144867744349796</v>
      </c>
      <c r="R126" s="47">
        <v>88.844939613083227</v>
      </c>
      <c r="S126" s="48">
        <v>132.49933417319022</v>
      </c>
      <c r="T126" s="48">
        <v>191.67724928676344</v>
      </c>
      <c r="U126" s="48">
        <v>231.92968547330298</v>
      </c>
      <c r="V126" s="48">
        <v>104.9697570329037</v>
      </c>
      <c r="W126" s="48">
        <v>86.707492253859726</v>
      </c>
      <c r="X126" s="48">
        <v>69.126270679605454</v>
      </c>
      <c r="Y126" s="48">
        <v>57.129096649614517</v>
      </c>
      <c r="Z126" s="48">
        <v>126.22619878186164</v>
      </c>
      <c r="AA126" s="46">
        <v>21882.034433390843</v>
      </c>
      <c r="AB126" s="46">
        <v>11983.434895928931</v>
      </c>
      <c r="AC126" s="46">
        <v>9898.5995374619142</v>
      </c>
      <c r="AD126" s="46">
        <v>3026.7777777777778</v>
      </c>
      <c r="AE126" s="47">
        <v>8.654794412902973</v>
      </c>
      <c r="AF126" s="47">
        <v>107.35078025784746</v>
      </c>
      <c r="AG126" s="47">
        <v>107.35078025784746</v>
      </c>
      <c r="AH126" s="47">
        <v>0</v>
      </c>
      <c r="AI126" s="47">
        <v>1.3521115287067682</v>
      </c>
      <c r="AJ126" s="47">
        <v>50.195204946411934</v>
      </c>
      <c r="AK126" s="47">
        <v>103.19125158442549</v>
      </c>
      <c r="AL126" s="49">
        <v>282.50562571124408</v>
      </c>
    </row>
    <row r="127" spans="1:38" s="59" customFormat="1" x14ac:dyDescent="0.15">
      <c r="A127" s="43" t="s">
        <v>294</v>
      </c>
      <c r="B127" s="44" t="s">
        <v>79</v>
      </c>
      <c r="C127" s="45" t="s">
        <v>295</v>
      </c>
      <c r="D127" s="44" t="s">
        <v>2521</v>
      </c>
      <c r="E127" s="44" t="s">
        <v>263</v>
      </c>
      <c r="F127" s="44" t="s">
        <v>112</v>
      </c>
      <c r="G127" s="44" t="s">
        <v>264</v>
      </c>
      <c r="H127" s="44" t="s">
        <v>114</v>
      </c>
      <c r="I127" s="46">
        <v>262487</v>
      </c>
      <c r="J127" s="47">
        <v>5.9843620421753609</v>
      </c>
      <c r="K127" s="46">
        <v>89</v>
      </c>
      <c r="L127" s="47">
        <v>71.49468053232809</v>
      </c>
      <c r="M127" s="47">
        <v>97.636521215142039</v>
      </c>
      <c r="N127" s="46">
        <v>2277</v>
      </c>
      <c r="O127" s="46">
        <v>58.265704772475026</v>
      </c>
      <c r="P127" s="47">
        <v>62.856443719412724</v>
      </c>
      <c r="Q127" s="47">
        <v>73.772498626662113</v>
      </c>
      <c r="R127" s="47">
        <v>97.569784408370694</v>
      </c>
      <c r="S127" s="48">
        <v>149.64937657900904</v>
      </c>
      <c r="T127" s="48">
        <v>144.96087119551805</v>
      </c>
      <c r="U127" s="48">
        <v>144.96087119551805</v>
      </c>
      <c r="V127" s="48">
        <v>69.709729216187611</v>
      </c>
      <c r="W127" s="48">
        <v>75.251141979330441</v>
      </c>
      <c r="X127" s="48">
        <v>103.23432478352541</v>
      </c>
      <c r="Y127" s="48">
        <v>103.23432478352541</v>
      </c>
      <c r="Z127" s="48">
        <v>214.67502206888258</v>
      </c>
      <c r="AA127" s="46">
        <v>14888.661152742803</v>
      </c>
      <c r="AB127" s="46">
        <v>7159.7564831782147</v>
      </c>
      <c r="AC127" s="46">
        <v>7728.9046695645884</v>
      </c>
      <c r="AD127" s="46">
        <v>2548.4174757281553</v>
      </c>
      <c r="AE127" s="47">
        <v>8.3103811896260424</v>
      </c>
      <c r="AF127" s="47">
        <v>104.12145890042137</v>
      </c>
      <c r="AG127" s="47">
        <v>104.12145890042137</v>
      </c>
      <c r="AH127" s="47">
        <v>0</v>
      </c>
      <c r="AI127" s="47">
        <v>1.2911259497605783</v>
      </c>
      <c r="AJ127" s="47">
        <v>68.894316149512719</v>
      </c>
      <c r="AK127" s="47">
        <v>99.532391893451376</v>
      </c>
      <c r="AL127" s="49">
        <v>125.24528452837664</v>
      </c>
    </row>
    <row r="128" spans="1:38" s="59" customFormat="1" x14ac:dyDescent="0.15">
      <c r="A128" s="43" t="s">
        <v>296</v>
      </c>
      <c r="B128" s="44" t="s">
        <v>79</v>
      </c>
      <c r="C128" s="45" t="s">
        <v>297</v>
      </c>
      <c r="D128" s="44" t="s">
        <v>2521</v>
      </c>
      <c r="E128" s="44" t="s">
        <v>263</v>
      </c>
      <c r="F128" s="44" t="s">
        <v>112</v>
      </c>
      <c r="G128" s="44" t="s">
        <v>264</v>
      </c>
      <c r="H128" s="44" t="s">
        <v>114</v>
      </c>
      <c r="I128" s="46">
        <v>337019</v>
      </c>
      <c r="J128" s="47">
        <v>5.5504229765013058</v>
      </c>
      <c r="K128" s="46">
        <v>62</v>
      </c>
      <c r="L128" s="47">
        <v>87.962134044646746</v>
      </c>
      <c r="M128" s="47">
        <v>93.566486762615497</v>
      </c>
      <c r="N128" s="46">
        <v>1998</v>
      </c>
      <c r="O128" s="46">
        <v>58.663011314186249</v>
      </c>
      <c r="P128" s="47">
        <v>0</v>
      </c>
      <c r="Q128" s="47">
        <v>89.654895129079037</v>
      </c>
      <c r="R128" s="47">
        <v>96.482097448511809</v>
      </c>
      <c r="S128" s="48">
        <v>116.74102256769021</v>
      </c>
      <c r="T128" s="48">
        <v>150</v>
      </c>
      <c r="U128" s="48">
        <v>165.9437115480265</v>
      </c>
      <c r="V128" s="48">
        <v>71.774142461014108</v>
      </c>
      <c r="W128" s="48">
        <v>78.225857538985892</v>
      </c>
      <c r="X128" s="48">
        <v>77.827348378460144</v>
      </c>
      <c r="Y128" s="48">
        <v>70.349771906785193</v>
      </c>
      <c r="Z128" s="48">
        <v>162.65052923634855</v>
      </c>
      <c r="AA128" s="46">
        <v>14192.306665202852</v>
      </c>
      <c r="AB128" s="46">
        <v>6790.937602924464</v>
      </c>
      <c r="AC128" s="46">
        <v>7401.3690622783879</v>
      </c>
      <c r="AD128" s="46">
        <v>4814.5571428571429</v>
      </c>
      <c r="AE128" s="47">
        <v>5.9669090283374162</v>
      </c>
      <c r="AF128" s="47">
        <v>101.66010150725384</v>
      </c>
      <c r="AG128" s="47">
        <v>100.19742753487024</v>
      </c>
      <c r="AH128" s="47">
        <v>0</v>
      </c>
      <c r="AI128" s="47">
        <v>1.4177562390111755</v>
      </c>
      <c r="AJ128" s="47">
        <v>58.433012074642299</v>
      </c>
      <c r="AK128" s="47">
        <v>100.29604812886618</v>
      </c>
      <c r="AL128" s="49">
        <v>183.1233520958759</v>
      </c>
    </row>
    <row r="129" spans="1:38" s="59" customFormat="1" x14ac:dyDescent="0.15">
      <c r="A129" s="43" t="s">
        <v>298</v>
      </c>
      <c r="B129" s="44" t="s">
        <v>79</v>
      </c>
      <c r="C129" s="45" t="s">
        <v>299</v>
      </c>
      <c r="D129" s="44" t="s">
        <v>2521</v>
      </c>
      <c r="E129" s="44" t="s">
        <v>263</v>
      </c>
      <c r="F129" s="44" t="s">
        <v>112</v>
      </c>
      <c r="G129" s="44" t="s">
        <v>264</v>
      </c>
      <c r="H129" s="44" t="s">
        <v>114</v>
      </c>
      <c r="I129" s="46">
        <v>263453</v>
      </c>
      <c r="J129" s="47">
        <v>5.9390043617998165</v>
      </c>
      <c r="K129" s="46">
        <v>64</v>
      </c>
      <c r="L129" s="47">
        <v>69.759122599368212</v>
      </c>
      <c r="M129" s="47">
        <v>100.48554428255397</v>
      </c>
      <c r="N129" s="46">
        <v>2019</v>
      </c>
      <c r="O129" s="46">
        <v>60.48048668503214</v>
      </c>
      <c r="P129" s="47">
        <v>41.476782210595161</v>
      </c>
      <c r="Q129" s="47">
        <v>76.075683449818627</v>
      </c>
      <c r="R129" s="47">
        <v>76.104656238494158</v>
      </c>
      <c r="S129" s="48">
        <v>98.723466826036017</v>
      </c>
      <c r="T129" s="48">
        <v>149.99998260553809</v>
      </c>
      <c r="U129" s="48">
        <v>208.87196412040478</v>
      </c>
      <c r="V129" s="48">
        <v>80.036403129874429</v>
      </c>
      <c r="W129" s="48">
        <v>69.963579475663664</v>
      </c>
      <c r="X129" s="48">
        <v>65.815652182876377</v>
      </c>
      <c r="Y129" s="48">
        <v>47.265063667963894</v>
      </c>
      <c r="Z129" s="48">
        <v>123.34820527334072</v>
      </c>
      <c r="AA129" s="46">
        <v>14729.553278952983</v>
      </c>
      <c r="AB129" s="46">
        <v>7859.337339107924</v>
      </c>
      <c r="AC129" s="46">
        <v>6870.2159398450576</v>
      </c>
      <c r="AD129" s="46">
        <v>2716.0103092783506</v>
      </c>
      <c r="AE129" s="47">
        <v>14.20651458369675</v>
      </c>
      <c r="AF129" s="47">
        <v>99.932929502175554</v>
      </c>
      <c r="AG129" s="47">
        <v>100.79864922016668</v>
      </c>
      <c r="AH129" s="47">
        <v>0</v>
      </c>
      <c r="AI129" s="47">
        <v>1.3895330065871965</v>
      </c>
      <c r="AJ129" s="47">
        <v>47.354942492296615</v>
      </c>
      <c r="AK129" s="47">
        <v>99.862806268038909</v>
      </c>
      <c r="AL129" s="49">
        <v>267.45738329037817</v>
      </c>
    </row>
    <row r="130" spans="1:38" s="59" customFormat="1" x14ac:dyDescent="0.15">
      <c r="A130" s="43" t="s">
        <v>300</v>
      </c>
      <c r="B130" s="44" t="s">
        <v>79</v>
      </c>
      <c r="C130" s="45" t="s">
        <v>301</v>
      </c>
      <c r="D130" s="44" t="s">
        <v>2521</v>
      </c>
      <c r="E130" s="44" t="s">
        <v>263</v>
      </c>
      <c r="F130" s="44" t="s">
        <v>112</v>
      </c>
      <c r="G130" s="44" t="s">
        <v>264</v>
      </c>
      <c r="H130" s="44" t="s">
        <v>114</v>
      </c>
      <c r="I130" s="46">
        <v>104990</v>
      </c>
      <c r="J130" s="47">
        <v>5.3514036402569598</v>
      </c>
      <c r="K130" s="46">
        <v>33</v>
      </c>
      <c r="L130" s="47">
        <v>89.905632910308455</v>
      </c>
      <c r="M130" s="47">
        <v>96.77657230820283</v>
      </c>
      <c r="N130" s="46">
        <v>2470</v>
      </c>
      <c r="O130" s="46">
        <v>56.204496788008562</v>
      </c>
      <c r="P130" s="47">
        <v>0</v>
      </c>
      <c r="Q130" s="47">
        <v>85.929101856157004</v>
      </c>
      <c r="R130" s="47">
        <v>88.599866653967041</v>
      </c>
      <c r="S130" s="48">
        <v>133.64641868860679</v>
      </c>
      <c r="T130" s="48">
        <v>149.99266737638726</v>
      </c>
      <c r="U130" s="48">
        <v>153.89266279474796</v>
      </c>
      <c r="V130" s="48">
        <v>72.681005263683346</v>
      </c>
      <c r="W130" s="48">
        <v>77.311662112703928</v>
      </c>
      <c r="X130" s="48">
        <v>89.101968133707715</v>
      </c>
      <c r="Y130" s="48">
        <v>86.84391852186981</v>
      </c>
      <c r="Z130" s="48">
        <v>183.88080655151057</v>
      </c>
      <c r="AA130" s="46">
        <v>14281.264882369749</v>
      </c>
      <c r="AB130" s="46">
        <v>6920.1828745594821</v>
      </c>
      <c r="AC130" s="46">
        <v>7361.0820078102679</v>
      </c>
      <c r="AD130" s="46">
        <v>6999.333333333333</v>
      </c>
      <c r="AE130" s="47">
        <v>4.1952128643488678</v>
      </c>
      <c r="AF130" s="47">
        <v>101.85017262937303</v>
      </c>
      <c r="AG130" s="47">
        <v>101.85017262937303</v>
      </c>
      <c r="AH130" s="47">
        <v>0</v>
      </c>
      <c r="AI130" s="47">
        <v>1.7180767683820797</v>
      </c>
      <c r="AJ130" s="47">
        <v>71.071294474148374</v>
      </c>
      <c r="AK130" s="47">
        <v>102.38530987539191</v>
      </c>
      <c r="AL130" s="49">
        <v>129.20438136965424</v>
      </c>
    </row>
    <row r="131" spans="1:38" s="59" customFormat="1" x14ac:dyDescent="0.15">
      <c r="A131" s="43" t="s">
        <v>302</v>
      </c>
      <c r="B131" s="44" t="s">
        <v>79</v>
      </c>
      <c r="C131" s="45" t="s">
        <v>303</v>
      </c>
      <c r="D131" s="44" t="s">
        <v>2521</v>
      </c>
      <c r="E131" s="44" t="s">
        <v>263</v>
      </c>
      <c r="F131" s="44" t="s">
        <v>112</v>
      </c>
      <c r="G131" s="44" t="s">
        <v>264</v>
      </c>
      <c r="H131" s="44" t="s">
        <v>114</v>
      </c>
      <c r="I131" s="46">
        <v>213967</v>
      </c>
      <c r="J131" s="47">
        <v>6.5304926695174093</v>
      </c>
      <c r="K131" s="46">
        <v>56</v>
      </c>
      <c r="L131" s="47">
        <v>69.827330193882318</v>
      </c>
      <c r="M131" s="47">
        <v>78.01952976867652</v>
      </c>
      <c r="N131" s="46">
        <v>2915</v>
      </c>
      <c r="O131" s="46">
        <v>65.353390348197919</v>
      </c>
      <c r="P131" s="47">
        <v>61.663038746190686</v>
      </c>
      <c r="Q131" s="47">
        <v>79.443696566627736</v>
      </c>
      <c r="R131" s="47">
        <v>96.070422074432045</v>
      </c>
      <c r="S131" s="48">
        <v>151.22460383091715</v>
      </c>
      <c r="T131" s="48">
        <v>151.32095180763071</v>
      </c>
      <c r="U131" s="48">
        <v>175.70466033760238</v>
      </c>
      <c r="V131" s="48">
        <v>87.151328481916494</v>
      </c>
      <c r="W131" s="48">
        <v>64.169623325714198</v>
      </c>
      <c r="X131" s="48">
        <v>99.936328726747618</v>
      </c>
      <c r="Y131" s="48">
        <v>86.067497322126371</v>
      </c>
      <c r="Z131" s="48">
        <v>173.51956242674555</v>
      </c>
      <c r="AA131" s="46">
        <v>15120.873779601527</v>
      </c>
      <c r="AB131" s="46">
        <v>8708.6700285558054</v>
      </c>
      <c r="AC131" s="46">
        <v>6412.2037510457221</v>
      </c>
      <c r="AD131" s="46">
        <v>3566.1166666666668</v>
      </c>
      <c r="AE131" s="47">
        <v>6.1180411477554451</v>
      </c>
      <c r="AF131" s="47">
        <v>100.02450079082861</v>
      </c>
      <c r="AG131" s="47">
        <v>100.06049558337759</v>
      </c>
      <c r="AH131" s="47">
        <v>0</v>
      </c>
      <c r="AI131" s="47">
        <v>1.0871048673357744</v>
      </c>
      <c r="AJ131" s="47">
        <v>55.893797708022433</v>
      </c>
      <c r="AK131" s="47">
        <v>103.50748991747639</v>
      </c>
      <c r="AL131" s="49">
        <v>208.6859282038819</v>
      </c>
    </row>
    <row r="132" spans="1:38" s="59" customFormat="1" x14ac:dyDescent="0.15">
      <c r="A132" s="43" t="s">
        <v>304</v>
      </c>
      <c r="B132" s="44" t="s">
        <v>79</v>
      </c>
      <c r="C132" s="45" t="s">
        <v>305</v>
      </c>
      <c r="D132" s="44" t="s">
        <v>2521</v>
      </c>
      <c r="E132" s="44" t="s">
        <v>263</v>
      </c>
      <c r="F132" s="44" t="s">
        <v>112</v>
      </c>
      <c r="G132" s="44" t="s">
        <v>264</v>
      </c>
      <c r="H132" s="44" t="s">
        <v>114</v>
      </c>
      <c r="I132" s="46">
        <v>142927</v>
      </c>
      <c r="J132" s="47">
        <v>5.8887347386912605</v>
      </c>
      <c r="K132" s="46">
        <v>35</v>
      </c>
      <c r="L132" s="47">
        <v>93.610903708361164</v>
      </c>
      <c r="M132" s="47">
        <v>91.185571285480052</v>
      </c>
      <c r="N132" s="46">
        <v>1650</v>
      </c>
      <c r="O132" s="46">
        <v>62.769872639437857</v>
      </c>
      <c r="P132" s="47">
        <v>0</v>
      </c>
      <c r="Q132" s="47">
        <v>77.869522596051652</v>
      </c>
      <c r="R132" s="47">
        <v>92.601817711139248</v>
      </c>
      <c r="S132" s="48">
        <v>96.566477353535021</v>
      </c>
      <c r="T132" s="48">
        <v>122.68275498896273</v>
      </c>
      <c r="U132" s="48">
        <v>122.68275498896273</v>
      </c>
      <c r="V132" s="48">
        <v>69.44390892773761</v>
      </c>
      <c r="W132" s="48">
        <v>53.238846061225111</v>
      </c>
      <c r="X132" s="48">
        <v>78.712348253202109</v>
      </c>
      <c r="Y132" s="48">
        <v>78.712348253202109</v>
      </c>
      <c r="Z132" s="48">
        <v>139.05679971733846</v>
      </c>
      <c r="AA132" s="46">
        <v>11509.441882919253</v>
      </c>
      <c r="AB132" s="46">
        <v>6514.857234812177</v>
      </c>
      <c r="AC132" s="46">
        <v>4994.5846481070757</v>
      </c>
      <c r="AD132" s="46">
        <v>5293.5925925925922</v>
      </c>
      <c r="AE132" s="47">
        <v>6.1421921419855643</v>
      </c>
      <c r="AF132" s="47">
        <v>100.97028843724942</v>
      </c>
      <c r="AG132" s="47">
        <v>100.97028843724942</v>
      </c>
      <c r="AH132" s="47">
        <v>0</v>
      </c>
      <c r="AI132" s="47">
        <v>1.7201110634694041</v>
      </c>
      <c r="AJ132" s="47">
        <v>74.459944383663213</v>
      </c>
      <c r="AK132" s="47">
        <v>100.94910088690419</v>
      </c>
      <c r="AL132" s="49">
        <v>106.39311676590147</v>
      </c>
    </row>
    <row r="133" spans="1:38" s="59" customFormat="1" x14ac:dyDescent="0.15">
      <c r="A133" s="43" t="s">
        <v>306</v>
      </c>
      <c r="B133" s="44" t="s">
        <v>79</v>
      </c>
      <c r="C133" s="45" t="s">
        <v>307</v>
      </c>
      <c r="D133" s="44" t="s">
        <v>2521</v>
      </c>
      <c r="E133" s="44" t="s">
        <v>263</v>
      </c>
      <c r="F133" s="44" t="s">
        <v>112</v>
      </c>
      <c r="G133" s="44" t="s">
        <v>264</v>
      </c>
      <c r="H133" s="44" t="s">
        <v>114</v>
      </c>
      <c r="I133" s="46">
        <v>310131</v>
      </c>
      <c r="J133" s="47">
        <v>5.7146903409090903</v>
      </c>
      <c r="K133" s="46">
        <v>36</v>
      </c>
      <c r="L133" s="47">
        <v>74.577074110322641</v>
      </c>
      <c r="M133" s="47">
        <v>87.890664852916174</v>
      </c>
      <c r="N133" s="46">
        <v>1980</v>
      </c>
      <c r="O133" s="46">
        <v>58.736931818181816</v>
      </c>
      <c r="P133" s="47">
        <v>0</v>
      </c>
      <c r="Q133" s="47">
        <v>90.966224827649626</v>
      </c>
      <c r="R133" s="47">
        <v>94.142152832190263</v>
      </c>
      <c r="S133" s="48">
        <v>120.0699022472154</v>
      </c>
      <c r="T133" s="48">
        <v>150.92253765837745</v>
      </c>
      <c r="U133" s="48">
        <v>165.6732308562147</v>
      </c>
      <c r="V133" s="48">
        <v>66.29773445729731</v>
      </c>
      <c r="W133" s="48">
        <v>84.624803201080155</v>
      </c>
      <c r="X133" s="48">
        <v>79.557304104573888</v>
      </c>
      <c r="Y133" s="48">
        <v>72.47393053584031</v>
      </c>
      <c r="Z133" s="48">
        <v>181.10709699221022</v>
      </c>
      <c r="AA133" s="46">
        <v>14683.701403600415</v>
      </c>
      <c r="AB133" s="46">
        <v>6450.3032589454133</v>
      </c>
      <c r="AC133" s="46">
        <v>8233.3981446550006</v>
      </c>
      <c r="AD133" s="46">
        <v>6202.62</v>
      </c>
      <c r="AE133" s="47">
        <v>4.0845625220848483</v>
      </c>
      <c r="AF133" s="47">
        <v>101.7641091684489</v>
      </c>
      <c r="AG133" s="47">
        <v>101.77821404209816</v>
      </c>
      <c r="AH133" s="47">
        <v>0</v>
      </c>
      <c r="AI133" s="47">
        <v>1.4925141163028586</v>
      </c>
      <c r="AJ133" s="47">
        <v>77.058449844665432</v>
      </c>
      <c r="AK133" s="47">
        <v>99.56813267563399</v>
      </c>
      <c r="AL133" s="49">
        <v>99.168480416340188</v>
      </c>
    </row>
    <row r="134" spans="1:38" s="59" customFormat="1" x14ac:dyDescent="0.15">
      <c r="A134" s="43" t="s">
        <v>363</v>
      </c>
      <c r="B134" s="44" t="s">
        <v>79</v>
      </c>
      <c r="C134" s="45" t="s">
        <v>364</v>
      </c>
      <c r="D134" s="44" t="s">
        <v>2521</v>
      </c>
      <c r="E134" s="44" t="s">
        <v>263</v>
      </c>
      <c r="F134" s="44" t="s">
        <v>112</v>
      </c>
      <c r="G134" s="44" t="s">
        <v>264</v>
      </c>
      <c r="H134" s="44" t="s">
        <v>114</v>
      </c>
      <c r="I134" s="46">
        <v>143744</v>
      </c>
      <c r="J134" s="47">
        <v>6.4099797887000456</v>
      </c>
      <c r="K134" s="46">
        <v>31</v>
      </c>
      <c r="L134" s="47">
        <v>76.45550768576139</v>
      </c>
      <c r="M134" s="47">
        <v>97.232725673893185</v>
      </c>
      <c r="N134" s="46">
        <v>1650</v>
      </c>
      <c r="O134" s="46">
        <v>66.028479559026181</v>
      </c>
      <c r="P134" s="47">
        <v>0</v>
      </c>
      <c r="Q134" s="47">
        <v>96.328858773161471</v>
      </c>
      <c r="R134" s="47">
        <v>93.777827248441668</v>
      </c>
      <c r="S134" s="48">
        <v>96.88942497939378</v>
      </c>
      <c r="T134" s="48">
        <v>151.16264070882809</v>
      </c>
      <c r="U134" s="48">
        <v>151.38242603152554</v>
      </c>
      <c r="V134" s="48">
        <v>62.513624611828448</v>
      </c>
      <c r="W134" s="48">
        <v>88.649016096999645</v>
      </c>
      <c r="X134" s="48">
        <v>64.096144738582439</v>
      </c>
      <c r="Y134" s="48">
        <v>64.003086434363567</v>
      </c>
      <c r="Z134" s="48">
        <v>154.9892932636975</v>
      </c>
      <c r="AA134" s="46">
        <v>14674.720336153161</v>
      </c>
      <c r="AB134" s="46">
        <v>6068.7611308993764</v>
      </c>
      <c r="AC134" s="46">
        <v>8605.9592052537846</v>
      </c>
      <c r="AD134" s="46">
        <v>6533.818181818182</v>
      </c>
      <c r="AE134" s="47">
        <v>5.9027551835051435</v>
      </c>
      <c r="AF134" s="47">
        <v>100.00448178842511</v>
      </c>
      <c r="AG134" s="47">
        <v>99.443611281192219</v>
      </c>
      <c r="AH134" s="47">
        <v>0</v>
      </c>
      <c r="AI134" s="47">
        <v>1.5594673364023424</v>
      </c>
      <c r="AJ134" s="47">
        <v>69.839438093068637</v>
      </c>
      <c r="AK134" s="47">
        <v>101.70210248236749</v>
      </c>
      <c r="AL134" s="49">
        <v>88.30674671638468</v>
      </c>
    </row>
    <row r="135" spans="1:38" s="59" customFormat="1" x14ac:dyDescent="0.15">
      <c r="A135" s="43" t="s">
        <v>365</v>
      </c>
      <c r="B135" s="44" t="s">
        <v>79</v>
      </c>
      <c r="C135" s="45" t="s">
        <v>366</v>
      </c>
      <c r="D135" s="44" t="s">
        <v>2521</v>
      </c>
      <c r="E135" s="44" t="s">
        <v>263</v>
      </c>
      <c r="F135" s="44" t="s">
        <v>112</v>
      </c>
      <c r="G135" s="44" t="s">
        <v>264</v>
      </c>
      <c r="H135" s="44" t="s">
        <v>114</v>
      </c>
      <c r="I135" s="46">
        <v>115516</v>
      </c>
      <c r="J135" s="47">
        <v>5.4443957795004305</v>
      </c>
      <c r="K135" s="46">
        <v>37</v>
      </c>
      <c r="L135" s="47">
        <v>77.420479069206337</v>
      </c>
      <c r="M135" s="47">
        <v>88.026274680139295</v>
      </c>
      <c r="N135" s="46">
        <v>1581</v>
      </c>
      <c r="O135" s="46">
        <v>49.748492678725235</v>
      </c>
      <c r="P135" s="47">
        <v>0</v>
      </c>
      <c r="Q135" s="47">
        <v>77.99503102677717</v>
      </c>
      <c r="R135" s="47">
        <v>92.697981232037122</v>
      </c>
      <c r="S135" s="48">
        <v>89.341013726827327</v>
      </c>
      <c r="T135" s="48">
        <v>150.00054975969965</v>
      </c>
      <c r="U135" s="48">
        <v>170.11487288250561</v>
      </c>
      <c r="V135" s="48">
        <v>93.954169974783042</v>
      </c>
      <c r="W135" s="48">
        <v>56.046379784916603</v>
      </c>
      <c r="X135" s="48">
        <v>59.560457524956625</v>
      </c>
      <c r="Y135" s="48">
        <v>52.518049840670372</v>
      </c>
      <c r="Z135" s="48">
        <v>95.089993079398326</v>
      </c>
      <c r="AA135" s="46">
        <v>16415.821184944078</v>
      </c>
      <c r="AB135" s="46">
        <v>10282.194674330829</v>
      </c>
      <c r="AC135" s="46">
        <v>6133.6265106132487</v>
      </c>
      <c r="AD135" s="46">
        <v>6079.7894736842109</v>
      </c>
      <c r="AE135" s="47">
        <v>5.2454210126245666</v>
      </c>
      <c r="AF135" s="47">
        <v>100</v>
      </c>
      <c r="AG135" s="47">
        <v>101.09773487828822</v>
      </c>
      <c r="AH135" s="47">
        <v>0</v>
      </c>
      <c r="AI135" s="47">
        <v>1.629573740314411</v>
      </c>
      <c r="AJ135" s="47">
        <v>79.787285633987054</v>
      </c>
      <c r="AK135" s="47">
        <v>100.4693013957974</v>
      </c>
      <c r="AL135" s="49">
        <v>60.006319470895804</v>
      </c>
    </row>
    <row r="136" spans="1:38" s="59" customFormat="1" x14ac:dyDescent="0.15">
      <c r="A136" s="43" t="s">
        <v>308</v>
      </c>
      <c r="B136" s="44" t="s">
        <v>309</v>
      </c>
      <c r="C136" s="45" t="s">
        <v>310</v>
      </c>
      <c r="D136" s="44" t="s">
        <v>2521</v>
      </c>
      <c r="E136" s="44" t="s">
        <v>263</v>
      </c>
      <c r="F136" s="44" t="s">
        <v>112</v>
      </c>
      <c r="G136" s="44" t="s">
        <v>264</v>
      </c>
      <c r="H136" s="44" t="s">
        <v>114</v>
      </c>
      <c r="I136" s="46">
        <v>250980</v>
      </c>
      <c r="J136" s="47">
        <v>5.1668915365653243</v>
      </c>
      <c r="K136" s="46">
        <v>62</v>
      </c>
      <c r="L136" s="47">
        <v>81.850023154640382</v>
      </c>
      <c r="M136" s="47">
        <v>94.154455623832348</v>
      </c>
      <c r="N136" s="46">
        <v>3520</v>
      </c>
      <c r="O136" s="46">
        <v>51.557107641741986</v>
      </c>
      <c r="P136" s="47">
        <v>73.558197747183982</v>
      </c>
      <c r="Q136" s="47">
        <v>76.947398849253361</v>
      </c>
      <c r="R136" s="47">
        <v>94.26089728265201</v>
      </c>
      <c r="S136" s="48">
        <v>187.33050344086067</v>
      </c>
      <c r="T136" s="48">
        <v>187.34127774861338</v>
      </c>
      <c r="U136" s="48">
        <v>215.20725553811346</v>
      </c>
      <c r="V136" s="48">
        <v>89.518395599820423</v>
      </c>
      <c r="W136" s="48">
        <v>97.822882148792957</v>
      </c>
      <c r="X136" s="48">
        <v>99.994248834062518</v>
      </c>
      <c r="Y136" s="48">
        <v>87.046555643512775</v>
      </c>
      <c r="Z136" s="48">
        <v>209.2648133220525</v>
      </c>
      <c r="AA136" s="46">
        <v>18774.754960554626</v>
      </c>
      <c r="AB136" s="46">
        <v>8971.2526894573275</v>
      </c>
      <c r="AC136" s="46">
        <v>9803.5022710972989</v>
      </c>
      <c r="AD136" s="46">
        <v>2641.8947368421054</v>
      </c>
      <c r="AE136" s="47">
        <v>3.9562435259542905</v>
      </c>
      <c r="AF136" s="47">
        <v>108.11083726499149</v>
      </c>
      <c r="AG136" s="47">
        <v>108.18544365748812</v>
      </c>
      <c r="AH136" s="47">
        <v>0</v>
      </c>
      <c r="AI136" s="47">
        <v>1.3379618606085839</v>
      </c>
      <c r="AJ136" s="47">
        <v>65.868773531622864</v>
      </c>
      <c r="AK136" s="47">
        <v>100.59061684794968</v>
      </c>
      <c r="AL136" s="49">
        <v>285.57332855207585</v>
      </c>
    </row>
    <row r="137" spans="1:38" s="59" customFormat="1" x14ac:dyDescent="0.15">
      <c r="A137" s="43" t="s">
        <v>311</v>
      </c>
      <c r="B137" s="44" t="s">
        <v>158</v>
      </c>
      <c r="C137" s="45" t="s">
        <v>312</v>
      </c>
      <c r="D137" s="44" t="s">
        <v>2521</v>
      </c>
      <c r="E137" s="44" t="s">
        <v>263</v>
      </c>
      <c r="F137" s="44" t="s">
        <v>112</v>
      </c>
      <c r="G137" s="44" t="s">
        <v>264</v>
      </c>
      <c r="H137" s="44" t="s">
        <v>114</v>
      </c>
      <c r="I137" s="46">
        <v>333161</v>
      </c>
      <c r="J137" s="47">
        <v>6.5926485559566785</v>
      </c>
      <c r="K137" s="46">
        <v>55</v>
      </c>
      <c r="L137" s="47">
        <v>97.026539806797899</v>
      </c>
      <c r="M137" s="47">
        <v>99.101969183175683</v>
      </c>
      <c r="N137" s="46">
        <v>2931</v>
      </c>
      <c r="O137" s="46">
        <v>60.137364620938627</v>
      </c>
      <c r="P137" s="47">
        <v>62.709899029678489</v>
      </c>
      <c r="Q137" s="47">
        <v>82.300232736459236</v>
      </c>
      <c r="R137" s="47">
        <v>98.323333163245394</v>
      </c>
      <c r="S137" s="48">
        <v>179.98961922169462</v>
      </c>
      <c r="T137" s="48">
        <v>130.67221549394</v>
      </c>
      <c r="U137" s="48">
        <v>151.18713484413075</v>
      </c>
      <c r="V137" s="48">
        <v>78.953384051861946</v>
      </c>
      <c r="W137" s="48">
        <v>51.718831442078042</v>
      </c>
      <c r="X137" s="48">
        <v>137.74130831205028</v>
      </c>
      <c r="Y137" s="48">
        <v>119.05088313715207</v>
      </c>
      <c r="Z137" s="48">
        <v>227.96948019791679</v>
      </c>
      <c r="AA137" s="46">
        <v>14325.13709587857</v>
      </c>
      <c r="AB137" s="46">
        <v>8655.3828329246226</v>
      </c>
      <c r="AC137" s="46">
        <v>5669.7542629539475</v>
      </c>
      <c r="AD137" s="46">
        <v>4828.420289855072</v>
      </c>
      <c r="AE137" s="47">
        <v>6.3400548812195927</v>
      </c>
      <c r="AF137" s="47">
        <v>119.49308943883084</v>
      </c>
      <c r="AG137" s="47">
        <v>119.48949231440051</v>
      </c>
      <c r="AH137" s="47">
        <v>0</v>
      </c>
      <c r="AI137" s="47">
        <v>1.8499674984686987</v>
      </c>
      <c r="AJ137" s="47">
        <v>76.940390297237059</v>
      </c>
      <c r="AK137" s="47">
        <v>96.715834963914617</v>
      </c>
      <c r="AL137" s="49">
        <v>76.018798718937688</v>
      </c>
    </row>
    <row r="138" spans="1:38" s="59" customFormat="1" x14ac:dyDescent="0.15">
      <c r="A138" s="43" t="s">
        <v>313</v>
      </c>
      <c r="B138" s="44" t="s">
        <v>85</v>
      </c>
      <c r="C138" s="45" t="s">
        <v>314</v>
      </c>
      <c r="D138" s="44" t="s">
        <v>2521</v>
      </c>
      <c r="E138" s="44" t="s">
        <v>263</v>
      </c>
      <c r="F138" s="44" t="s">
        <v>112</v>
      </c>
      <c r="G138" s="44" t="s">
        <v>264</v>
      </c>
      <c r="H138" s="44" t="s">
        <v>114</v>
      </c>
      <c r="I138" s="46">
        <v>180279</v>
      </c>
      <c r="J138" s="47">
        <v>6.7251790101790103</v>
      </c>
      <c r="K138" s="46">
        <v>55</v>
      </c>
      <c r="L138" s="47">
        <v>96.203186868309544</v>
      </c>
      <c r="M138" s="47">
        <v>99.327272727272728</v>
      </c>
      <c r="N138" s="46">
        <v>2871</v>
      </c>
      <c r="O138" s="46">
        <v>63.277992277992276</v>
      </c>
      <c r="P138" s="47">
        <v>18.779220779220779</v>
      </c>
      <c r="Q138" s="47">
        <v>79.213792964877143</v>
      </c>
      <c r="R138" s="47">
        <v>93.60879525624172</v>
      </c>
      <c r="S138" s="48">
        <v>174.38198834187932</v>
      </c>
      <c r="T138" s="48">
        <v>127.86323198261381</v>
      </c>
      <c r="U138" s="48">
        <v>127.86323198261381</v>
      </c>
      <c r="V138" s="48">
        <v>63.477284879698807</v>
      </c>
      <c r="W138" s="48">
        <v>64.385947102914997</v>
      </c>
      <c r="X138" s="48">
        <v>136.38165220600001</v>
      </c>
      <c r="Y138" s="48">
        <v>136.38165220600001</v>
      </c>
      <c r="Z138" s="48">
        <v>274.7155752996768</v>
      </c>
      <c r="AA138" s="46">
        <v>13589.292152718841</v>
      </c>
      <c r="AB138" s="46">
        <v>6746.359808962774</v>
      </c>
      <c r="AC138" s="46">
        <v>6842.932343756067</v>
      </c>
      <c r="AD138" s="46">
        <v>4872.405405405405</v>
      </c>
      <c r="AE138" s="47">
        <v>4.9492168538198271</v>
      </c>
      <c r="AF138" s="47">
        <v>115.95601144186263</v>
      </c>
      <c r="AG138" s="47">
        <v>115.37838363814929</v>
      </c>
      <c r="AH138" s="47">
        <v>2.2049244235441989</v>
      </c>
      <c r="AI138" s="47">
        <v>1.1911280640836182</v>
      </c>
      <c r="AJ138" s="47">
        <v>56.526980982919646</v>
      </c>
      <c r="AK138" s="47">
        <v>106.23032784178352</v>
      </c>
      <c r="AL138" s="49">
        <v>208.1444649681882</v>
      </c>
    </row>
    <row r="139" spans="1:38" s="59" customFormat="1" x14ac:dyDescent="0.15">
      <c r="A139" s="43" t="s">
        <v>315</v>
      </c>
      <c r="B139" s="44" t="s">
        <v>85</v>
      </c>
      <c r="C139" s="45" t="s">
        <v>316</v>
      </c>
      <c r="D139" s="44" t="s">
        <v>2521</v>
      </c>
      <c r="E139" s="44" t="s">
        <v>263</v>
      </c>
      <c r="F139" s="44" t="s">
        <v>112</v>
      </c>
      <c r="G139" s="44" t="s">
        <v>264</v>
      </c>
      <c r="H139" s="44" t="s">
        <v>114</v>
      </c>
      <c r="I139" s="46">
        <v>100578</v>
      </c>
      <c r="J139" s="47">
        <v>5.516636052481461</v>
      </c>
      <c r="K139" s="46">
        <v>57</v>
      </c>
      <c r="L139" s="47">
        <v>94.36854944642522</v>
      </c>
      <c r="M139" s="47">
        <v>88.377487808092795</v>
      </c>
      <c r="N139" s="46">
        <v>2382</v>
      </c>
      <c r="O139" s="46">
        <v>57.374786081003997</v>
      </c>
      <c r="P139" s="47">
        <v>0</v>
      </c>
      <c r="Q139" s="47">
        <v>91.961167090733582</v>
      </c>
      <c r="R139" s="47">
        <v>94.918371810932811</v>
      </c>
      <c r="S139" s="48">
        <v>133.96568570324496</v>
      </c>
      <c r="T139" s="48">
        <v>126.2251616047421</v>
      </c>
      <c r="U139" s="48">
        <v>159.07782124141849</v>
      </c>
      <c r="V139" s="48">
        <v>85.159311207514932</v>
      </c>
      <c r="W139" s="48">
        <v>41.065850397227159</v>
      </c>
      <c r="X139" s="48">
        <v>106.13231466697688</v>
      </c>
      <c r="Y139" s="48">
        <v>84.213930425874352</v>
      </c>
      <c r="Z139" s="48">
        <v>157.31184741125887</v>
      </c>
      <c r="AA139" s="46">
        <v>12136.660104595438</v>
      </c>
      <c r="AB139" s="46">
        <v>8188.1425361411048</v>
      </c>
      <c r="AC139" s="46">
        <v>3948.5175684543337</v>
      </c>
      <c r="AD139" s="46">
        <v>6705.2</v>
      </c>
      <c r="AE139" s="47">
        <v>5.4601341865278705</v>
      </c>
      <c r="AF139" s="47">
        <v>103.35016739811087</v>
      </c>
      <c r="AG139" s="47">
        <v>102.82828649280596</v>
      </c>
      <c r="AH139" s="47">
        <v>0</v>
      </c>
      <c r="AI139" s="47">
        <v>1.5552197364953377</v>
      </c>
      <c r="AJ139" s="47">
        <v>69.989300367329363</v>
      </c>
      <c r="AK139" s="47">
        <v>101.68111350787484</v>
      </c>
      <c r="AL139" s="49">
        <v>123.44067291057686</v>
      </c>
    </row>
    <row r="140" spans="1:38" s="59" customFormat="1" x14ac:dyDescent="0.15">
      <c r="A140" s="43" t="s">
        <v>317</v>
      </c>
      <c r="B140" s="44" t="s">
        <v>85</v>
      </c>
      <c r="C140" s="45" t="s">
        <v>318</v>
      </c>
      <c r="D140" s="44" t="s">
        <v>2521</v>
      </c>
      <c r="E140" s="44" t="s">
        <v>263</v>
      </c>
      <c r="F140" s="44" t="s">
        <v>112</v>
      </c>
      <c r="G140" s="44" t="s">
        <v>264</v>
      </c>
      <c r="H140" s="44" t="s">
        <v>114</v>
      </c>
      <c r="I140" s="46">
        <v>162946</v>
      </c>
      <c r="J140" s="47">
        <v>7.2275622759856626</v>
      </c>
      <c r="K140" s="46">
        <v>46</v>
      </c>
      <c r="L140" s="47">
        <v>89.221924108853969</v>
      </c>
      <c r="M140" s="47">
        <v>82.869348522605904</v>
      </c>
      <c r="N140" s="46">
        <v>2530</v>
      </c>
      <c r="O140" s="46">
        <v>73.004480286738357</v>
      </c>
      <c r="P140" s="47">
        <v>0</v>
      </c>
      <c r="Q140" s="47">
        <v>86.288186338059575</v>
      </c>
      <c r="R140" s="47">
        <v>90.746014016913577</v>
      </c>
      <c r="S140" s="48">
        <v>136.91489524587868</v>
      </c>
      <c r="T140" s="48">
        <v>113.515757176812</v>
      </c>
      <c r="U140" s="48">
        <v>113.515757176812</v>
      </c>
      <c r="V140" s="48">
        <v>54.105714267471839</v>
      </c>
      <c r="W140" s="48">
        <v>59.41004290934017</v>
      </c>
      <c r="X140" s="48">
        <v>120.61311896340541</v>
      </c>
      <c r="Y140" s="48">
        <v>120.61311896340541</v>
      </c>
      <c r="Z140" s="48">
        <v>253.05071210970306</v>
      </c>
      <c r="AA140" s="46">
        <v>11238.24457182134</v>
      </c>
      <c r="AB140" s="46">
        <v>5356.5537049083741</v>
      </c>
      <c r="AC140" s="46">
        <v>5881.6908669129652</v>
      </c>
      <c r="AD140" s="46">
        <v>10184.125</v>
      </c>
      <c r="AE140" s="47">
        <v>2.9173316823523261</v>
      </c>
      <c r="AF140" s="47">
        <v>111.33063695874736</v>
      </c>
      <c r="AG140" s="47">
        <v>110.56455238474355</v>
      </c>
      <c r="AH140" s="47">
        <v>0</v>
      </c>
      <c r="AI140" s="47">
        <v>1.3598387602986945</v>
      </c>
      <c r="AJ140" s="47">
        <v>66.630045077460011</v>
      </c>
      <c r="AK140" s="47">
        <v>101.250494711204</v>
      </c>
      <c r="AL140" s="49">
        <v>129.66135406821891</v>
      </c>
    </row>
    <row r="141" spans="1:38" s="59" customFormat="1" x14ac:dyDescent="0.15">
      <c r="A141" s="43" t="s">
        <v>319</v>
      </c>
      <c r="B141" s="44" t="s">
        <v>85</v>
      </c>
      <c r="C141" s="45" t="s">
        <v>320</v>
      </c>
      <c r="D141" s="44" t="s">
        <v>2521</v>
      </c>
      <c r="E141" s="44" t="s">
        <v>263</v>
      </c>
      <c r="F141" s="44" t="s">
        <v>112</v>
      </c>
      <c r="G141" s="44" t="s">
        <v>264</v>
      </c>
      <c r="H141" s="44" t="s">
        <v>114</v>
      </c>
      <c r="I141" s="46">
        <v>138829</v>
      </c>
      <c r="J141" s="47">
        <v>7.2346265984654732</v>
      </c>
      <c r="K141" s="46">
        <v>55</v>
      </c>
      <c r="L141" s="47">
        <v>99.988476358529297</v>
      </c>
      <c r="M141" s="47">
        <v>91.945824226769986</v>
      </c>
      <c r="N141" s="46">
        <v>1863</v>
      </c>
      <c r="O141" s="46">
        <v>71.012276214833761</v>
      </c>
      <c r="P141" s="47">
        <v>0</v>
      </c>
      <c r="Q141" s="47">
        <v>75.051820780834888</v>
      </c>
      <c r="R141" s="47">
        <v>99.978390682062098</v>
      </c>
      <c r="S141" s="48">
        <v>102.89864140876907</v>
      </c>
      <c r="T141" s="48">
        <v>103.56975316563317</v>
      </c>
      <c r="U141" s="48">
        <v>103.56975316563317</v>
      </c>
      <c r="V141" s="48">
        <v>64.540065378955077</v>
      </c>
      <c r="W141" s="48">
        <v>39.029687786678089</v>
      </c>
      <c r="X141" s="48">
        <v>99.352019545908519</v>
      </c>
      <c r="Y141" s="48">
        <v>99.352019545908519</v>
      </c>
      <c r="Z141" s="48">
        <v>159.43374213302513</v>
      </c>
      <c r="AA141" s="46">
        <v>10551.53462172889</v>
      </c>
      <c r="AB141" s="46">
        <v>6575.2472466127392</v>
      </c>
      <c r="AC141" s="46">
        <v>3976.2873751161501</v>
      </c>
      <c r="AD141" s="46">
        <v>9255.2666666666664</v>
      </c>
      <c r="AE141" s="47">
        <v>5.5523474007144777</v>
      </c>
      <c r="AF141" s="47">
        <v>105.91090453883687</v>
      </c>
      <c r="AG141" s="47">
        <v>105.95289990936196</v>
      </c>
      <c r="AH141" s="47">
        <v>0</v>
      </c>
      <c r="AI141" s="47">
        <v>1.4186930974283134</v>
      </c>
      <c r="AJ141" s="47">
        <v>90.571603204534398</v>
      </c>
      <c r="AK141" s="47">
        <v>86.88878688783592</v>
      </c>
      <c r="AL141" s="49">
        <v>22.560905862607957</v>
      </c>
    </row>
    <row r="142" spans="1:38" s="59" customFormat="1" x14ac:dyDescent="0.15">
      <c r="A142" s="43" t="s">
        <v>321</v>
      </c>
      <c r="B142" s="44" t="s">
        <v>90</v>
      </c>
      <c r="C142" s="45" t="s">
        <v>322</v>
      </c>
      <c r="D142" s="44" t="s">
        <v>2521</v>
      </c>
      <c r="E142" s="44" t="s">
        <v>263</v>
      </c>
      <c r="F142" s="44" t="s">
        <v>112</v>
      </c>
      <c r="G142" s="44" t="s">
        <v>264</v>
      </c>
      <c r="H142" s="44" t="s">
        <v>114</v>
      </c>
      <c r="I142" s="46">
        <v>230864</v>
      </c>
      <c r="J142" s="47">
        <v>5.8796567398119128</v>
      </c>
      <c r="K142" s="46">
        <v>57</v>
      </c>
      <c r="L142" s="47">
        <v>89.518255420789771</v>
      </c>
      <c r="M142" s="47">
        <v>99.087514485600238</v>
      </c>
      <c r="N142" s="46">
        <v>2530</v>
      </c>
      <c r="O142" s="46">
        <v>60.30929989550679</v>
      </c>
      <c r="P142" s="47">
        <v>0</v>
      </c>
      <c r="Q142" s="47">
        <v>85.840857314515674</v>
      </c>
      <c r="R142" s="47">
        <v>97.625874974010671</v>
      </c>
      <c r="S142" s="48">
        <v>155.61430975852039</v>
      </c>
      <c r="T142" s="48">
        <v>155.61417646858627</v>
      </c>
      <c r="U142" s="48">
        <v>168.7753134246156</v>
      </c>
      <c r="V142" s="48">
        <v>73.149560280950297</v>
      </c>
      <c r="W142" s="48">
        <v>82.464616187635968</v>
      </c>
      <c r="X142" s="48">
        <v>100.00008565410758</v>
      </c>
      <c r="Y142" s="48">
        <v>92.20205645064695</v>
      </c>
      <c r="Z142" s="48">
        <v>212.73444318850633</v>
      </c>
      <c r="AA142" s="46">
        <v>15171.092071522628</v>
      </c>
      <c r="AB142" s="46">
        <v>7131.4756739898812</v>
      </c>
      <c r="AC142" s="46">
        <v>8039.6163975327463</v>
      </c>
      <c r="AD142" s="46">
        <v>5771.6</v>
      </c>
      <c r="AE142" s="47">
        <v>3.6016148810183761</v>
      </c>
      <c r="AF142" s="47">
        <v>104.94997829857546</v>
      </c>
      <c r="AG142" s="47">
        <v>104.99880664177819</v>
      </c>
      <c r="AH142" s="47">
        <v>0</v>
      </c>
      <c r="AI142" s="47">
        <v>1.3850035807728296</v>
      </c>
      <c r="AJ142" s="47">
        <v>55.422667000434998</v>
      </c>
      <c r="AK142" s="47">
        <v>100.31407115540739</v>
      </c>
      <c r="AL142" s="49">
        <v>166.43853524152749</v>
      </c>
    </row>
    <row r="143" spans="1:38" s="59" customFormat="1" x14ac:dyDescent="0.15">
      <c r="A143" s="43" t="s">
        <v>323</v>
      </c>
      <c r="B143" s="44" t="s">
        <v>324</v>
      </c>
      <c r="C143" s="45" t="s">
        <v>325</v>
      </c>
      <c r="D143" s="44" t="s">
        <v>2521</v>
      </c>
      <c r="E143" s="44" t="s">
        <v>263</v>
      </c>
      <c r="F143" s="44" t="s">
        <v>112</v>
      </c>
      <c r="G143" s="44" t="s">
        <v>264</v>
      </c>
      <c r="H143" s="44" t="s">
        <v>114</v>
      </c>
      <c r="I143" s="46">
        <v>309531</v>
      </c>
      <c r="J143" s="47">
        <v>7.2033307236563688</v>
      </c>
      <c r="K143" s="46">
        <v>61</v>
      </c>
      <c r="L143" s="47">
        <v>88.872905809897063</v>
      </c>
      <c r="M143" s="47">
        <v>109.96632063607103</v>
      </c>
      <c r="N143" s="46">
        <v>2893</v>
      </c>
      <c r="O143" s="46">
        <v>65.495344900550151</v>
      </c>
      <c r="P143" s="47">
        <v>52.22916949843686</v>
      </c>
      <c r="Q143" s="47">
        <v>99.996760079384217</v>
      </c>
      <c r="R143" s="47">
        <v>98.217626021303204</v>
      </c>
      <c r="S143" s="48">
        <v>137.89901407166909</v>
      </c>
      <c r="T143" s="48">
        <v>122.5350359711871</v>
      </c>
      <c r="U143" s="48">
        <v>122.5350359711871</v>
      </c>
      <c r="V143" s="48">
        <v>89.837567206664076</v>
      </c>
      <c r="W143" s="48">
        <v>32.697468764523016</v>
      </c>
      <c r="X143" s="48">
        <v>112.53843684682532</v>
      </c>
      <c r="Y143" s="48">
        <v>112.53843684682532</v>
      </c>
      <c r="Z143" s="48">
        <v>153.49816158138333</v>
      </c>
      <c r="AA143" s="46">
        <v>13476.688926149562</v>
      </c>
      <c r="AB143" s="46">
        <v>9880.5450827219247</v>
      </c>
      <c r="AC143" s="46">
        <v>3596.1438434276374</v>
      </c>
      <c r="AD143" s="46">
        <v>9672.84375</v>
      </c>
      <c r="AE143" s="47">
        <v>3.2242108112021208</v>
      </c>
      <c r="AF143" s="47">
        <v>109.48444981528981</v>
      </c>
      <c r="AG143" s="47">
        <v>109.44593954970469</v>
      </c>
      <c r="AH143" s="47">
        <v>0</v>
      </c>
      <c r="AI143" s="47">
        <v>0.55501768515892691</v>
      </c>
      <c r="AJ143" s="47">
        <v>65.196187283772815</v>
      </c>
      <c r="AK143" s="47">
        <v>101.26279915863893</v>
      </c>
      <c r="AL143" s="49">
        <v>87.400589924757128</v>
      </c>
    </row>
    <row r="144" spans="1:38" s="59" customFormat="1" x14ac:dyDescent="0.15">
      <c r="A144" s="43" t="s">
        <v>326</v>
      </c>
      <c r="B144" s="44" t="s">
        <v>327</v>
      </c>
      <c r="C144" s="45" t="s">
        <v>328</v>
      </c>
      <c r="D144" s="44" t="s">
        <v>2521</v>
      </c>
      <c r="E144" s="44" t="s">
        <v>263</v>
      </c>
      <c r="F144" s="44" t="s">
        <v>112</v>
      </c>
      <c r="G144" s="44" t="s">
        <v>264</v>
      </c>
      <c r="H144" s="44" t="s">
        <v>114</v>
      </c>
      <c r="I144" s="46">
        <v>137227</v>
      </c>
      <c r="J144" s="47">
        <v>6.2135522267206476</v>
      </c>
      <c r="K144" s="46">
        <v>43</v>
      </c>
      <c r="L144" s="47">
        <v>38.673249971113499</v>
      </c>
      <c r="M144" s="47">
        <v>56.841603843923451</v>
      </c>
      <c r="N144" s="46">
        <v>3139</v>
      </c>
      <c r="O144" s="46">
        <v>55.557489878542512</v>
      </c>
      <c r="P144" s="47">
        <v>40.701919838329403</v>
      </c>
      <c r="Q144" s="47">
        <v>69.3953239115598</v>
      </c>
      <c r="R144" s="47">
        <v>79.244609297004232</v>
      </c>
      <c r="S144" s="48">
        <v>178.3930046077941</v>
      </c>
      <c r="T144" s="48">
        <v>179.5809525398121</v>
      </c>
      <c r="U144" s="48">
        <v>251.89578428345928</v>
      </c>
      <c r="V144" s="48">
        <v>82.860541089693328</v>
      </c>
      <c r="W144" s="48">
        <v>96.72041145011876</v>
      </c>
      <c r="X144" s="48">
        <v>99.338488901402485</v>
      </c>
      <c r="Y144" s="48">
        <v>70.820162836487867</v>
      </c>
      <c r="Z144" s="48">
        <v>215.29307226547141</v>
      </c>
      <c r="AA144" s="46">
        <v>20084.342002667112</v>
      </c>
      <c r="AB144" s="46">
        <v>9267.12673161987</v>
      </c>
      <c r="AC144" s="46">
        <v>10817.215271047244</v>
      </c>
      <c r="AD144" s="46">
        <v>1400.2755102040817</v>
      </c>
      <c r="AE144" s="47">
        <v>8.8481290749792816</v>
      </c>
      <c r="AF144" s="47">
        <v>110.23488749580731</v>
      </c>
      <c r="AG144" s="47">
        <v>110.23610344249278</v>
      </c>
      <c r="AH144" s="47">
        <v>12.123116043811695</v>
      </c>
      <c r="AI144" s="47">
        <v>1.2315526779569181</v>
      </c>
      <c r="AJ144" s="47">
        <v>52.650985339781577</v>
      </c>
      <c r="AK144" s="47">
        <v>104.20669962255846</v>
      </c>
      <c r="AL144" s="49">
        <v>619.69871089508626</v>
      </c>
    </row>
    <row r="145" spans="1:38" s="59" customFormat="1" x14ac:dyDescent="0.15">
      <c r="A145" s="43" t="s">
        <v>334</v>
      </c>
      <c r="B145" s="44" t="s">
        <v>335</v>
      </c>
      <c r="C145" s="45" t="s">
        <v>336</v>
      </c>
      <c r="D145" s="44" t="s">
        <v>2521</v>
      </c>
      <c r="E145" s="44" t="s">
        <v>263</v>
      </c>
      <c r="F145" s="44" t="s">
        <v>112</v>
      </c>
      <c r="G145" s="44" t="s">
        <v>264</v>
      </c>
      <c r="H145" s="44" t="s">
        <v>114</v>
      </c>
      <c r="I145" s="46">
        <v>260085</v>
      </c>
      <c r="J145" s="47">
        <v>5.0758684210526317</v>
      </c>
      <c r="K145" s="46">
        <v>59</v>
      </c>
      <c r="L145" s="47">
        <v>62.22679997990253</v>
      </c>
      <c r="M145" s="47">
        <v>86.950053490238034</v>
      </c>
      <c r="N145" s="46">
        <v>2506</v>
      </c>
      <c r="O145" s="46">
        <v>51.077179890023565</v>
      </c>
      <c r="P145" s="47">
        <v>69.404770280728911</v>
      </c>
      <c r="Q145" s="47">
        <v>71.723366482938999</v>
      </c>
      <c r="R145" s="47">
        <v>94.052713535959398</v>
      </c>
      <c r="S145" s="48">
        <v>143.47190288815563</v>
      </c>
      <c r="T145" s="48">
        <v>160.13233913900785</v>
      </c>
      <c r="U145" s="48">
        <v>185.05352521724367</v>
      </c>
      <c r="V145" s="48">
        <v>73.983485928868333</v>
      </c>
      <c r="W145" s="48">
        <v>86.148853210139535</v>
      </c>
      <c r="X145" s="48">
        <v>89.595832833997605</v>
      </c>
      <c r="Y145" s="48">
        <v>77.529948548522214</v>
      </c>
      <c r="Z145" s="48">
        <v>193.92422658496676</v>
      </c>
      <c r="AA145" s="46">
        <v>15913.382163523464</v>
      </c>
      <c r="AB145" s="46">
        <v>7352.2156218159444</v>
      </c>
      <c r="AC145" s="46">
        <v>8561.1665417075183</v>
      </c>
      <c r="AD145" s="46">
        <v>2627.121212121212</v>
      </c>
      <c r="AE145" s="47">
        <v>9.7860141272953118</v>
      </c>
      <c r="AF145" s="47">
        <v>100</v>
      </c>
      <c r="AG145" s="47">
        <v>99.99830379298065</v>
      </c>
      <c r="AH145" s="47">
        <v>0</v>
      </c>
      <c r="AI145" s="47">
        <v>1.1595633943073336</v>
      </c>
      <c r="AJ145" s="47">
        <v>57.605920564247938</v>
      </c>
      <c r="AK145" s="47">
        <v>102.33906225793737</v>
      </c>
      <c r="AL145" s="49">
        <v>281.71008324201705</v>
      </c>
    </row>
    <row r="146" spans="1:38" s="59" customFormat="1" x14ac:dyDescent="0.15">
      <c r="A146" s="43" t="s">
        <v>337</v>
      </c>
      <c r="B146" s="44" t="s">
        <v>338</v>
      </c>
      <c r="C146" s="45" t="s">
        <v>339</v>
      </c>
      <c r="D146" s="44" t="s">
        <v>2521</v>
      </c>
      <c r="E146" s="44" t="s">
        <v>263</v>
      </c>
      <c r="F146" s="44" t="s">
        <v>112</v>
      </c>
      <c r="G146" s="44" t="s">
        <v>264</v>
      </c>
      <c r="H146" s="44" t="s">
        <v>114</v>
      </c>
      <c r="I146" s="46">
        <v>329828</v>
      </c>
      <c r="J146" s="47">
        <v>6.2895770892018783</v>
      </c>
      <c r="K146" s="46">
        <v>62</v>
      </c>
      <c r="L146" s="47">
        <v>66.245553709978367</v>
      </c>
      <c r="M146" s="47">
        <v>77.281822740202344</v>
      </c>
      <c r="N146" s="46">
        <v>3385</v>
      </c>
      <c r="O146" s="46">
        <v>61.939530516431923</v>
      </c>
      <c r="P146" s="47">
        <v>54.670608311101496</v>
      </c>
      <c r="Q146" s="47">
        <v>77.317362536822245</v>
      </c>
      <c r="R146" s="47">
        <v>92.824138641958839</v>
      </c>
      <c r="S146" s="48">
        <v>178.81241363981928</v>
      </c>
      <c r="T146" s="48">
        <v>178.81241363981928</v>
      </c>
      <c r="U146" s="48">
        <v>190.46549566854745</v>
      </c>
      <c r="V146" s="48">
        <v>68.617375410090489</v>
      </c>
      <c r="W146" s="48">
        <v>110.19503822972878</v>
      </c>
      <c r="X146" s="48">
        <v>100</v>
      </c>
      <c r="Y146" s="48">
        <v>93.881788411163384</v>
      </c>
      <c r="Z146" s="48">
        <v>260.5934904550781</v>
      </c>
      <c r="AA146" s="46">
        <v>18157.297136689427</v>
      </c>
      <c r="AB146" s="46">
        <v>6967.671028536085</v>
      </c>
      <c r="AC146" s="46">
        <v>11189.626108153341</v>
      </c>
      <c r="AD146" s="46">
        <v>3202.2135922330099</v>
      </c>
      <c r="AE146" s="47">
        <v>5.486124971065399</v>
      </c>
      <c r="AF146" s="47">
        <v>111.34208997816168</v>
      </c>
      <c r="AG146" s="47">
        <v>111.35822141416244</v>
      </c>
      <c r="AH146" s="47">
        <v>0</v>
      </c>
      <c r="AI146" s="47">
        <v>1.3133165622757439</v>
      </c>
      <c r="AJ146" s="47">
        <v>57.641572545819052</v>
      </c>
      <c r="AK146" s="47">
        <v>99.996608108070419</v>
      </c>
      <c r="AL146" s="49">
        <v>323.29492038274492</v>
      </c>
    </row>
    <row r="147" spans="1:38" s="59" customFormat="1" x14ac:dyDescent="0.15">
      <c r="A147" s="43" t="s">
        <v>340</v>
      </c>
      <c r="B147" s="44" t="s">
        <v>341</v>
      </c>
      <c r="C147" s="45" t="s">
        <v>342</v>
      </c>
      <c r="D147" s="44" t="s">
        <v>2521</v>
      </c>
      <c r="E147" s="44" t="s">
        <v>263</v>
      </c>
      <c r="F147" s="44" t="s">
        <v>112</v>
      </c>
      <c r="G147" s="44" t="s">
        <v>264</v>
      </c>
      <c r="H147" s="44" t="s">
        <v>114</v>
      </c>
      <c r="I147" s="46">
        <v>208444</v>
      </c>
      <c r="J147" s="47">
        <v>6.7157521179792905</v>
      </c>
      <c r="K147" s="46">
        <v>55</v>
      </c>
      <c r="L147" s="47">
        <v>66.395492175331185</v>
      </c>
      <c r="M147" s="47">
        <v>88.737335036185613</v>
      </c>
      <c r="N147" s="46">
        <v>2948</v>
      </c>
      <c r="O147" s="46">
        <v>65.404455600878563</v>
      </c>
      <c r="P147" s="47">
        <v>69.327946281226886</v>
      </c>
      <c r="Q147" s="47">
        <v>58.175466460208121</v>
      </c>
      <c r="R147" s="47">
        <v>85.449809061426564</v>
      </c>
      <c r="S147" s="48">
        <v>174.0099636024722</v>
      </c>
      <c r="T147" s="48">
        <v>160.69605237595934</v>
      </c>
      <c r="U147" s="48">
        <v>177.56472870147513</v>
      </c>
      <c r="V147" s="48">
        <v>67.82269224339538</v>
      </c>
      <c r="W147" s="48">
        <v>92.87336013256396</v>
      </c>
      <c r="X147" s="48">
        <v>108.28515139585636</v>
      </c>
      <c r="Y147" s="48">
        <v>97.998045487412497</v>
      </c>
      <c r="Z147" s="48">
        <v>256.56599265921568</v>
      </c>
      <c r="AA147" s="46">
        <v>16500.326226708374</v>
      </c>
      <c r="AB147" s="46">
        <v>6964.0574926598993</v>
      </c>
      <c r="AC147" s="46">
        <v>9536.2687340484736</v>
      </c>
      <c r="AD147" s="46">
        <v>2043.5686274509803</v>
      </c>
      <c r="AE147" s="47">
        <v>10.064975246481378</v>
      </c>
      <c r="AF147" s="47">
        <v>110.55096515049158</v>
      </c>
      <c r="AG147" s="47">
        <v>110.3153507923783</v>
      </c>
      <c r="AH147" s="47">
        <v>0</v>
      </c>
      <c r="AI147" s="47">
        <v>1.1528882657487425</v>
      </c>
      <c r="AJ147" s="47">
        <v>48.253801894687719</v>
      </c>
      <c r="AK147" s="47">
        <v>101.45416561350062</v>
      </c>
      <c r="AL147" s="49">
        <v>365.06152731668936</v>
      </c>
    </row>
    <row r="148" spans="1:38" s="60" customFormat="1" x14ac:dyDescent="0.15">
      <c r="A148" s="43" t="s">
        <v>343</v>
      </c>
      <c r="B148" s="44" t="s">
        <v>99</v>
      </c>
      <c r="C148" s="45" t="s">
        <v>344</v>
      </c>
      <c r="D148" s="44" t="s">
        <v>2521</v>
      </c>
      <c r="E148" s="44" t="s">
        <v>263</v>
      </c>
      <c r="F148" s="44" t="s">
        <v>112</v>
      </c>
      <c r="G148" s="44" t="s">
        <v>264</v>
      </c>
      <c r="H148" s="44" t="s">
        <v>114</v>
      </c>
      <c r="I148" s="46">
        <v>111840</v>
      </c>
      <c r="J148" s="47">
        <v>6.6911543478260871</v>
      </c>
      <c r="K148" s="46">
        <v>46</v>
      </c>
      <c r="L148" s="47">
        <v>100</v>
      </c>
      <c r="M148" s="47">
        <v>100.1253357206804</v>
      </c>
      <c r="N148" s="46">
        <v>3160</v>
      </c>
      <c r="O148" s="46">
        <v>81.043478260869563</v>
      </c>
      <c r="P148" s="47">
        <v>0</v>
      </c>
      <c r="Q148" s="47">
        <v>84.977259284829557</v>
      </c>
      <c r="R148" s="47">
        <v>99.544885550786844</v>
      </c>
      <c r="S148" s="48">
        <v>164.45246281782579</v>
      </c>
      <c r="T148" s="48">
        <v>132.80761221309595</v>
      </c>
      <c r="U148" s="48">
        <v>132.80761221309595</v>
      </c>
      <c r="V148" s="48">
        <v>71.425036277074867</v>
      </c>
      <c r="W148" s="48">
        <v>61.382575936021091</v>
      </c>
      <c r="X148" s="48">
        <v>123.82758795027065</v>
      </c>
      <c r="Y148" s="48">
        <v>123.82758795027065</v>
      </c>
      <c r="Z148" s="48">
        <v>230.2448432505868</v>
      </c>
      <c r="AA148" s="46">
        <v>10964.932045779686</v>
      </c>
      <c r="AB148" s="46">
        <v>5897.0314735336196</v>
      </c>
      <c r="AC148" s="46">
        <v>5067.9005722460661</v>
      </c>
      <c r="AD148" s="46">
        <v>10167.272727272728</v>
      </c>
      <c r="AE148" s="47">
        <v>3.6009522784098387</v>
      </c>
      <c r="AF148" s="47">
        <v>124.60327680017981</v>
      </c>
      <c r="AG148" s="47">
        <v>124.60327680017981</v>
      </c>
      <c r="AH148" s="47">
        <v>0</v>
      </c>
      <c r="AI148" s="47">
        <v>1.1076464637502392</v>
      </c>
      <c r="AJ148" s="47">
        <v>64.785791047138275</v>
      </c>
      <c r="AK148" s="47">
        <v>99.896529224825727</v>
      </c>
      <c r="AL148" s="49">
        <v>74.270752861230335</v>
      </c>
    </row>
    <row r="149" spans="1:38" s="59" customFormat="1" x14ac:dyDescent="0.15">
      <c r="A149" s="43" t="s">
        <v>345</v>
      </c>
      <c r="B149" s="44" t="s">
        <v>99</v>
      </c>
      <c r="C149" s="45" t="s">
        <v>346</v>
      </c>
      <c r="D149" s="44" t="s">
        <v>2521</v>
      </c>
      <c r="E149" s="44" t="s">
        <v>263</v>
      </c>
      <c r="F149" s="44" t="s">
        <v>112</v>
      </c>
      <c r="G149" s="44" t="s">
        <v>264</v>
      </c>
      <c r="H149" s="44" t="s">
        <v>114</v>
      </c>
      <c r="I149" s="46">
        <v>102781</v>
      </c>
      <c r="J149" s="47">
        <v>6.2151573569482297</v>
      </c>
      <c r="K149" s="46">
        <v>47</v>
      </c>
      <c r="L149" s="47">
        <v>99.964014083137201</v>
      </c>
      <c r="M149" s="47">
        <v>96.32708528584817</v>
      </c>
      <c r="N149" s="46">
        <v>2953</v>
      </c>
      <c r="O149" s="46">
        <v>70.014305177111723</v>
      </c>
      <c r="P149" s="47">
        <v>0</v>
      </c>
      <c r="Q149" s="47">
        <v>86.319106436961761</v>
      </c>
      <c r="R149" s="47">
        <v>99.813195045776936</v>
      </c>
      <c r="S149" s="48">
        <v>132.08479621159969</v>
      </c>
      <c r="T149" s="48">
        <v>143.72768691641281</v>
      </c>
      <c r="U149" s="48">
        <v>143.72768691641281</v>
      </c>
      <c r="V149" s="48">
        <v>79.320782419616449</v>
      </c>
      <c r="W149" s="48">
        <v>64.406904496796358</v>
      </c>
      <c r="X149" s="48">
        <v>91.899340374423304</v>
      </c>
      <c r="Y149" s="48">
        <v>91.899340374423304</v>
      </c>
      <c r="Z149" s="48">
        <v>166.51978483123787</v>
      </c>
      <c r="AA149" s="46">
        <v>12758.681079187787</v>
      </c>
      <c r="AB149" s="46">
        <v>7041.2916784230547</v>
      </c>
      <c r="AC149" s="46">
        <v>5717.3894007647332</v>
      </c>
      <c r="AD149" s="46">
        <v>7341.5</v>
      </c>
      <c r="AE149" s="47">
        <v>3.7221400343105593</v>
      </c>
      <c r="AF149" s="47">
        <v>115.69539828228952</v>
      </c>
      <c r="AG149" s="47">
        <v>115.69539828228952</v>
      </c>
      <c r="AH149" s="47">
        <v>0</v>
      </c>
      <c r="AI149" s="47">
        <v>1.3251275714750395</v>
      </c>
      <c r="AJ149" s="47">
        <v>73.347459204857245</v>
      </c>
      <c r="AK149" s="47">
        <v>98.160343064592027</v>
      </c>
      <c r="AL149" s="49">
        <v>64.189665405084597</v>
      </c>
    </row>
    <row r="150" spans="1:38" s="59" customFormat="1" x14ac:dyDescent="0.15">
      <c r="A150" s="43" t="s">
        <v>347</v>
      </c>
      <c r="B150" s="44" t="s">
        <v>348</v>
      </c>
      <c r="C150" s="45" t="s">
        <v>349</v>
      </c>
      <c r="D150" s="44" t="s">
        <v>2521</v>
      </c>
      <c r="E150" s="44" t="s">
        <v>263</v>
      </c>
      <c r="F150" s="44" t="s">
        <v>112</v>
      </c>
      <c r="G150" s="44" t="s">
        <v>264</v>
      </c>
      <c r="H150" s="44" t="s">
        <v>114</v>
      </c>
      <c r="I150" s="46">
        <v>366727</v>
      </c>
      <c r="J150" s="47">
        <v>6.5733919597989949</v>
      </c>
      <c r="K150" s="46">
        <v>63</v>
      </c>
      <c r="L150" s="47">
        <v>93.302412912286414</v>
      </c>
      <c r="M150" s="47">
        <v>123.24058204792149</v>
      </c>
      <c r="N150" s="46">
        <v>3300</v>
      </c>
      <c r="O150" s="46">
        <v>68.253675786339102</v>
      </c>
      <c r="P150" s="47">
        <v>81.001163194090154</v>
      </c>
      <c r="Q150" s="47">
        <v>81.851806171125233</v>
      </c>
      <c r="R150" s="47">
        <v>97.474142891033381</v>
      </c>
      <c r="S150" s="48">
        <v>206.14904200549083</v>
      </c>
      <c r="T150" s="48">
        <v>243.04788082619373</v>
      </c>
      <c r="U150" s="48">
        <v>282.46718783334728</v>
      </c>
      <c r="V150" s="48">
        <v>104.83403543746559</v>
      </c>
      <c r="W150" s="48">
        <v>138.21384538872815</v>
      </c>
      <c r="X150" s="48">
        <v>84.818284078317205</v>
      </c>
      <c r="Y150" s="48">
        <v>72.981588972067314</v>
      </c>
      <c r="Z150" s="48">
        <v>196.64323818619053</v>
      </c>
      <c r="AA150" s="46">
        <v>23407.515672421174</v>
      </c>
      <c r="AB150" s="46">
        <v>10096.382322545109</v>
      </c>
      <c r="AC150" s="46">
        <v>13311.133349876065</v>
      </c>
      <c r="AD150" s="46">
        <v>3820.0729166666665</v>
      </c>
      <c r="AE150" s="47">
        <v>6.8889370443092943</v>
      </c>
      <c r="AF150" s="47">
        <v>96.315102384111711</v>
      </c>
      <c r="AG150" s="47">
        <v>96.393266151939272</v>
      </c>
      <c r="AH150" s="47">
        <v>0</v>
      </c>
      <c r="AI150" s="47">
        <v>1.2838236701672017</v>
      </c>
      <c r="AJ150" s="47">
        <v>66.628158028528418</v>
      </c>
      <c r="AK150" s="47">
        <v>95.972676288018377</v>
      </c>
      <c r="AL150" s="49">
        <v>146.03398713484418</v>
      </c>
    </row>
    <row r="151" spans="1:38" s="59" customFormat="1" x14ac:dyDescent="0.15">
      <c r="A151" s="43" t="s">
        <v>350</v>
      </c>
      <c r="B151" s="44" t="s">
        <v>351</v>
      </c>
      <c r="C151" s="45" t="s">
        <v>352</v>
      </c>
      <c r="D151" s="44" t="s">
        <v>2521</v>
      </c>
      <c r="E151" s="44" t="s">
        <v>263</v>
      </c>
      <c r="F151" s="44" t="s">
        <v>112</v>
      </c>
      <c r="G151" s="44" t="s">
        <v>264</v>
      </c>
      <c r="H151" s="44" t="s">
        <v>114</v>
      </c>
      <c r="I151" s="46">
        <v>332020</v>
      </c>
      <c r="J151" s="47">
        <v>5.5366824302134647</v>
      </c>
      <c r="K151" s="46">
        <v>55</v>
      </c>
      <c r="L151" s="47">
        <v>70.179517692839369</v>
      </c>
      <c r="M151" s="47">
        <v>73.6823417145647</v>
      </c>
      <c r="N151" s="46">
        <v>2791</v>
      </c>
      <c r="O151" s="46">
        <v>54.518883415435141</v>
      </c>
      <c r="P151" s="47">
        <v>62.813960770280246</v>
      </c>
      <c r="Q151" s="47">
        <v>79.027051037028613</v>
      </c>
      <c r="R151" s="47">
        <v>95.173483525088855</v>
      </c>
      <c r="S151" s="48">
        <v>153.62204655286686</v>
      </c>
      <c r="T151" s="48">
        <v>152.21284547461866</v>
      </c>
      <c r="U151" s="48">
        <v>165.26981295314286</v>
      </c>
      <c r="V151" s="48">
        <v>73.239842132466805</v>
      </c>
      <c r="W151" s="48">
        <v>78.97300334215187</v>
      </c>
      <c r="X151" s="48">
        <v>100.9258095621655</v>
      </c>
      <c r="Y151" s="48">
        <v>92.952272292110393</v>
      </c>
      <c r="Z151" s="48">
        <v>209.75201759039169</v>
      </c>
      <c r="AA151" s="46">
        <v>15458.023613035359</v>
      </c>
      <c r="AB151" s="46">
        <v>7437.895307511596</v>
      </c>
      <c r="AC151" s="46">
        <v>8020.1283055237636</v>
      </c>
      <c r="AD151" s="46">
        <v>3422.8865979381444</v>
      </c>
      <c r="AE151" s="47">
        <v>3.5691266240466186</v>
      </c>
      <c r="AF151" s="47">
        <v>100</v>
      </c>
      <c r="AG151" s="47">
        <v>100.0196882318164</v>
      </c>
      <c r="AH151" s="47">
        <v>0</v>
      </c>
      <c r="AI151" s="47">
        <v>1.0839756997234833</v>
      </c>
      <c r="AJ151" s="47">
        <v>60.708976443888602</v>
      </c>
      <c r="AK151" s="47">
        <v>102.38366936515355</v>
      </c>
      <c r="AL151" s="49">
        <v>238.73246792361905</v>
      </c>
    </row>
    <row r="152" spans="1:38" s="59" customFormat="1" x14ac:dyDescent="0.15">
      <c r="A152" s="43" t="s">
        <v>198</v>
      </c>
      <c r="B152" s="44" t="s">
        <v>199</v>
      </c>
      <c r="C152" s="45" t="s">
        <v>200</v>
      </c>
      <c r="D152" s="44" t="s">
        <v>2521</v>
      </c>
      <c r="E152" s="44" t="s">
        <v>263</v>
      </c>
      <c r="F152" s="44" t="s">
        <v>112</v>
      </c>
      <c r="G152" s="44" t="s">
        <v>264</v>
      </c>
      <c r="H152" s="44" t="s">
        <v>114</v>
      </c>
      <c r="I152" s="46">
        <v>465300</v>
      </c>
      <c r="J152" s="47">
        <v>7.4211165988494461</v>
      </c>
      <c r="K152" s="46">
        <v>69</v>
      </c>
      <c r="L152" s="47">
        <v>78.514286292819648</v>
      </c>
      <c r="M152" s="47">
        <v>97.139874739039669</v>
      </c>
      <c r="N152" s="46">
        <v>1837</v>
      </c>
      <c r="O152" s="46">
        <v>65.286937000140313</v>
      </c>
      <c r="P152" s="47">
        <v>79.57988165680473</v>
      </c>
      <c r="Q152" s="47">
        <v>89.541604589041484</v>
      </c>
      <c r="R152" s="47">
        <v>98.474102729421872</v>
      </c>
      <c r="S152" s="48">
        <v>106.67909263812429</v>
      </c>
      <c r="T152" s="48">
        <v>112.87073859935522</v>
      </c>
      <c r="U152" s="48">
        <v>120.05190441543741</v>
      </c>
      <c r="V152" s="48">
        <v>63.813177985875598</v>
      </c>
      <c r="W152" s="48">
        <v>49.057560613479623</v>
      </c>
      <c r="X152" s="48">
        <v>94.514392270251079</v>
      </c>
      <c r="Y152" s="48">
        <v>88.860808295854483</v>
      </c>
      <c r="Z152" s="48">
        <v>167.17407909340707</v>
      </c>
      <c r="AA152" s="46">
        <v>12829.931227165269</v>
      </c>
      <c r="AB152" s="46">
        <v>7253.5955297657429</v>
      </c>
      <c r="AC152" s="46">
        <v>5576.3356973995269</v>
      </c>
      <c r="AD152" s="46">
        <v>2570.7182320441989</v>
      </c>
      <c r="AE152" s="47">
        <v>14.775149160874259</v>
      </c>
      <c r="AF152" s="47">
        <v>102.88280789164303</v>
      </c>
      <c r="AG152" s="47">
        <v>102.88156168579242</v>
      </c>
      <c r="AH152" s="47">
        <v>0</v>
      </c>
      <c r="AI152" s="47">
        <v>1.5059111169748174</v>
      </c>
      <c r="AJ152" s="47">
        <v>66.72278398781765</v>
      </c>
      <c r="AK152" s="47">
        <v>97.301460025560203</v>
      </c>
      <c r="AL152" s="49">
        <v>83.647442510208464</v>
      </c>
    </row>
    <row r="153" spans="1:38" s="59" customFormat="1" x14ac:dyDescent="0.15">
      <c r="A153" s="43" t="s">
        <v>367</v>
      </c>
      <c r="B153" s="44" t="s">
        <v>202</v>
      </c>
      <c r="C153" s="45" t="s">
        <v>368</v>
      </c>
      <c r="D153" s="44" t="s">
        <v>2521</v>
      </c>
      <c r="E153" s="44" t="s">
        <v>263</v>
      </c>
      <c r="F153" s="44" t="s">
        <v>112</v>
      </c>
      <c r="G153" s="44" t="s">
        <v>264</v>
      </c>
      <c r="H153" s="44" t="s">
        <v>114</v>
      </c>
      <c r="I153" s="46">
        <v>111522</v>
      </c>
      <c r="J153" s="47">
        <v>7.2831864931846342</v>
      </c>
      <c r="K153" s="46">
        <v>52</v>
      </c>
      <c r="L153" s="47">
        <v>97.123448726322664</v>
      </c>
      <c r="M153" s="47">
        <v>95.562982005141393</v>
      </c>
      <c r="N153" s="46">
        <v>1632</v>
      </c>
      <c r="O153" s="46">
        <v>69.096654275092931</v>
      </c>
      <c r="P153" s="47">
        <v>0</v>
      </c>
      <c r="Q153" s="47">
        <v>100</v>
      </c>
      <c r="R153" s="47">
        <v>94.961532253725721</v>
      </c>
      <c r="S153" s="48">
        <v>91.754676261624454</v>
      </c>
      <c r="T153" s="48">
        <v>93.191589019982288</v>
      </c>
      <c r="U153" s="48">
        <v>93.191589019982288</v>
      </c>
      <c r="V153" s="48">
        <v>77.024853035666425</v>
      </c>
      <c r="W153" s="48">
        <v>16.166735984315864</v>
      </c>
      <c r="X153" s="48">
        <v>98.458108962977633</v>
      </c>
      <c r="Y153" s="48">
        <v>98.458108962977633</v>
      </c>
      <c r="Z153" s="48">
        <v>119.12346813454793</v>
      </c>
      <c r="AA153" s="46">
        <v>9822.9317982102184</v>
      </c>
      <c r="AB153" s="46">
        <v>8118.8644393034556</v>
      </c>
      <c r="AC153" s="46">
        <v>1704.0673589067628</v>
      </c>
      <c r="AD153" s="46">
        <v>4848.782608695652</v>
      </c>
      <c r="AE153" s="47">
        <v>9.2198227498569842</v>
      </c>
      <c r="AF153" s="47">
        <v>100.22519066243713</v>
      </c>
      <c r="AG153" s="47">
        <v>100.21000110087948</v>
      </c>
      <c r="AH153" s="47">
        <v>0</v>
      </c>
      <c r="AI153" s="47">
        <v>0.69941636539779306</v>
      </c>
      <c r="AJ153" s="47">
        <v>73.410443729594945</v>
      </c>
      <c r="AK153" s="47">
        <v>99.114505220777588</v>
      </c>
      <c r="AL153" s="49">
        <v>40.935743620092893</v>
      </c>
    </row>
    <row r="154" spans="1:38" s="59" customFormat="1" x14ac:dyDescent="0.15">
      <c r="A154" s="43" t="s">
        <v>369</v>
      </c>
      <c r="B154" s="44" t="s">
        <v>202</v>
      </c>
      <c r="C154" s="45" t="s">
        <v>370</v>
      </c>
      <c r="D154" s="44" t="s">
        <v>2521</v>
      </c>
      <c r="E154" s="44" t="s">
        <v>263</v>
      </c>
      <c r="F154" s="44" t="s">
        <v>112</v>
      </c>
      <c r="G154" s="44" t="s">
        <v>264</v>
      </c>
      <c r="H154" s="44" t="s">
        <v>114</v>
      </c>
      <c r="I154" s="46">
        <v>137968</v>
      </c>
      <c r="J154" s="47">
        <v>5.2883481401227881</v>
      </c>
      <c r="K154" s="46">
        <v>54</v>
      </c>
      <c r="L154" s="47">
        <v>97.413701802571467</v>
      </c>
      <c r="M154" s="47">
        <v>91.856191744340876</v>
      </c>
      <c r="N154" s="46">
        <v>1584</v>
      </c>
      <c r="O154" s="46">
        <v>49.825929938605995</v>
      </c>
      <c r="P154" s="47">
        <v>0</v>
      </c>
      <c r="Q154" s="47">
        <v>100</v>
      </c>
      <c r="R154" s="47">
        <v>89.70775832077004</v>
      </c>
      <c r="S154" s="48">
        <v>92.389654996272739</v>
      </c>
      <c r="T154" s="48">
        <v>105.13727789024379</v>
      </c>
      <c r="U154" s="48">
        <v>105.13727789024379</v>
      </c>
      <c r="V154" s="48">
        <v>65.312266875069483</v>
      </c>
      <c r="W154" s="48">
        <v>39.825011015174304</v>
      </c>
      <c r="X154" s="48">
        <v>87.875258757147279</v>
      </c>
      <c r="Y154" s="48">
        <v>87.875258757147279</v>
      </c>
      <c r="Z154" s="48">
        <v>141.45834988853989</v>
      </c>
      <c r="AA154" s="46">
        <v>11158.899165023773</v>
      </c>
      <c r="AB154" s="46">
        <v>6932.0132204569172</v>
      </c>
      <c r="AC154" s="46">
        <v>4226.8859445668559</v>
      </c>
      <c r="AD154" s="46">
        <v>4598.9333333333334</v>
      </c>
      <c r="AE154" s="47">
        <v>6.0988366265117078</v>
      </c>
      <c r="AF154" s="47">
        <v>101.32310090589112</v>
      </c>
      <c r="AG154" s="47">
        <v>101.32392847074017</v>
      </c>
      <c r="AH154" s="47">
        <v>0</v>
      </c>
      <c r="AI154" s="47">
        <v>1.3498499476482761</v>
      </c>
      <c r="AJ154" s="47">
        <v>70.357991750386375</v>
      </c>
      <c r="AK154" s="47">
        <v>98.925815371590446</v>
      </c>
      <c r="AL154" s="49">
        <v>73.381450771193315</v>
      </c>
    </row>
    <row r="155" spans="1:38" x14ac:dyDescent="0.15">
      <c r="A155" s="50" t="s">
        <v>106</v>
      </c>
      <c r="B155" s="51" t="s">
        <v>107</v>
      </c>
      <c r="C155" s="57">
        <v>50</v>
      </c>
      <c r="D155" s="51" t="s">
        <v>106</v>
      </c>
      <c r="E155" s="51" t="s">
        <v>371</v>
      </c>
      <c r="F155" s="51" t="s">
        <v>106</v>
      </c>
      <c r="G155" s="51" t="s">
        <v>106</v>
      </c>
      <c r="H155" s="51" t="s">
        <v>106</v>
      </c>
      <c r="I155" s="53"/>
      <c r="J155" s="54"/>
      <c r="K155" s="53"/>
      <c r="L155" s="54"/>
      <c r="M155" s="54">
        <v>95.665952498054523</v>
      </c>
      <c r="N155" s="53">
        <v>2475.62</v>
      </c>
      <c r="O155" s="54">
        <v>58.017014868991282</v>
      </c>
      <c r="P155" s="54">
        <v>63.795407830399796</v>
      </c>
      <c r="Q155" s="54">
        <v>80.290219427109932</v>
      </c>
      <c r="R155" s="54">
        <v>94.986601014819499</v>
      </c>
      <c r="S155" s="55">
        <v>143.02303783844533</v>
      </c>
      <c r="T155" s="55">
        <v>147.46547191479127</v>
      </c>
      <c r="U155" s="55">
        <v>165.63122267292437</v>
      </c>
      <c r="V155" s="55">
        <v>79.648293516954155</v>
      </c>
      <c r="W155" s="55">
        <v>67.817178397837097</v>
      </c>
      <c r="X155" s="54">
        <v>96.987475089143004</v>
      </c>
      <c r="Y155" s="54">
        <v>86.350288025631556</v>
      </c>
      <c r="Z155" s="54">
        <v>179.56823871939085</v>
      </c>
      <c r="AA155" s="56">
        <v>15420.115090287718</v>
      </c>
      <c r="AB155" s="56">
        <v>8328.6333867098238</v>
      </c>
      <c r="AC155" s="56">
        <v>7091.4817035778951</v>
      </c>
      <c r="AD155" s="56">
        <v>3929.6115849324806</v>
      </c>
      <c r="AE155" s="54">
        <v>6.7083945007408188</v>
      </c>
      <c r="AF155" s="54">
        <v>105.79865901978577</v>
      </c>
      <c r="AG155" s="54">
        <v>105.79409883840795</v>
      </c>
      <c r="AH155" s="54">
        <v>0.34635604707635848</v>
      </c>
      <c r="AI155" s="54">
        <v>1.2612456834515353</v>
      </c>
      <c r="AJ155" s="54">
        <v>63.947136597156302</v>
      </c>
      <c r="AK155" s="54">
        <v>100.55658471671136</v>
      </c>
      <c r="AL155" s="58">
        <v>159.44924830847589</v>
      </c>
    </row>
    <row r="156" spans="1:38" s="59" customFormat="1" x14ac:dyDescent="0.15">
      <c r="A156" s="36" t="s">
        <v>372</v>
      </c>
      <c r="B156" s="37" t="s">
        <v>49</v>
      </c>
      <c r="C156" s="38" t="s">
        <v>373</v>
      </c>
      <c r="D156" s="37" t="s">
        <v>2521</v>
      </c>
      <c r="E156" s="37" t="s">
        <v>374</v>
      </c>
      <c r="F156" s="37" t="s">
        <v>112</v>
      </c>
      <c r="G156" s="37" t="s">
        <v>375</v>
      </c>
      <c r="H156" s="37" t="s">
        <v>114</v>
      </c>
      <c r="I156" s="39">
        <v>104764</v>
      </c>
      <c r="J156" s="40">
        <v>4.0292153456387982</v>
      </c>
      <c r="K156" s="39">
        <v>68</v>
      </c>
      <c r="L156" s="40">
        <v>99.151058574119119</v>
      </c>
      <c r="M156" s="40">
        <v>117.84476940382453</v>
      </c>
      <c r="N156" s="39">
        <v>2750</v>
      </c>
      <c r="O156" s="39">
        <v>37.916757148027507</v>
      </c>
      <c r="P156" s="40">
        <v>56.964809384164219</v>
      </c>
      <c r="Q156" s="40">
        <v>60.226277500598464</v>
      </c>
      <c r="R156" s="40">
        <v>98.058493375587034</v>
      </c>
      <c r="S156" s="41">
        <v>160.00183962197207</v>
      </c>
      <c r="T156" s="41">
        <v>155.87760118325059</v>
      </c>
      <c r="U156" s="41">
        <v>193.28821828120741</v>
      </c>
      <c r="V156" s="41">
        <v>112.09145436309286</v>
      </c>
      <c r="W156" s="41">
        <v>43.786146820157732</v>
      </c>
      <c r="X156" s="41">
        <v>102.64581851877037</v>
      </c>
      <c r="Y156" s="41">
        <v>82.778888979767856</v>
      </c>
      <c r="Z156" s="41">
        <v>142.74222823774343</v>
      </c>
      <c r="AA156" s="39">
        <v>16564.296895880263</v>
      </c>
      <c r="AB156" s="39">
        <v>11911.372227100912</v>
      </c>
      <c r="AC156" s="39">
        <v>4652.924668779352</v>
      </c>
      <c r="AD156" s="39">
        <v>4988.7619047619046</v>
      </c>
      <c r="AE156" s="40">
        <v>5.7709498167065627</v>
      </c>
      <c r="AF156" s="40">
        <v>100.4616314881643</v>
      </c>
      <c r="AG156" s="40">
        <v>100.43833986539272</v>
      </c>
      <c r="AH156" s="40">
        <v>0</v>
      </c>
      <c r="AI156" s="40">
        <v>0.93424058563106249</v>
      </c>
      <c r="AJ156" s="40">
        <v>77.366118210295724</v>
      </c>
      <c r="AK156" s="40">
        <v>101.88513869355494</v>
      </c>
      <c r="AL156" s="42">
        <v>83.928668244816919</v>
      </c>
    </row>
    <row r="157" spans="1:38" s="59" customFormat="1" x14ac:dyDescent="0.15">
      <c r="A157" s="43" t="s">
        <v>376</v>
      </c>
      <c r="B157" s="44" t="s">
        <v>49</v>
      </c>
      <c r="C157" s="45" t="s">
        <v>377</v>
      </c>
      <c r="D157" s="44" t="s">
        <v>2521</v>
      </c>
      <c r="E157" s="44" t="s">
        <v>374</v>
      </c>
      <c r="F157" s="44" t="s">
        <v>112</v>
      </c>
      <c r="G157" s="44" t="s">
        <v>375</v>
      </c>
      <c r="H157" s="44" t="s">
        <v>114</v>
      </c>
      <c r="I157" s="46">
        <v>309591</v>
      </c>
      <c r="J157" s="47">
        <v>4.1025332176499747</v>
      </c>
      <c r="K157" s="46">
        <v>60</v>
      </c>
      <c r="L157" s="47">
        <v>97.328726641684057</v>
      </c>
      <c r="M157" s="47">
        <v>104.62690098006082</v>
      </c>
      <c r="N157" s="46">
        <v>3275</v>
      </c>
      <c r="O157" s="46">
        <v>38.37270699058007</v>
      </c>
      <c r="P157" s="47">
        <v>67.316049382716045</v>
      </c>
      <c r="Q157" s="47">
        <v>80.910114542270563</v>
      </c>
      <c r="R157" s="47">
        <v>97.141389769082437</v>
      </c>
      <c r="S157" s="48">
        <v>158.30282860288204</v>
      </c>
      <c r="T157" s="48">
        <v>148.8866601702432</v>
      </c>
      <c r="U157" s="48">
        <v>148.8866601702432</v>
      </c>
      <c r="V157" s="48">
        <v>79.319318468902523</v>
      </c>
      <c r="W157" s="48">
        <v>69.567341701340681</v>
      </c>
      <c r="X157" s="48">
        <v>106.32438690066121</v>
      </c>
      <c r="Y157" s="48">
        <v>106.32438690066121</v>
      </c>
      <c r="Z157" s="48">
        <v>199.5766373924977</v>
      </c>
      <c r="AA157" s="46">
        <v>15917.88843990943</v>
      </c>
      <c r="AB157" s="46">
        <v>8480.2497488622084</v>
      </c>
      <c r="AC157" s="46">
        <v>7437.6386910472202</v>
      </c>
      <c r="AD157" s="46">
        <v>4422.7285714285717</v>
      </c>
      <c r="AE157" s="47">
        <v>6.9637575322024494</v>
      </c>
      <c r="AF157" s="47">
        <v>105.9508953850375</v>
      </c>
      <c r="AG157" s="47">
        <v>105.97711126157941</v>
      </c>
      <c r="AH157" s="47">
        <v>0</v>
      </c>
      <c r="AI157" s="47">
        <v>1.0046032832310905</v>
      </c>
      <c r="AJ157" s="47">
        <v>75.383457439601059</v>
      </c>
      <c r="AK157" s="47">
        <v>102.48259266113081</v>
      </c>
      <c r="AL157" s="49">
        <v>80.506755687342334</v>
      </c>
    </row>
    <row r="158" spans="1:38" s="59" customFormat="1" x14ac:dyDescent="0.15">
      <c r="A158" s="43" t="s">
        <v>378</v>
      </c>
      <c r="B158" s="44" t="s">
        <v>49</v>
      </c>
      <c r="C158" s="45" t="s">
        <v>379</v>
      </c>
      <c r="D158" s="44" t="s">
        <v>2521</v>
      </c>
      <c r="E158" s="44" t="s">
        <v>374</v>
      </c>
      <c r="F158" s="44" t="s">
        <v>112</v>
      </c>
      <c r="G158" s="44" t="s">
        <v>375</v>
      </c>
      <c r="H158" s="44" t="s">
        <v>114</v>
      </c>
      <c r="I158" s="46">
        <v>149179</v>
      </c>
      <c r="J158" s="47">
        <v>3.321828947368421</v>
      </c>
      <c r="K158" s="46">
        <v>64</v>
      </c>
      <c r="L158" s="47">
        <v>95.701180395175783</v>
      </c>
      <c r="M158" s="47">
        <v>106.21502313990744</v>
      </c>
      <c r="N158" s="46">
        <v>4389</v>
      </c>
      <c r="O158" s="46">
        <v>35.688755980861245</v>
      </c>
      <c r="P158" s="47">
        <v>57.899222862872904</v>
      </c>
      <c r="Q158" s="47">
        <v>65.697622152364687</v>
      </c>
      <c r="R158" s="47">
        <v>96.090602564704142</v>
      </c>
      <c r="S158" s="48">
        <v>230.24541518712849</v>
      </c>
      <c r="T158" s="48">
        <v>206.90589182978047</v>
      </c>
      <c r="U158" s="48">
        <v>206.90589182978047</v>
      </c>
      <c r="V158" s="48">
        <v>119.67660635444315</v>
      </c>
      <c r="W158" s="48">
        <v>87.229285475337306</v>
      </c>
      <c r="X158" s="48">
        <v>111.28026038840365</v>
      </c>
      <c r="Y158" s="48">
        <v>111.28026038840365</v>
      </c>
      <c r="Z158" s="48">
        <v>192.38965926658759</v>
      </c>
      <c r="AA158" s="46">
        <v>19258.333947807667</v>
      </c>
      <c r="AB158" s="46">
        <v>11139.228711816006</v>
      </c>
      <c r="AC158" s="46">
        <v>8119.1052359916612</v>
      </c>
      <c r="AD158" s="46">
        <v>2868.8269230769229</v>
      </c>
      <c r="AE158" s="47">
        <v>4.7916505611958398</v>
      </c>
      <c r="AF158" s="47">
        <v>115.02204350618112</v>
      </c>
      <c r="AG158" s="47">
        <v>115.02204350618112</v>
      </c>
      <c r="AH158" s="47">
        <v>0</v>
      </c>
      <c r="AI158" s="47">
        <v>1.111488244457401</v>
      </c>
      <c r="AJ158" s="47">
        <v>69.102210754705922</v>
      </c>
      <c r="AK158" s="47">
        <v>100.99635819456381</v>
      </c>
      <c r="AL158" s="49">
        <v>137.29813177457953</v>
      </c>
    </row>
    <row r="159" spans="1:38" s="59" customFormat="1" x14ac:dyDescent="0.15">
      <c r="A159" s="43" t="s">
        <v>380</v>
      </c>
      <c r="B159" s="44" t="s">
        <v>49</v>
      </c>
      <c r="C159" s="45" t="s">
        <v>381</v>
      </c>
      <c r="D159" s="44" t="s">
        <v>2521</v>
      </c>
      <c r="E159" s="44" t="s">
        <v>374</v>
      </c>
      <c r="F159" s="44" t="s">
        <v>112</v>
      </c>
      <c r="G159" s="44" t="s">
        <v>375</v>
      </c>
      <c r="H159" s="44" t="s">
        <v>114</v>
      </c>
      <c r="I159" s="46">
        <v>154975</v>
      </c>
      <c r="J159" s="47">
        <v>3.7493995741660751</v>
      </c>
      <c r="K159" s="46">
        <v>64</v>
      </c>
      <c r="L159" s="47">
        <v>96.026941451294093</v>
      </c>
      <c r="M159" s="47">
        <v>99.279308135810382</v>
      </c>
      <c r="N159" s="46">
        <v>2970</v>
      </c>
      <c r="O159" s="46">
        <v>36.66311805062692</v>
      </c>
      <c r="P159" s="47">
        <v>90.193539205920018</v>
      </c>
      <c r="Q159" s="47">
        <v>75.266057454372003</v>
      </c>
      <c r="R159" s="47">
        <v>99.230843684465242</v>
      </c>
      <c r="S159" s="48">
        <v>162.95904676670256</v>
      </c>
      <c r="T159" s="48">
        <v>147.97120422151656</v>
      </c>
      <c r="U159" s="48">
        <v>147.97120422151656</v>
      </c>
      <c r="V159" s="48">
        <v>89.906485776257398</v>
      </c>
      <c r="W159" s="48">
        <v>58.064718445259146</v>
      </c>
      <c r="X159" s="48">
        <v>110.12889137723637</v>
      </c>
      <c r="Y159" s="48">
        <v>110.12889137723637</v>
      </c>
      <c r="Z159" s="48">
        <v>181.25393886737473</v>
      </c>
      <c r="AA159" s="46">
        <v>15132.460074205517</v>
      </c>
      <c r="AB159" s="46">
        <v>9194.3990966284891</v>
      </c>
      <c r="AC159" s="46">
        <v>5938.060977577029</v>
      </c>
      <c r="AD159" s="46">
        <v>6738.04347826087</v>
      </c>
      <c r="AE159" s="47">
        <v>3.2704653594200832</v>
      </c>
      <c r="AF159" s="47">
        <v>112.11744939463817</v>
      </c>
      <c r="AG159" s="47">
        <v>112.11744939463817</v>
      </c>
      <c r="AH159" s="47">
        <v>0</v>
      </c>
      <c r="AI159" s="47">
        <v>1.4051201289936839</v>
      </c>
      <c r="AJ159" s="47">
        <v>69.177349058294766</v>
      </c>
      <c r="AK159" s="47">
        <v>100.24034735279044</v>
      </c>
      <c r="AL159" s="49">
        <v>97.885045975157283</v>
      </c>
    </row>
    <row r="160" spans="1:38" s="59" customFormat="1" x14ac:dyDescent="0.15">
      <c r="A160" s="43" t="s">
        <v>384</v>
      </c>
      <c r="B160" s="44" t="s">
        <v>49</v>
      </c>
      <c r="C160" s="45" t="s">
        <v>385</v>
      </c>
      <c r="D160" s="44" t="s">
        <v>2521</v>
      </c>
      <c r="E160" s="44" t="s">
        <v>374</v>
      </c>
      <c r="F160" s="44" t="s">
        <v>112</v>
      </c>
      <c r="G160" s="44" t="s">
        <v>375</v>
      </c>
      <c r="H160" s="44" t="s">
        <v>114</v>
      </c>
      <c r="I160" s="46">
        <v>164973</v>
      </c>
      <c r="J160" s="47">
        <v>3.4533160143949617</v>
      </c>
      <c r="K160" s="46">
        <v>65</v>
      </c>
      <c r="L160" s="47">
        <v>99.324482976609772</v>
      </c>
      <c r="M160" s="47">
        <v>106.201235998455</v>
      </c>
      <c r="N160" s="46">
        <v>2295</v>
      </c>
      <c r="O160" s="46">
        <v>37.105937921727396</v>
      </c>
      <c r="P160" s="47">
        <v>76.520740440481021</v>
      </c>
      <c r="Q160" s="47">
        <v>75.023173785950149</v>
      </c>
      <c r="R160" s="47">
        <v>99.831487576754981</v>
      </c>
      <c r="S160" s="48">
        <v>149.91888138706088</v>
      </c>
      <c r="T160" s="48">
        <v>137.06495670059152</v>
      </c>
      <c r="U160" s="48">
        <v>137.06495670059152</v>
      </c>
      <c r="V160" s="48">
        <v>70.510438603250094</v>
      </c>
      <c r="W160" s="48">
        <v>66.554518097341429</v>
      </c>
      <c r="X160" s="48">
        <v>109.3779803356651</v>
      </c>
      <c r="Y160" s="48">
        <v>109.3779803356651</v>
      </c>
      <c r="Z160" s="48">
        <v>212.61941402836561</v>
      </c>
      <c r="AA160" s="46">
        <v>12756.141914131404</v>
      </c>
      <c r="AB160" s="46">
        <v>6562.1525946670063</v>
      </c>
      <c r="AC160" s="46">
        <v>6193.9893194643973</v>
      </c>
      <c r="AD160" s="46">
        <v>3927.9285714285716</v>
      </c>
      <c r="AE160" s="47">
        <v>3.9972268087319036</v>
      </c>
      <c r="AF160" s="47">
        <v>112.74933082801626</v>
      </c>
      <c r="AG160" s="47">
        <v>111.88077784899271</v>
      </c>
      <c r="AH160" s="47">
        <v>0</v>
      </c>
      <c r="AI160" s="47">
        <v>1.407954854277061</v>
      </c>
      <c r="AJ160" s="47">
        <v>61.843912160482716</v>
      </c>
      <c r="AK160" s="47">
        <v>100.76583243387215</v>
      </c>
      <c r="AL160" s="49">
        <v>163.82768695483503</v>
      </c>
    </row>
    <row r="161" spans="1:38" s="59" customFormat="1" x14ac:dyDescent="0.15">
      <c r="A161" s="43" t="s">
        <v>386</v>
      </c>
      <c r="B161" s="44" t="s">
        <v>49</v>
      </c>
      <c r="C161" s="45" t="s">
        <v>387</v>
      </c>
      <c r="D161" s="44" t="s">
        <v>2521</v>
      </c>
      <c r="E161" s="44" t="s">
        <v>374</v>
      </c>
      <c r="F161" s="44" t="s">
        <v>112</v>
      </c>
      <c r="G161" s="44" t="s">
        <v>375</v>
      </c>
      <c r="H161" s="44" t="s">
        <v>114</v>
      </c>
      <c r="I161" s="46">
        <v>115375</v>
      </c>
      <c r="J161" s="47">
        <v>4.6545367647058828</v>
      </c>
      <c r="K161" s="46">
        <v>59</v>
      </c>
      <c r="L161" s="47">
        <v>97.662863140786897</v>
      </c>
      <c r="M161" s="47">
        <v>107.92797006548176</v>
      </c>
      <c r="N161" s="46">
        <v>2343</v>
      </c>
      <c r="O161" s="46">
        <v>47.130310457516337</v>
      </c>
      <c r="P161" s="47">
        <v>73.449523809523811</v>
      </c>
      <c r="Q161" s="47">
        <v>80.945302648731399</v>
      </c>
      <c r="R161" s="47">
        <v>99.544095341278435</v>
      </c>
      <c r="S161" s="48">
        <v>110.77743567708292</v>
      </c>
      <c r="T161" s="48">
        <v>107.74065572751864</v>
      </c>
      <c r="U161" s="48">
        <v>107.74065572751864</v>
      </c>
      <c r="V161" s="48">
        <v>74.099203584667634</v>
      </c>
      <c r="W161" s="48">
        <v>33.641452142851001</v>
      </c>
      <c r="X161" s="48">
        <v>102.81860169595073</v>
      </c>
      <c r="Y161" s="48">
        <v>102.81860169595073</v>
      </c>
      <c r="Z161" s="48">
        <v>149.49882092930432</v>
      </c>
      <c r="AA161" s="46">
        <v>10640.346695557962</v>
      </c>
      <c r="AB161" s="46">
        <v>7317.9544962080172</v>
      </c>
      <c r="AC161" s="46">
        <v>3322.3921993499457</v>
      </c>
      <c r="AD161" s="46">
        <v>3845.8333333333335</v>
      </c>
      <c r="AE161" s="47">
        <v>6.4044303485007452</v>
      </c>
      <c r="AF161" s="47">
        <v>104.74448467772386</v>
      </c>
      <c r="AG161" s="47">
        <v>104.74692977931886</v>
      </c>
      <c r="AH161" s="47">
        <v>0</v>
      </c>
      <c r="AI161" s="47">
        <v>1.083011829796839</v>
      </c>
      <c r="AJ161" s="47">
        <v>79.931665239262799</v>
      </c>
      <c r="AK161" s="47">
        <v>99.737415550128489</v>
      </c>
      <c r="AL161" s="49">
        <v>81.022795232936076</v>
      </c>
    </row>
    <row r="162" spans="1:38" s="59" customFormat="1" x14ac:dyDescent="0.15">
      <c r="A162" s="43" t="s">
        <v>461</v>
      </c>
      <c r="B162" s="44" t="s">
        <v>389</v>
      </c>
      <c r="C162" s="45" t="s">
        <v>462</v>
      </c>
      <c r="D162" s="44" t="s">
        <v>2521</v>
      </c>
      <c r="E162" s="44" t="s">
        <v>374</v>
      </c>
      <c r="F162" s="44" t="s">
        <v>112</v>
      </c>
      <c r="G162" s="44" t="s">
        <v>375</v>
      </c>
      <c r="H162" s="44" t="s">
        <v>114</v>
      </c>
      <c r="I162" s="46">
        <v>216756</v>
      </c>
      <c r="J162" s="47">
        <v>4.8252292836290138</v>
      </c>
      <c r="K162" s="46">
        <v>58</v>
      </c>
      <c r="L162" s="47">
        <v>81.772191056803223</v>
      </c>
      <c r="M162" s="47">
        <v>102.27378890896823</v>
      </c>
      <c r="N162" s="46">
        <v>3108</v>
      </c>
      <c r="O162" s="46">
        <v>48.676397933977093</v>
      </c>
      <c r="P162" s="47">
        <v>64.90448504983388</v>
      </c>
      <c r="Q162" s="47">
        <v>72.314984601205765</v>
      </c>
      <c r="R162" s="47">
        <v>90.196811160936718</v>
      </c>
      <c r="S162" s="48">
        <v>182.40346863131347</v>
      </c>
      <c r="T162" s="48">
        <v>187.7491361418802</v>
      </c>
      <c r="U162" s="48">
        <v>198.82708158787747</v>
      </c>
      <c r="V162" s="48">
        <v>76.511352626405127</v>
      </c>
      <c r="W162" s="48">
        <v>111.23778351547507</v>
      </c>
      <c r="X162" s="48">
        <v>97.152760529067322</v>
      </c>
      <c r="Y162" s="48">
        <v>91.739750528247271</v>
      </c>
      <c r="Z162" s="48">
        <v>238.40052798695848</v>
      </c>
      <c r="AA162" s="46">
        <v>18611.332558268285</v>
      </c>
      <c r="AB162" s="46">
        <v>7584.4728634962812</v>
      </c>
      <c r="AC162" s="46">
        <v>11026.859694772002</v>
      </c>
      <c r="AD162" s="46">
        <v>1988.5871559633028</v>
      </c>
      <c r="AE162" s="47">
        <v>10.227991803335614</v>
      </c>
      <c r="AF162" s="47">
        <v>118.80839717899553</v>
      </c>
      <c r="AG162" s="47">
        <v>115.17677910635274</v>
      </c>
      <c r="AH162" s="47">
        <v>27.360365710766168</v>
      </c>
      <c r="AI162" s="47">
        <v>1.0585732396420506</v>
      </c>
      <c r="AJ162" s="47">
        <v>42.133813983995843</v>
      </c>
      <c r="AK162" s="47">
        <v>108.67467924200378</v>
      </c>
      <c r="AL162" s="49">
        <v>277.73408809906067</v>
      </c>
    </row>
    <row r="163" spans="1:38" s="59" customFormat="1" x14ac:dyDescent="0.15">
      <c r="A163" s="43" t="s">
        <v>388</v>
      </c>
      <c r="B163" s="44" t="s">
        <v>389</v>
      </c>
      <c r="C163" s="45" t="s">
        <v>390</v>
      </c>
      <c r="D163" s="44" t="s">
        <v>2521</v>
      </c>
      <c r="E163" s="44" t="s">
        <v>374</v>
      </c>
      <c r="F163" s="44" t="s">
        <v>112</v>
      </c>
      <c r="G163" s="44" t="s">
        <v>375</v>
      </c>
      <c r="H163" s="44" t="s">
        <v>114</v>
      </c>
      <c r="I163" s="46">
        <v>135362</v>
      </c>
      <c r="J163" s="47">
        <v>4.0164987291725502</v>
      </c>
      <c r="K163" s="46">
        <v>51</v>
      </c>
      <c r="L163" s="47">
        <v>84.591204794430666</v>
      </c>
      <c r="M163" s="47">
        <v>112.61397670549084</v>
      </c>
      <c r="N163" s="46">
        <v>3145</v>
      </c>
      <c r="O163" s="46">
        <v>38.227054504377293</v>
      </c>
      <c r="P163" s="47">
        <v>0</v>
      </c>
      <c r="Q163" s="47">
        <v>77.82897636426776</v>
      </c>
      <c r="R163" s="47">
        <v>94.554601734607942</v>
      </c>
      <c r="S163" s="48">
        <v>175.25200700696408</v>
      </c>
      <c r="T163" s="48">
        <v>168.27204255365226</v>
      </c>
      <c r="U163" s="48">
        <v>217.47118739691453</v>
      </c>
      <c r="V163" s="48">
        <v>117.73810396007093</v>
      </c>
      <c r="W163" s="48">
        <v>50.533938593581318</v>
      </c>
      <c r="X163" s="48">
        <v>104.14802384720939</v>
      </c>
      <c r="Y163" s="48">
        <v>80.586310814179399</v>
      </c>
      <c r="Z163" s="48">
        <v>148.84901413598277</v>
      </c>
      <c r="AA163" s="46">
        <v>17680.264771501603</v>
      </c>
      <c r="AB163" s="46">
        <v>12370.687489842054</v>
      </c>
      <c r="AC163" s="46">
        <v>5309.57728165955</v>
      </c>
      <c r="AD163" s="46">
        <v>3658.4324324324325</v>
      </c>
      <c r="AE163" s="47">
        <v>7.0926474491841791</v>
      </c>
      <c r="AF163" s="47">
        <v>108.51224218094912</v>
      </c>
      <c r="AG163" s="47">
        <v>109.2953645624536</v>
      </c>
      <c r="AH163" s="47">
        <v>0</v>
      </c>
      <c r="AI163" s="47">
        <v>1.2407426262353458</v>
      </c>
      <c r="AJ163" s="47">
        <v>51.228550208088961</v>
      </c>
      <c r="AK163" s="47">
        <v>98.408105831308475</v>
      </c>
      <c r="AL163" s="49">
        <v>164.77879316203956</v>
      </c>
    </row>
    <row r="164" spans="1:38" s="59" customFormat="1" x14ac:dyDescent="0.15">
      <c r="A164" s="43" t="s">
        <v>463</v>
      </c>
      <c r="B164" s="44" t="s">
        <v>389</v>
      </c>
      <c r="C164" s="45" t="s">
        <v>464</v>
      </c>
      <c r="D164" s="44" t="s">
        <v>2521</v>
      </c>
      <c r="E164" s="44" t="s">
        <v>374</v>
      </c>
      <c r="F164" s="44" t="s">
        <v>112</v>
      </c>
      <c r="G164" s="44" t="s">
        <v>375</v>
      </c>
      <c r="H164" s="44" t="s">
        <v>114</v>
      </c>
      <c r="I164" s="46">
        <v>149845</v>
      </c>
      <c r="J164" s="47">
        <v>3.272688361408882</v>
      </c>
      <c r="K164" s="46">
        <v>46</v>
      </c>
      <c r="L164" s="47">
        <v>69.18179467764871</v>
      </c>
      <c r="M164" s="47">
        <v>93.07663161294731</v>
      </c>
      <c r="N164" s="46">
        <v>3383</v>
      </c>
      <c r="O164" s="46">
        <v>38.245278203164879</v>
      </c>
      <c r="P164" s="47">
        <v>93.507760532150769</v>
      </c>
      <c r="Q164" s="47">
        <v>68.862973006241191</v>
      </c>
      <c r="R164" s="47">
        <v>83.049818145416936</v>
      </c>
      <c r="S164" s="48">
        <v>190.15030969648177</v>
      </c>
      <c r="T164" s="48">
        <v>190.15030969648177</v>
      </c>
      <c r="U164" s="48">
        <v>237.37901341816618</v>
      </c>
      <c r="V164" s="48">
        <v>95.623024500964831</v>
      </c>
      <c r="W164" s="48">
        <v>94.527285195516939</v>
      </c>
      <c r="X164" s="48">
        <v>100</v>
      </c>
      <c r="Y164" s="48">
        <v>80.104094695816073</v>
      </c>
      <c r="Z164" s="48">
        <v>198.85410515807641</v>
      </c>
      <c r="AA164" s="46">
        <v>16271.360405752612</v>
      </c>
      <c r="AB164" s="46">
        <v>8182.5619807134035</v>
      </c>
      <c r="AC164" s="46">
        <v>8088.7984250392074</v>
      </c>
      <c r="AD164" s="46">
        <v>2110.4929577464791</v>
      </c>
      <c r="AE164" s="47">
        <v>5.744074292364302</v>
      </c>
      <c r="AF164" s="47">
        <v>102.90327508946362</v>
      </c>
      <c r="AG164" s="47">
        <v>102.90327508946362</v>
      </c>
      <c r="AH164" s="47">
        <v>1.0069478473302615</v>
      </c>
      <c r="AI164" s="47">
        <v>0.41390845172473745</v>
      </c>
      <c r="AJ164" s="47">
        <v>50.982583857365533</v>
      </c>
      <c r="AK164" s="47">
        <v>102.33418452678838</v>
      </c>
      <c r="AL164" s="49">
        <v>389.14185992191932</v>
      </c>
    </row>
    <row r="165" spans="1:38" s="59" customFormat="1" x14ac:dyDescent="0.15">
      <c r="A165" s="43" t="s">
        <v>391</v>
      </c>
      <c r="B165" s="44" t="s">
        <v>392</v>
      </c>
      <c r="C165" s="45" t="s">
        <v>393</v>
      </c>
      <c r="D165" s="44" t="s">
        <v>2521</v>
      </c>
      <c r="E165" s="44" t="s">
        <v>374</v>
      </c>
      <c r="F165" s="44" t="s">
        <v>112</v>
      </c>
      <c r="G165" s="44" t="s">
        <v>375</v>
      </c>
      <c r="H165" s="44" t="s">
        <v>114</v>
      </c>
      <c r="I165" s="46">
        <v>275909</v>
      </c>
      <c r="J165" s="47">
        <v>4.5948034453057707</v>
      </c>
      <c r="K165" s="46">
        <v>92</v>
      </c>
      <c r="L165" s="47">
        <v>93.507871147035402</v>
      </c>
      <c r="M165" s="47">
        <v>101.29561641823922</v>
      </c>
      <c r="N165" s="46">
        <v>3113</v>
      </c>
      <c r="O165" s="46">
        <v>47.529543496985355</v>
      </c>
      <c r="P165" s="47">
        <v>0</v>
      </c>
      <c r="Q165" s="47">
        <v>75.382403524096304</v>
      </c>
      <c r="R165" s="47">
        <v>91.196735155431682</v>
      </c>
      <c r="S165" s="48">
        <v>174.8415635173975</v>
      </c>
      <c r="T165" s="48">
        <v>174.8415635173975</v>
      </c>
      <c r="U165" s="48">
        <v>202.78130175443675</v>
      </c>
      <c r="V165" s="48">
        <v>102.22678250087711</v>
      </c>
      <c r="W165" s="48">
        <v>72.614781016520411</v>
      </c>
      <c r="X165" s="48">
        <v>100</v>
      </c>
      <c r="Y165" s="48">
        <v>86.221738397323449</v>
      </c>
      <c r="Z165" s="48">
        <v>171.03302993606138</v>
      </c>
      <c r="AA165" s="46">
        <v>16902.384481840028</v>
      </c>
      <c r="AB165" s="46">
        <v>9882.5264851817083</v>
      </c>
      <c r="AC165" s="46">
        <v>7019.8579966583184</v>
      </c>
      <c r="AD165" s="46">
        <v>3678.7866666666669</v>
      </c>
      <c r="AE165" s="47">
        <v>4.7267850310406931</v>
      </c>
      <c r="AF165" s="47">
        <v>103.66451468919422</v>
      </c>
      <c r="AG165" s="47">
        <v>102.93560966391603</v>
      </c>
      <c r="AH165" s="47">
        <v>0</v>
      </c>
      <c r="AI165" s="47">
        <v>0.98739526076373374</v>
      </c>
      <c r="AJ165" s="47">
        <v>63.20348090035241</v>
      </c>
      <c r="AK165" s="47">
        <v>100.62316414477098</v>
      </c>
      <c r="AL165" s="49">
        <v>199.42169700879637</v>
      </c>
    </row>
    <row r="166" spans="1:38" s="59" customFormat="1" x14ac:dyDescent="0.15">
      <c r="A166" s="43" t="s">
        <v>394</v>
      </c>
      <c r="B166" s="44" t="s">
        <v>395</v>
      </c>
      <c r="C166" s="45" t="s">
        <v>396</v>
      </c>
      <c r="D166" s="44" t="s">
        <v>2521</v>
      </c>
      <c r="E166" s="44" t="s">
        <v>374</v>
      </c>
      <c r="F166" s="44" t="s">
        <v>112</v>
      </c>
      <c r="G166" s="44" t="s">
        <v>375</v>
      </c>
      <c r="H166" s="44" t="s">
        <v>114</v>
      </c>
      <c r="I166" s="46">
        <v>206550</v>
      </c>
      <c r="J166" s="47">
        <v>4.0140808651597819</v>
      </c>
      <c r="K166" s="46">
        <v>59</v>
      </c>
      <c r="L166" s="47">
        <v>87.205252158493593</v>
      </c>
      <c r="M166" s="47">
        <v>97.826086956521735</v>
      </c>
      <c r="N166" s="46">
        <v>3355</v>
      </c>
      <c r="O166" s="46">
        <v>40.24746687451286</v>
      </c>
      <c r="P166" s="47">
        <v>98.241025641025644</v>
      </c>
      <c r="Q166" s="47">
        <v>74.109726899789393</v>
      </c>
      <c r="R166" s="47">
        <v>95.323166303558466</v>
      </c>
      <c r="S166" s="48">
        <v>183.42426016599885</v>
      </c>
      <c r="T166" s="48">
        <v>181.98423000716059</v>
      </c>
      <c r="U166" s="48">
        <v>199.77036215508511</v>
      </c>
      <c r="V166" s="48">
        <v>69.39751206088971</v>
      </c>
      <c r="W166" s="48">
        <v>112.58671794627088</v>
      </c>
      <c r="X166" s="48">
        <v>100.79129392628229</v>
      </c>
      <c r="Y166" s="48">
        <v>91.817554009139499</v>
      </c>
      <c r="Z166" s="48">
        <v>264.30956199850726</v>
      </c>
      <c r="AA166" s="46">
        <v>18150.196078431374</v>
      </c>
      <c r="AB166" s="46">
        <v>6921.3604454127326</v>
      </c>
      <c r="AC166" s="46">
        <v>11228.83563301864</v>
      </c>
      <c r="AD166" s="46">
        <v>4590</v>
      </c>
      <c r="AE166" s="47">
        <v>5.0914587659911845</v>
      </c>
      <c r="AF166" s="47">
        <v>101.84426985852564</v>
      </c>
      <c r="AG166" s="47">
        <v>102.75959386794028</v>
      </c>
      <c r="AH166" s="47">
        <v>0</v>
      </c>
      <c r="AI166" s="47">
        <v>1.3121526611530161</v>
      </c>
      <c r="AJ166" s="47">
        <v>49.177644836176967</v>
      </c>
      <c r="AK166" s="47">
        <v>101.70757315360271</v>
      </c>
      <c r="AL166" s="49">
        <v>299.19623819898328</v>
      </c>
    </row>
    <row r="167" spans="1:38" s="59" customFormat="1" x14ac:dyDescent="0.15">
      <c r="A167" s="43" t="s">
        <v>397</v>
      </c>
      <c r="B167" s="44" t="s">
        <v>398</v>
      </c>
      <c r="C167" s="45" t="s">
        <v>399</v>
      </c>
      <c r="D167" s="44" t="s">
        <v>2521</v>
      </c>
      <c r="E167" s="44" t="s">
        <v>374</v>
      </c>
      <c r="F167" s="44" t="s">
        <v>112</v>
      </c>
      <c r="G167" s="44" t="s">
        <v>375</v>
      </c>
      <c r="H167" s="44" t="s">
        <v>114</v>
      </c>
      <c r="I167" s="46">
        <v>179341</v>
      </c>
      <c r="J167" s="47">
        <v>4.5720561456752655</v>
      </c>
      <c r="K167" s="46">
        <v>53</v>
      </c>
      <c r="L167" s="47">
        <v>67.391026604539306</v>
      </c>
      <c r="M167" s="47">
        <v>77.636796536796538</v>
      </c>
      <c r="N167" s="46">
        <v>2860</v>
      </c>
      <c r="O167" s="46">
        <v>45.35685381891755</v>
      </c>
      <c r="P167" s="47">
        <v>0</v>
      </c>
      <c r="Q167" s="47">
        <v>94.097768995229345</v>
      </c>
      <c r="R167" s="47">
        <v>94.764164357285836</v>
      </c>
      <c r="S167" s="48">
        <v>176.39749285177325</v>
      </c>
      <c r="T167" s="48">
        <v>176.39754816790216</v>
      </c>
      <c r="U167" s="48">
        <v>274.09368671489125</v>
      </c>
      <c r="V167" s="48">
        <v>101.22110354570854</v>
      </c>
      <c r="W167" s="48">
        <v>75.1764446221936</v>
      </c>
      <c r="X167" s="48">
        <v>99.999968641214409</v>
      </c>
      <c r="Y167" s="48">
        <v>64.35664205402135</v>
      </c>
      <c r="Z167" s="48">
        <v>174.26948202764575</v>
      </c>
      <c r="AA167" s="46">
        <v>17781.204520996314</v>
      </c>
      <c r="AB167" s="46">
        <v>10203.277555048762</v>
      </c>
      <c r="AC167" s="46">
        <v>7577.9269659475522</v>
      </c>
      <c r="AD167" s="46">
        <v>5434.575757575758</v>
      </c>
      <c r="AE167" s="47">
        <v>3.6977098060681248</v>
      </c>
      <c r="AF167" s="47">
        <v>115.04671128532675</v>
      </c>
      <c r="AG167" s="47">
        <v>110.32454405113764</v>
      </c>
      <c r="AH167" s="47">
        <v>0</v>
      </c>
      <c r="AI167" s="47">
        <v>1.5048072425950194</v>
      </c>
      <c r="AJ167" s="47">
        <v>64.13063948814974</v>
      </c>
      <c r="AK167" s="47">
        <v>100.41863797014111</v>
      </c>
      <c r="AL167" s="49">
        <v>229.02311239482327</v>
      </c>
    </row>
    <row r="168" spans="1:38" s="59" customFormat="1" x14ac:dyDescent="0.15">
      <c r="A168" s="43" t="s">
        <v>400</v>
      </c>
      <c r="B168" s="44" t="s">
        <v>398</v>
      </c>
      <c r="C168" s="45" t="s">
        <v>401</v>
      </c>
      <c r="D168" s="44" t="s">
        <v>2521</v>
      </c>
      <c r="E168" s="44" t="s">
        <v>374</v>
      </c>
      <c r="F168" s="44" t="s">
        <v>112</v>
      </c>
      <c r="G168" s="44" t="s">
        <v>375</v>
      </c>
      <c r="H168" s="44" t="s">
        <v>114</v>
      </c>
      <c r="I168" s="46">
        <v>235435</v>
      </c>
      <c r="J168" s="47">
        <v>4.6256730607082632</v>
      </c>
      <c r="K168" s="46">
        <v>54</v>
      </c>
      <c r="L168" s="47">
        <v>75.106789550415201</v>
      </c>
      <c r="M168" s="47">
        <v>98.508368200836827</v>
      </c>
      <c r="N168" s="46">
        <v>3066</v>
      </c>
      <c r="O168" s="46">
        <v>49.627951096121414</v>
      </c>
      <c r="P168" s="47">
        <v>0</v>
      </c>
      <c r="Q168" s="47">
        <v>78.210755103158775</v>
      </c>
      <c r="R168" s="47">
        <v>92.970458937711044</v>
      </c>
      <c r="S168" s="48">
        <v>173.43741007017209</v>
      </c>
      <c r="T168" s="48">
        <v>173.4373645000297</v>
      </c>
      <c r="U168" s="48">
        <v>225.56783017721364</v>
      </c>
      <c r="V168" s="48">
        <v>107.89305398471477</v>
      </c>
      <c r="W168" s="48">
        <v>65.544310515314919</v>
      </c>
      <c r="X168" s="48">
        <v>100.00002627469723</v>
      </c>
      <c r="Y168" s="48">
        <v>76.889248761188099</v>
      </c>
      <c r="Z168" s="48">
        <v>160.74937511245443</v>
      </c>
      <c r="AA168" s="46">
        <v>16165.578609807379</v>
      </c>
      <c r="AB168" s="46">
        <v>10056.38923694438</v>
      </c>
      <c r="AC168" s="46">
        <v>6109.1893728629984</v>
      </c>
      <c r="AD168" s="46">
        <v>3057.5974025974024</v>
      </c>
      <c r="AE168" s="47">
        <v>7.1863774941245895</v>
      </c>
      <c r="AF168" s="47">
        <v>100.48604494998376</v>
      </c>
      <c r="AG168" s="47">
        <v>99.875163991528254</v>
      </c>
      <c r="AH168" s="47">
        <v>0</v>
      </c>
      <c r="AI168" s="47">
        <v>1.375219576269592</v>
      </c>
      <c r="AJ168" s="47">
        <v>58.345534574591866</v>
      </c>
      <c r="AK168" s="47">
        <v>102.56308078620975</v>
      </c>
      <c r="AL168" s="49">
        <v>230.95866375007964</v>
      </c>
    </row>
    <row r="169" spans="1:38" s="59" customFormat="1" x14ac:dyDescent="0.15">
      <c r="A169" s="43" t="s">
        <v>402</v>
      </c>
      <c r="B169" s="44" t="s">
        <v>398</v>
      </c>
      <c r="C169" s="45" t="s">
        <v>403</v>
      </c>
      <c r="D169" s="44" t="s">
        <v>2521</v>
      </c>
      <c r="E169" s="44" t="s">
        <v>374</v>
      </c>
      <c r="F169" s="44" t="s">
        <v>112</v>
      </c>
      <c r="G169" s="44" t="s">
        <v>375</v>
      </c>
      <c r="H169" s="44" t="s">
        <v>114</v>
      </c>
      <c r="I169" s="46">
        <v>167650</v>
      </c>
      <c r="J169" s="47">
        <v>3.9590891436593356</v>
      </c>
      <c r="K169" s="46">
        <v>55</v>
      </c>
      <c r="L169" s="47">
        <v>55.006709735843117</v>
      </c>
      <c r="M169" s="47">
        <v>102.97911547911548</v>
      </c>
      <c r="N169" s="46">
        <v>3500</v>
      </c>
      <c r="O169" s="46">
        <v>39.225549836218995</v>
      </c>
      <c r="P169" s="47">
        <v>74.365638766519822</v>
      </c>
      <c r="Q169" s="47">
        <v>68.310144983702756</v>
      </c>
      <c r="R169" s="47">
        <v>94.996719355800778</v>
      </c>
      <c r="S169" s="48">
        <v>198.28366244912357</v>
      </c>
      <c r="T169" s="48">
        <v>190.09101451574176</v>
      </c>
      <c r="U169" s="48">
        <v>250.73294381285146</v>
      </c>
      <c r="V169" s="48">
        <v>118.03035574361478</v>
      </c>
      <c r="W169" s="48">
        <v>72.06065877212697</v>
      </c>
      <c r="X169" s="48">
        <v>104.3098554417486</v>
      </c>
      <c r="Y169" s="48">
        <v>79.081615456612539</v>
      </c>
      <c r="Z169" s="48">
        <v>167.99378532742443</v>
      </c>
      <c r="AA169" s="46">
        <v>19186.149716671636</v>
      </c>
      <c r="AB169" s="46">
        <v>11912.96749179839</v>
      </c>
      <c r="AC169" s="46">
        <v>7273.1822248732478</v>
      </c>
      <c r="AD169" s="46">
        <v>2540.151515151515</v>
      </c>
      <c r="AE169" s="47">
        <v>4.1019143492967975</v>
      </c>
      <c r="AF169" s="47">
        <v>105.4490923896787</v>
      </c>
      <c r="AG169" s="47">
        <v>105.43797234269317</v>
      </c>
      <c r="AH169" s="47">
        <v>0</v>
      </c>
      <c r="AI169" s="47">
        <v>1.1164553339733705</v>
      </c>
      <c r="AJ169" s="47">
        <v>47.733911891856167</v>
      </c>
      <c r="AK169" s="47">
        <v>102.80493531178733</v>
      </c>
      <c r="AL169" s="49">
        <v>342.01219206680582</v>
      </c>
    </row>
    <row r="170" spans="1:38" s="59" customFormat="1" x14ac:dyDescent="0.15">
      <c r="A170" s="43" t="s">
        <v>404</v>
      </c>
      <c r="B170" s="44" t="s">
        <v>405</v>
      </c>
      <c r="C170" s="45" t="s">
        <v>406</v>
      </c>
      <c r="D170" s="44" t="s">
        <v>2521</v>
      </c>
      <c r="E170" s="44" t="s">
        <v>374</v>
      </c>
      <c r="F170" s="44" t="s">
        <v>112</v>
      </c>
      <c r="G170" s="44" t="s">
        <v>375</v>
      </c>
      <c r="H170" s="44" t="s">
        <v>114</v>
      </c>
      <c r="I170" s="46">
        <v>215530</v>
      </c>
      <c r="J170" s="47">
        <v>4.0822684738955823</v>
      </c>
      <c r="K170" s="46">
        <v>50</v>
      </c>
      <c r="L170" s="47">
        <v>80.451060462407895</v>
      </c>
      <c r="M170" s="47">
        <v>93.061312607944728</v>
      </c>
      <c r="N170" s="46">
        <v>2989</v>
      </c>
      <c r="O170" s="46">
        <v>43.279116465863453</v>
      </c>
      <c r="P170" s="47">
        <v>66.461998803111911</v>
      </c>
      <c r="Q170" s="47">
        <v>64.804565420578172</v>
      </c>
      <c r="R170" s="47">
        <v>88.010949751774689</v>
      </c>
      <c r="S170" s="48">
        <v>161.24396738426549</v>
      </c>
      <c r="T170" s="48">
        <v>161.18961340151799</v>
      </c>
      <c r="U170" s="48">
        <v>252.72039224195029</v>
      </c>
      <c r="V170" s="48">
        <v>78.071257038410366</v>
      </c>
      <c r="W170" s="48">
        <v>83.118356363107623</v>
      </c>
      <c r="X170" s="48">
        <v>100.03372052429465</v>
      </c>
      <c r="Y170" s="48">
        <v>63.803306869630532</v>
      </c>
      <c r="Z170" s="48">
        <v>206.53435528127196</v>
      </c>
      <c r="AA170" s="46">
        <v>15204.082958288869</v>
      </c>
      <c r="AB170" s="46">
        <v>7364.0096506286827</v>
      </c>
      <c r="AC170" s="46">
        <v>7840.0733076601864</v>
      </c>
      <c r="AD170" s="46">
        <v>3367.65625</v>
      </c>
      <c r="AE170" s="47">
        <v>5.5859251109993329</v>
      </c>
      <c r="AF170" s="47">
        <v>102.68727606859898</v>
      </c>
      <c r="AG170" s="47">
        <v>102.69162968756146</v>
      </c>
      <c r="AH170" s="47">
        <v>0</v>
      </c>
      <c r="AI170" s="47">
        <v>1.4082907698793481</v>
      </c>
      <c r="AJ170" s="47">
        <v>56.390980774403673</v>
      </c>
      <c r="AK170" s="47">
        <v>103.07017713900834</v>
      </c>
      <c r="AL170" s="49">
        <v>298.11031874913004</v>
      </c>
    </row>
    <row r="171" spans="1:38" s="59" customFormat="1" x14ac:dyDescent="0.15">
      <c r="A171" s="43" t="s">
        <v>407</v>
      </c>
      <c r="B171" s="44" t="s">
        <v>405</v>
      </c>
      <c r="C171" s="45" t="s">
        <v>408</v>
      </c>
      <c r="D171" s="44" t="s">
        <v>2521</v>
      </c>
      <c r="E171" s="44" t="s">
        <v>374</v>
      </c>
      <c r="F171" s="44" t="s">
        <v>112</v>
      </c>
      <c r="G171" s="44" t="s">
        <v>375</v>
      </c>
      <c r="H171" s="44" t="s">
        <v>114</v>
      </c>
      <c r="I171" s="46">
        <v>123293</v>
      </c>
      <c r="J171" s="47">
        <v>3.8255895013123355</v>
      </c>
      <c r="K171" s="46">
        <v>51</v>
      </c>
      <c r="L171" s="47">
        <v>74.311390238316235</v>
      </c>
      <c r="M171" s="47">
        <v>97.424774005942226</v>
      </c>
      <c r="N171" s="46">
        <v>2805</v>
      </c>
      <c r="O171" s="46">
        <v>32.360367454068239</v>
      </c>
      <c r="P171" s="47">
        <v>61.966666666666669</v>
      </c>
      <c r="Q171" s="47">
        <v>76.507870252946617</v>
      </c>
      <c r="R171" s="47">
        <v>99.638260079647665</v>
      </c>
      <c r="S171" s="48">
        <v>163.03102137999284</v>
      </c>
      <c r="T171" s="48">
        <v>163.44068153838469</v>
      </c>
      <c r="U171" s="48">
        <v>163.44068153838469</v>
      </c>
      <c r="V171" s="48">
        <v>80.039540335368343</v>
      </c>
      <c r="W171" s="48">
        <v>83.401141203016351</v>
      </c>
      <c r="X171" s="48">
        <v>99.749352392234329</v>
      </c>
      <c r="Y171" s="48">
        <v>99.749352392234329</v>
      </c>
      <c r="Z171" s="48">
        <v>203.68810302618857</v>
      </c>
      <c r="AA171" s="46">
        <v>19321.688984776101</v>
      </c>
      <c r="AB171" s="46">
        <v>9462.1430251514685</v>
      </c>
      <c r="AC171" s="46">
        <v>9859.5459596246346</v>
      </c>
      <c r="AD171" s="46">
        <v>4566.4074074074078</v>
      </c>
      <c r="AE171" s="47">
        <v>4.5030505675131485</v>
      </c>
      <c r="AF171" s="47">
        <v>105.82635784835153</v>
      </c>
      <c r="AG171" s="47">
        <v>107.34888656275541</v>
      </c>
      <c r="AH171" s="47">
        <v>0</v>
      </c>
      <c r="AI171" s="47">
        <v>1.3986739805397697</v>
      </c>
      <c r="AJ171" s="47">
        <v>78.024696167257389</v>
      </c>
      <c r="AK171" s="47">
        <v>101.65564964982875</v>
      </c>
      <c r="AL171" s="49">
        <v>68.855896117378933</v>
      </c>
    </row>
    <row r="172" spans="1:38" s="59" customFormat="1" x14ac:dyDescent="0.15">
      <c r="A172" s="43" t="s">
        <v>465</v>
      </c>
      <c r="B172" s="44" t="s">
        <v>405</v>
      </c>
      <c r="C172" s="45" t="s">
        <v>466</v>
      </c>
      <c r="D172" s="44" t="s">
        <v>2521</v>
      </c>
      <c r="E172" s="44" t="s">
        <v>374</v>
      </c>
      <c r="F172" s="44" t="s">
        <v>112</v>
      </c>
      <c r="G172" s="44" t="s">
        <v>375</v>
      </c>
      <c r="H172" s="44" t="s">
        <v>114</v>
      </c>
      <c r="I172" s="46">
        <v>120696</v>
      </c>
      <c r="J172" s="47">
        <v>3.8698407364114553</v>
      </c>
      <c r="K172" s="46">
        <v>46</v>
      </c>
      <c r="L172" s="47">
        <v>85.35241745574892</v>
      </c>
      <c r="M172" s="47">
        <v>99.602238030005452</v>
      </c>
      <c r="N172" s="46">
        <v>2750</v>
      </c>
      <c r="O172" s="46">
        <v>35.270601987142022</v>
      </c>
      <c r="P172" s="47">
        <v>0</v>
      </c>
      <c r="Q172" s="47">
        <v>93.739014899742273</v>
      </c>
      <c r="R172" s="47">
        <v>95.488665738715454</v>
      </c>
      <c r="S172" s="48">
        <v>148.49974646207937</v>
      </c>
      <c r="T172" s="48">
        <v>150.10026358126939</v>
      </c>
      <c r="U172" s="48">
        <v>168.02348784358352</v>
      </c>
      <c r="V172" s="48">
        <v>90.750793179131435</v>
      </c>
      <c r="W172" s="48">
        <v>59.349470402137946</v>
      </c>
      <c r="X172" s="48">
        <v>98.933701326697914</v>
      </c>
      <c r="Y172" s="48">
        <v>88.380349895081807</v>
      </c>
      <c r="Z172" s="48">
        <v>163.63465404534622</v>
      </c>
      <c r="AA172" s="46">
        <v>16468.789355073906</v>
      </c>
      <c r="AB172" s="46">
        <v>9957.0491151322331</v>
      </c>
      <c r="AC172" s="46">
        <v>6511.7402399416715</v>
      </c>
      <c r="AD172" s="46">
        <v>5747.4285714285716</v>
      </c>
      <c r="AE172" s="47">
        <v>4.7612471158069907</v>
      </c>
      <c r="AF172" s="47">
        <v>106.68926061036041</v>
      </c>
      <c r="AG172" s="47">
        <v>106.71751065941635</v>
      </c>
      <c r="AH172" s="47">
        <v>0</v>
      </c>
      <c r="AI172" s="47">
        <v>1.3288536993766658</v>
      </c>
      <c r="AJ172" s="47">
        <v>69.514527855978969</v>
      </c>
      <c r="AK172" s="47">
        <v>101.003917832675</v>
      </c>
      <c r="AL172" s="49">
        <v>126.12654934712003</v>
      </c>
    </row>
    <row r="173" spans="1:38" s="59" customFormat="1" x14ac:dyDescent="0.15">
      <c r="A173" s="43" t="s">
        <v>467</v>
      </c>
      <c r="B173" s="44" t="s">
        <v>405</v>
      </c>
      <c r="C173" s="45" t="s">
        <v>468</v>
      </c>
      <c r="D173" s="44" t="s">
        <v>2521</v>
      </c>
      <c r="E173" s="44" t="s">
        <v>374</v>
      </c>
      <c r="F173" s="44" t="s">
        <v>112</v>
      </c>
      <c r="G173" s="44" t="s">
        <v>375</v>
      </c>
      <c r="H173" s="44" t="s">
        <v>114</v>
      </c>
      <c r="I173" s="46">
        <v>184746</v>
      </c>
      <c r="J173" s="47">
        <v>3.6202779597566681</v>
      </c>
      <c r="K173" s="46">
        <v>44</v>
      </c>
      <c r="L173" s="47">
        <v>72.463904545615009</v>
      </c>
      <c r="M173" s="47">
        <v>101.85184164245508</v>
      </c>
      <c r="N173" s="46">
        <v>3135</v>
      </c>
      <c r="O173" s="46">
        <v>28.817033224145998</v>
      </c>
      <c r="P173" s="47">
        <v>0</v>
      </c>
      <c r="Q173" s="47">
        <v>90.318950050079039</v>
      </c>
      <c r="R173" s="47">
        <v>99.833825901508021</v>
      </c>
      <c r="S173" s="48">
        <v>148.18909863254009</v>
      </c>
      <c r="T173" s="48">
        <v>151.31780372623365</v>
      </c>
      <c r="U173" s="48">
        <v>157.75427773384482</v>
      </c>
      <c r="V173" s="48">
        <v>99.863366894443089</v>
      </c>
      <c r="W173" s="48">
        <v>51.454436831790566</v>
      </c>
      <c r="X173" s="48">
        <v>97.932361548576239</v>
      </c>
      <c r="Y173" s="48">
        <v>93.936659443592006</v>
      </c>
      <c r="Z173" s="48">
        <v>148.39185102699167</v>
      </c>
      <c r="AA173" s="46">
        <v>19010.024574280364</v>
      </c>
      <c r="AB173" s="46">
        <v>12545.81425308261</v>
      </c>
      <c r="AC173" s="46">
        <v>6464.2103211977528</v>
      </c>
      <c r="AD173" s="46">
        <v>6598.0714285714284</v>
      </c>
      <c r="AE173" s="47">
        <v>3.8635150551026176</v>
      </c>
      <c r="AF173" s="47">
        <v>102.79319580275805</v>
      </c>
      <c r="AG173" s="47">
        <v>102.81169889748382</v>
      </c>
      <c r="AH173" s="47">
        <v>0</v>
      </c>
      <c r="AI173" s="47">
        <v>1.5001727046761026</v>
      </c>
      <c r="AJ173" s="47">
        <v>82.793594455211078</v>
      </c>
      <c r="AK173" s="47">
        <v>99.800165482036277</v>
      </c>
      <c r="AL173" s="49">
        <v>118.22043237742631</v>
      </c>
    </row>
    <row r="174" spans="1:38" s="59" customFormat="1" x14ac:dyDescent="0.15">
      <c r="A174" s="43" t="s">
        <v>469</v>
      </c>
      <c r="B174" s="44" t="s">
        <v>269</v>
      </c>
      <c r="C174" s="45" t="s">
        <v>470</v>
      </c>
      <c r="D174" s="44" t="s">
        <v>2521</v>
      </c>
      <c r="E174" s="44" t="s">
        <v>374</v>
      </c>
      <c r="F174" s="44" t="s">
        <v>112</v>
      </c>
      <c r="G174" s="44" t="s">
        <v>375</v>
      </c>
      <c r="H174" s="44" t="s">
        <v>114</v>
      </c>
      <c r="I174" s="46">
        <v>109864</v>
      </c>
      <c r="J174" s="47">
        <v>3.7603149305555559</v>
      </c>
      <c r="K174" s="46">
        <v>47</v>
      </c>
      <c r="L174" s="47">
        <v>78.108292571948581</v>
      </c>
      <c r="M174" s="47">
        <v>101.64216525270841</v>
      </c>
      <c r="N174" s="46">
        <v>3040</v>
      </c>
      <c r="O174" s="46">
        <v>38.147222222222226</v>
      </c>
      <c r="P174" s="47">
        <v>103.89103448275863</v>
      </c>
      <c r="Q174" s="47">
        <v>46.838979666315787</v>
      </c>
      <c r="R174" s="47">
        <v>82.374572198354329</v>
      </c>
      <c r="S174" s="48">
        <v>147.06104237169112</v>
      </c>
      <c r="T174" s="48">
        <v>149.99999538306992</v>
      </c>
      <c r="U174" s="48">
        <v>194.13350702839884</v>
      </c>
      <c r="V174" s="48">
        <v>43.224068758277582</v>
      </c>
      <c r="W174" s="48">
        <v>106.77592662479235</v>
      </c>
      <c r="X174" s="48">
        <v>98.040697932107733</v>
      </c>
      <c r="Y174" s="48">
        <v>75.752529598189511</v>
      </c>
      <c r="Z174" s="48">
        <v>340.22952164476271</v>
      </c>
      <c r="AA174" s="46">
        <v>14786.062768513799</v>
      </c>
      <c r="AB174" s="46">
        <v>4260.758756280492</v>
      </c>
      <c r="AC174" s="46">
        <v>10525.304012233306</v>
      </c>
      <c r="AD174" s="46">
        <v>4069.037037037037</v>
      </c>
      <c r="AE174" s="47">
        <v>7.7550575523885374</v>
      </c>
      <c r="AF174" s="47">
        <v>108.73731864892767</v>
      </c>
      <c r="AG174" s="47">
        <v>108.71667902790441</v>
      </c>
      <c r="AH174" s="47">
        <v>0</v>
      </c>
      <c r="AI174" s="47">
        <v>1.2538206098172129</v>
      </c>
      <c r="AJ174" s="47">
        <v>55.85492764789381</v>
      </c>
      <c r="AK174" s="47">
        <v>102.03957611367137</v>
      </c>
      <c r="AL174" s="49">
        <v>240.16523155901842</v>
      </c>
    </row>
    <row r="175" spans="1:38" s="59" customFormat="1" x14ac:dyDescent="0.15">
      <c r="A175" s="43" t="s">
        <v>471</v>
      </c>
      <c r="B175" s="44" t="s">
        <v>269</v>
      </c>
      <c r="C175" s="45" t="s">
        <v>472</v>
      </c>
      <c r="D175" s="44" t="s">
        <v>2521</v>
      </c>
      <c r="E175" s="44" t="s">
        <v>374</v>
      </c>
      <c r="F175" s="44" t="s">
        <v>112</v>
      </c>
      <c r="G175" s="44" t="s">
        <v>375</v>
      </c>
      <c r="H175" s="44" t="s">
        <v>114</v>
      </c>
      <c r="I175" s="46">
        <v>107987</v>
      </c>
      <c r="J175" s="47">
        <v>4.6557304907481898</v>
      </c>
      <c r="K175" s="46">
        <v>48</v>
      </c>
      <c r="L175" s="47">
        <v>64.710923080610755</v>
      </c>
      <c r="M175" s="47">
        <v>74.452227630617344</v>
      </c>
      <c r="N175" s="46">
        <v>2756</v>
      </c>
      <c r="O175" s="46">
        <v>43.438053097345133</v>
      </c>
      <c r="P175" s="47">
        <v>84.266386750641473</v>
      </c>
      <c r="Q175" s="47">
        <v>87.538684364777737</v>
      </c>
      <c r="R175" s="47">
        <v>90.938724105679384</v>
      </c>
      <c r="S175" s="48">
        <v>130.19094454139423</v>
      </c>
      <c r="T175" s="48">
        <v>149.99992224048322</v>
      </c>
      <c r="U175" s="48">
        <v>167.71129377493597</v>
      </c>
      <c r="V175" s="48">
        <v>87.099298730117965</v>
      </c>
      <c r="W175" s="48">
        <v>62.900623510365257</v>
      </c>
      <c r="X175" s="48">
        <v>86.794008021330313</v>
      </c>
      <c r="Y175" s="48">
        <v>77.628012765858799</v>
      </c>
      <c r="Z175" s="48">
        <v>149.4741593095923</v>
      </c>
      <c r="AA175" s="46">
        <v>16077.129654495449</v>
      </c>
      <c r="AB175" s="46">
        <v>9335.3829627640371</v>
      </c>
      <c r="AC175" s="46">
        <v>6741.7466917314123</v>
      </c>
      <c r="AD175" s="46">
        <v>7199.1333333333332</v>
      </c>
      <c r="AE175" s="47">
        <v>1.5718759158992395</v>
      </c>
      <c r="AF175" s="47">
        <v>109.9228673129857</v>
      </c>
      <c r="AG175" s="47">
        <v>109.77081283647097</v>
      </c>
      <c r="AH175" s="47">
        <v>0</v>
      </c>
      <c r="AI175" s="47">
        <v>1.1625933260650696</v>
      </c>
      <c r="AJ175" s="47">
        <v>54.687919873901073</v>
      </c>
      <c r="AK175" s="47">
        <v>102.7274189190034</v>
      </c>
      <c r="AL175" s="49">
        <v>229.95505940529878</v>
      </c>
    </row>
    <row r="176" spans="1:38" s="59" customFormat="1" x14ac:dyDescent="0.15">
      <c r="A176" s="43" t="s">
        <v>409</v>
      </c>
      <c r="B176" s="44" t="s">
        <v>410</v>
      </c>
      <c r="C176" s="45" t="s">
        <v>411</v>
      </c>
      <c r="D176" s="44" t="s">
        <v>2521</v>
      </c>
      <c r="E176" s="44" t="s">
        <v>374</v>
      </c>
      <c r="F176" s="44" t="s">
        <v>112</v>
      </c>
      <c r="G176" s="44" t="s">
        <v>375</v>
      </c>
      <c r="H176" s="44" t="s">
        <v>114</v>
      </c>
      <c r="I176" s="46">
        <v>236103</v>
      </c>
      <c r="J176" s="47">
        <v>4.2129667356358427</v>
      </c>
      <c r="K176" s="46">
        <v>62</v>
      </c>
      <c r="L176" s="47">
        <v>71.764702306411024</v>
      </c>
      <c r="M176" s="47">
        <v>103.13642578508932</v>
      </c>
      <c r="N176" s="46">
        <v>2156</v>
      </c>
      <c r="O176" s="46">
        <v>37.578067802005414</v>
      </c>
      <c r="P176" s="47">
        <v>50.327790973871736</v>
      </c>
      <c r="Q176" s="47">
        <v>79.579710805029165</v>
      </c>
      <c r="R176" s="47">
        <v>96.480349677894822</v>
      </c>
      <c r="S176" s="48">
        <v>111.00680882219049</v>
      </c>
      <c r="T176" s="48">
        <v>137.6985024973489</v>
      </c>
      <c r="U176" s="48">
        <v>137.6985024973489</v>
      </c>
      <c r="V176" s="48">
        <v>60.311174092097225</v>
      </c>
      <c r="W176" s="48">
        <v>77.387328405251665</v>
      </c>
      <c r="X176" s="48">
        <v>80.61584317108148</v>
      </c>
      <c r="Y176" s="48">
        <v>80.61584317108148</v>
      </c>
      <c r="Z176" s="48">
        <v>184.05678631405732</v>
      </c>
      <c r="AA176" s="46">
        <v>15437.707271826279</v>
      </c>
      <c r="AB176" s="46">
        <v>6761.6294583296276</v>
      </c>
      <c r="AC176" s="46">
        <v>8676.0778134966513</v>
      </c>
      <c r="AD176" s="46">
        <v>4070.7413793103447</v>
      </c>
      <c r="AE176" s="47">
        <v>7.8358757427646735</v>
      </c>
      <c r="AF176" s="47">
        <v>103.21009668264932</v>
      </c>
      <c r="AG176" s="47">
        <v>103.21351003745906</v>
      </c>
      <c r="AH176" s="47">
        <v>0</v>
      </c>
      <c r="AI176" s="47">
        <v>1.3731801790089313</v>
      </c>
      <c r="AJ176" s="47">
        <v>62.932325704613454</v>
      </c>
      <c r="AK176" s="47">
        <v>100.71841868492876</v>
      </c>
      <c r="AL176" s="49">
        <v>141.23755733726381</v>
      </c>
    </row>
    <row r="177" spans="1:38" s="60" customFormat="1" x14ac:dyDescent="0.15">
      <c r="A177" s="43" t="s">
        <v>412</v>
      </c>
      <c r="B177" s="44" t="s">
        <v>410</v>
      </c>
      <c r="C177" s="45" t="s">
        <v>413</v>
      </c>
      <c r="D177" s="44" t="s">
        <v>2521</v>
      </c>
      <c r="E177" s="44" t="s">
        <v>374</v>
      </c>
      <c r="F177" s="44" t="s">
        <v>112</v>
      </c>
      <c r="G177" s="44" t="s">
        <v>375</v>
      </c>
      <c r="H177" s="44" t="s">
        <v>114</v>
      </c>
      <c r="I177" s="46">
        <v>271332</v>
      </c>
      <c r="J177" s="47">
        <v>4.6035862277257626</v>
      </c>
      <c r="K177" s="46">
        <v>92</v>
      </c>
      <c r="L177" s="47">
        <v>74.023795038562582</v>
      </c>
      <c r="M177" s="47">
        <v>93.514389109081506</v>
      </c>
      <c r="N177" s="46">
        <v>2173</v>
      </c>
      <c r="O177" s="46">
        <v>40.974327997583813</v>
      </c>
      <c r="P177" s="47">
        <v>68.351809954751133</v>
      </c>
      <c r="Q177" s="47">
        <v>87.002013935243511</v>
      </c>
      <c r="R177" s="47">
        <v>94.51594356729025</v>
      </c>
      <c r="S177" s="48">
        <v>122.62300726246933</v>
      </c>
      <c r="T177" s="48">
        <v>99.009812973930607</v>
      </c>
      <c r="U177" s="48">
        <v>99.009812973930607</v>
      </c>
      <c r="V177" s="48">
        <v>60.706778965146995</v>
      </c>
      <c r="W177" s="48">
        <v>38.303034008783612</v>
      </c>
      <c r="X177" s="48">
        <v>123.84934743261873</v>
      </c>
      <c r="Y177" s="48">
        <v>123.84934743261873</v>
      </c>
      <c r="Z177" s="48">
        <v>201.99228052087841</v>
      </c>
      <c r="AA177" s="46">
        <v>11124.043607093892</v>
      </c>
      <c r="AB177" s="46">
        <v>6820.5851134403611</v>
      </c>
      <c r="AC177" s="46">
        <v>4303.4584936535311</v>
      </c>
      <c r="AD177" s="46">
        <v>4376.322580645161</v>
      </c>
      <c r="AE177" s="47">
        <v>8.340164754514225</v>
      </c>
      <c r="AF177" s="47">
        <v>109.6283408811676</v>
      </c>
      <c r="AG177" s="47">
        <v>109.6719804461389</v>
      </c>
      <c r="AH177" s="47">
        <v>0</v>
      </c>
      <c r="AI177" s="47">
        <v>1.4270768218227281</v>
      </c>
      <c r="AJ177" s="47">
        <v>69.33770262925735</v>
      </c>
      <c r="AK177" s="47">
        <v>97.789162413558103</v>
      </c>
      <c r="AL177" s="49">
        <v>126.68990019606976</v>
      </c>
    </row>
    <row r="178" spans="1:38" s="59" customFormat="1" x14ac:dyDescent="0.15">
      <c r="A178" s="43" t="s">
        <v>414</v>
      </c>
      <c r="B178" s="44" t="s">
        <v>410</v>
      </c>
      <c r="C178" s="45" t="s">
        <v>415</v>
      </c>
      <c r="D178" s="44" t="s">
        <v>2521</v>
      </c>
      <c r="E178" s="44" t="s">
        <v>374</v>
      </c>
      <c r="F178" s="44" t="s">
        <v>112</v>
      </c>
      <c r="G178" s="44" t="s">
        <v>375</v>
      </c>
      <c r="H178" s="44" t="s">
        <v>114</v>
      </c>
      <c r="I178" s="46">
        <v>110709</v>
      </c>
      <c r="J178" s="47">
        <v>4.3497478524507329</v>
      </c>
      <c r="K178" s="46">
        <v>52</v>
      </c>
      <c r="L178" s="47">
        <v>49.79064443734849</v>
      </c>
      <c r="M178" s="47">
        <v>79.912370613116977</v>
      </c>
      <c r="N178" s="46">
        <v>2222</v>
      </c>
      <c r="O178" s="46">
        <v>55.941889843355227</v>
      </c>
      <c r="P178" s="47">
        <v>67.289693593314766</v>
      </c>
      <c r="Q178" s="47">
        <v>76.337751734795532</v>
      </c>
      <c r="R178" s="47">
        <v>76.067889692798232</v>
      </c>
      <c r="S178" s="48">
        <v>100.96883755872777</v>
      </c>
      <c r="T178" s="48">
        <v>150.00004065913808</v>
      </c>
      <c r="U178" s="48">
        <v>229.6725510507425</v>
      </c>
      <c r="V178" s="48">
        <v>114.46964626898389</v>
      </c>
      <c r="W178" s="48">
        <v>35.530394390154171</v>
      </c>
      <c r="X178" s="48">
        <v>67.312540126686102</v>
      </c>
      <c r="Y178" s="48">
        <v>43.962083016363728</v>
      </c>
      <c r="Z178" s="48">
        <v>88.20577406299347</v>
      </c>
      <c r="AA178" s="46">
        <v>11663.216179353079</v>
      </c>
      <c r="AB178" s="46">
        <v>8900.5591234678304</v>
      </c>
      <c r="AC178" s="46">
        <v>2762.6570558852486</v>
      </c>
      <c r="AD178" s="46">
        <v>6512.2941176470586</v>
      </c>
      <c r="AE178" s="47">
        <v>6.0458144912115568</v>
      </c>
      <c r="AF178" s="47">
        <v>101.51672891801078</v>
      </c>
      <c r="AG178" s="47">
        <v>101.10333283106071</v>
      </c>
      <c r="AH178" s="47">
        <v>0</v>
      </c>
      <c r="AI178" s="47">
        <v>1.3446791810350005</v>
      </c>
      <c r="AJ178" s="47">
        <v>55.290055696115978</v>
      </c>
      <c r="AK178" s="47">
        <v>101.76509721644177</v>
      </c>
      <c r="AL178" s="49">
        <v>200.05294962469176</v>
      </c>
    </row>
    <row r="179" spans="1:38" s="59" customFormat="1" x14ac:dyDescent="0.15">
      <c r="A179" s="43" t="s">
        <v>416</v>
      </c>
      <c r="B179" s="44" t="s">
        <v>71</v>
      </c>
      <c r="C179" s="45" t="s">
        <v>417</v>
      </c>
      <c r="D179" s="44" t="s">
        <v>2521</v>
      </c>
      <c r="E179" s="44" t="s">
        <v>374</v>
      </c>
      <c r="F179" s="44" t="s">
        <v>112</v>
      </c>
      <c r="G179" s="44" t="s">
        <v>375</v>
      </c>
      <c r="H179" s="44" t="s">
        <v>114</v>
      </c>
      <c r="I179" s="46">
        <v>219059</v>
      </c>
      <c r="J179" s="47">
        <v>3.8798317539226348</v>
      </c>
      <c r="K179" s="46">
        <v>97</v>
      </c>
      <c r="L179" s="47">
        <v>85.326275362149488</v>
      </c>
      <c r="M179" s="47">
        <v>106.54361518445563</v>
      </c>
      <c r="N179" s="46">
        <v>2596</v>
      </c>
      <c r="O179" s="46">
        <v>34.031225726270002</v>
      </c>
      <c r="P179" s="47">
        <v>67.442890442890445</v>
      </c>
      <c r="Q179" s="47">
        <v>82.92220379726237</v>
      </c>
      <c r="R179" s="47">
        <v>98.32236977252704</v>
      </c>
      <c r="S179" s="48">
        <v>134.52938373844626</v>
      </c>
      <c r="T179" s="48">
        <v>149.97879635277246</v>
      </c>
      <c r="U179" s="48">
        <v>155.99637982409001</v>
      </c>
      <c r="V179" s="48">
        <v>74.843088806224046</v>
      </c>
      <c r="W179" s="48">
        <v>75.135707546548417</v>
      </c>
      <c r="X179" s="48">
        <v>89.698935456191492</v>
      </c>
      <c r="Y179" s="48">
        <v>86.238785727046292</v>
      </c>
      <c r="Z179" s="48">
        <v>179.74857249245252</v>
      </c>
      <c r="AA179" s="46">
        <v>17098.781606781733</v>
      </c>
      <c r="AB179" s="46">
        <v>8532.7103657005646</v>
      </c>
      <c r="AC179" s="46">
        <v>8566.0712410811702</v>
      </c>
      <c r="AD179" s="46">
        <v>6845.59375</v>
      </c>
      <c r="AE179" s="47">
        <v>2.9972801478333535</v>
      </c>
      <c r="AF179" s="47">
        <v>102.41290767508336</v>
      </c>
      <c r="AG179" s="47">
        <v>101.59744722811371</v>
      </c>
      <c r="AH179" s="47">
        <v>0</v>
      </c>
      <c r="AI179" s="47">
        <v>1.6054518535261229</v>
      </c>
      <c r="AJ179" s="47">
        <v>76.985924571920179</v>
      </c>
      <c r="AK179" s="47">
        <v>102.00895066385561</v>
      </c>
      <c r="AL179" s="49">
        <v>126.67339849081755</v>
      </c>
    </row>
    <row r="180" spans="1:38" s="59" customFormat="1" x14ac:dyDescent="0.15">
      <c r="A180" s="43" t="s">
        <v>475</v>
      </c>
      <c r="B180" s="44" t="s">
        <v>71</v>
      </c>
      <c r="C180" s="45" t="s">
        <v>476</v>
      </c>
      <c r="D180" s="44" t="s">
        <v>2521</v>
      </c>
      <c r="E180" s="44" t="s">
        <v>374</v>
      </c>
      <c r="F180" s="44" t="s">
        <v>112</v>
      </c>
      <c r="G180" s="44" t="s">
        <v>375</v>
      </c>
      <c r="H180" s="44" t="s">
        <v>114</v>
      </c>
      <c r="I180" s="46">
        <v>108421</v>
      </c>
      <c r="J180" s="47">
        <v>3.3866014880952382</v>
      </c>
      <c r="K180" s="46">
        <v>36</v>
      </c>
      <c r="L180" s="47">
        <v>59.732138921944554</v>
      </c>
      <c r="M180" s="47">
        <v>93.497813920197302</v>
      </c>
      <c r="N180" s="46">
        <v>4205</v>
      </c>
      <c r="O180" s="46">
        <v>32.268154761904761</v>
      </c>
      <c r="P180" s="47">
        <v>61.964774951076322</v>
      </c>
      <c r="Q180" s="47">
        <v>98.187433989355455</v>
      </c>
      <c r="R180" s="47">
        <v>95.416017192241355</v>
      </c>
      <c r="S180" s="48">
        <v>225.3997084624713</v>
      </c>
      <c r="T180" s="48">
        <v>226.38143081529006</v>
      </c>
      <c r="U180" s="48">
        <v>229.0776300619537</v>
      </c>
      <c r="V180" s="48">
        <v>68.984208691446099</v>
      </c>
      <c r="W180" s="48">
        <v>157.39722212384396</v>
      </c>
      <c r="X180" s="48">
        <v>99.566341484244887</v>
      </c>
      <c r="Y180" s="48">
        <v>98.394464968714871</v>
      </c>
      <c r="Z180" s="48">
        <v>326.74102194988342</v>
      </c>
      <c r="AA180" s="46">
        <v>23759.142601525535</v>
      </c>
      <c r="AB180" s="46">
        <v>7240.0180776786783</v>
      </c>
      <c r="AC180" s="46">
        <v>16519.124523846855</v>
      </c>
      <c r="AD180" s="46">
        <v>2710.5250000000001</v>
      </c>
      <c r="AE180" s="47">
        <v>4.5617353781646921</v>
      </c>
      <c r="AF180" s="47">
        <v>103.31238596923009</v>
      </c>
      <c r="AG180" s="47">
        <v>103.3144554871141</v>
      </c>
      <c r="AH180" s="47">
        <v>0</v>
      </c>
      <c r="AI180" s="47">
        <v>1.1294234034056916</v>
      </c>
      <c r="AJ180" s="47">
        <v>47.262868597326182</v>
      </c>
      <c r="AK180" s="47">
        <v>104.92263081912093</v>
      </c>
      <c r="AL180" s="49">
        <v>637.8534047832062</v>
      </c>
    </row>
    <row r="181" spans="1:38" s="59" customFormat="1" x14ac:dyDescent="0.15">
      <c r="A181" s="43" t="s">
        <v>418</v>
      </c>
      <c r="B181" s="44" t="s">
        <v>419</v>
      </c>
      <c r="C181" s="45" t="s">
        <v>420</v>
      </c>
      <c r="D181" s="44" t="s">
        <v>2521</v>
      </c>
      <c r="E181" s="44" t="s">
        <v>374</v>
      </c>
      <c r="F181" s="44" t="s">
        <v>112</v>
      </c>
      <c r="G181" s="44" t="s">
        <v>375</v>
      </c>
      <c r="H181" s="44" t="s">
        <v>114</v>
      </c>
      <c r="I181" s="46">
        <v>302913</v>
      </c>
      <c r="J181" s="47">
        <v>4.5594483040457705</v>
      </c>
      <c r="K181" s="46">
        <v>62</v>
      </c>
      <c r="L181" s="47">
        <v>74.8173487786203</v>
      </c>
      <c r="M181" s="47">
        <v>104.37573652546052</v>
      </c>
      <c r="N181" s="46">
        <v>3080</v>
      </c>
      <c r="O181" s="46">
        <v>41.263179403351039</v>
      </c>
      <c r="P181" s="47">
        <v>67.319036611954118</v>
      </c>
      <c r="Q181" s="47">
        <v>77.58279895876376</v>
      </c>
      <c r="R181" s="47">
        <v>97.8383232149165</v>
      </c>
      <c r="S181" s="48">
        <v>179.66661199232408</v>
      </c>
      <c r="T181" s="48">
        <v>181.31676133095874</v>
      </c>
      <c r="U181" s="48">
        <v>195.38611289624333</v>
      </c>
      <c r="V181" s="48">
        <v>74.651630326154859</v>
      </c>
      <c r="W181" s="48">
        <v>106.66513100480387</v>
      </c>
      <c r="X181" s="48">
        <v>99.089908000494987</v>
      </c>
      <c r="Y181" s="48">
        <v>91.954647814572752</v>
      </c>
      <c r="Z181" s="48">
        <v>240.67339347761879</v>
      </c>
      <c r="AA181" s="46">
        <v>20034.917616609389</v>
      </c>
      <c r="AB181" s="46">
        <v>8248.7644967366869</v>
      </c>
      <c r="AC181" s="46">
        <v>11786.153119872703</v>
      </c>
      <c r="AD181" s="46">
        <v>4589.590909090909</v>
      </c>
      <c r="AE181" s="47">
        <v>4.2433881782891945</v>
      </c>
      <c r="AF181" s="47">
        <v>112.24437600541791</v>
      </c>
      <c r="AG181" s="47">
        <v>112.50399620052133</v>
      </c>
      <c r="AH181" s="47">
        <v>0</v>
      </c>
      <c r="AI181" s="47">
        <v>1.4565311375763659</v>
      </c>
      <c r="AJ181" s="47">
        <v>66.32326185723511</v>
      </c>
      <c r="AK181" s="47">
        <v>101.97132826651978</v>
      </c>
      <c r="AL181" s="49">
        <v>197.9414353296161</v>
      </c>
    </row>
    <row r="182" spans="1:38" s="59" customFormat="1" x14ac:dyDescent="0.15">
      <c r="A182" s="43" t="s">
        <v>421</v>
      </c>
      <c r="B182" s="44" t="s">
        <v>419</v>
      </c>
      <c r="C182" s="45" t="s">
        <v>422</v>
      </c>
      <c r="D182" s="44" t="s">
        <v>2521</v>
      </c>
      <c r="E182" s="44" t="s">
        <v>374</v>
      </c>
      <c r="F182" s="44" t="s">
        <v>112</v>
      </c>
      <c r="G182" s="44" t="s">
        <v>375</v>
      </c>
      <c r="H182" s="44" t="s">
        <v>114</v>
      </c>
      <c r="I182" s="46">
        <v>123133</v>
      </c>
      <c r="J182" s="47">
        <v>3.900174730354391</v>
      </c>
      <c r="K182" s="46">
        <v>59</v>
      </c>
      <c r="L182" s="47">
        <v>75.426957757522302</v>
      </c>
      <c r="M182" s="47">
        <v>124.47735543873837</v>
      </c>
      <c r="N182" s="46">
        <v>3476</v>
      </c>
      <c r="O182" s="46">
        <v>37.945454545454545</v>
      </c>
      <c r="P182" s="47">
        <v>52.155200000000001</v>
      </c>
      <c r="Q182" s="47">
        <v>54.724882229269582</v>
      </c>
      <c r="R182" s="47">
        <v>97.234697440978451</v>
      </c>
      <c r="S182" s="48">
        <v>191.74021439677904</v>
      </c>
      <c r="T182" s="48">
        <v>191.90772299166875</v>
      </c>
      <c r="U182" s="48">
        <v>194.3953836527572</v>
      </c>
      <c r="V182" s="48">
        <v>96.37638612374603</v>
      </c>
      <c r="W182" s="48">
        <v>95.531336867922718</v>
      </c>
      <c r="X182" s="48">
        <v>99.912713989682956</v>
      </c>
      <c r="Y182" s="48">
        <v>98.634139758832433</v>
      </c>
      <c r="Z182" s="48">
        <v>198.94937142651011</v>
      </c>
      <c r="AA182" s="46">
        <v>19724.98842714788</v>
      </c>
      <c r="AB182" s="46">
        <v>9905.9228638951372</v>
      </c>
      <c r="AC182" s="46">
        <v>9819.0655632527432</v>
      </c>
      <c r="AD182" s="46">
        <v>7695.8125</v>
      </c>
      <c r="AE182" s="47">
        <v>2.0602520520745986</v>
      </c>
      <c r="AF182" s="47">
        <v>115.08204124409674</v>
      </c>
      <c r="AG182" s="47">
        <v>116.18679489878222</v>
      </c>
      <c r="AH182" s="47">
        <v>0</v>
      </c>
      <c r="AI182" s="47">
        <v>1.0619376479734843</v>
      </c>
      <c r="AJ182" s="47">
        <v>48.62769243588864</v>
      </c>
      <c r="AK182" s="47">
        <v>103.81354966535615</v>
      </c>
      <c r="AL182" s="49">
        <v>196.16384722210944</v>
      </c>
    </row>
    <row r="183" spans="1:38" s="59" customFormat="1" x14ac:dyDescent="0.15">
      <c r="A183" s="43" t="s">
        <v>423</v>
      </c>
      <c r="B183" s="44" t="s">
        <v>280</v>
      </c>
      <c r="C183" s="45" t="s">
        <v>424</v>
      </c>
      <c r="D183" s="44" t="s">
        <v>2521</v>
      </c>
      <c r="E183" s="44" t="s">
        <v>374</v>
      </c>
      <c r="F183" s="44" t="s">
        <v>112</v>
      </c>
      <c r="G183" s="44" t="s">
        <v>375</v>
      </c>
      <c r="H183" s="44" t="s">
        <v>114</v>
      </c>
      <c r="I183" s="46">
        <v>102506</v>
      </c>
      <c r="J183" s="47">
        <v>4.0729088579795025</v>
      </c>
      <c r="K183" s="46">
        <v>46</v>
      </c>
      <c r="L183" s="47">
        <v>91.117254375594456</v>
      </c>
      <c r="M183" s="47">
        <v>97.162085308056874</v>
      </c>
      <c r="N183" s="46">
        <v>2662</v>
      </c>
      <c r="O183" s="46">
        <v>37.520497803806734</v>
      </c>
      <c r="P183" s="47">
        <v>60.464646464646464</v>
      </c>
      <c r="Q183" s="47">
        <v>95.477299102689784</v>
      </c>
      <c r="R183" s="47">
        <v>97.169921760677425</v>
      </c>
      <c r="S183" s="48">
        <v>134.41411562509015</v>
      </c>
      <c r="T183" s="48">
        <v>133.91641571225503</v>
      </c>
      <c r="U183" s="48">
        <v>213.61032217756383</v>
      </c>
      <c r="V183" s="48">
        <v>85.284537772215032</v>
      </c>
      <c r="W183" s="48">
        <v>48.631877940040013</v>
      </c>
      <c r="X183" s="48">
        <v>100.37164966683734</v>
      </c>
      <c r="Y183" s="48">
        <v>62.924915919258929</v>
      </c>
      <c r="Z183" s="48">
        <v>157.60666486121372</v>
      </c>
      <c r="AA183" s="46">
        <v>14536.836868085771</v>
      </c>
      <c r="AB183" s="46">
        <v>9257.7702768618419</v>
      </c>
      <c r="AC183" s="46">
        <v>5279.0665912239283</v>
      </c>
      <c r="AD183" s="46">
        <v>8542.1666666666661</v>
      </c>
      <c r="AE183" s="47">
        <v>4.1949187750510086</v>
      </c>
      <c r="AF183" s="47">
        <v>97.608089996888509</v>
      </c>
      <c r="AG183" s="47">
        <v>98.070240146293031</v>
      </c>
      <c r="AH183" s="47">
        <v>0</v>
      </c>
      <c r="AI183" s="47">
        <v>1.1636364823617225</v>
      </c>
      <c r="AJ183" s="47">
        <v>40.198018833704367</v>
      </c>
      <c r="AK183" s="47">
        <v>103.02818792745079</v>
      </c>
      <c r="AL183" s="49">
        <v>316.72357715645916</v>
      </c>
    </row>
    <row r="184" spans="1:38" s="59" customFormat="1" x14ac:dyDescent="0.15">
      <c r="A184" s="43" t="s">
        <v>425</v>
      </c>
      <c r="B184" s="44" t="s">
        <v>289</v>
      </c>
      <c r="C184" s="45" t="s">
        <v>426</v>
      </c>
      <c r="D184" s="44" t="s">
        <v>2521</v>
      </c>
      <c r="E184" s="44" t="s">
        <v>374</v>
      </c>
      <c r="F184" s="44" t="s">
        <v>112</v>
      </c>
      <c r="G184" s="44" t="s">
        <v>375</v>
      </c>
      <c r="H184" s="44" t="s">
        <v>114</v>
      </c>
      <c r="I184" s="46">
        <v>331367</v>
      </c>
      <c r="J184" s="47">
        <v>4.0642145058070627</v>
      </c>
      <c r="K184" s="46">
        <v>65</v>
      </c>
      <c r="L184" s="47">
        <v>91.19950019678376</v>
      </c>
      <c r="M184" s="47">
        <v>113.77017098125387</v>
      </c>
      <c r="N184" s="46">
        <v>3534</v>
      </c>
      <c r="O184" s="46">
        <v>39.270798767480443</v>
      </c>
      <c r="P184" s="47">
        <v>62.510514018691588</v>
      </c>
      <c r="Q184" s="47">
        <v>86.312295350588869</v>
      </c>
      <c r="R184" s="47">
        <v>98.202295340211904</v>
      </c>
      <c r="S184" s="48">
        <v>191.91430928036584</v>
      </c>
      <c r="T184" s="48">
        <v>177.04831672111862</v>
      </c>
      <c r="U184" s="48">
        <v>224.98963516540374</v>
      </c>
      <c r="V184" s="48">
        <v>92.319081659033714</v>
      </c>
      <c r="W184" s="48">
        <v>84.729235062084911</v>
      </c>
      <c r="X184" s="48">
        <v>108.39657379101983</v>
      </c>
      <c r="Y184" s="48">
        <v>85.299177955143492</v>
      </c>
      <c r="Z184" s="48">
        <v>207.88151900077574</v>
      </c>
      <c r="AA184" s="46">
        <v>18323.088901429532</v>
      </c>
      <c r="AB184" s="46">
        <v>9554.2887493323105</v>
      </c>
      <c r="AC184" s="46">
        <v>8768.8001520972211</v>
      </c>
      <c r="AD184" s="46">
        <v>5259.7936507936511</v>
      </c>
      <c r="AE184" s="47">
        <v>4.5298683195323637</v>
      </c>
      <c r="AF184" s="47">
        <v>118.54674182464311</v>
      </c>
      <c r="AG184" s="47">
        <v>118.33231238565048</v>
      </c>
      <c r="AH184" s="47">
        <v>0</v>
      </c>
      <c r="AI184" s="47">
        <v>1.6494738937135127</v>
      </c>
      <c r="AJ184" s="47">
        <v>66.177356611615011</v>
      </c>
      <c r="AK184" s="47">
        <v>98.592897975280707</v>
      </c>
      <c r="AL184" s="49">
        <v>178.20736826539758</v>
      </c>
    </row>
    <row r="185" spans="1:38" s="59" customFormat="1" x14ac:dyDescent="0.15">
      <c r="A185" s="43" t="s">
        <v>477</v>
      </c>
      <c r="B185" s="44" t="s">
        <v>292</v>
      </c>
      <c r="C185" s="45" t="s">
        <v>478</v>
      </c>
      <c r="D185" s="44" t="s">
        <v>2521</v>
      </c>
      <c r="E185" s="44" t="s">
        <v>374</v>
      </c>
      <c r="F185" s="44" t="s">
        <v>112</v>
      </c>
      <c r="G185" s="44" t="s">
        <v>375</v>
      </c>
      <c r="H185" s="44" t="s">
        <v>114</v>
      </c>
      <c r="I185" s="46">
        <v>139668</v>
      </c>
      <c r="J185" s="47">
        <v>4.3373761702127664</v>
      </c>
      <c r="K185" s="46">
        <v>62</v>
      </c>
      <c r="L185" s="47">
        <v>88.58697720439929</v>
      </c>
      <c r="M185" s="47">
        <v>96.870578443612146</v>
      </c>
      <c r="N185" s="46">
        <v>2560</v>
      </c>
      <c r="O185" s="46">
        <v>39.622127659574467</v>
      </c>
      <c r="P185" s="47">
        <v>72.44034440344403</v>
      </c>
      <c r="Q185" s="47">
        <v>65.412886773174392</v>
      </c>
      <c r="R185" s="47">
        <v>89.733510897270676</v>
      </c>
      <c r="S185" s="48">
        <v>128.33983823013961</v>
      </c>
      <c r="T185" s="48">
        <v>155.4658890746185</v>
      </c>
      <c r="U185" s="48">
        <v>174.78305510191441</v>
      </c>
      <c r="V185" s="48">
        <v>52.606631940308915</v>
      </c>
      <c r="W185" s="48">
        <v>102.85925713430959</v>
      </c>
      <c r="X185" s="48">
        <v>82.551766817826319</v>
      </c>
      <c r="Y185" s="48">
        <v>73.42807811392575</v>
      </c>
      <c r="Z185" s="48">
        <v>243.96132863203019</v>
      </c>
      <c r="AA185" s="46">
        <v>17018.622733911849</v>
      </c>
      <c r="AB185" s="46">
        <v>5758.7707993241111</v>
      </c>
      <c r="AC185" s="46">
        <v>11259.851934587736</v>
      </c>
      <c r="AD185" s="46">
        <v>3774.8108108108108</v>
      </c>
      <c r="AE185" s="47">
        <v>9.1688949548968601</v>
      </c>
      <c r="AF185" s="47">
        <v>100</v>
      </c>
      <c r="AG185" s="47">
        <v>100</v>
      </c>
      <c r="AH185" s="47">
        <v>0</v>
      </c>
      <c r="AI185" s="47">
        <v>1.3839153496136345</v>
      </c>
      <c r="AJ185" s="47">
        <v>58.303435905406843</v>
      </c>
      <c r="AK185" s="47">
        <v>102.50867530437115</v>
      </c>
      <c r="AL185" s="49">
        <v>189.0715912019933</v>
      </c>
    </row>
    <row r="186" spans="1:38" s="59" customFormat="1" x14ac:dyDescent="0.15">
      <c r="A186" s="43" t="s">
        <v>479</v>
      </c>
      <c r="B186" s="44" t="s">
        <v>292</v>
      </c>
      <c r="C186" s="45" t="s">
        <v>480</v>
      </c>
      <c r="D186" s="44" t="s">
        <v>2521</v>
      </c>
      <c r="E186" s="44" t="s">
        <v>374</v>
      </c>
      <c r="F186" s="44" t="s">
        <v>112</v>
      </c>
      <c r="G186" s="44" t="s">
        <v>375</v>
      </c>
      <c r="H186" s="44" t="s">
        <v>114</v>
      </c>
      <c r="I186" s="46">
        <v>101543</v>
      </c>
      <c r="J186" s="47">
        <v>3.9388938569206839</v>
      </c>
      <c r="K186" s="46">
        <v>52</v>
      </c>
      <c r="L186" s="47">
        <v>96.055357430022795</v>
      </c>
      <c r="M186" s="47">
        <v>112.20220994475139</v>
      </c>
      <c r="N186" s="46">
        <v>2750</v>
      </c>
      <c r="O186" s="46">
        <v>39.480171073094866</v>
      </c>
      <c r="P186" s="47">
        <v>78.905759162303667</v>
      </c>
      <c r="Q186" s="47">
        <v>50.569425699470258</v>
      </c>
      <c r="R186" s="47">
        <v>94.181775208532343</v>
      </c>
      <c r="S186" s="48">
        <v>150.67573403376917</v>
      </c>
      <c r="T186" s="48">
        <v>140.09733649792935</v>
      </c>
      <c r="U186" s="48">
        <v>140.09733649792935</v>
      </c>
      <c r="V186" s="48">
        <v>55.737952498486059</v>
      </c>
      <c r="W186" s="48">
        <v>84.359383999443281</v>
      </c>
      <c r="X186" s="48">
        <v>107.55074850120094</v>
      </c>
      <c r="Y186" s="48">
        <v>107.55074850120094</v>
      </c>
      <c r="Z186" s="48">
        <v>270.3287926442253</v>
      </c>
      <c r="AA186" s="46">
        <v>13977.359345301991</v>
      </c>
      <c r="AB186" s="46">
        <v>5560.9150803108041</v>
      </c>
      <c r="AC186" s="46">
        <v>8416.4442649911853</v>
      </c>
      <c r="AD186" s="46">
        <v>3626.5357142857142</v>
      </c>
      <c r="AE186" s="47">
        <v>7.0956304394170404</v>
      </c>
      <c r="AF186" s="47">
        <v>107.010293004781</v>
      </c>
      <c r="AG186" s="47">
        <v>107.01978045209171</v>
      </c>
      <c r="AH186" s="47">
        <v>0</v>
      </c>
      <c r="AI186" s="47">
        <v>1.32180637730442</v>
      </c>
      <c r="AJ186" s="47">
        <v>61.30010481037197</v>
      </c>
      <c r="AK186" s="47">
        <v>99.678693825531468</v>
      </c>
      <c r="AL186" s="49">
        <v>142.20811872802656</v>
      </c>
    </row>
    <row r="187" spans="1:38" s="59" customFormat="1" x14ac:dyDescent="0.15">
      <c r="A187" s="43" t="s">
        <v>481</v>
      </c>
      <c r="B187" s="44" t="s">
        <v>292</v>
      </c>
      <c r="C187" s="45" t="s">
        <v>482</v>
      </c>
      <c r="D187" s="44" t="s">
        <v>2521</v>
      </c>
      <c r="E187" s="44" t="s">
        <v>374</v>
      </c>
      <c r="F187" s="44" t="s">
        <v>112</v>
      </c>
      <c r="G187" s="44" t="s">
        <v>375</v>
      </c>
      <c r="H187" s="44" t="s">
        <v>114</v>
      </c>
      <c r="I187" s="46">
        <v>121264</v>
      </c>
      <c r="J187" s="47">
        <v>3.8728794642857141</v>
      </c>
      <c r="K187" s="46">
        <v>33</v>
      </c>
      <c r="L187" s="47">
        <v>83.948190043682629</v>
      </c>
      <c r="M187" s="47">
        <v>94.149068322981364</v>
      </c>
      <c r="N187" s="46">
        <v>2942</v>
      </c>
      <c r="O187" s="46">
        <v>45.113095238095241</v>
      </c>
      <c r="P187" s="47">
        <v>0</v>
      </c>
      <c r="Q187" s="47">
        <v>83.813043848255589</v>
      </c>
      <c r="R187" s="47">
        <v>89.63748515635308</v>
      </c>
      <c r="S187" s="48">
        <v>146.35649308857575</v>
      </c>
      <c r="T187" s="48">
        <v>143.33362150946658</v>
      </c>
      <c r="U187" s="48">
        <v>175.22924411400248</v>
      </c>
      <c r="V187" s="48">
        <v>89.969165153741969</v>
      </c>
      <c r="W187" s="48">
        <v>53.36445635572462</v>
      </c>
      <c r="X187" s="48">
        <v>102.10897593130967</v>
      </c>
      <c r="Y187" s="48">
        <v>83.522869614935729</v>
      </c>
      <c r="Z187" s="48">
        <v>162.67405931629736</v>
      </c>
      <c r="AA187" s="46">
        <v>12304.93798654176</v>
      </c>
      <c r="AB187" s="46">
        <v>7723.6937590711177</v>
      </c>
      <c r="AC187" s="46">
        <v>4581.2442274706427</v>
      </c>
      <c r="AD187" s="46">
        <v>6382.3157894736842</v>
      </c>
      <c r="AE187" s="47">
        <v>7.347145491967277</v>
      </c>
      <c r="AF187" s="47">
        <v>100</v>
      </c>
      <c r="AG187" s="47">
        <v>100.04608532818214</v>
      </c>
      <c r="AH187" s="47">
        <v>0</v>
      </c>
      <c r="AI187" s="47">
        <v>1.327678830184855</v>
      </c>
      <c r="AJ187" s="47">
        <v>59.693277849338607</v>
      </c>
      <c r="AK187" s="47">
        <v>101.35612657157945</v>
      </c>
      <c r="AL187" s="49">
        <v>151.92145236838633</v>
      </c>
    </row>
    <row r="188" spans="1:38" s="59" customFormat="1" x14ac:dyDescent="0.15">
      <c r="A188" s="43" t="s">
        <v>427</v>
      </c>
      <c r="B188" s="44" t="s">
        <v>74</v>
      </c>
      <c r="C188" s="45" t="s">
        <v>428</v>
      </c>
      <c r="D188" s="44" t="s">
        <v>2521</v>
      </c>
      <c r="E188" s="44" t="s">
        <v>374</v>
      </c>
      <c r="F188" s="44" t="s">
        <v>112</v>
      </c>
      <c r="G188" s="44" t="s">
        <v>375</v>
      </c>
      <c r="H188" s="44" t="s">
        <v>114</v>
      </c>
      <c r="I188" s="46">
        <v>196940</v>
      </c>
      <c r="J188" s="47">
        <v>4.533023334843679</v>
      </c>
      <c r="K188" s="46">
        <v>59</v>
      </c>
      <c r="L188" s="47">
        <v>79.693753262571775</v>
      </c>
      <c r="M188" s="47">
        <v>97.350469599604551</v>
      </c>
      <c r="N188" s="46">
        <v>2662</v>
      </c>
      <c r="O188" s="46">
        <v>44.617127322156776</v>
      </c>
      <c r="P188" s="47">
        <v>63.289535429375881</v>
      </c>
      <c r="Q188" s="47">
        <v>76.3470515436602</v>
      </c>
      <c r="R188" s="47">
        <v>92.101147557631762</v>
      </c>
      <c r="S188" s="48">
        <v>138.71280911140693</v>
      </c>
      <c r="T188" s="48">
        <v>150.40928313166754</v>
      </c>
      <c r="U188" s="48">
        <v>200.95942953000846</v>
      </c>
      <c r="V188" s="48">
        <v>84.397812658602362</v>
      </c>
      <c r="W188" s="48">
        <v>66.011470473065174</v>
      </c>
      <c r="X188" s="48">
        <v>92.223569066530558</v>
      </c>
      <c r="Y188" s="48">
        <v>69.025280095499824</v>
      </c>
      <c r="Z188" s="48">
        <v>164.35592907189925</v>
      </c>
      <c r="AA188" s="46">
        <v>15281.324261196303</v>
      </c>
      <c r="AB188" s="46">
        <v>8574.6724890829701</v>
      </c>
      <c r="AC188" s="46">
        <v>6706.6517721133341</v>
      </c>
      <c r="AD188" s="46">
        <v>3580.7272727272725</v>
      </c>
      <c r="AE188" s="47">
        <v>10.651127583200536</v>
      </c>
      <c r="AF188" s="47">
        <v>119.51382020396856</v>
      </c>
      <c r="AG188" s="47">
        <v>119.51382020396856</v>
      </c>
      <c r="AH188" s="47">
        <v>0</v>
      </c>
      <c r="AI188" s="47">
        <v>1.5310863660738179</v>
      </c>
      <c r="AJ188" s="47">
        <v>69.186401759146463</v>
      </c>
      <c r="AK188" s="47">
        <v>100.80543679792157</v>
      </c>
      <c r="AL188" s="49">
        <v>118.83027825733726</v>
      </c>
    </row>
    <row r="189" spans="1:38" s="59" customFormat="1" x14ac:dyDescent="0.15">
      <c r="A189" s="43" t="s">
        <v>483</v>
      </c>
      <c r="B189" s="44" t="s">
        <v>79</v>
      </c>
      <c r="C189" s="45" t="s">
        <v>484</v>
      </c>
      <c r="D189" s="44" t="s">
        <v>2521</v>
      </c>
      <c r="E189" s="44" t="s">
        <v>374</v>
      </c>
      <c r="F189" s="44" t="s">
        <v>112</v>
      </c>
      <c r="G189" s="44" t="s">
        <v>375</v>
      </c>
      <c r="H189" s="44" t="s">
        <v>114</v>
      </c>
      <c r="I189" s="46">
        <v>153955</v>
      </c>
      <c r="J189" s="47">
        <v>4.9305418227215982</v>
      </c>
      <c r="K189" s="46">
        <v>44</v>
      </c>
      <c r="L189" s="47">
        <v>82.742145260283991</v>
      </c>
      <c r="M189" s="47">
        <v>106.15243532461801</v>
      </c>
      <c r="N189" s="46">
        <v>1991</v>
      </c>
      <c r="O189" s="46">
        <v>48.050873907615482</v>
      </c>
      <c r="P189" s="47">
        <v>0</v>
      </c>
      <c r="Q189" s="47">
        <v>91.054028461041128</v>
      </c>
      <c r="R189" s="47">
        <v>94.421746614270404</v>
      </c>
      <c r="S189" s="48">
        <v>120.59675937695285</v>
      </c>
      <c r="T189" s="48">
        <v>141.27262009781828</v>
      </c>
      <c r="U189" s="48">
        <v>141.27262009781828</v>
      </c>
      <c r="V189" s="48">
        <v>69.29052374002498</v>
      </c>
      <c r="W189" s="48">
        <v>71.98209635779331</v>
      </c>
      <c r="X189" s="48">
        <v>85.364566250311412</v>
      </c>
      <c r="Y189" s="48">
        <v>85.364566250311412</v>
      </c>
      <c r="Z189" s="48">
        <v>174.04509717580808</v>
      </c>
      <c r="AA189" s="46">
        <v>14496.106005001462</v>
      </c>
      <c r="AB189" s="46">
        <v>7109.9607028027667</v>
      </c>
      <c r="AC189" s="46">
        <v>7386.1453021986945</v>
      </c>
      <c r="AD189" s="46">
        <v>8553.0555555555547</v>
      </c>
      <c r="AE189" s="47">
        <v>4.3962304147841964</v>
      </c>
      <c r="AF189" s="47">
        <v>100.76854751665702</v>
      </c>
      <c r="AG189" s="47">
        <v>100.7854140827374</v>
      </c>
      <c r="AH189" s="47">
        <v>0</v>
      </c>
      <c r="AI189" s="47">
        <v>0.53044690289648411</v>
      </c>
      <c r="AJ189" s="47">
        <v>68.025203598566392</v>
      </c>
      <c r="AK189" s="47">
        <v>101.08878698388598</v>
      </c>
      <c r="AL189" s="49">
        <v>114.07463869312461</v>
      </c>
    </row>
    <row r="190" spans="1:38" s="59" customFormat="1" x14ac:dyDescent="0.15">
      <c r="A190" s="43" t="s">
        <v>485</v>
      </c>
      <c r="B190" s="44" t="s">
        <v>79</v>
      </c>
      <c r="C190" s="45" t="s">
        <v>486</v>
      </c>
      <c r="D190" s="44" t="s">
        <v>2521</v>
      </c>
      <c r="E190" s="44" t="s">
        <v>374</v>
      </c>
      <c r="F190" s="44" t="s">
        <v>112</v>
      </c>
      <c r="G190" s="44" t="s">
        <v>375</v>
      </c>
      <c r="H190" s="44" t="s">
        <v>114</v>
      </c>
      <c r="I190" s="46">
        <v>128139</v>
      </c>
      <c r="J190" s="47">
        <v>3.6281220445062585</v>
      </c>
      <c r="K190" s="46">
        <v>32</v>
      </c>
      <c r="L190" s="47">
        <v>75.410482456656581</v>
      </c>
      <c r="M190" s="47">
        <v>105.20443349753694</v>
      </c>
      <c r="N190" s="46">
        <v>2090</v>
      </c>
      <c r="O190" s="46">
        <v>44.554589707927676</v>
      </c>
      <c r="P190" s="47">
        <v>0</v>
      </c>
      <c r="Q190" s="47">
        <v>88.585838785079858</v>
      </c>
      <c r="R190" s="47">
        <v>91.26417406098065</v>
      </c>
      <c r="S190" s="48">
        <v>116.52646960140511</v>
      </c>
      <c r="T190" s="48">
        <v>150.63253277906833</v>
      </c>
      <c r="U190" s="48">
        <v>156.72272664500068</v>
      </c>
      <c r="V190" s="48">
        <v>59.506373054179321</v>
      </c>
      <c r="W190" s="48">
        <v>91.126159724888993</v>
      </c>
      <c r="X190" s="48">
        <v>77.358102829163514</v>
      </c>
      <c r="Y190" s="48">
        <v>74.351992270625928</v>
      </c>
      <c r="Z190" s="48">
        <v>195.82183154619452</v>
      </c>
      <c r="AA190" s="46">
        <v>12266.148479385667</v>
      </c>
      <c r="AB190" s="46">
        <v>4845.6597913203632</v>
      </c>
      <c r="AC190" s="46">
        <v>7420.4886880653039</v>
      </c>
      <c r="AD190" s="46">
        <v>6101.8571428571431</v>
      </c>
      <c r="AE190" s="47">
        <v>3.2647400932137778</v>
      </c>
      <c r="AF190" s="47">
        <v>100.01009658168654</v>
      </c>
      <c r="AG190" s="47">
        <v>99.822834520195556</v>
      </c>
      <c r="AH190" s="47">
        <v>0</v>
      </c>
      <c r="AI190" s="47">
        <v>1.5060413933299581</v>
      </c>
      <c r="AJ190" s="47">
        <v>67.520494667231759</v>
      </c>
      <c r="AK190" s="47">
        <v>101.89119744835457</v>
      </c>
      <c r="AL190" s="49">
        <v>149.35125917948477</v>
      </c>
    </row>
    <row r="191" spans="1:38" s="59" customFormat="1" x14ac:dyDescent="0.15">
      <c r="A191" s="43" t="s">
        <v>429</v>
      </c>
      <c r="B191" s="44" t="s">
        <v>309</v>
      </c>
      <c r="C191" s="45" t="s">
        <v>430</v>
      </c>
      <c r="D191" s="44" t="s">
        <v>2521</v>
      </c>
      <c r="E191" s="44" t="s">
        <v>374</v>
      </c>
      <c r="F191" s="44" t="s">
        <v>112</v>
      </c>
      <c r="G191" s="44" t="s">
        <v>375</v>
      </c>
      <c r="H191" s="44" t="s">
        <v>114</v>
      </c>
      <c r="I191" s="46">
        <v>128024</v>
      </c>
      <c r="J191" s="47">
        <v>4.0395192307692307</v>
      </c>
      <c r="K191" s="46">
        <v>58</v>
      </c>
      <c r="L191" s="47">
        <v>47.47449651239112</v>
      </c>
      <c r="M191" s="47">
        <v>79.73095846048453</v>
      </c>
      <c r="N191" s="46">
        <v>2519</v>
      </c>
      <c r="O191" s="46">
        <v>41.728813559322035</v>
      </c>
      <c r="P191" s="47">
        <v>37.496314858490564</v>
      </c>
      <c r="Q191" s="47">
        <v>75.618438355442223</v>
      </c>
      <c r="R191" s="47">
        <v>85.02780728613385</v>
      </c>
      <c r="S191" s="48">
        <v>150.23232414109461</v>
      </c>
      <c r="T191" s="48">
        <v>162.28235623519103</v>
      </c>
      <c r="U191" s="48">
        <v>284.03836122016469</v>
      </c>
      <c r="V191" s="48">
        <v>153.72293535712399</v>
      </c>
      <c r="W191" s="48">
        <v>8.5594208780670442</v>
      </c>
      <c r="X191" s="48">
        <v>92.57465052045913</v>
      </c>
      <c r="Y191" s="48">
        <v>52.891561370700231</v>
      </c>
      <c r="Z191" s="48">
        <v>97.729284047354355</v>
      </c>
      <c r="AA191" s="46">
        <v>15709.593513716178</v>
      </c>
      <c r="AB191" s="46">
        <v>14881.006686246328</v>
      </c>
      <c r="AC191" s="46">
        <v>828.58682746984937</v>
      </c>
      <c r="AD191" s="46">
        <v>2207.3103448275861</v>
      </c>
      <c r="AE191" s="47">
        <v>8.5649089100811793</v>
      </c>
      <c r="AF191" s="47">
        <v>110.77467438811536</v>
      </c>
      <c r="AG191" s="47">
        <v>110.77405365412901</v>
      </c>
      <c r="AH191" s="47">
        <v>0</v>
      </c>
      <c r="AI191" s="47">
        <v>1.2944706740789138</v>
      </c>
      <c r="AJ191" s="47">
        <v>62.091860037939817</v>
      </c>
      <c r="AK191" s="47">
        <v>102.4986747932971</v>
      </c>
      <c r="AL191" s="49">
        <v>417.84344341685932</v>
      </c>
    </row>
    <row r="192" spans="1:38" s="59" customFormat="1" x14ac:dyDescent="0.15">
      <c r="A192" s="43" t="s">
        <v>431</v>
      </c>
      <c r="B192" s="44" t="s">
        <v>309</v>
      </c>
      <c r="C192" s="45" t="s">
        <v>432</v>
      </c>
      <c r="D192" s="44" t="s">
        <v>2521</v>
      </c>
      <c r="E192" s="44" t="s">
        <v>374</v>
      </c>
      <c r="F192" s="44" t="s">
        <v>112</v>
      </c>
      <c r="G192" s="44" t="s">
        <v>375</v>
      </c>
      <c r="H192" s="44" t="s">
        <v>114</v>
      </c>
      <c r="I192" s="46">
        <v>112953</v>
      </c>
      <c r="J192" s="47">
        <v>4.2270652598671354</v>
      </c>
      <c r="K192" s="46">
        <v>45</v>
      </c>
      <c r="L192" s="47">
        <v>81.449246100707384</v>
      </c>
      <c r="M192" s="47">
        <v>87.628394103956552</v>
      </c>
      <c r="N192" s="46">
        <v>3496</v>
      </c>
      <c r="O192" s="46">
        <v>44.139507620164125</v>
      </c>
      <c r="P192" s="47">
        <v>63.884778723649568</v>
      </c>
      <c r="Q192" s="47">
        <v>85.189336719991672</v>
      </c>
      <c r="R192" s="47">
        <v>93.124573937832551</v>
      </c>
      <c r="S192" s="48">
        <v>195.89879320258925</v>
      </c>
      <c r="T192" s="48">
        <v>172.44574773552148</v>
      </c>
      <c r="U192" s="48">
        <v>172.44574773552148</v>
      </c>
      <c r="V192" s="48">
        <v>90.397113448571048</v>
      </c>
      <c r="W192" s="48">
        <v>82.048634286950431</v>
      </c>
      <c r="X192" s="48">
        <v>113.60024574397595</v>
      </c>
      <c r="Y192" s="48">
        <v>113.60024574397595</v>
      </c>
      <c r="Z192" s="48">
        <v>216.70912458287782</v>
      </c>
      <c r="AA192" s="46">
        <v>16514.44406080405</v>
      </c>
      <c r="AB192" s="46">
        <v>8656.972369038449</v>
      </c>
      <c r="AC192" s="46">
        <v>7857.4716917656015</v>
      </c>
      <c r="AD192" s="46">
        <v>5134.227272727273</v>
      </c>
      <c r="AE192" s="47">
        <v>3.5361373941737062</v>
      </c>
      <c r="AF192" s="47">
        <v>109.44204156914348</v>
      </c>
      <c r="AG192" s="47">
        <v>109.48551319854747</v>
      </c>
      <c r="AH192" s="47">
        <v>0</v>
      </c>
      <c r="AI192" s="47">
        <v>1.4339213558606774</v>
      </c>
      <c r="AJ192" s="47">
        <v>67.95508086807672</v>
      </c>
      <c r="AK192" s="47">
        <v>101.68023185028379</v>
      </c>
      <c r="AL192" s="49">
        <v>209.98779138225635</v>
      </c>
    </row>
    <row r="193" spans="1:38" s="59" customFormat="1" x14ac:dyDescent="0.15">
      <c r="A193" s="43" t="s">
        <v>490</v>
      </c>
      <c r="B193" s="44" t="s">
        <v>309</v>
      </c>
      <c r="C193" s="45" t="s">
        <v>491</v>
      </c>
      <c r="D193" s="44" t="s">
        <v>2521</v>
      </c>
      <c r="E193" s="44" t="s">
        <v>374</v>
      </c>
      <c r="F193" s="44" t="s">
        <v>112</v>
      </c>
      <c r="G193" s="44" t="s">
        <v>375</v>
      </c>
      <c r="H193" s="44" t="s">
        <v>114</v>
      </c>
      <c r="I193" s="46">
        <v>123787</v>
      </c>
      <c r="J193" s="47">
        <v>4.7852081196581198</v>
      </c>
      <c r="K193" s="46">
        <v>29</v>
      </c>
      <c r="L193" s="47">
        <v>63.475304590392582</v>
      </c>
      <c r="M193" s="47">
        <v>87.173943661971833</v>
      </c>
      <c r="N193" s="46">
        <v>3025</v>
      </c>
      <c r="O193" s="46">
        <v>52.90042735042735</v>
      </c>
      <c r="P193" s="47">
        <v>0</v>
      </c>
      <c r="Q193" s="47">
        <v>90.576597957991765</v>
      </c>
      <c r="R193" s="47">
        <v>88.850202363737708</v>
      </c>
      <c r="S193" s="48">
        <v>172.33511711259064</v>
      </c>
      <c r="T193" s="48">
        <v>196.22452988362375</v>
      </c>
      <c r="U193" s="48">
        <v>215.79472067902984</v>
      </c>
      <c r="V193" s="48">
        <v>103.51807970913214</v>
      </c>
      <c r="W193" s="48">
        <v>92.706450174491607</v>
      </c>
      <c r="X193" s="48">
        <v>87.825470757809256</v>
      </c>
      <c r="Y193" s="48">
        <v>79.860673407724164</v>
      </c>
      <c r="Z193" s="48">
        <v>166.47827857396743</v>
      </c>
      <c r="AA193" s="46">
        <v>17749.860647725527</v>
      </c>
      <c r="AB193" s="46">
        <v>9363.9235137776996</v>
      </c>
      <c r="AC193" s="46">
        <v>8385.9371339478294</v>
      </c>
      <c r="AD193" s="46">
        <v>3257.5526315789475</v>
      </c>
      <c r="AE193" s="47">
        <v>6.3610550527288545</v>
      </c>
      <c r="AF193" s="47">
        <v>104.03259110714026</v>
      </c>
      <c r="AG193" s="47">
        <v>103.09537119049233</v>
      </c>
      <c r="AH193" s="47">
        <v>0</v>
      </c>
      <c r="AI193" s="47">
        <v>1.2684002658073898</v>
      </c>
      <c r="AJ193" s="47">
        <v>51.945429645907289</v>
      </c>
      <c r="AK193" s="47">
        <v>101.9711857671449</v>
      </c>
      <c r="AL193" s="49">
        <v>322.15418420351085</v>
      </c>
    </row>
    <row r="194" spans="1:38" s="59" customFormat="1" x14ac:dyDescent="0.15">
      <c r="A194" s="43" t="s">
        <v>433</v>
      </c>
      <c r="B194" s="44" t="s">
        <v>90</v>
      </c>
      <c r="C194" s="45" t="s">
        <v>434</v>
      </c>
      <c r="D194" s="44" t="s">
        <v>2521</v>
      </c>
      <c r="E194" s="44" t="s">
        <v>374</v>
      </c>
      <c r="F194" s="44" t="s">
        <v>112</v>
      </c>
      <c r="G194" s="44" t="s">
        <v>375</v>
      </c>
      <c r="H194" s="44" t="s">
        <v>114</v>
      </c>
      <c r="I194" s="46">
        <v>476504</v>
      </c>
      <c r="J194" s="47">
        <v>4.7829442528735635</v>
      </c>
      <c r="K194" s="46">
        <v>66</v>
      </c>
      <c r="L194" s="47">
        <v>90.910027492182564</v>
      </c>
      <c r="M194" s="47">
        <v>103.97207069605062</v>
      </c>
      <c r="N194" s="46">
        <v>2629</v>
      </c>
      <c r="O194" s="46">
        <v>45.642145593869735</v>
      </c>
      <c r="P194" s="47">
        <v>64.302076970067191</v>
      </c>
      <c r="Q194" s="47">
        <v>65.165172266396979</v>
      </c>
      <c r="R194" s="47">
        <v>98.29906989238286</v>
      </c>
      <c r="S194" s="48">
        <v>165.044984034706</v>
      </c>
      <c r="T194" s="48">
        <v>220.76634532609864</v>
      </c>
      <c r="U194" s="48">
        <v>251.1344488792372</v>
      </c>
      <c r="V194" s="48">
        <v>90.449104975457772</v>
      </c>
      <c r="W194" s="48">
        <v>130.31724035064087</v>
      </c>
      <c r="X194" s="48">
        <v>74.760029111735562</v>
      </c>
      <c r="Y194" s="48">
        <v>65.719770732875858</v>
      </c>
      <c r="Z194" s="48">
        <v>182.47276640215389</v>
      </c>
      <c r="AA194" s="46">
        <v>23134.607474438828</v>
      </c>
      <c r="AB194" s="46">
        <v>9478.3674428756112</v>
      </c>
      <c r="AC194" s="46">
        <v>13656.240031563219</v>
      </c>
      <c r="AD194" s="46">
        <v>5236.3076923076924</v>
      </c>
      <c r="AE194" s="47">
        <v>4.8021686251159315</v>
      </c>
      <c r="AF194" s="47">
        <v>100</v>
      </c>
      <c r="AG194" s="47">
        <v>99.997431173335428</v>
      </c>
      <c r="AH194" s="47">
        <v>0</v>
      </c>
      <c r="AI194" s="47">
        <v>1.6195651428788265</v>
      </c>
      <c r="AJ194" s="47">
        <v>65.989209738222186</v>
      </c>
      <c r="AK194" s="47">
        <v>103.10637207215707</v>
      </c>
      <c r="AL194" s="49">
        <v>155.51788022765811</v>
      </c>
    </row>
    <row r="195" spans="1:38" s="59" customFormat="1" x14ac:dyDescent="0.15">
      <c r="A195" s="43" t="s">
        <v>329</v>
      </c>
      <c r="B195" s="44" t="s">
        <v>330</v>
      </c>
      <c r="C195" s="45" t="s">
        <v>331</v>
      </c>
      <c r="D195" s="44" t="s">
        <v>2521</v>
      </c>
      <c r="E195" s="44" t="s">
        <v>374</v>
      </c>
      <c r="F195" s="44" t="s">
        <v>112</v>
      </c>
      <c r="G195" s="44" t="s">
        <v>375</v>
      </c>
      <c r="H195" s="44" t="s">
        <v>114</v>
      </c>
      <c r="I195" s="46">
        <v>134862</v>
      </c>
      <c r="J195" s="47">
        <v>4.7901297124600637</v>
      </c>
      <c r="K195" s="46">
        <v>56</v>
      </c>
      <c r="L195" s="47">
        <v>74.872170683366363</v>
      </c>
      <c r="M195" s="47">
        <v>102.40868706811452</v>
      </c>
      <c r="N195" s="46">
        <v>2767</v>
      </c>
      <c r="O195" s="46">
        <v>43.086900958466451</v>
      </c>
      <c r="P195" s="47">
        <v>61.430372492836675</v>
      </c>
      <c r="Q195" s="47">
        <v>82.883640384285926</v>
      </c>
      <c r="R195" s="47">
        <v>97.360264566742302</v>
      </c>
      <c r="S195" s="48">
        <v>167.28475073810591</v>
      </c>
      <c r="T195" s="48">
        <v>160.96244500639159</v>
      </c>
      <c r="U195" s="48">
        <v>190.38830246381238</v>
      </c>
      <c r="V195" s="48">
        <v>95.160735874207788</v>
      </c>
      <c r="W195" s="48">
        <v>65.801709132183817</v>
      </c>
      <c r="X195" s="48">
        <v>103.92781417520294</v>
      </c>
      <c r="Y195" s="48">
        <v>87.86503612526414</v>
      </c>
      <c r="Z195" s="48">
        <v>175.79177924731295</v>
      </c>
      <c r="AA195" s="46">
        <v>17894.788747015467</v>
      </c>
      <c r="AB195" s="46">
        <v>10579.37002268986</v>
      </c>
      <c r="AC195" s="46">
        <v>7315.4187243256065</v>
      </c>
      <c r="AD195" s="46">
        <v>2752.2857142857142</v>
      </c>
      <c r="AE195" s="47">
        <v>5.674144028725153</v>
      </c>
      <c r="AF195" s="47">
        <v>103.1293529621833</v>
      </c>
      <c r="AG195" s="47">
        <v>102.81415176091231</v>
      </c>
      <c r="AH195" s="47">
        <v>0</v>
      </c>
      <c r="AI195" s="47">
        <v>1.3945344557576596</v>
      </c>
      <c r="AJ195" s="47">
        <v>54.281929847221079</v>
      </c>
      <c r="AK195" s="47">
        <v>99.303896367122988</v>
      </c>
      <c r="AL195" s="49">
        <v>275.35801041064201</v>
      </c>
    </row>
    <row r="196" spans="1:38" s="59" customFormat="1" x14ac:dyDescent="0.15">
      <c r="A196" s="43" t="s">
        <v>435</v>
      </c>
      <c r="B196" s="44" t="s">
        <v>330</v>
      </c>
      <c r="C196" s="45" t="s">
        <v>436</v>
      </c>
      <c r="D196" s="44" t="s">
        <v>2521</v>
      </c>
      <c r="E196" s="44" t="s">
        <v>374</v>
      </c>
      <c r="F196" s="44" t="s">
        <v>112</v>
      </c>
      <c r="G196" s="44" t="s">
        <v>375</v>
      </c>
      <c r="H196" s="44" t="s">
        <v>114</v>
      </c>
      <c r="I196" s="46">
        <v>106910</v>
      </c>
      <c r="J196" s="47">
        <v>4.4720319838056684</v>
      </c>
      <c r="K196" s="46">
        <v>50</v>
      </c>
      <c r="L196" s="47">
        <v>74.179693733824578</v>
      </c>
      <c r="M196" s="47">
        <v>83.060117780505621</v>
      </c>
      <c r="N196" s="46">
        <v>3429</v>
      </c>
      <c r="O196" s="46">
        <v>43.283400809716596</v>
      </c>
      <c r="P196" s="47">
        <v>43.699833768701019</v>
      </c>
      <c r="Q196" s="47">
        <v>81.786484325252857</v>
      </c>
      <c r="R196" s="47">
        <v>90.750163689084275</v>
      </c>
      <c r="S196" s="48">
        <v>195.71988532597425</v>
      </c>
      <c r="T196" s="48">
        <v>196.19598876290874</v>
      </c>
      <c r="U196" s="48">
        <v>228.75769775244595</v>
      </c>
      <c r="V196" s="48">
        <v>90.972783704099228</v>
      </c>
      <c r="W196" s="48">
        <v>105.2232050588095</v>
      </c>
      <c r="X196" s="48">
        <v>99.757332736547511</v>
      </c>
      <c r="Y196" s="48">
        <v>85.557726471690515</v>
      </c>
      <c r="Z196" s="48">
        <v>215.14114151170591</v>
      </c>
      <c r="AA196" s="46">
        <v>20270.928818632496</v>
      </c>
      <c r="AB196" s="46">
        <v>9399.2891216911412</v>
      </c>
      <c r="AC196" s="46">
        <v>10871.639696941353</v>
      </c>
      <c r="AD196" s="46">
        <v>2055.9615384615386</v>
      </c>
      <c r="AE196" s="47">
        <v>9.0311429410662019</v>
      </c>
      <c r="AF196" s="47">
        <v>102.69485130917977</v>
      </c>
      <c r="AG196" s="47">
        <v>102.7088435294521</v>
      </c>
      <c r="AH196" s="47">
        <v>0</v>
      </c>
      <c r="AI196" s="47">
        <v>1.0556289453504604</v>
      </c>
      <c r="AJ196" s="47">
        <v>50.309630759189183</v>
      </c>
      <c r="AK196" s="47">
        <v>100.00546522557032</v>
      </c>
      <c r="AL196" s="49">
        <v>352.31219717519411</v>
      </c>
    </row>
    <row r="197" spans="1:38" s="59" customFormat="1" x14ac:dyDescent="0.15">
      <c r="A197" s="43" t="s">
        <v>437</v>
      </c>
      <c r="B197" s="44" t="s">
        <v>438</v>
      </c>
      <c r="C197" s="45" t="s">
        <v>439</v>
      </c>
      <c r="D197" s="44" t="s">
        <v>2521</v>
      </c>
      <c r="E197" s="44" t="s">
        <v>374</v>
      </c>
      <c r="F197" s="44" t="s">
        <v>112</v>
      </c>
      <c r="G197" s="44" t="s">
        <v>375</v>
      </c>
      <c r="H197" s="44" t="s">
        <v>114</v>
      </c>
      <c r="I197" s="46">
        <v>154500</v>
      </c>
      <c r="J197" s="47">
        <v>3.7105970250169036</v>
      </c>
      <c r="K197" s="46">
        <v>43</v>
      </c>
      <c r="L197" s="47">
        <v>79.306415350026185</v>
      </c>
      <c r="M197" s="47">
        <v>95.784252944823308</v>
      </c>
      <c r="N197" s="46">
        <v>3080</v>
      </c>
      <c r="O197" s="46">
        <v>34.820824881676806</v>
      </c>
      <c r="P197" s="47">
        <v>0</v>
      </c>
      <c r="Q197" s="47">
        <v>89.947262257710335</v>
      </c>
      <c r="R197" s="47">
        <v>95.154692556634302</v>
      </c>
      <c r="S197" s="48">
        <v>179.51661448285793</v>
      </c>
      <c r="T197" s="48">
        <v>156.29632288642819</v>
      </c>
      <c r="U197" s="48">
        <v>195.2368691804181</v>
      </c>
      <c r="V197" s="48">
        <v>93.920226405389869</v>
      </c>
      <c r="W197" s="48">
        <v>62.376096481038324</v>
      </c>
      <c r="X197" s="48">
        <v>114.85658214320412</v>
      </c>
      <c r="Y197" s="48">
        <v>91.948111663769254</v>
      </c>
      <c r="Z197" s="48">
        <v>191.1373314923737</v>
      </c>
      <c r="AA197" s="46">
        <v>16655.339805825242</v>
      </c>
      <c r="AB197" s="46">
        <v>10008.381877022653</v>
      </c>
      <c r="AC197" s="46">
        <v>6646.9579288025889</v>
      </c>
      <c r="AD197" s="46">
        <v>6717.391304347826</v>
      </c>
      <c r="AE197" s="47">
        <v>4.1194504204655313</v>
      </c>
      <c r="AF197" s="47">
        <v>116.29195177582274</v>
      </c>
      <c r="AG197" s="47">
        <v>116.29195177582274</v>
      </c>
      <c r="AH197" s="47">
        <v>0</v>
      </c>
      <c r="AI197" s="47">
        <v>1.7656586075460432</v>
      </c>
      <c r="AJ197" s="47">
        <v>66.46945063047383</v>
      </c>
      <c r="AK197" s="47">
        <v>102.8313936850698</v>
      </c>
      <c r="AL197" s="49">
        <v>157.04546278317153</v>
      </c>
    </row>
    <row r="198" spans="1:38" s="59" customFormat="1" x14ac:dyDescent="0.15">
      <c r="A198" s="43" t="s">
        <v>487</v>
      </c>
      <c r="B198" s="44" t="s">
        <v>93</v>
      </c>
      <c r="C198" s="45" t="s">
        <v>488</v>
      </c>
      <c r="D198" s="44" t="s">
        <v>2521</v>
      </c>
      <c r="E198" s="44" t="s">
        <v>374</v>
      </c>
      <c r="F198" s="44" t="s">
        <v>112</v>
      </c>
      <c r="G198" s="44" t="s">
        <v>375</v>
      </c>
      <c r="H198" s="44" t="s">
        <v>114</v>
      </c>
      <c r="I198" s="46">
        <v>389506</v>
      </c>
      <c r="J198" s="47">
        <v>4.5737439336666261</v>
      </c>
      <c r="K198" s="46">
        <v>64</v>
      </c>
      <c r="L198" s="47">
        <v>82.117091476398286</v>
      </c>
      <c r="M198" s="47">
        <v>99.617902813299239</v>
      </c>
      <c r="N198" s="46">
        <v>2967</v>
      </c>
      <c r="O198" s="46">
        <v>47.494939641507131</v>
      </c>
      <c r="P198" s="47">
        <v>47.035827664399093</v>
      </c>
      <c r="Q198" s="47">
        <v>91.137506538410477</v>
      </c>
      <c r="R198" s="47">
        <v>93.946948185650541</v>
      </c>
      <c r="S198" s="48">
        <v>182.73198249584888</v>
      </c>
      <c r="T198" s="48">
        <v>182.7320358159958</v>
      </c>
      <c r="U198" s="48">
        <v>260.32242052992012</v>
      </c>
      <c r="V198" s="48">
        <v>85.472755351116632</v>
      </c>
      <c r="W198" s="48">
        <v>97.259280464879168</v>
      </c>
      <c r="X198" s="48">
        <v>99.999970820580714</v>
      </c>
      <c r="Y198" s="48">
        <v>70.194485025098558</v>
      </c>
      <c r="Z198" s="48">
        <v>213.78974123999811</v>
      </c>
      <c r="AA198" s="46">
        <v>17597.022895667847</v>
      </c>
      <c r="AB198" s="46">
        <v>8230.9925906147782</v>
      </c>
      <c r="AC198" s="46">
        <v>9366.0303050530674</v>
      </c>
      <c r="AD198" s="46">
        <v>3477.7321428571427</v>
      </c>
      <c r="AE198" s="47">
        <v>5.2857948911924781</v>
      </c>
      <c r="AF198" s="47">
        <v>125.18293430136296</v>
      </c>
      <c r="AG198" s="47">
        <v>125.2038707250976</v>
      </c>
      <c r="AH198" s="47">
        <v>0</v>
      </c>
      <c r="AI198" s="47">
        <v>1.6500467963830387</v>
      </c>
      <c r="AJ198" s="47">
        <v>61.60392382360655</v>
      </c>
      <c r="AK198" s="47">
        <v>102.96689867727737</v>
      </c>
      <c r="AL198" s="49">
        <v>262.80111731269864</v>
      </c>
    </row>
    <row r="199" spans="1:38" s="60" customFormat="1" x14ac:dyDescent="0.15">
      <c r="A199" s="43" t="s">
        <v>332</v>
      </c>
      <c r="B199" s="44" t="s">
        <v>96</v>
      </c>
      <c r="C199" s="45" t="s">
        <v>333</v>
      </c>
      <c r="D199" s="44" t="s">
        <v>2521</v>
      </c>
      <c r="E199" s="44" t="s">
        <v>374</v>
      </c>
      <c r="F199" s="44" t="s">
        <v>112</v>
      </c>
      <c r="G199" s="44" t="s">
        <v>375</v>
      </c>
      <c r="H199" s="44" t="s">
        <v>114</v>
      </c>
      <c r="I199" s="46">
        <v>174107</v>
      </c>
      <c r="J199" s="47">
        <v>4.6776915548098428</v>
      </c>
      <c r="K199" s="46">
        <v>62</v>
      </c>
      <c r="L199" s="47">
        <v>85.535669543942731</v>
      </c>
      <c r="M199" s="47">
        <v>99.551720786089618</v>
      </c>
      <c r="N199" s="46">
        <v>3894</v>
      </c>
      <c r="O199" s="46">
        <v>48.68763982102908</v>
      </c>
      <c r="P199" s="47">
        <v>50.941554441464412</v>
      </c>
      <c r="Q199" s="47">
        <v>84.555255559201257</v>
      </c>
      <c r="R199" s="47">
        <v>98.690460463967554</v>
      </c>
      <c r="S199" s="48">
        <v>222.72860287820748</v>
      </c>
      <c r="T199" s="48">
        <v>222.72866266027197</v>
      </c>
      <c r="U199" s="48">
        <v>227.52079294930331</v>
      </c>
      <c r="V199" s="48">
        <v>132.3247899781347</v>
      </c>
      <c r="W199" s="48">
        <v>90.403872682137262</v>
      </c>
      <c r="X199" s="48">
        <v>99.999973159240582</v>
      </c>
      <c r="Y199" s="48">
        <v>97.893735333383958</v>
      </c>
      <c r="Z199" s="48">
        <v>168.31963452578393</v>
      </c>
      <c r="AA199" s="46">
        <v>21398.777763099704</v>
      </c>
      <c r="AB199" s="46">
        <v>12713.176380042158</v>
      </c>
      <c r="AC199" s="46">
        <v>8685.6013830575448</v>
      </c>
      <c r="AD199" s="46">
        <v>2763.6031746031745</v>
      </c>
      <c r="AE199" s="47">
        <v>6.0261816438638691</v>
      </c>
      <c r="AF199" s="47">
        <v>101.68518007873261</v>
      </c>
      <c r="AG199" s="47">
        <v>101.68518007873261</v>
      </c>
      <c r="AH199" s="47">
        <v>1.3958884001052223</v>
      </c>
      <c r="AI199" s="47">
        <v>1.2882281071417794</v>
      </c>
      <c r="AJ199" s="47">
        <v>62.060197725291324</v>
      </c>
      <c r="AK199" s="47">
        <v>103.0983671122431</v>
      </c>
      <c r="AL199" s="49">
        <v>153.00758728827674</v>
      </c>
    </row>
    <row r="200" spans="1:38" s="59" customFormat="1" x14ac:dyDescent="0.15">
      <c r="A200" s="43" t="s">
        <v>440</v>
      </c>
      <c r="B200" s="44" t="s">
        <v>96</v>
      </c>
      <c r="C200" s="45" t="s">
        <v>441</v>
      </c>
      <c r="D200" s="44" t="s">
        <v>2521</v>
      </c>
      <c r="E200" s="44" t="s">
        <v>374</v>
      </c>
      <c r="F200" s="44" t="s">
        <v>112</v>
      </c>
      <c r="G200" s="44" t="s">
        <v>375</v>
      </c>
      <c r="H200" s="44" t="s">
        <v>114</v>
      </c>
      <c r="I200" s="46">
        <v>348335</v>
      </c>
      <c r="J200" s="47">
        <v>4.7219174620244653</v>
      </c>
      <c r="K200" s="46">
        <v>63</v>
      </c>
      <c r="L200" s="47">
        <v>76.344887291376722</v>
      </c>
      <c r="M200" s="47">
        <v>94.220989991885318</v>
      </c>
      <c r="N200" s="46">
        <v>2926</v>
      </c>
      <c r="O200" s="46">
        <v>46.825514182013713</v>
      </c>
      <c r="P200" s="47">
        <v>87.918918918918919</v>
      </c>
      <c r="Q200" s="47">
        <v>89.721426460159392</v>
      </c>
      <c r="R200" s="47">
        <v>95.69982918742015</v>
      </c>
      <c r="S200" s="48">
        <v>166.49333047583889</v>
      </c>
      <c r="T200" s="48">
        <v>166.49333047583889</v>
      </c>
      <c r="U200" s="48">
        <v>175.76190109622567</v>
      </c>
      <c r="V200" s="48">
        <v>64.343587821152127</v>
      </c>
      <c r="W200" s="48">
        <v>102.14974265468675</v>
      </c>
      <c r="X200" s="48">
        <v>100</v>
      </c>
      <c r="Y200" s="48">
        <v>94.726632698793779</v>
      </c>
      <c r="Z200" s="48">
        <v>258.75667819242483</v>
      </c>
      <c r="AA200" s="46">
        <v>16789.303400462199</v>
      </c>
      <c r="AB200" s="46">
        <v>6488.4522083626398</v>
      </c>
      <c r="AC200" s="46">
        <v>10300.851192099559</v>
      </c>
      <c r="AD200" s="46">
        <v>4098.0588235294117</v>
      </c>
      <c r="AE200" s="47">
        <v>4.5908647152003503</v>
      </c>
      <c r="AF200" s="47">
        <v>116.80547824600622</v>
      </c>
      <c r="AG200" s="47">
        <v>116.85389506760009</v>
      </c>
      <c r="AH200" s="47">
        <v>0</v>
      </c>
      <c r="AI200" s="47">
        <v>1.3660594939353592</v>
      </c>
      <c r="AJ200" s="47">
        <v>54.686787105523067</v>
      </c>
      <c r="AK200" s="47">
        <v>102.21860554191572</v>
      </c>
      <c r="AL200" s="49">
        <v>219.43155295907675</v>
      </c>
    </row>
    <row r="201" spans="1:38" s="59" customFormat="1" x14ac:dyDescent="0.15">
      <c r="A201" s="43" t="s">
        <v>442</v>
      </c>
      <c r="B201" s="44" t="s">
        <v>443</v>
      </c>
      <c r="C201" s="45" t="s">
        <v>444</v>
      </c>
      <c r="D201" s="44" t="s">
        <v>2521</v>
      </c>
      <c r="E201" s="44" t="s">
        <v>374</v>
      </c>
      <c r="F201" s="44" t="s">
        <v>112</v>
      </c>
      <c r="G201" s="44" t="s">
        <v>375</v>
      </c>
      <c r="H201" s="44" t="s">
        <v>114</v>
      </c>
      <c r="I201" s="46">
        <v>194899</v>
      </c>
      <c r="J201" s="47">
        <v>4.2418018473718941</v>
      </c>
      <c r="K201" s="46">
        <v>59</v>
      </c>
      <c r="L201" s="47">
        <v>79.461420854143313</v>
      </c>
      <c r="M201" s="47">
        <v>105.45341413266962</v>
      </c>
      <c r="N201" s="46">
        <v>3336</v>
      </c>
      <c r="O201" s="46">
        <v>42.863206509786671</v>
      </c>
      <c r="P201" s="47">
        <v>42.364317841079462</v>
      </c>
      <c r="Q201" s="47">
        <v>85.987137509931159</v>
      </c>
      <c r="R201" s="47">
        <v>96.97535646668274</v>
      </c>
      <c r="S201" s="48">
        <v>171.45211298545954</v>
      </c>
      <c r="T201" s="48">
        <v>171.45211298545954</v>
      </c>
      <c r="U201" s="48">
        <v>235.52800307225317</v>
      </c>
      <c r="V201" s="48">
        <v>107.17702624910999</v>
      </c>
      <c r="W201" s="48">
        <v>64.27508673634955</v>
      </c>
      <c r="X201" s="48">
        <v>100</v>
      </c>
      <c r="Y201" s="48">
        <v>72.794789048019481</v>
      </c>
      <c r="Z201" s="48">
        <v>159.97095551704888</v>
      </c>
      <c r="AA201" s="46">
        <v>16967.13682471434</v>
      </c>
      <c r="AB201" s="46">
        <v>10606.385871656601</v>
      </c>
      <c r="AC201" s="46">
        <v>6360.7509530577372</v>
      </c>
      <c r="AD201" s="46">
        <v>2633.7702702702704</v>
      </c>
      <c r="AE201" s="47">
        <v>11.682378781365967</v>
      </c>
      <c r="AF201" s="47">
        <v>105.74216075657759</v>
      </c>
      <c r="AG201" s="47">
        <v>105.79073756745044</v>
      </c>
      <c r="AH201" s="47">
        <v>0</v>
      </c>
      <c r="AI201" s="47">
        <v>0.70908651362449815</v>
      </c>
      <c r="AJ201" s="47">
        <v>57.626963785669851</v>
      </c>
      <c r="AK201" s="47">
        <v>102.29163433702659</v>
      </c>
      <c r="AL201" s="49">
        <v>228.11318683010174</v>
      </c>
    </row>
    <row r="202" spans="1:38" s="59" customFormat="1" x14ac:dyDescent="0.15">
      <c r="A202" s="43" t="s">
        <v>445</v>
      </c>
      <c r="B202" s="44" t="s">
        <v>443</v>
      </c>
      <c r="C202" s="45" t="s">
        <v>446</v>
      </c>
      <c r="D202" s="44" t="s">
        <v>2521</v>
      </c>
      <c r="E202" s="44" t="s">
        <v>374</v>
      </c>
      <c r="F202" s="44" t="s">
        <v>112</v>
      </c>
      <c r="G202" s="44" t="s">
        <v>375</v>
      </c>
      <c r="H202" s="44" t="s">
        <v>114</v>
      </c>
      <c r="I202" s="46">
        <v>125073</v>
      </c>
      <c r="J202" s="47">
        <v>3.5626615428408765</v>
      </c>
      <c r="K202" s="46">
        <v>63</v>
      </c>
      <c r="L202" s="47">
        <v>79.407395179927363</v>
      </c>
      <c r="M202" s="47">
        <v>111.67232142857142</v>
      </c>
      <c r="N202" s="46">
        <v>3135</v>
      </c>
      <c r="O202" s="46">
        <v>35.602903501280956</v>
      </c>
      <c r="P202" s="47">
        <v>50.346589211960158</v>
      </c>
      <c r="Q202" s="47">
        <v>71.806288491382503</v>
      </c>
      <c r="R202" s="47">
        <v>96.504441406218774</v>
      </c>
      <c r="S202" s="48">
        <v>171.88715230475813</v>
      </c>
      <c r="T202" s="48">
        <v>171.88715230475813</v>
      </c>
      <c r="U202" s="48">
        <v>221.37607136037099</v>
      </c>
      <c r="V202" s="48">
        <v>93.697880170634633</v>
      </c>
      <c r="W202" s="48">
        <v>78.189272134123499</v>
      </c>
      <c r="X202" s="48">
        <v>100</v>
      </c>
      <c r="Y202" s="48">
        <v>77.644865250566568</v>
      </c>
      <c r="Z202" s="48">
        <v>183.44828291924193</v>
      </c>
      <c r="AA202" s="46">
        <v>17200.163104746829</v>
      </c>
      <c r="AB202" s="46">
        <v>9376.0283994147412</v>
      </c>
      <c r="AC202" s="46">
        <v>7824.134705332086</v>
      </c>
      <c r="AD202" s="46">
        <v>1866.7611940298507</v>
      </c>
      <c r="AE202" s="47">
        <v>14.723511868391791</v>
      </c>
      <c r="AF202" s="47">
        <v>105.35721558331144</v>
      </c>
      <c r="AG202" s="47">
        <v>105.39578308386515</v>
      </c>
      <c r="AH202" s="47">
        <v>0</v>
      </c>
      <c r="AI202" s="47">
        <v>0.78282444385486227</v>
      </c>
      <c r="AJ202" s="47">
        <v>68.11819946855374</v>
      </c>
      <c r="AK202" s="47">
        <v>99.470600826145656</v>
      </c>
      <c r="AL202" s="49">
        <v>287.94547983977355</v>
      </c>
    </row>
    <row r="203" spans="1:38" s="59" customFormat="1" x14ac:dyDescent="0.15">
      <c r="A203" s="43" t="s">
        <v>447</v>
      </c>
      <c r="B203" s="44" t="s">
        <v>443</v>
      </c>
      <c r="C203" s="45" t="s">
        <v>448</v>
      </c>
      <c r="D203" s="44" t="s">
        <v>2521</v>
      </c>
      <c r="E203" s="44" t="s">
        <v>374</v>
      </c>
      <c r="F203" s="44" t="s">
        <v>112</v>
      </c>
      <c r="G203" s="44" t="s">
        <v>375</v>
      </c>
      <c r="H203" s="44" t="s">
        <v>114</v>
      </c>
      <c r="I203" s="46">
        <v>126149</v>
      </c>
      <c r="J203" s="47">
        <v>3.8342263285675751</v>
      </c>
      <c r="K203" s="46">
        <v>57</v>
      </c>
      <c r="L203" s="47">
        <v>67.789970336614928</v>
      </c>
      <c r="M203" s="47">
        <v>100.75798722044729</v>
      </c>
      <c r="N203" s="46">
        <v>3080</v>
      </c>
      <c r="O203" s="46">
        <v>34.029943350418129</v>
      </c>
      <c r="P203" s="47">
        <v>61.996854270669495</v>
      </c>
      <c r="Q203" s="47">
        <v>80.628140948667465</v>
      </c>
      <c r="R203" s="47">
        <v>97.237393875496437</v>
      </c>
      <c r="S203" s="48">
        <v>160.7131738419811</v>
      </c>
      <c r="T203" s="48">
        <v>160.68756434474128</v>
      </c>
      <c r="U203" s="48">
        <v>205.73178540338864</v>
      </c>
      <c r="V203" s="48">
        <v>95.545305346467998</v>
      </c>
      <c r="W203" s="48">
        <v>65.142258998273263</v>
      </c>
      <c r="X203" s="48">
        <v>100.01593744814309</v>
      </c>
      <c r="Y203" s="48">
        <v>78.11781418552448</v>
      </c>
      <c r="Z203" s="48">
        <v>168.20624860551783</v>
      </c>
      <c r="AA203" s="46">
        <v>18105.01074126628</v>
      </c>
      <c r="AB203" s="46">
        <v>10765.293422857098</v>
      </c>
      <c r="AC203" s="46">
        <v>7339.7173184091826</v>
      </c>
      <c r="AD203" s="46">
        <v>2068.0163934426228</v>
      </c>
      <c r="AE203" s="47">
        <v>8.6733615396012702</v>
      </c>
      <c r="AF203" s="47">
        <v>103.36370865803785</v>
      </c>
      <c r="AG203" s="47">
        <v>103.41739021760924</v>
      </c>
      <c r="AH203" s="47">
        <v>0</v>
      </c>
      <c r="AI203" s="47">
        <v>1.3356212455821714</v>
      </c>
      <c r="AJ203" s="47">
        <v>61.221630439372461</v>
      </c>
      <c r="AK203" s="47">
        <v>100.95398722460857</v>
      </c>
      <c r="AL203" s="49">
        <v>255.8303197013056</v>
      </c>
    </row>
    <row r="204" spans="1:38" s="59" customFormat="1" x14ac:dyDescent="0.15">
      <c r="A204" s="43" t="s">
        <v>449</v>
      </c>
      <c r="B204" s="44" t="s">
        <v>443</v>
      </c>
      <c r="C204" s="45" t="s">
        <v>450</v>
      </c>
      <c r="D204" s="44" t="s">
        <v>2521</v>
      </c>
      <c r="E204" s="44" t="s">
        <v>374</v>
      </c>
      <c r="F204" s="44" t="s">
        <v>112</v>
      </c>
      <c r="G204" s="44" t="s">
        <v>375</v>
      </c>
      <c r="H204" s="44" t="s">
        <v>114</v>
      </c>
      <c r="I204" s="46">
        <v>116967</v>
      </c>
      <c r="J204" s="47">
        <v>4.0369346049046326</v>
      </c>
      <c r="K204" s="46">
        <v>58</v>
      </c>
      <c r="L204" s="47">
        <v>86.440527657687625</v>
      </c>
      <c r="M204" s="47">
        <v>121.71383975026015</v>
      </c>
      <c r="N204" s="46">
        <v>3275</v>
      </c>
      <c r="O204" s="46">
        <v>39.838896457765671</v>
      </c>
      <c r="P204" s="47">
        <v>68.952076677316299</v>
      </c>
      <c r="Q204" s="47">
        <v>60.938894059773531</v>
      </c>
      <c r="R204" s="47">
        <v>94.809647165439827</v>
      </c>
      <c r="S204" s="48">
        <v>169.24042644383772</v>
      </c>
      <c r="T204" s="48">
        <v>169.20575003965428</v>
      </c>
      <c r="U204" s="48">
        <v>219.55698573458292</v>
      </c>
      <c r="V204" s="48">
        <v>107.20973909169757</v>
      </c>
      <c r="W204" s="48">
        <v>61.996010947956705</v>
      </c>
      <c r="X204" s="48">
        <v>100.02049363226446</v>
      </c>
      <c r="Y204" s="48">
        <v>77.082688067337713</v>
      </c>
      <c r="Z204" s="48">
        <v>157.85919066465098</v>
      </c>
      <c r="AA204" s="46">
        <v>17145.870202706745</v>
      </c>
      <c r="AB204" s="46">
        <v>10863.722246445579</v>
      </c>
      <c r="AC204" s="46">
        <v>6282.1479562611676</v>
      </c>
      <c r="AD204" s="46">
        <v>2784.9285714285716</v>
      </c>
      <c r="AE204" s="47">
        <v>10.073862589595535</v>
      </c>
      <c r="AF204" s="47">
        <v>103.39603339445954</v>
      </c>
      <c r="AG204" s="47">
        <v>103.33114059043777</v>
      </c>
      <c r="AH204" s="47">
        <v>0</v>
      </c>
      <c r="AI204" s="47">
        <v>1.3788222513662527</v>
      </c>
      <c r="AJ204" s="47">
        <v>73.690969839302525</v>
      </c>
      <c r="AK204" s="47">
        <v>98.146832272047874</v>
      </c>
      <c r="AL204" s="49">
        <v>127.02082638692964</v>
      </c>
    </row>
    <row r="205" spans="1:38" s="59" customFormat="1" x14ac:dyDescent="0.15">
      <c r="A205" s="43" t="s">
        <v>451</v>
      </c>
      <c r="B205" s="44" t="s">
        <v>99</v>
      </c>
      <c r="C205" s="45" t="s">
        <v>452</v>
      </c>
      <c r="D205" s="44" t="s">
        <v>2521</v>
      </c>
      <c r="E205" s="44" t="s">
        <v>374</v>
      </c>
      <c r="F205" s="44" t="s">
        <v>112</v>
      </c>
      <c r="G205" s="44" t="s">
        <v>375</v>
      </c>
      <c r="H205" s="44" t="s">
        <v>114</v>
      </c>
      <c r="I205" s="46">
        <v>264689</v>
      </c>
      <c r="J205" s="47">
        <v>4.3286910071942444</v>
      </c>
      <c r="K205" s="46">
        <v>52</v>
      </c>
      <c r="L205" s="47">
        <v>88.078172210464672</v>
      </c>
      <c r="M205" s="47">
        <v>93.628935267067561</v>
      </c>
      <c r="N205" s="46">
        <v>3091</v>
      </c>
      <c r="O205" s="46">
        <v>47.605935251798563</v>
      </c>
      <c r="P205" s="47">
        <v>59.932203389830505</v>
      </c>
      <c r="Q205" s="47">
        <v>86.068172725102357</v>
      </c>
      <c r="R205" s="47">
        <v>87.935274983093365</v>
      </c>
      <c r="S205" s="48">
        <v>178.23093711101626</v>
      </c>
      <c r="T205" s="48">
        <v>180.20272298909708</v>
      </c>
      <c r="U205" s="48">
        <v>203.21190523893569</v>
      </c>
      <c r="V205" s="48">
        <v>72.58790497833553</v>
      </c>
      <c r="W205" s="48">
        <v>107.61481801076155</v>
      </c>
      <c r="X205" s="48">
        <v>98.905795736393983</v>
      </c>
      <c r="Y205" s="48">
        <v>87.706936707991133</v>
      </c>
      <c r="Z205" s="48">
        <v>245.53806472884258</v>
      </c>
      <c r="AA205" s="46">
        <v>16385.391912773102</v>
      </c>
      <c r="AB205" s="46">
        <v>6600.2402819913177</v>
      </c>
      <c r="AC205" s="46">
        <v>9785.1516307817856</v>
      </c>
      <c r="AD205" s="46">
        <v>4812.5272727272732</v>
      </c>
      <c r="AE205" s="47">
        <v>5.4835467899112409</v>
      </c>
      <c r="AF205" s="47">
        <v>111.30383969990744</v>
      </c>
      <c r="AG205" s="47">
        <v>111.70069994154458</v>
      </c>
      <c r="AH205" s="47">
        <v>0</v>
      </c>
      <c r="AI205" s="47">
        <v>1.0790266126571273</v>
      </c>
      <c r="AJ205" s="47">
        <v>44.896848816062075</v>
      </c>
      <c r="AK205" s="47">
        <v>100.23445462496545</v>
      </c>
      <c r="AL205" s="49">
        <v>272.22452387518939</v>
      </c>
    </row>
    <row r="206" spans="1:38" s="59" customFormat="1" x14ac:dyDescent="0.15">
      <c r="A206" s="43" t="s">
        <v>453</v>
      </c>
      <c r="B206" s="44" t="s">
        <v>454</v>
      </c>
      <c r="C206" s="45" t="s">
        <v>455</v>
      </c>
      <c r="D206" s="44" t="s">
        <v>2521</v>
      </c>
      <c r="E206" s="44" t="s">
        <v>374</v>
      </c>
      <c r="F206" s="44" t="s">
        <v>112</v>
      </c>
      <c r="G206" s="44" t="s">
        <v>375</v>
      </c>
      <c r="H206" s="44" t="s">
        <v>114</v>
      </c>
      <c r="I206" s="46">
        <v>184851</v>
      </c>
      <c r="J206" s="47">
        <v>4.1295976635514018</v>
      </c>
      <c r="K206" s="46">
        <v>46</v>
      </c>
      <c r="L206" s="47">
        <v>81.408489161741514</v>
      </c>
      <c r="M206" s="47">
        <v>107.65928945835761</v>
      </c>
      <c r="N206" s="46">
        <v>3168</v>
      </c>
      <c r="O206" s="46">
        <v>43.189485981308408</v>
      </c>
      <c r="P206" s="47">
        <v>80.571910390044636</v>
      </c>
      <c r="Q206" s="47">
        <v>83.008352647509824</v>
      </c>
      <c r="R206" s="47">
        <v>92.305694856938828</v>
      </c>
      <c r="S206" s="48">
        <v>177.44758914419828</v>
      </c>
      <c r="T206" s="48">
        <v>141.55290410382582</v>
      </c>
      <c r="U206" s="48">
        <v>141.55290410382582</v>
      </c>
      <c r="V206" s="48">
        <v>80.571142512468967</v>
      </c>
      <c r="W206" s="48">
        <v>60.981761591356857</v>
      </c>
      <c r="X206" s="48">
        <v>125.35778779504552</v>
      </c>
      <c r="Y206" s="48">
        <v>125.35778779504552</v>
      </c>
      <c r="Z206" s="48">
        <v>220.23715143016244</v>
      </c>
      <c r="AA206" s="46">
        <v>13534.695511520089</v>
      </c>
      <c r="AB206" s="46">
        <v>7703.8750128481861</v>
      </c>
      <c r="AC206" s="46">
        <v>5830.8204986719029</v>
      </c>
      <c r="AD206" s="46">
        <v>2718.3970588235293</v>
      </c>
      <c r="AE206" s="47">
        <v>10.177565472690754</v>
      </c>
      <c r="AF206" s="47">
        <v>101.73007230608218</v>
      </c>
      <c r="AG206" s="47">
        <v>101.75637198259108</v>
      </c>
      <c r="AH206" s="47">
        <v>0</v>
      </c>
      <c r="AI206" s="47">
        <v>1.4359692309035008</v>
      </c>
      <c r="AJ206" s="47">
        <v>57.004547071709155</v>
      </c>
      <c r="AK206" s="47">
        <v>101.20466295010864</v>
      </c>
      <c r="AL206" s="49">
        <v>273.97304315367512</v>
      </c>
    </row>
    <row r="207" spans="1:38" s="59" customFormat="1" x14ac:dyDescent="0.15">
      <c r="A207" s="43" t="s">
        <v>456</v>
      </c>
      <c r="B207" s="44" t="s">
        <v>348</v>
      </c>
      <c r="C207" s="45" t="s">
        <v>457</v>
      </c>
      <c r="D207" s="44" t="s">
        <v>2521</v>
      </c>
      <c r="E207" s="44" t="s">
        <v>374</v>
      </c>
      <c r="F207" s="44" t="s">
        <v>112</v>
      </c>
      <c r="G207" s="44" t="s">
        <v>375</v>
      </c>
      <c r="H207" s="44" t="s">
        <v>114</v>
      </c>
      <c r="I207" s="46">
        <v>143374</v>
      </c>
      <c r="J207" s="47">
        <v>4.1399410020753038</v>
      </c>
      <c r="K207" s="46">
        <v>63</v>
      </c>
      <c r="L207" s="47">
        <v>61.139255620373213</v>
      </c>
      <c r="M207" s="47">
        <v>70.854460093896719</v>
      </c>
      <c r="N207" s="46">
        <v>2461</v>
      </c>
      <c r="O207" s="46">
        <v>42.506374147643051</v>
      </c>
      <c r="P207" s="47">
        <v>51.267412935323385</v>
      </c>
      <c r="Q207" s="47">
        <v>92.559387157556799</v>
      </c>
      <c r="R207" s="47">
        <v>92.776235579672743</v>
      </c>
      <c r="S207" s="48">
        <v>147.20824324168518</v>
      </c>
      <c r="T207" s="48">
        <v>149.9999892581084</v>
      </c>
      <c r="U207" s="48">
        <v>246.88934512487484</v>
      </c>
      <c r="V207" s="48">
        <v>118.06033520001152</v>
      </c>
      <c r="W207" s="48">
        <v>31.939654058096878</v>
      </c>
      <c r="X207" s="48">
        <v>98.138835855768377</v>
      </c>
      <c r="Y207" s="48">
        <v>59.625190859179575</v>
      </c>
      <c r="Z207" s="48">
        <v>124.68899312566988</v>
      </c>
      <c r="AA207" s="46">
        <v>14609.364319890636</v>
      </c>
      <c r="AB207" s="46">
        <v>11498.577147878974</v>
      </c>
      <c r="AC207" s="46">
        <v>3110.7871720116618</v>
      </c>
      <c r="AD207" s="46">
        <v>1814.8607594936709</v>
      </c>
      <c r="AE207" s="47">
        <v>14.961181179358189</v>
      </c>
      <c r="AF207" s="47">
        <v>104.66977753569422</v>
      </c>
      <c r="AG207" s="47">
        <v>104.64853174290826</v>
      </c>
      <c r="AH207" s="47">
        <v>0</v>
      </c>
      <c r="AI207" s="47">
        <v>1.2169451860264318</v>
      </c>
      <c r="AJ207" s="47">
        <v>56.48014920835741</v>
      </c>
      <c r="AK207" s="47">
        <v>98.486476940508723</v>
      </c>
      <c r="AL207" s="49">
        <v>238.526253016586</v>
      </c>
    </row>
    <row r="208" spans="1:38" s="59" customFormat="1" x14ac:dyDescent="0.15">
      <c r="A208" s="43" t="s">
        <v>458</v>
      </c>
      <c r="B208" s="44" t="s">
        <v>459</v>
      </c>
      <c r="C208" s="45" t="s">
        <v>460</v>
      </c>
      <c r="D208" s="44" t="s">
        <v>2521</v>
      </c>
      <c r="E208" s="44" t="s">
        <v>374</v>
      </c>
      <c r="F208" s="44" t="s">
        <v>112</v>
      </c>
      <c r="G208" s="44" t="s">
        <v>375</v>
      </c>
      <c r="H208" s="44" t="s">
        <v>114</v>
      </c>
      <c r="I208" s="46">
        <v>352742</v>
      </c>
      <c r="J208" s="47">
        <v>4.8415598151169119</v>
      </c>
      <c r="K208" s="46">
        <v>50</v>
      </c>
      <c r="L208" s="47">
        <v>89.288209385916062</v>
      </c>
      <c r="M208" s="47">
        <v>99.996598195909897</v>
      </c>
      <c r="N208" s="46">
        <v>2431</v>
      </c>
      <c r="O208" s="46">
        <v>47.952963567156061</v>
      </c>
      <c r="P208" s="47">
        <v>68.580260187076661</v>
      </c>
      <c r="Q208" s="47">
        <v>75.683039990877532</v>
      </c>
      <c r="R208" s="47">
        <v>95.097550050745298</v>
      </c>
      <c r="S208" s="48">
        <v>133.45606793904307</v>
      </c>
      <c r="T208" s="48">
        <v>150.34968608584691</v>
      </c>
      <c r="U208" s="48">
        <v>159.27837734918973</v>
      </c>
      <c r="V208" s="48">
        <v>71.30952285351978</v>
      </c>
      <c r="W208" s="48">
        <v>79.040163232327131</v>
      </c>
      <c r="X208" s="48">
        <v>88.763782228878142</v>
      </c>
      <c r="Y208" s="48">
        <v>83.787937923591599</v>
      </c>
      <c r="Z208" s="48">
        <v>187.1504149777883</v>
      </c>
      <c r="AA208" s="46">
        <v>15180.021091902863</v>
      </c>
      <c r="AB208" s="46">
        <v>7199.7493919068329</v>
      </c>
      <c r="AC208" s="46">
        <v>7980.2716999960312</v>
      </c>
      <c r="AD208" s="46">
        <v>3876.2857142857142</v>
      </c>
      <c r="AE208" s="47">
        <v>8.0190267376524389</v>
      </c>
      <c r="AF208" s="47">
        <v>101.04975707785211</v>
      </c>
      <c r="AG208" s="47">
        <v>100.95220828545388</v>
      </c>
      <c r="AH208" s="47">
        <v>0</v>
      </c>
      <c r="AI208" s="47">
        <v>1.0996421712874569</v>
      </c>
      <c r="AJ208" s="47">
        <v>56.779814795696005</v>
      </c>
      <c r="AK208" s="47">
        <v>101.86560683913341</v>
      </c>
      <c r="AL208" s="49">
        <v>186.4337929704997</v>
      </c>
    </row>
    <row r="209" spans="1:38" x14ac:dyDescent="0.15">
      <c r="A209" s="50" t="s">
        <v>106</v>
      </c>
      <c r="B209" s="51" t="s">
        <v>107</v>
      </c>
      <c r="C209" s="57">
        <v>53</v>
      </c>
      <c r="D209" s="51" t="s">
        <v>106</v>
      </c>
      <c r="E209" s="51" t="s">
        <v>489</v>
      </c>
      <c r="F209" s="51" t="s">
        <v>106</v>
      </c>
      <c r="G209" s="51" t="s">
        <v>106</v>
      </c>
      <c r="H209" s="51" t="s">
        <v>106</v>
      </c>
      <c r="I209" s="53"/>
      <c r="J209" s="54"/>
      <c r="K209" s="53"/>
      <c r="L209" s="54"/>
      <c r="M209" s="54">
        <v>98.921127995627316</v>
      </c>
      <c r="N209" s="53">
        <v>2959.1509433962265</v>
      </c>
      <c r="O209" s="54">
        <v>41.489854640010229</v>
      </c>
      <c r="P209" s="54">
        <v>64.405980557852132</v>
      </c>
      <c r="Q209" s="54">
        <v>77.743153117101372</v>
      </c>
      <c r="R209" s="54">
        <v>94.331418391150621</v>
      </c>
      <c r="S209" s="55">
        <v>163.18423610538187</v>
      </c>
      <c r="T209" s="55">
        <v>166.34459569511574</v>
      </c>
      <c r="U209" s="55">
        <v>195.55067113963963</v>
      </c>
      <c r="V209" s="55">
        <v>86.631867812503131</v>
      </c>
      <c r="W209" s="55">
        <v>79.712727882612626</v>
      </c>
      <c r="X209" s="54">
        <v>98.100112855168234</v>
      </c>
      <c r="Y209" s="54">
        <v>83.448568677554974</v>
      </c>
      <c r="Z209" s="54">
        <v>188.36513655524618</v>
      </c>
      <c r="AA209" s="56">
        <v>16888.176486331955</v>
      </c>
      <c r="AB209" s="56">
        <v>8795.3219450524775</v>
      </c>
      <c r="AC209" s="56">
        <v>8092.8545412794783</v>
      </c>
      <c r="AD209" s="56">
        <v>3733.450326045263</v>
      </c>
      <c r="AE209" s="54">
        <v>6.1267640454296624</v>
      </c>
      <c r="AF209" s="54">
        <v>107.51212180735629</v>
      </c>
      <c r="AG209" s="54">
        <v>107.32234840546747</v>
      </c>
      <c r="AH209" s="54">
        <v>0.56156984826795564</v>
      </c>
      <c r="AI209" s="54">
        <v>1.2705210130323585</v>
      </c>
      <c r="AJ209" s="54">
        <v>60.947978183925649</v>
      </c>
      <c r="AK209" s="54">
        <v>101.61350577962915</v>
      </c>
      <c r="AL209" s="58">
        <v>205.9910491050903</v>
      </c>
    </row>
    <row r="210" spans="1:38" s="59" customFormat="1" x14ac:dyDescent="0.15">
      <c r="A210" s="36" t="s">
        <v>519</v>
      </c>
      <c r="B210" s="37" t="s">
        <v>56</v>
      </c>
      <c r="C210" s="38" t="s">
        <v>520</v>
      </c>
      <c r="D210" s="37" t="s">
        <v>2521</v>
      </c>
      <c r="E210" s="37" t="s">
        <v>495</v>
      </c>
      <c r="F210" s="37" t="s">
        <v>496</v>
      </c>
      <c r="G210" s="37" t="s">
        <v>113</v>
      </c>
      <c r="H210" s="37" t="s">
        <v>114</v>
      </c>
      <c r="I210" s="39">
        <v>73655</v>
      </c>
      <c r="J210" s="40">
        <v>14.989479253112034</v>
      </c>
      <c r="K210" s="39">
        <v>47</v>
      </c>
      <c r="L210" s="40">
        <v>97.03321169325622</v>
      </c>
      <c r="M210" s="40">
        <v>114.72741433021807</v>
      </c>
      <c r="N210" s="39">
        <v>1309</v>
      </c>
      <c r="O210" s="39">
        <v>152.81120331950208</v>
      </c>
      <c r="P210" s="40">
        <v>0</v>
      </c>
      <c r="Q210" s="40">
        <v>82.766845509725627</v>
      </c>
      <c r="R210" s="40">
        <v>99.478650465005771</v>
      </c>
      <c r="S210" s="41">
        <v>79.078562571341536</v>
      </c>
      <c r="T210" s="41">
        <v>84.737026481505907</v>
      </c>
      <c r="U210" s="41">
        <v>84.737026481505907</v>
      </c>
      <c r="V210" s="41">
        <v>55.761101596984552</v>
      </c>
      <c r="W210" s="41">
        <v>28.975924884521355</v>
      </c>
      <c r="X210" s="41">
        <v>93.322324200980361</v>
      </c>
      <c r="Y210" s="41">
        <v>93.322324200980361</v>
      </c>
      <c r="Z210" s="41">
        <v>141.81671506937721</v>
      </c>
      <c r="AA210" s="39">
        <v>8311.981535537303</v>
      </c>
      <c r="AB210" s="39">
        <v>5469.6897698730572</v>
      </c>
      <c r="AC210" s="39">
        <v>2842.2917656642453</v>
      </c>
      <c r="AD210" s="39">
        <v>7365.5</v>
      </c>
      <c r="AE210" s="40">
        <v>5.6918006265755707</v>
      </c>
      <c r="AF210" s="40">
        <v>103.55525498888348</v>
      </c>
      <c r="AG210" s="40">
        <v>103.54945142069538</v>
      </c>
      <c r="AH210" s="40">
        <v>0</v>
      </c>
      <c r="AI210" s="40">
        <v>1.3814775994538093</v>
      </c>
      <c r="AJ210" s="40">
        <v>58.746282874872016</v>
      </c>
      <c r="AK210" s="40">
        <v>101.07058137590759</v>
      </c>
      <c r="AL210" s="42">
        <v>70.594664313352794</v>
      </c>
    </row>
    <row r="211" spans="1:38" s="59" customFormat="1" x14ac:dyDescent="0.15">
      <c r="A211" s="43" t="s">
        <v>493</v>
      </c>
      <c r="B211" s="44" t="s">
        <v>56</v>
      </c>
      <c r="C211" s="45" t="s">
        <v>494</v>
      </c>
      <c r="D211" s="44" t="s">
        <v>2521</v>
      </c>
      <c r="E211" s="44" t="s">
        <v>495</v>
      </c>
      <c r="F211" s="44" t="s">
        <v>496</v>
      </c>
      <c r="G211" s="44" t="s">
        <v>113</v>
      </c>
      <c r="H211" s="44" t="s">
        <v>114</v>
      </c>
      <c r="I211" s="46">
        <v>75845</v>
      </c>
      <c r="J211" s="47">
        <v>11.377447452229299</v>
      </c>
      <c r="K211" s="46">
        <v>43</v>
      </c>
      <c r="L211" s="47">
        <v>99.551104519143692</v>
      </c>
      <c r="M211" s="47">
        <v>118.32293291731669</v>
      </c>
      <c r="N211" s="46">
        <v>2255</v>
      </c>
      <c r="O211" s="46">
        <v>120.77229299363057</v>
      </c>
      <c r="P211" s="47">
        <v>0</v>
      </c>
      <c r="Q211" s="47">
        <v>78.494109566663127</v>
      </c>
      <c r="R211" s="47">
        <v>99.166721603269821</v>
      </c>
      <c r="S211" s="48">
        <v>113.48100786601945</v>
      </c>
      <c r="T211" s="48">
        <v>108.74037461247576</v>
      </c>
      <c r="U211" s="48">
        <v>108.74037461247576</v>
      </c>
      <c r="V211" s="48">
        <v>70.853237009129558</v>
      </c>
      <c r="W211" s="48">
        <v>37.887137603346211</v>
      </c>
      <c r="X211" s="48">
        <v>104.35958885596831</v>
      </c>
      <c r="Y211" s="48">
        <v>104.35958885596831</v>
      </c>
      <c r="Z211" s="48">
        <v>160.16347686612716</v>
      </c>
      <c r="AA211" s="46">
        <v>10243.971257169227</v>
      </c>
      <c r="AB211" s="46">
        <v>6674.7840991495814</v>
      </c>
      <c r="AC211" s="46">
        <v>3569.1871580196453</v>
      </c>
      <c r="AD211" s="46">
        <v>7584.5</v>
      </c>
      <c r="AE211" s="47">
        <v>4.9092312367481403</v>
      </c>
      <c r="AF211" s="47">
        <v>109.25582696219298</v>
      </c>
      <c r="AG211" s="47">
        <v>109.25582696219298</v>
      </c>
      <c r="AH211" s="47">
        <v>0</v>
      </c>
      <c r="AI211" s="47">
        <v>1.6925513495733657</v>
      </c>
      <c r="AJ211" s="47">
        <v>81.255911854760342</v>
      </c>
      <c r="AK211" s="47">
        <v>94.11540534997458</v>
      </c>
      <c r="AL211" s="49">
        <v>40.725532335684619</v>
      </c>
    </row>
    <row r="212" spans="1:38" s="59" customFormat="1" x14ac:dyDescent="0.15">
      <c r="A212" s="43" t="s">
        <v>497</v>
      </c>
      <c r="B212" s="44" t="s">
        <v>56</v>
      </c>
      <c r="C212" s="45" t="s">
        <v>498</v>
      </c>
      <c r="D212" s="44" t="s">
        <v>2521</v>
      </c>
      <c r="E212" s="44" t="s">
        <v>495</v>
      </c>
      <c r="F212" s="44" t="s">
        <v>496</v>
      </c>
      <c r="G212" s="44" t="s">
        <v>113</v>
      </c>
      <c r="H212" s="44" t="s">
        <v>114</v>
      </c>
      <c r="I212" s="46">
        <v>82092</v>
      </c>
      <c r="J212" s="47">
        <v>11.213662337662338</v>
      </c>
      <c r="K212" s="46">
        <v>43</v>
      </c>
      <c r="L212" s="47">
        <v>97.290762995093502</v>
      </c>
      <c r="M212" s="47">
        <v>108.87533156498674</v>
      </c>
      <c r="N212" s="46">
        <v>1262</v>
      </c>
      <c r="O212" s="46">
        <v>106.61298701298702</v>
      </c>
      <c r="P212" s="47">
        <v>0</v>
      </c>
      <c r="Q212" s="47">
        <v>98.814333738645303</v>
      </c>
      <c r="R212" s="47">
        <v>99.187496954636259</v>
      </c>
      <c r="S212" s="48">
        <v>69.840824967687837</v>
      </c>
      <c r="T212" s="48">
        <v>70.851535464623396</v>
      </c>
      <c r="U212" s="48">
        <v>70.851535464623396</v>
      </c>
      <c r="V212" s="48">
        <v>44.210332479396655</v>
      </c>
      <c r="W212" s="48">
        <v>26.641202985226741</v>
      </c>
      <c r="X212" s="48">
        <v>98.573481166911037</v>
      </c>
      <c r="Y212" s="48">
        <v>98.573481166911037</v>
      </c>
      <c r="Z212" s="48">
        <v>157.9739871900664</v>
      </c>
      <c r="AA212" s="46">
        <v>7452.236515129367</v>
      </c>
      <c r="AB212" s="46">
        <v>4650.0877064756614</v>
      </c>
      <c r="AC212" s="46">
        <v>2802.1488086537056</v>
      </c>
      <c r="AD212" s="46">
        <v>8209.2000000000007</v>
      </c>
      <c r="AE212" s="47">
        <v>5.536857242422772</v>
      </c>
      <c r="AF212" s="47">
        <v>109.84730956131105</v>
      </c>
      <c r="AG212" s="47">
        <v>109.84988073161801</v>
      </c>
      <c r="AH212" s="47">
        <v>0</v>
      </c>
      <c r="AI212" s="47">
        <v>1.4886551556961969</v>
      </c>
      <c r="AJ212" s="47">
        <v>81.399891915970713</v>
      </c>
      <c r="AK212" s="47">
        <v>97.64082074302091</v>
      </c>
      <c r="AL212" s="49">
        <v>30.076097549091262</v>
      </c>
    </row>
    <row r="213" spans="1:38" s="59" customFormat="1" x14ac:dyDescent="0.15">
      <c r="A213" s="43" t="s">
        <v>521</v>
      </c>
      <c r="B213" s="44" t="s">
        <v>56</v>
      </c>
      <c r="C213" s="45" t="s">
        <v>522</v>
      </c>
      <c r="D213" s="44" t="s">
        <v>2521</v>
      </c>
      <c r="E213" s="44" t="s">
        <v>495</v>
      </c>
      <c r="F213" s="44" t="s">
        <v>496</v>
      </c>
      <c r="G213" s="44" t="s">
        <v>113</v>
      </c>
      <c r="H213" s="44" t="s">
        <v>114</v>
      </c>
      <c r="I213" s="46">
        <v>75469</v>
      </c>
      <c r="J213" s="47">
        <v>12.723786114221724</v>
      </c>
      <c r="K213" s="46">
        <v>41</v>
      </c>
      <c r="L213" s="47">
        <v>81.07187745061178</v>
      </c>
      <c r="M213" s="47">
        <v>105.4036312849162</v>
      </c>
      <c r="N213" s="46">
        <v>1980</v>
      </c>
      <c r="O213" s="46">
        <v>84.51175811870101</v>
      </c>
      <c r="P213" s="47">
        <v>0</v>
      </c>
      <c r="Q213" s="47">
        <v>83.47399035280624</v>
      </c>
      <c r="R213" s="47">
        <v>91.392492281599061</v>
      </c>
      <c r="S213" s="48">
        <v>102.7789079732777</v>
      </c>
      <c r="T213" s="48">
        <v>134.10845529103554</v>
      </c>
      <c r="U213" s="48">
        <v>134.10845529103554</v>
      </c>
      <c r="V213" s="48">
        <v>58.071923734730369</v>
      </c>
      <c r="W213" s="48">
        <v>76.036531556305164</v>
      </c>
      <c r="X213" s="48">
        <v>76.638648734139835</v>
      </c>
      <c r="Y213" s="48">
        <v>76.638648734139835</v>
      </c>
      <c r="Z213" s="48">
        <v>176.98554028064677</v>
      </c>
      <c r="AA213" s="46">
        <v>20190.886324186089</v>
      </c>
      <c r="AB213" s="46">
        <v>8743.0998158184157</v>
      </c>
      <c r="AC213" s="46">
        <v>11447.786508367673</v>
      </c>
      <c r="AD213" s="46">
        <v>4192.7222222222226</v>
      </c>
      <c r="AE213" s="47">
        <v>3.6370224686400681</v>
      </c>
      <c r="AF213" s="47">
        <v>111.57336022900016</v>
      </c>
      <c r="AG213" s="47">
        <v>111.55666690316173</v>
      </c>
      <c r="AH213" s="47">
        <v>0</v>
      </c>
      <c r="AI213" s="47">
        <v>1.1978189123260152</v>
      </c>
      <c r="AJ213" s="47">
        <v>54.246949255253753</v>
      </c>
      <c r="AK213" s="47">
        <v>100.66719900579589</v>
      </c>
      <c r="AL213" s="49">
        <v>277.02765373862115</v>
      </c>
    </row>
    <row r="214" spans="1:38" s="59" customFormat="1" x14ac:dyDescent="0.15">
      <c r="A214" s="43" t="s">
        <v>523</v>
      </c>
      <c r="B214" s="44" t="s">
        <v>56</v>
      </c>
      <c r="C214" s="45" t="s">
        <v>524</v>
      </c>
      <c r="D214" s="44" t="s">
        <v>2521</v>
      </c>
      <c r="E214" s="44" t="s">
        <v>495</v>
      </c>
      <c r="F214" s="44" t="s">
        <v>496</v>
      </c>
      <c r="G214" s="44" t="s">
        <v>113</v>
      </c>
      <c r="H214" s="44" t="s">
        <v>114</v>
      </c>
      <c r="I214" s="46">
        <v>60729</v>
      </c>
      <c r="J214" s="47">
        <v>8.5524948604992659</v>
      </c>
      <c r="K214" s="46">
        <v>33</v>
      </c>
      <c r="L214" s="47">
        <v>83.671810416092583</v>
      </c>
      <c r="M214" s="47">
        <v>115.89503816793894</v>
      </c>
      <c r="N214" s="46">
        <v>1870</v>
      </c>
      <c r="O214" s="46">
        <v>89.1762114537445</v>
      </c>
      <c r="P214" s="47">
        <v>0</v>
      </c>
      <c r="Q214" s="47">
        <v>98.925538614979374</v>
      </c>
      <c r="R214" s="47">
        <v>97.103525498526238</v>
      </c>
      <c r="S214" s="48">
        <v>108.38135526142513</v>
      </c>
      <c r="T214" s="48">
        <v>86.266744433488341</v>
      </c>
      <c r="U214" s="48">
        <v>86.266744433488341</v>
      </c>
      <c r="V214" s="48">
        <v>56.382033117059386</v>
      </c>
      <c r="W214" s="48">
        <v>29.884711316428952</v>
      </c>
      <c r="X214" s="48">
        <v>125.63515172986173</v>
      </c>
      <c r="Y214" s="48">
        <v>125.63515172986173</v>
      </c>
      <c r="Z214" s="48">
        <v>192.2267596069224</v>
      </c>
      <c r="AA214" s="46">
        <v>8273.4607847980369</v>
      </c>
      <c r="AB214" s="46">
        <v>5407.3506891271054</v>
      </c>
      <c r="AC214" s="46">
        <v>2866.1100956709315</v>
      </c>
      <c r="AD214" s="46">
        <v>6747.666666666667</v>
      </c>
      <c r="AE214" s="47">
        <v>3.913616733165735</v>
      </c>
      <c r="AF214" s="47">
        <v>110.06682688761676</v>
      </c>
      <c r="AG214" s="47">
        <v>111.28190889165894</v>
      </c>
      <c r="AH214" s="47">
        <v>0</v>
      </c>
      <c r="AI214" s="47">
        <v>1.2299655112493177</v>
      </c>
      <c r="AJ214" s="47">
        <v>83.192491588791583</v>
      </c>
      <c r="AK214" s="47">
        <v>99.213596979216888</v>
      </c>
      <c r="AL214" s="49">
        <v>83.20015149269706</v>
      </c>
    </row>
    <row r="215" spans="1:38" s="59" customFormat="1" x14ac:dyDescent="0.15">
      <c r="A215" s="43" t="s">
        <v>525</v>
      </c>
      <c r="B215" s="44" t="s">
        <v>59</v>
      </c>
      <c r="C215" s="45" t="s">
        <v>526</v>
      </c>
      <c r="D215" s="44" t="s">
        <v>2521</v>
      </c>
      <c r="E215" s="44" t="s">
        <v>495</v>
      </c>
      <c r="F215" s="44" t="s">
        <v>496</v>
      </c>
      <c r="G215" s="44" t="s">
        <v>113</v>
      </c>
      <c r="H215" s="44" t="s">
        <v>114</v>
      </c>
      <c r="I215" s="46">
        <v>79313</v>
      </c>
      <c r="J215" s="47">
        <v>8.8503623395149784</v>
      </c>
      <c r="K215" s="46">
        <v>40</v>
      </c>
      <c r="L215" s="47">
        <v>72.375120909605243</v>
      </c>
      <c r="M215" s="47">
        <v>73.437962962962956</v>
      </c>
      <c r="N215" s="46">
        <v>2698</v>
      </c>
      <c r="O215" s="46">
        <v>113.14265335235378</v>
      </c>
      <c r="P215" s="47">
        <v>0</v>
      </c>
      <c r="Q215" s="47">
        <v>77.605808379660658</v>
      </c>
      <c r="R215" s="47">
        <v>90.66357343688928</v>
      </c>
      <c r="S215" s="48">
        <v>156.64340894349934</v>
      </c>
      <c r="T215" s="48">
        <v>156.64340894349934</v>
      </c>
      <c r="U215" s="48">
        <v>174.45468354495668</v>
      </c>
      <c r="V215" s="48">
        <v>102.58596567691322</v>
      </c>
      <c r="W215" s="48">
        <v>54.05744326658612</v>
      </c>
      <c r="X215" s="48">
        <v>100</v>
      </c>
      <c r="Y215" s="48">
        <v>89.790314459016841</v>
      </c>
      <c r="Z215" s="48">
        <v>152.6947744848803</v>
      </c>
      <c r="AA215" s="46">
        <v>12253.12369977179</v>
      </c>
      <c r="AB215" s="46">
        <v>8024.5861334207511</v>
      </c>
      <c r="AC215" s="46">
        <v>4228.5375663510395</v>
      </c>
      <c r="AD215" s="46">
        <v>4665.4705882352937</v>
      </c>
      <c r="AE215" s="47">
        <v>8.3360047043353802</v>
      </c>
      <c r="AF215" s="47">
        <v>109.23768321290473</v>
      </c>
      <c r="AG215" s="47">
        <v>107.71458739089105</v>
      </c>
      <c r="AH215" s="47">
        <v>0</v>
      </c>
      <c r="AI215" s="47">
        <v>1.0617311558638642</v>
      </c>
      <c r="AJ215" s="47">
        <v>73.762732650546027</v>
      </c>
      <c r="AK215" s="47">
        <v>101.0116593262542</v>
      </c>
      <c r="AL215" s="49">
        <v>82.767793426046168</v>
      </c>
    </row>
    <row r="216" spans="1:38" s="59" customFormat="1" x14ac:dyDescent="0.15">
      <c r="A216" s="43" t="s">
        <v>527</v>
      </c>
      <c r="B216" s="44" t="s">
        <v>62</v>
      </c>
      <c r="C216" s="45" t="s">
        <v>528</v>
      </c>
      <c r="D216" s="44" t="s">
        <v>2521</v>
      </c>
      <c r="E216" s="44" t="s">
        <v>495</v>
      </c>
      <c r="F216" s="44" t="s">
        <v>496</v>
      </c>
      <c r="G216" s="44" t="s">
        <v>113</v>
      </c>
      <c r="H216" s="44" t="s">
        <v>114</v>
      </c>
      <c r="I216" s="46">
        <v>75816</v>
      </c>
      <c r="J216" s="47">
        <v>9.7739027777777778</v>
      </c>
      <c r="K216" s="46">
        <v>45</v>
      </c>
      <c r="L216" s="47">
        <v>100</v>
      </c>
      <c r="M216" s="47">
        <v>100</v>
      </c>
      <c r="N216" s="46">
        <v>1804</v>
      </c>
      <c r="O216" s="46">
        <v>95.727272727272734</v>
      </c>
      <c r="P216" s="47">
        <v>0</v>
      </c>
      <c r="Q216" s="47">
        <v>100</v>
      </c>
      <c r="R216" s="47">
        <v>99.895800358763324</v>
      </c>
      <c r="S216" s="48">
        <v>110.0522663230043</v>
      </c>
      <c r="T216" s="48">
        <v>93.789493796030484</v>
      </c>
      <c r="U216" s="48">
        <v>93.789493796030484</v>
      </c>
      <c r="V216" s="48">
        <v>61.784299588770395</v>
      </c>
      <c r="W216" s="48">
        <v>32.005194207260082</v>
      </c>
      <c r="X216" s="48">
        <v>117.33965273588258</v>
      </c>
      <c r="Y216" s="48">
        <v>117.33965273588258</v>
      </c>
      <c r="Z216" s="48">
        <v>178.12335343363972</v>
      </c>
      <c r="AA216" s="46">
        <v>9576.0525482747707</v>
      </c>
      <c r="AB216" s="46">
        <v>6308.2726601245122</v>
      </c>
      <c r="AC216" s="46">
        <v>3267.7798881502586</v>
      </c>
      <c r="AD216" s="46">
        <v>5832</v>
      </c>
      <c r="AE216" s="47">
        <v>6.0590004389167937</v>
      </c>
      <c r="AF216" s="47">
        <v>109.42954486974799</v>
      </c>
      <c r="AG216" s="47">
        <v>108.45746775088587</v>
      </c>
      <c r="AH216" s="47">
        <v>525.57817776222953</v>
      </c>
      <c r="AI216" s="47">
        <v>1.1764489860271414</v>
      </c>
      <c r="AJ216" s="47">
        <v>71.696871814409604</v>
      </c>
      <c r="AK216" s="47">
        <v>101.97700164433579</v>
      </c>
      <c r="AL216" s="49">
        <v>74.705985543948501</v>
      </c>
    </row>
    <row r="217" spans="1:38" s="59" customFormat="1" x14ac:dyDescent="0.15">
      <c r="A217" s="43" t="s">
        <v>529</v>
      </c>
      <c r="B217" s="44" t="s">
        <v>62</v>
      </c>
      <c r="C217" s="45" t="s">
        <v>530</v>
      </c>
      <c r="D217" s="44" t="s">
        <v>2521</v>
      </c>
      <c r="E217" s="44" t="s">
        <v>495</v>
      </c>
      <c r="F217" s="44" t="s">
        <v>496</v>
      </c>
      <c r="G217" s="44" t="s">
        <v>113</v>
      </c>
      <c r="H217" s="44" t="s">
        <v>114</v>
      </c>
      <c r="I217" s="46">
        <v>56375</v>
      </c>
      <c r="J217" s="47">
        <v>10.72131393568147</v>
      </c>
      <c r="K217" s="46">
        <v>46</v>
      </c>
      <c r="L217" s="47">
        <v>100</v>
      </c>
      <c r="M217" s="47">
        <v>103.25091575091575</v>
      </c>
      <c r="N217" s="46">
        <v>1056</v>
      </c>
      <c r="O217" s="46">
        <v>86.332312404287904</v>
      </c>
      <c r="P217" s="47">
        <v>0</v>
      </c>
      <c r="Q217" s="47">
        <v>90.881851560110647</v>
      </c>
      <c r="R217" s="47">
        <v>99.920177383592019</v>
      </c>
      <c r="S217" s="48">
        <v>117.834149262293</v>
      </c>
      <c r="T217" s="48">
        <v>94.675802861812386</v>
      </c>
      <c r="U217" s="48">
        <v>94.675802861812386</v>
      </c>
      <c r="V217" s="48">
        <v>63.792437042727215</v>
      </c>
      <c r="W217" s="48">
        <v>30.883365819085167</v>
      </c>
      <c r="X217" s="48">
        <v>124.46068129391229</v>
      </c>
      <c r="Y217" s="48">
        <v>124.46068129391229</v>
      </c>
      <c r="Z217" s="48">
        <v>184.71492033353337</v>
      </c>
      <c r="AA217" s="46">
        <v>11757.463414634147</v>
      </c>
      <c r="AB217" s="46">
        <v>7922.1640798226163</v>
      </c>
      <c r="AC217" s="46">
        <v>3835.2993348115301</v>
      </c>
      <c r="AD217" s="46">
        <v>11275</v>
      </c>
      <c r="AE217" s="47">
        <v>1.92653571711911</v>
      </c>
      <c r="AF217" s="47">
        <v>113.87300053752024</v>
      </c>
      <c r="AG217" s="47">
        <v>113.87441784122653</v>
      </c>
      <c r="AH217" s="47">
        <v>0</v>
      </c>
      <c r="AI217" s="47">
        <v>1.6370928672328613</v>
      </c>
      <c r="AJ217" s="47">
        <v>84.540723368954417</v>
      </c>
      <c r="AK217" s="47">
        <v>97.161835475297181</v>
      </c>
      <c r="AL217" s="49">
        <v>46.097614190687359</v>
      </c>
    </row>
    <row r="218" spans="1:38" s="59" customFormat="1" x14ac:dyDescent="0.15">
      <c r="A218" s="43" t="s">
        <v>531</v>
      </c>
      <c r="B218" s="44" t="s">
        <v>62</v>
      </c>
      <c r="C218" s="45" t="s">
        <v>532</v>
      </c>
      <c r="D218" s="44" t="s">
        <v>2521</v>
      </c>
      <c r="E218" s="44" t="s">
        <v>495</v>
      </c>
      <c r="F218" s="44" t="s">
        <v>496</v>
      </c>
      <c r="G218" s="44" t="s">
        <v>113</v>
      </c>
      <c r="H218" s="44" t="s">
        <v>114</v>
      </c>
      <c r="I218" s="46">
        <v>81940</v>
      </c>
      <c r="J218" s="47">
        <v>12.586415807560137</v>
      </c>
      <c r="K218" s="46">
        <v>52</v>
      </c>
      <c r="L218" s="47">
        <v>100</v>
      </c>
      <c r="M218" s="47">
        <v>110.43126684636118</v>
      </c>
      <c r="N218" s="46">
        <v>1537</v>
      </c>
      <c r="O218" s="46">
        <v>140.79037800687286</v>
      </c>
      <c r="P218" s="47">
        <v>0</v>
      </c>
      <c r="Q218" s="47">
        <v>93.370049339470057</v>
      </c>
      <c r="R218" s="47">
        <v>100</v>
      </c>
      <c r="S218" s="48">
        <v>98.615564098860744</v>
      </c>
      <c r="T218" s="48">
        <v>62.221393434857362</v>
      </c>
      <c r="U218" s="48">
        <v>62.221393434857362</v>
      </c>
      <c r="V218" s="48">
        <v>60.88055987923488</v>
      </c>
      <c r="W218" s="48">
        <v>1.3408335556224773</v>
      </c>
      <c r="X218" s="48">
        <v>158.49141051800171</v>
      </c>
      <c r="Y218" s="48">
        <v>158.49141051800171</v>
      </c>
      <c r="Z218" s="48">
        <v>161.98202561618771</v>
      </c>
      <c r="AA218" s="46">
        <v>5562.4847449353183</v>
      </c>
      <c r="AB218" s="46">
        <v>5442.6165486941663</v>
      </c>
      <c r="AC218" s="46">
        <v>119.86819624115206</v>
      </c>
      <c r="AD218" s="46">
        <v>9104.4444444444453</v>
      </c>
      <c r="AE218" s="47">
        <v>5.6695375421311649</v>
      </c>
      <c r="AF218" s="47">
        <v>109.12527517447232</v>
      </c>
      <c r="AG218" s="47">
        <v>109.12306100463698</v>
      </c>
      <c r="AH218" s="47">
        <v>0</v>
      </c>
      <c r="AI218" s="47">
        <v>0.87857342473863009</v>
      </c>
      <c r="AJ218" s="47">
        <v>64.267027330735985</v>
      </c>
      <c r="AK218" s="47">
        <v>99.753316971190031</v>
      </c>
      <c r="AL218" s="49">
        <v>44.280961679277517</v>
      </c>
    </row>
    <row r="219" spans="1:38" s="59" customFormat="1" x14ac:dyDescent="0.15">
      <c r="A219" s="43" t="s">
        <v>533</v>
      </c>
      <c r="B219" s="44" t="s">
        <v>62</v>
      </c>
      <c r="C219" s="45" t="s">
        <v>534</v>
      </c>
      <c r="D219" s="44" t="s">
        <v>2521</v>
      </c>
      <c r="E219" s="44" t="s">
        <v>495</v>
      </c>
      <c r="F219" s="44" t="s">
        <v>496</v>
      </c>
      <c r="G219" s="44" t="s">
        <v>113</v>
      </c>
      <c r="H219" s="44" t="s">
        <v>114</v>
      </c>
      <c r="I219" s="46">
        <v>84995</v>
      </c>
      <c r="J219" s="47">
        <v>8.6367406659939459</v>
      </c>
      <c r="K219" s="46">
        <v>39</v>
      </c>
      <c r="L219" s="47">
        <v>100</v>
      </c>
      <c r="M219" s="47">
        <v>113.62967914438502</v>
      </c>
      <c r="N219" s="46">
        <v>2017</v>
      </c>
      <c r="O219" s="46">
        <v>85.766902119071645</v>
      </c>
      <c r="P219" s="47">
        <v>0</v>
      </c>
      <c r="Q219" s="47">
        <v>88.561561802374158</v>
      </c>
      <c r="R219" s="47">
        <v>99.351726572151307</v>
      </c>
      <c r="S219" s="48">
        <v>134.93242793266978</v>
      </c>
      <c r="T219" s="48">
        <v>126.63216890738532</v>
      </c>
      <c r="U219" s="48">
        <v>126.63216890738532</v>
      </c>
      <c r="V219" s="48">
        <v>59.775137545113282</v>
      </c>
      <c r="W219" s="48">
        <v>66.857031362272039</v>
      </c>
      <c r="X219" s="48">
        <v>106.5546212284771</v>
      </c>
      <c r="Y219" s="48">
        <v>106.5546212284771</v>
      </c>
      <c r="Z219" s="48">
        <v>225.73336252189142</v>
      </c>
      <c r="AA219" s="46">
        <v>12751.879522324843</v>
      </c>
      <c r="AB219" s="46">
        <v>6019.3658450497087</v>
      </c>
      <c r="AC219" s="46">
        <v>6732.5136772751339</v>
      </c>
      <c r="AD219" s="46">
        <v>10624.375</v>
      </c>
      <c r="AE219" s="47">
        <v>2.9278160573196579</v>
      </c>
      <c r="AF219" s="47">
        <v>105.93230726364374</v>
      </c>
      <c r="AG219" s="47">
        <v>105.93230726364374</v>
      </c>
      <c r="AH219" s="47">
        <v>0</v>
      </c>
      <c r="AI219" s="47">
        <v>1.3802670262082386</v>
      </c>
      <c r="AJ219" s="47">
        <v>66.417752217456169</v>
      </c>
      <c r="AK219" s="47">
        <v>100.21496468180085</v>
      </c>
      <c r="AL219" s="49">
        <v>62.898605800341194</v>
      </c>
    </row>
    <row r="220" spans="1:38" s="59" customFormat="1" x14ac:dyDescent="0.15">
      <c r="A220" s="43" t="s">
        <v>499</v>
      </c>
      <c r="B220" s="44" t="s">
        <v>62</v>
      </c>
      <c r="C220" s="45" t="s">
        <v>500</v>
      </c>
      <c r="D220" s="44" t="s">
        <v>2521</v>
      </c>
      <c r="E220" s="44" t="s">
        <v>495</v>
      </c>
      <c r="F220" s="44" t="s">
        <v>496</v>
      </c>
      <c r="G220" s="44" t="s">
        <v>113</v>
      </c>
      <c r="H220" s="44" t="s">
        <v>114</v>
      </c>
      <c r="I220" s="46">
        <v>74758</v>
      </c>
      <c r="J220" s="47">
        <v>8.2223909604519765</v>
      </c>
      <c r="K220" s="46">
        <v>43</v>
      </c>
      <c r="L220" s="47">
        <v>99.993312199884969</v>
      </c>
      <c r="M220" s="47">
        <v>104.11977715877437</v>
      </c>
      <c r="N220" s="46">
        <v>1918</v>
      </c>
      <c r="O220" s="46">
        <v>84.472316384180786</v>
      </c>
      <c r="P220" s="47">
        <v>0</v>
      </c>
      <c r="Q220" s="47">
        <v>88.512023805556169</v>
      </c>
      <c r="R220" s="47">
        <v>99.681639423205539</v>
      </c>
      <c r="S220" s="48">
        <v>115.61759978540064</v>
      </c>
      <c r="T220" s="48">
        <v>117.70931132517299</v>
      </c>
      <c r="U220" s="48">
        <v>117.70931132517299</v>
      </c>
      <c r="V220" s="48">
        <v>78.102428314801415</v>
      </c>
      <c r="W220" s="48">
        <v>39.606883010371568</v>
      </c>
      <c r="X220" s="48">
        <v>98.222985491781557</v>
      </c>
      <c r="Y220" s="48">
        <v>98.222985491781557</v>
      </c>
      <c r="Z220" s="48">
        <v>148.03329714588352</v>
      </c>
      <c r="AA220" s="46">
        <v>11457.623264399797</v>
      </c>
      <c r="AB220" s="46">
        <v>7602.3569383878648</v>
      </c>
      <c r="AC220" s="46">
        <v>3855.2663260119321</v>
      </c>
      <c r="AD220" s="46">
        <v>12459.666666666666</v>
      </c>
      <c r="AE220" s="47">
        <v>3.262247209658407</v>
      </c>
      <c r="AF220" s="47">
        <v>100.30572833396418</v>
      </c>
      <c r="AG220" s="47">
        <v>100.3826655610418</v>
      </c>
      <c r="AH220" s="47">
        <v>0</v>
      </c>
      <c r="AI220" s="47">
        <v>0.94598310486225456</v>
      </c>
      <c r="AJ220" s="47">
        <v>67.73819659110822</v>
      </c>
      <c r="AK220" s="47">
        <v>97.871187630863972</v>
      </c>
      <c r="AL220" s="49">
        <v>48.840632440675243</v>
      </c>
    </row>
    <row r="221" spans="1:38" s="59" customFormat="1" x14ac:dyDescent="0.15">
      <c r="A221" s="43" t="s">
        <v>535</v>
      </c>
      <c r="B221" s="44" t="s">
        <v>62</v>
      </c>
      <c r="C221" s="45" t="s">
        <v>536</v>
      </c>
      <c r="D221" s="44" t="s">
        <v>2521</v>
      </c>
      <c r="E221" s="44" t="s">
        <v>495</v>
      </c>
      <c r="F221" s="44" t="s">
        <v>496</v>
      </c>
      <c r="G221" s="44" t="s">
        <v>113</v>
      </c>
      <c r="H221" s="44" t="s">
        <v>114</v>
      </c>
      <c r="I221" s="46">
        <v>93166</v>
      </c>
      <c r="J221" s="47">
        <v>7.9117526595744687</v>
      </c>
      <c r="K221" s="46">
        <v>39</v>
      </c>
      <c r="L221" s="47">
        <v>99.299745265020306</v>
      </c>
      <c r="M221" s="47">
        <v>107.95596755504056</v>
      </c>
      <c r="N221" s="46">
        <v>2068</v>
      </c>
      <c r="O221" s="46">
        <v>82.593971631205676</v>
      </c>
      <c r="P221" s="47">
        <v>0</v>
      </c>
      <c r="Q221" s="47">
        <v>95.173386600968684</v>
      </c>
      <c r="R221" s="47">
        <v>97.820020179035268</v>
      </c>
      <c r="S221" s="48">
        <v>120.91749671716723</v>
      </c>
      <c r="T221" s="48">
        <v>113.11892701146972</v>
      </c>
      <c r="U221" s="48">
        <v>113.11892701146972</v>
      </c>
      <c r="V221" s="48">
        <v>78.288348523613251</v>
      </c>
      <c r="W221" s="48">
        <v>34.830578487856457</v>
      </c>
      <c r="X221" s="48">
        <v>106.89413337955969</v>
      </c>
      <c r="Y221" s="48">
        <v>106.89413337955969</v>
      </c>
      <c r="Z221" s="48">
        <v>154.45145924964325</v>
      </c>
      <c r="AA221" s="46">
        <v>10835.766266663804</v>
      </c>
      <c r="AB221" s="46">
        <v>7499.3130541184555</v>
      </c>
      <c r="AC221" s="46">
        <v>3336.4532125453493</v>
      </c>
      <c r="AD221" s="46">
        <v>10351.777777777777</v>
      </c>
      <c r="AE221" s="47">
        <v>5.1797803423767101</v>
      </c>
      <c r="AF221" s="47">
        <v>108.0730879080517</v>
      </c>
      <c r="AG221" s="47">
        <v>107.17507679910047</v>
      </c>
      <c r="AH221" s="47">
        <v>0</v>
      </c>
      <c r="AI221" s="47">
        <v>1.635426647263412</v>
      </c>
      <c r="AJ221" s="47">
        <v>84.817586157815384</v>
      </c>
      <c r="AK221" s="47">
        <v>99.297878431694002</v>
      </c>
      <c r="AL221" s="49">
        <v>43.140813172187279</v>
      </c>
    </row>
    <row r="222" spans="1:38" s="59" customFormat="1" x14ac:dyDescent="0.15">
      <c r="A222" s="43" t="s">
        <v>537</v>
      </c>
      <c r="B222" s="44" t="s">
        <v>62</v>
      </c>
      <c r="C222" s="45" t="s">
        <v>538</v>
      </c>
      <c r="D222" s="44" t="s">
        <v>2521</v>
      </c>
      <c r="E222" s="44" t="s">
        <v>495</v>
      </c>
      <c r="F222" s="44" t="s">
        <v>496</v>
      </c>
      <c r="G222" s="44" t="s">
        <v>113</v>
      </c>
      <c r="H222" s="44" t="s">
        <v>114</v>
      </c>
      <c r="I222" s="46">
        <v>54023</v>
      </c>
      <c r="J222" s="47">
        <v>7.6959887920298877</v>
      </c>
      <c r="K222" s="46">
        <v>46</v>
      </c>
      <c r="L222" s="47">
        <v>99.743362505077357</v>
      </c>
      <c r="M222" s="47">
        <v>97.69077757685352</v>
      </c>
      <c r="N222" s="46">
        <v>1179</v>
      </c>
      <c r="O222" s="46">
        <v>67.276463262764636</v>
      </c>
      <c r="P222" s="47">
        <v>0</v>
      </c>
      <c r="Q222" s="47">
        <v>89.401452787586095</v>
      </c>
      <c r="R222" s="47">
        <v>99.962978731281126</v>
      </c>
      <c r="S222" s="48">
        <v>86.583410451887488</v>
      </c>
      <c r="T222" s="48">
        <v>104.13245955139251</v>
      </c>
      <c r="U222" s="48">
        <v>104.13245955139251</v>
      </c>
      <c r="V222" s="48">
        <v>62.588765896549106</v>
      </c>
      <c r="W222" s="48">
        <v>41.543693654843402</v>
      </c>
      <c r="X222" s="48">
        <v>83.14737866069126</v>
      </c>
      <c r="Y222" s="48">
        <v>83.14737866069126</v>
      </c>
      <c r="Z222" s="48">
        <v>138.33698302183868</v>
      </c>
      <c r="AA222" s="46">
        <v>11912.074486792662</v>
      </c>
      <c r="AB222" s="46">
        <v>7159.7467745219628</v>
      </c>
      <c r="AC222" s="46">
        <v>4752.3277122706995</v>
      </c>
      <c r="AD222" s="46">
        <v>9003.8333333333339</v>
      </c>
      <c r="AE222" s="47">
        <v>5.9938855037929066</v>
      </c>
      <c r="AF222" s="47">
        <v>89.915407906911454</v>
      </c>
      <c r="AG222" s="47">
        <v>89.930779060283726</v>
      </c>
      <c r="AH222" s="47">
        <v>0</v>
      </c>
      <c r="AI222" s="47">
        <v>1.6751873299940767</v>
      </c>
      <c r="AJ222" s="47">
        <v>73.885749138913127</v>
      </c>
      <c r="AK222" s="47">
        <v>100.89704035128057</v>
      </c>
      <c r="AL222" s="49">
        <v>61.157821668548578</v>
      </c>
    </row>
    <row r="223" spans="1:38" s="59" customFormat="1" x14ac:dyDescent="0.15">
      <c r="A223" s="43" t="s">
        <v>539</v>
      </c>
      <c r="B223" s="44" t="s">
        <v>64</v>
      </c>
      <c r="C223" s="45" t="s">
        <v>540</v>
      </c>
      <c r="D223" s="44" t="s">
        <v>2521</v>
      </c>
      <c r="E223" s="44" t="s">
        <v>495</v>
      </c>
      <c r="F223" s="44" t="s">
        <v>496</v>
      </c>
      <c r="G223" s="44" t="s">
        <v>113</v>
      </c>
      <c r="H223" s="44" t="s">
        <v>114</v>
      </c>
      <c r="I223" s="46">
        <v>82460</v>
      </c>
      <c r="J223" s="47">
        <v>9.3802412327311373</v>
      </c>
      <c r="K223" s="46">
        <v>51</v>
      </c>
      <c r="L223" s="47">
        <v>82.319234109672465</v>
      </c>
      <c r="M223" s="47">
        <v>99.707383134627946</v>
      </c>
      <c r="N223" s="46">
        <v>2355</v>
      </c>
      <c r="O223" s="46">
        <v>87.630180658873542</v>
      </c>
      <c r="P223" s="47">
        <v>61.131128848346634</v>
      </c>
      <c r="Q223" s="47">
        <v>73.424792884651765</v>
      </c>
      <c r="R223" s="47">
        <v>93.600533592044627</v>
      </c>
      <c r="S223" s="48">
        <v>143.79775155387446</v>
      </c>
      <c r="T223" s="48">
        <v>150.14546030065006</v>
      </c>
      <c r="U223" s="48">
        <v>184.61375670726684</v>
      </c>
      <c r="V223" s="48">
        <v>102.38322872585749</v>
      </c>
      <c r="W223" s="48">
        <v>47.762231574792558</v>
      </c>
      <c r="X223" s="48">
        <v>95.772293924794667</v>
      </c>
      <c r="Y223" s="48">
        <v>77.891135589579946</v>
      </c>
      <c r="Z223" s="48">
        <v>140.45049501115946</v>
      </c>
      <c r="AA223" s="46">
        <v>16072.095561484357</v>
      </c>
      <c r="AB223" s="46">
        <v>10959.459131700218</v>
      </c>
      <c r="AC223" s="46">
        <v>5112.6364297841374</v>
      </c>
      <c r="AD223" s="46">
        <v>3171.5384615384614</v>
      </c>
      <c r="AE223" s="47">
        <v>6.9249967576069285</v>
      </c>
      <c r="AF223" s="47">
        <v>105.18837650852106</v>
      </c>
      <c r="AG223" s="47">
        <v>105.18837650852106</v>
      </c>
      <c r="AH223" s="47">
        <v>0</v>
      </c>
      <c r="AI223" s="47">
        <v>1.1446350892193173</v>
      </c>
      <c r="AJ223" s="47">
        <v>64.05449432734558</v>
      </c>
      <c r="AK223" s="47">
        <v>100.68552541012563</v>
      </c>
      <c r="AL223" s="49">
        <v>202.00217074945428</v>
      </c>
    </row>
    <row r="224" spans="1:38" s="59" customFormat="1" x14ac:dyDescent="0.15">
      <c r="A224" s="43" t="s">
        <v>541</v>
      </c>
      <c r="B224" s="44" t="s">
        <v>64</v>
      </c>
      <c r="C224" s="45" t="s">
        <v>542</v>
      </c>
      <c r="D224" s="44" t="s">
        <v>2521</v>
      </c>
      <c r="E224" s="44" t="s">
        <v>495</v>
      </c>
      <c r="F224" s="44" t="s">
        <v>496</v>
      </c>
      <c r="G224" s="44" t="s">
        <v>113</v>
      </c>
      <c r="H224" s="44" t="s">
        <v>114</v>
      </c>
      <c r="I224" s="46">
        <v>78194</v>
      </c>
      <c r="J224" s="47">
        <v>8.0239402173913046</v>
      </c>
      <c r="K224" s="46">
        <v>37</v>
      </c>
      <c r="L224" s="47">
        <v>94.474851087994011</v>
      </c>
      <c r="M224" s="47">
        <v>97.620474406991264</v>
      </c>
      <c r="N224" s="46">
        <v>2470</v>
      </c>
      <c r="O224" s="46">
        <v>70.82789855072464</v>
      </c>
      <c r="P224" s="47">
        <v>61.656765676567659</v>
      </c>
      <c r="Q224" s="47">
        <v>86.485521261342498</v>
      </c>
      <c r="R224" s="47">
        <v>99.181522878993277</v>
      </c>
      <c r="S224" s="48">
        <v>132.44378518541095</v>
      </c>
      <c r="T224" s="48">
        <v>130.26653707259638</v>
      </c>
      <c r="U224" s="48">
        <v>130.26653707259638</v>
      </c>
      <c r="V224" s="48">
        <v>75.996423745516978</v>
      </c>
      <c r="W224" s="48">
        <v>54.2701133270794</v>
      </c>
      <c r="X224" s="48">
        <v>101.67137943614884</v>
      </c>
      <c r="Y224" s="48">
        <v>101.67137943614884</v>
      </c>
      <c r="Z224" s="48">
        <v>174.27633914579278</v>
      </c>
      <c r="AA224" s="46">
        <v>14757.615673836868</v>
      </c>
      <c r="AB224" s="46">
        <v>8609.4713149346499</v>
      </c>
      <c r="AC224" s="46">
        <v>6148.1443589022174</v>
      </c>
      <c r="AD224" s="46">
        <v>5212.9333333333334</v>
      </c>
      <c r="AE224" s="47">
        <v>4.928051558419912</v>
      </c>
      <c r="AF224" s="47">
        <v>116.3200977017102</v>
      </c>
      <c r="AG224" s="47">
        <v>116.32084369962395</v>
      </c>
      <c r="AH224" s="47">
        <v>0</v>
      </c>
      <c r="AI224" s="47">
        <v>1.6669575461407566</v>
      </c>
      <c r="AJ224" s="47">
        <v>73.959913787442062</v>
      </c>
      <c r="AK224" s="47">
        <v>104.99444531430144</v>
      </c>
      <c r="AL224" s="49">
        <v>99.655472286876233</v>
      </c>
    </row>
    <row r="225" spans="1:38" s="59" customFormat="1" x14ac:dyDescent="0.15">
      <c r="A225" s="43" t="s">
        <v>501</v>
      </c>
      <c r="B225" s="44" t="s">
        <v>74</v>
      </c>
      <c r="C225" s="45" t="s">
        <v>502</v>
      </c>
      <c r="D225" s="44" t="s">
        <v>2521</v>
      </c>
      <c r="E225" s="44" t="s">
        <v>495</v>
      </c>
      <c r="F225" s="44" t="s">
        <v>496</v>
      </c>
      <c r="G225" s="44" t="s">
        <v>113</v>
      </c>
      <c r="H225" s="44" t="s">
        <v>114</v>
      </c>
      <c r="I225" s="46">
        <v>80084</v>
      </c>
      <c r="J225" s="47">
        <v>7.672621856027753</v>
      </c>
      <c r="K225" s="46">
        <v>48</v>
      </c>
      <c r="L225" s="47">
        <v>75.871608306806124</v>
      </c>
      <c r="M225" s="47">
        <v>106.35325365205843</v>
      </c>
      <c r="N225" s="46">
        <v>1890</v>
      </c>
      <c r="O225" s="46">
        <v>69.4570685169124</v>
      </c>
      <c r="P225" s="47">
        <v>83.399853384377295</v>
      </c>
      <c r="Q225" s="47">
        <v>77.120429030857906</v>
      </c>
      <c r="R225" s="47">
        <v>93.995055192048355</v>
      </c>
      <c r="S225" s="48">
        <v>103.14221401762701</v>
      </c>
      <c r="T225" s="48">
        <v>150.00034476783165</v>
      </c>
      <c r="U225" s="48">
        <v>193.57255548586096</v>
      </c>
      <c r="V225" s="48">
        <v>90.300686155808151</v>
      </c>
      <c r="W225" s="48">
        <v>59.699658612023491</v>
      </c>
      <c r="X225" s="48">
        <v>68.761317967148031</v>
      </c>
      <c r="Y225" s="48">
        <v>53.283490399113312</v>
      </c>
      <c r="Z225" s="48">
        <v>114.22085302836084</v>
      </c>
      <c r="AA225" s="46">
        <v>16569.889116427752</v>
      </c>
      <c r="AB225" s="46">
        <v>9975.1261175765449</v>
      </c>
      <c r="AC225" s="46">
        <v>6594.7629988512062</v>
      </c>
      <c r="AD225" s="46">
        <v>3813.5238095238096</v>
      </c>
      <c r="AE225" s="47">
        <v>9.7529707230237328</v>
      </c>
      <c r="AF225" s="47">
        <v>102.71888322000996</v>
      </c>
      <c r="AG225" s="47">
        <v>102.71888322000996</v>
      </c>
      <c r="AH225" s="47">
        <v>0</v>
      </c>
      <c r="AI225" s="47">
        <v>1.3013708159617474</v>
      </c>
      <c r="AJ225" s="47">
        <v>48.966736514261505</v>
      </c>
      <c r="AK225" s="47">
        <v>104.72619444919647</v>
      </c>
      <c r="AL225" s="49">
        <v>175.55205783926877</v>
      </c>
    </row>
    <row r="226" spans="1:38" s="59" customFormat="1" x14ac:dyDescent="0.15">
      <c r="A226" s="43" t="s">
        <v>503</v>
      </c>
      <c r="B226" s="44" t="s">
        <v>82</v>
      </c>
      <c r="C226" s="45" t="s">
        <v>504</v>
      </c>
      <c r="D226" s="44" t="s">
        <v>2521</v>
      </c>
      <c r="E226" s="44" t="s">
        <v>495</v>
      </c>
      <c r="F226" s="44" t="s">
        <v>496</v>
      </c>
      <c r="G226" s="44" t="s">
        <v>113</v>
      </c>
      <c r="H226" s="44" t="s">
        <v>114</v>
      </c>
      <c r="I226" s="46">
        <v>73398</v>
      </c>
      <c r="J226" s="47">
        <v>8.2872675906183364</v>
      </c>
      <c r="K226" s="46">
        <v>34</v>
      </c>
      <c r="L226" s="47">
        <v>99.563212154096576</v>
      </c>
      <c r="M226" s="47">
        <v>99.296517762926484</v>
      </c>
      <c r="N226" s="46">
        <v>3107</v>
      </c>
      <c r="O226" s="46">
        <v>78.249466950959487</v>
      </c>
      <c r="P226" s="47">
        <v>0</v>
      </c>
      <c r="Q226" s="47">
        <v>93.622607332075148</v>
      </c>
      <c r="R226" s="47">
        <v>95.757377585220311</v>
      </c>
      <c r="S226" s="48">
        <v>145.42281510015428</v>
      </c>
      <c r="T226" s="48">
        <v>150.11609377912555</v>
      </c>
      <c r="U226" s="48">
        <v>179.70112911153944</v>
      </c>
      <c r="V226" s="48">
        <v>72.826028368073565</v>
      </c>
      <c r="W226" s="48">
        <v>77.290065411051998</v>
      </c>
      <c r="X226" s="48">
        <v>96.873567276619411</v>
      </c>
      <c r="Y226" s="48">
        <v>80.924819904660254</v>
      </c>
      <c r="Z226" s="48">
        <v>199.68522018688947</v>
      </c>
      <c r="AA226" s="46">
        <v>15898.539469740321</v>
      </c>
      <c r="AB226" s="46">
        <v>7712.8804599580371</v>
      </c>
      <c r="AC226" s="46">
        <v>8185.6590097822827</v>
      </c>
      <c r="AD226" s="46">
        <v>7339.8</v>
      </c>
      <c r="AE226" s="47">
        <v>8.0380995810212621</v>
      </c>
      <c r="AF226" s="47">
        <v>131.80234560210161</v>
      </c>
      <c r="AG226" s="47">
        <v>132.12488556671235</v>
      </c>
      <c r="AH226" s="47">
        <v>137.43068204011979</v>
      </c>
      <c r="AI226" s="47">
        <v>1.0665586159267908</v>
      </c>
      <c r="AJ226" s="47">
        <v>19.652887077972125</v>
      </c>
      <c r="AK226" s="47">
        <v>118.89409414512177</v>
      </c>
      <c r="AL226" s="49">
        <v>240.31074416196626</v>
      </c>
    </row>
    <row r="227" spans="1:38" s="59" customFormat="1" x14ac:dyDescent="0.15">
      <c r="A227" s="43" t="s">
        <v>543</v>
      </c>
      <c r="B227" s="44" t="s">
        <v>82</v>
      </c>
      <c r="C227" s="45" t="s">
        <v>544</v>
      </c>
      <c r="D227" s="44" t="s">
        <v>2521</v>
      </c>
      <c r="E227" s="44" t="s">
        <v>495</v>
      </c>
      <c r="F227" s="44" t="s">
        <v>496</v>
      </c>
      <c r="G227" s="44" t="s">
        <v>113</v>
      </c>
      <c r="H227" s="44" t="s">
        <v>114</v>
      </c>
      <c r="I227" s="46">
        <v>56428</v>
      </c>
      <c r="J227" s="47">
        <v>8.5086947852760737</v>
      </c>
      <c r="K227" s="46">
        <v>45</v>
      </c>
      <c r="L227" s="47">
        <v>100</v>
      </c>
      <c r="M227" s="47">
        <v>104.82630503436745</v>
      </c>
      <c r="N227" s="46">
        <v>2266</v>
      </c>
      <c r="O227" s="46">
        <v>86.546012269938657</v>
      </c>
      <c r="P227" s="47">
        <v>0</v>
      </c>
      <c r="Q227" s="47">
        <v>79.957882684640879</v>
      </c>
      <c r="R227" s="47">
        <v>99.246827815977881</v>
      </c>
      <c r="S227" s="48">
        <v>119.96768372446157</v>
      </c>
      <c r="T227" s="48">
        <v>130.01514690223948</v>
      </c>
      <c r="U227" s="48">
        <v>130.01514690223948</v>
      </c>
      <c r="V227" s="48">
        <v>72.923420629457169</v>
      </c>
      <c r="W227" s="48">
        <v>57.091726272782317</v>
      </c>
      <c r="X227" s="48">
        <v>92.272082586398369</v>
      </c>
      <c r="Y227" s="48">
        <v>92.272082586398369</v>
      </c>
      <c r="Z227" s="48">
        <v>164.51187106821075</v>
      </c>
      <c r="AA227" s="46">
        <v>12782.324377968385</v>
      </c>
      <c r="AB227" s="46">
        <v>7169.4017154604098</v>
      </c>
      <c r="AC227" s="46">
        <v>5612.9226625079746</v>
      </c>
      <c r="AD227" s="46">
        <v>6269.7777777777774</v>
      </c>
      <c r="AE227" s="47">
        <v>3.5155685280581199</v>
      </c>
      <c r="AF227" s="47">
        <v>100</v>
      </c>
      <c r="AG227" s="47">
        <v>100.36034739887127</v>
      </c>
      <c r="AH227" s="47">
        <v>0</v>
      </c>
      <c r="AI227" s="47">
        <v>1.1661058741941284</v>
      </c>
      <c r="AJ227" s="47">
        <v>48.230732113748608</v>
      </c>
      <c r="AK227" s="47">
        <v>103.335326852411</v>
      </c>
      <c r="AL227" s="49">
        <v>202.84791238392287</v>
      </c>
    </row>
    <row r="228" spans="1:38" s="59" customFormat="1" x14ac:dyDescent="0.15">
      <c r="A228" s="43" t="s">
        <v>505</v>
      </c>
      <c r="B228" s="44" t="s">
        <v>82</v>
      </c>
      <c r="C228" s="45" t="s">
        <v>506</v>
      </c>
      <c r="D228" s="44" t="s">
        <v>2521</v>
      </c>
      <c r="E228" s="44" t="s">
        <v>495</v>
      </c>
      <c r="F228" s="44" t="s">
        <v>496</v>
      </c>
      <c r="G228" s="44" t="s">
        <v>113</v>
      </c>
      <c r="H228" s="44" t="s">
        <v>114</v>
      </c>
      <c r="I228" s="46">
        <v>82176</v>
      </c>
      <c r="J228" s="47">
        <v>9.5978087934560321</v>
      </c>
      <c r="K228" s="46">
        <v>45</v>
      </c>
      <c r="L228" s="47">
        <v>99.900313647304827</v>
      </c>
      <c r="M228" s="47">
        <v>106.10200129115559</v>
      </c>
      <c r="N228" s="46">
        <v>2656</v>
      </c>
      <c r="O228" s="46">
        <v>84.024539877300612</v>
      </c>
      <c r="P228" s="47">
        <v>0</v>
      </c>
      <c r="Q228" s="47">
        <v>86.858946539312072</v>
      </c>
      <c r="R228" s="47">
        <v>99.409803348909662</v>
      </c>
      <c r="S228" s="48">
        <v>149.67000498686593</v>
      </c>
      <c r="T228" s="48">
        <v>150.92039689955647</v>
      </c>
      <c r="U228" s="48">
        <v>167.98717583906603</v>
      </c>
      <c r="V228" s="48">
        <v>68.668749694380011</v>
      </c>
      <c r="W228" s="48">
        <v>82.251647205176454</v>
      </c>
      <c r="X228" s="48">
        <v>99.171489117191541</v>
      </c>
      <c r="Y228" s="48">
        <v>89.096089769526102</v>
      </c>
      <c r="Z228" s="48">
        <v>217.95941480366756</v>
      </c>
      <c r="AA228" s="46">
        <v>17239.072235202493</v>
      </c>
      <c r="AB228" s="46">
        <v>7843.7743380062302</v>
      </c>
      <c r="AC228" s="46">
        <v>9395.2978971962621</v>
      </c>
      <c r="AD228" s="46">
        <v>5478.4</v>
      </c>
      <c r="AE228" s="47">
        <v>4.4825074912301179</v>
      </c>
      <c r="AF228" s="47">
        <v>115.45193249456489</v>
      </c>
      <c r="AG228" s="47">
        <v>115.48347157261657</v>
      </c>
      <c r="AH228" s="47">
        <v>0</v>
      </c>
      <c r="AI228" s="47">
        <v>1.4215121057851736</v>
      </c>
      <c r="AJ228" s="47">
        <v>59.866033090688497</v>
      </c>
      <c r="AK228" s="47">
        <v>103.67216834908638</v>
      </c>
      <c r="AL228" s="49">
        <v>168.48125973520249</v>
      </c>
    </row>
    <row r="229" spans="1:38" s="59" customFormat="1" x14ac:dyDescent="0.15">
      <c r="A229" s="43" t="s">
        <v>164</v>
      </c>
      <c r="B229" s="44" t="s">
        <v>85</v>
      </c>
      <c r="C229" s="45" t="s">
        <v>165</v>
      </c>
      <c r="D229" s="44" t="s">
        <v>2521</v>
      </c>
      <c r="E229" s="44" t="s">
        <v>495</v>
      </c>
      <c r="F229" s="44" t="s">
        <v>496</v>
      </c>
      <c r="G229" s="44" t="s">
        <v>113</v>
      </c>
      <c r="H229" s="44" t="s">
        <v>114</v>
      </c>
      <c r="I229" s="46">
        <v>99421</v>
      </c>
      <c r="J229" s="47">
        <v>10.444635437881873</v>
      </c>
      <c r="K229" s="46">
        <v>56</v>
      </c>
      <c r="L229" s="47">
        <v>96.799665069906922</v>
      </c>
      <c r="M229" s="47">
        <v>109.13391877058177</v>
      </c>
      <c r="N229" s="46">
        <v>1634</v>
      </c>
      <c r="O229" s="46">
        <v>101.24338085539715</v>
      </c>
      <c r="P229" s="47">
        <v>52.088709677419352</v>
      </c>
      <c r="Q229" s="47">
        <v>62.926315469152541</v>
      </c>
      <c r="R229" s="47">
        <v>99.941662224278573</v>
      </c>
      <c r="S229" s="48">
        <v>84.311984674891335</v>
      </c>
      <c r="T229" s="48">
        <v>97.830749899187182</v>
      </c>
      <c r="U229" s="48">
        <v>97.830749899187182</v>
      </c>
      <c r="V229" s="48">
        <v>69.348495685523275</v>
      </c>
      <c r="W229" s="48">
        <v>28.4822542136639</v>
      </c>
      <c r="X229" s="48">
        <v>86.18147643943577</v>
      </c>
      <c r="Y229" s="48">
        <v>86.18147643943577</v>
      </c>
      <c r="Z229" s="48">
        <v>121.57723659533069</v>
      </c>
      <c r="AA229" s="46">
        <v>10092.576015127588</v>
      </c>
      <c r="AB229" s="46">
        <v>7154.2430673600147</v>
      </c>
      <c r="AC229" s="46">
        <v>2938.3329477675743</v>
      </c>
      <c r="AD229" s="46">
        <v>2924.1470588235293</v>
      </c>
      <c r="AE229" s="47">
        <v>13.237866510950113</v>
      </c>
      <c r="AF229" s="47">
        <v>97.148880136290458</v>
      </c>
      <c r="AG229" s="47">
        <v>96.611203519292644</v>
      </c>
      <c r="AH229" s="47">
        <v>0</v>
      </c>
      <c r="AI229" s="47">
        <v>1.0439273283284136</v>
      </c>
      <c r="AJ229" s="47">
        <v>63.761365959840461</v>
      </c>
      <c r="AK229" s="47">
        <v>97.189749400365173</v>
      </c>
      <c r="AL229" s="49">
        <v>112.64468271290774</v>
      </c>
    </row>
    <row r="230" spans="1:38" s="59" customFormat="1" x14ac:dyDescent="0.15">
      <c r="A230" s="43" t="s">
        <v>507</v>
      </c>
      <c r="B230" s="44" t="s">
        <v>85</v>
      </c>
      <c r="C230" s="45" t="s">
        <v>508</v>
      </c>
      <c r="D230" s="44" t="s">
        <v>2521</v>
      </c>
      <c r="E230" s="44" t="s">
        <v>495</v>
      </c>
      <c r="F230" s="44" t="s">
        <v>496</v>
      </c>
      <c r="G230" s="44" t="s">
        <v>113</v>
      </c>
      <c r="H230" s="44" t="s">
        <v>114</v>
      </c>
      <c r="I230" s="46">
        <v>58635</v>
      </c>
      <c r="J230" s="47">
        <v>10.268327242524917</v>
      </c>
      <c r="K230" s="46">
        <v>35</v>
      </c>
      <c r="L230" s="47">
        <v>88.029966370405958</v>
      </c>
      <c r="M230" s="47">
        <v>90</v>
      </c>
      <c r="N230" s="46">
        <v>2805</v>
      </c>
      <c r="O230" s="46">
        <v>97.400332225913616</v>
      </c>
      <c r="P230" s="47">
        <v>0</v>
      </c>
      <c r="Q230" s="47">
        <v>71.377857220799058</v>
      </c>
      <c r="R230" s="47">
        <v>92.649441459878915</v>
      </c>
      <c r="S230" s="48">
        <v>166.64102577790979</v>
      </c>
      <c r="T230" s="48">
        <v>167.50699219756652</v>
      </c>
      <c r="U230" s="48">
        <v>168.47309558971861</v>
      </c>
      <c r="V230" s="48">
        <v>64.245875578113072</v>
      </c>
      <c r="W230" s="48">
        <v>103.26111661945346</v>
      </c>
      <c r="X230" s="48">
        <v>99.483026703365681</v>
      </c>
      <c r="Y230" s="48">
        <v>98.912544578470587</v>
      </c>
      <c r="Z230" s="48">
        <v>259.38011472082752</v>
      </c>
      <c r="AA230" s="46">
        <v>17659.247889485803</v>
      </c>
      <c r="AB230" s="46">
        <v>6773.0536369062847</v>
      </c>
      <c r="AC230" s="46">
        <v>10886.194252579517</v>
      </c>
      <c r="AD230" s="46">
        <v>2665.2272727272725</v>
      </c>
      <c r="AE230" s="47">
        <v>5.7490197636835694</v>
      </c>
      <c r="AF230" s="47">
        <v>104.2480035654531</v>
      </c>
      <c r="AG230" s="47">
        <v>104.2480035654531</v>
      </c>
      <c r="AH230" s="47">
        <v>0</v>
      </c>
      <c r="AI230" s="47">
        <v>1.3092356308006945</v>
      </c>
      <c r="AJ230" s="47">
        <v>56.626152809519418</v>
      </c>
      <c r="AK230" s="47">
        <v>103.93639994893478</v>
      </c>
      <c r="AL230" s="49">
        <v>242.76827833205422</v>
      </c>
    </row>
    <row r="231" spans="1:38" s="60" customFormat="1" x14ac:dyDescent="0.15">
      <c r="A231" s="43" t="s">
        <v>509</v>
      </c>
      <c r="B231" s="44" t="s">
        <v>85</v>
      </c>
      <c r="C231" s="45" t="s">
        <v>510</v>
      </c>
      <c r="D231" s="44" t="s">
        <v>2521</v>
      </c>
      <c r="E231" s="44" t="s">
        <v>495</v>
      </c>
      <c r="F231" s="44" t="s">
        <v>496</v>
      </c>
      <c r="G231" s="44" t="s">
        <v>113</v>
      </c>
      <c r="H231" s="44" t="s">
        <v>114</v>
      </c>
      <c r="I231" s="46">
        <v>92952</v>
      </c>
      <c r="J231" s="47">
        <v>8.2573947876447882</v>
      </c>
      <c r="K231" s="46">
        <v>36</v>
      </c>
      <c r="L231" s="47">
        <v>86.226345083487942</v>
      </c>
      <c r="M231" s="47">
        <v>83.365022421524657</v>
      </c>
      <c r="N231" s="46">
        <v>2780</v>
      </c>
      <c r="O231" s="46">
        <v>89.722007722007717</v>
      </c>
      <c r="P231" s="47">
        <v>0</v>
      </c>
      <c r="Q231" s="47">
        <v>93.467861733320106</v>
      </c>
      <c r="R231" s="47">
        <v>89.070703158619509</v>
      </c>
      <c r="S231" s="48">
        <v>158.81809927944545</v>
      </c>
      <c r="T231" s="48">
        <v>159.51818546637909</v>
      </c>
      <c r="U231" s="48">
        <v>191.68813352159717</v>
      </c>
      <c r="V231" s="48">
        <v>68.513293513325664</v>
      </c>
      <c r="W231" s="48">
        <v>91.004891953053431</v>
      </c>
      <c r="X231" s="48">
        <v>99.561124529540734</v>
      </c>
      <c r="Y231" s="48">
        <v>82.852337472184573</v>
      </c>
      <c r="Z231" s="48">
        <v>231.80625413746273</v>
      </c>
      <c r="AA231" s="46">
        <v>14680.953610465616</v>
      </c>
      <c r="AB231" s="46">
        <v>6305.4910061106812</v>
      </c>
      <c r="AC231" s="46">
        <v>8375.462604354936</v>
      </c>
      <c r="AD231" s="46">
        <v>4426.2857142857147</v>
      </c>
      <c r="AE231" s="47">
        <v>6.5448203517668793</v>
      </c>
      <c r="AF231" s="47">
        <v>109.17865313767911</v>
      </c>
      <c r="AG231" s="47">
        <v>109.18061522978495</v>
      </c>
      <c r="AH231" s="47">
        <v>0</v>
      </c>
      <c r="AI231" s="47">
        <v>1.3119614442773777</v>
      </c>
      <c r="AJ231" s="47">
        <v>48.149817805185137</v>
      </c>
      <c r="AK231" s="47">
        <v>105.45759822518332</v>
      </c>
      <c r="AL231" s="49">
        <v>290.33507616834493</v>
      </c>
    </row>
    <row r="232" spans="1:38" s="59" customFormat="1" x14ac:dyDescent="0.15">
      <c r="A232" s="43" t="s">
        <v>511</v>
      </c>
      <c r="B232" s="44" t="s">
        <v>85</v>
      </c>
      <c r="C232" s="45" t="s">
        <v>512</v>
      </c>
      <c r="D232" s="44" t="s">
        <v>2521</v>
      </c>
      <c r="E232" s="44" t="s">
        <v>495</v>
      </c>
      <c r="F232" s="44" t="s">
        <v>496</v>
      </c>
      <c r="G232" s="44" t="s">
        <v>113</v>
      </c>
      <c r="H232" s="44" t="s">
        <v>114</v>
      </c>
      <c r="I232" s="46">
        <v>85781</v>
      </c>
      <c r="J232" s="47">
        <v>9.7121190053285957</v>
      </c>
      <c r="K232" s="46">
        <v>50</v>
      </c>
      <c r="L232" s="47">
        <v>99.345655849720885</v>
      </c>
      <c r="M232" s="47">
        <v>108.44627054361568</v>
      </c>
      <c r="N232" s="46">
        <v>2299</v>
      </c>
      <c r="O232" s="46">
        <v>76.182060390763766</v>
      </c>
      <c r="P232" s="47">
        <v>0</v>
      </c>
      <c r="Q232" s="47">
        <v>70.925586752760921</v>
      </c>
      <c r="R232" s="47">
        <v>96.357002133339549</v>
      </c>
      <c r="S232" s="48">
        <v>154.65707911395242</v>
      </c>
      <c r="T232" s="48">
        <v>154.65707911395242</v>
      </c>
      <c r="U232" s="48">
        <v>159.22352966565185</v>
      </c>
      <c r="V232" s="48">
        <v>72.007049111701093</v>
      </c>
      <c r="W232" s="48">
        <v>82.650030002251313</v>
      </c>
      <c r="X232" s="48">
        <v>100</v>
      </c>
      <c r="Y232" s="48">
        <v>97.132050419125633</v>
      </c>
      <c r="Z232" s="48">
        <v>214.78047083146021</v>
      </c>
      <c r="AA232" s="46">
        <v>19716.557279584056</v>
      </c>
      <c r="AB232" s="46">
        <v>9179.865005071053</v>
      </c>
      <c r="AC232" s="46">
        <v>10536.692274513003</v>
      </c>
      <c r="AD232" s="46">
        <v>6127.2142857142853</v>
      </c>
      <c r="AE232" s="47">
        <v>3.5014972955947692</v>
      </c>
      <c r="AF232" s="47">
        <v>104.09422688379074</v>
      </c>
      <c r="AG232" s="47">
        <v>104.09422688379074</v>
      </c>
      <c r="AH232" s="47">
        <v>0</v>
      </c>
      <c r="AI232" s="47">
        <v>1.0840696203750666</v>
      </c>
      <c r="AJ232" s="47">
        <v>58.292163921127688</v>
      </c>
      <c r="AK232" s="47">
        <v>105.4689312635852</v>
      </c>
      <c r="AL232" s="49">
        <v>226.97188188526596</v>
      </c>
    </row>
    <row r="233" spans="1:38" s="59" customFormat="1" x14ac:dyDescent="0.15">
      <c r="A233" s="43" t="s">
        <v>545</v>
      </c>
      <c r="B233" s="44" t="s">
        <v>85</v>
      </c>
      <c r="C233" s="45" t="s">
        <v>546</v>
      </c>
      <c r="D233" s="44" t="s">
        <v>2521</v>
      </c>
      <c r="E233" s="44" t="s">
        <v>495</v>
      </c>
      <c r="F233" s="44" t="s">
        <v>496</v>
      </c>
      <c r="G233" s="44" t="s">
        <v>113</v>
      </c>
      <c r="H233" s="44" t="s">
        <v>114</v>
      </c>
      <c r="I233" s="46">
        <v>51651</v>
      </c>
      <c r="J233" s="47">
        <v>8.3960852842809377</v>
      </c>
      <c r="K233" s="46">
        <v>35</v>
      </c>
      <c r="L233" s="47">
        <v>91.895883001814752</v>
      </c>
      <c r="M233" s="47">
        <v>98.382857142857148</v>
      </c>
      <c r="N233" s="46">
        <v>2755</v>
      </c>
      <c r="O233" s="46">
        <v>86.372909698996651</v>
      </c>
      <c r="P233" s="47">
        <v>0</v>
      </c>
      <c r="Q233" s="47">
        <v>84.95703804476571</v>
      </c>
      <c r="R233" s="47">
        <v>97.89742696172388</v>
      </c>
      <c r="S233" s="48">
        <v>147.69643999164288</v>
      </c>
      <c r="T233" s="48">
        <v>150.53698978601071</v>
      </c>
      <c r="U233" s="48">
        <v>150.53698978601071</v>
      </c>
      <c r="V233" s="48">
        <v>84.593293697353374</v>
      </c>
      <c r="W233" s="48">
        <v>65.943696088657333</v>
      </c>
      <c r="X233" s="48">
        <v>98.113055270730655</v>
      </c>
      <c r="Y233" s="48">
        <v>98.113055270730655</v>
      </c>
      <c r="Z233" s="48">
        <v>174.59592071216841</v>
      </c>
      <c r="AA233" s="46">
        <v>14633.308164411144</v>
      </c>
      <c r="AB233" s="46">
        <v>8223.0934541441602</v>
      </c>
      <c r="AC233" s="46">
        <v>6410.2147102669842</v>
      </c>
      <c r="AD233" s="46">
        <v>8608.5</v>
      </c>
      <c r="AE233" s="47">
        <v>1.9516262270609661</v>
      </c>
      <c r="AF233" s="47">
        <v>115.97183167347696</v>
      </c>
      <c r="AG233" s="47">
        <v>115.55012003216802</v>
      </c>
      <c r="AH233" s="47">
        <v>0</v>
      </c>
      <c r="AI233" s="47">
        <v>1.3570079203675496</v>
      </c>
      <c r="AJ233" s="47">
        <v>57.951803001563562</v>
      </c>
      <c r="AK233" s="47">
        <v>103.61717392212549</v>
      </c>
      <c r="AL233" s="49">
        <v>242.58426748756074</v>
      </c>
    </row>
    <row r="234" spans="1:38" s="59" customFormat="1" x14ac:dyDescent="0.15">
      <c r="A234" s="43" t="s">
        <v>547</v>
      </c>
      <c r="B234" s="44" t="s">
        <v>85</v>
      </c>
      <c r="C234" s="45" t="s">
        <v>548</v>
      </c>
      <c r="D234" s="44" t="s">
        <v>2521</v>
      </c>
      <c r="E234" s="44" t="s">
        <v>495</v>
      </c>
      <c r="F234" s="44" t="s">
        <v>496</v>
      </c>
      <c r="G234" s="44" t="s">
        <v>113</v>
      </c>
      <c r="H234" s="44" t="s">
        <v>114</v>
      </c>
      <c r="I234" s="46">
        <v>52572</v>
      </c>
      <c r="J234" s="47">
        <v>8.488342806394316</v>
      </c>
      <c r="K234" s="46">
        <v>38</v>
      </c>
      <c r="L234" s="47">
        <v>84.202770881716987</v>
      </c>
      <c r="M234" s="47">
        <v>90.174957118353348</v>
      </c>
      <c r="N234" s="46">
        <v>2857</v>
      </c>
      <c r="O234" s="46">
        <v>93.378330373001774</v>
      </c>
      <c r="P234" s="47">
        <v>0</v>
      </c>
      <c r="Q234" s="47">
        <v>93.153743128139638</v>
      </c>
      <c r="R234" s="47">
        <v>90.415049836414823</v>
      </c>
      <c r="S234" s="48">
        <v>155.59255123053515</v>
      </c>
      <c r="T234" s="48">
        <v>154.7904900190147</v>
      </c>
      <c r="U234" s="48">
        <v>235.60113891436527</v>
      </c>
      <c r="V234" s="48">
        <v>83.978298939701446</v>
      </c>
      <c r="W234" s="48">
        <v>70.812191079313251</v>
      </c>
      <c r="X234" s="48">
        <v>100.51815923020978</v>
      </c>
      <c r="Y234" s="48">
        <v>66.040661750403885</v>
      </c>
      <c r="Z234" s="48">
        <v>185.27709324316581</v>
      </c>
      <c r="AA234" s="46">
        <v>14070.87422962794</v>
      </c>
      <c r="AB234" s="46">
        <v>7633.8545233203986</v>
      </c>
      <c r="AC234" s="46">
        <v>6437.0197063075402</v>
      </c>
      <c r="AD234" s="46">
        <v>3285.75</v>
      </c>
      <c r="AE234" s="47">
        <v>5.4234323828466593</v>
      </c>
      <c r="AF234" s="47">
        <v>103.83855908746732</v>
      </c>
      <c r="AG234" s="47">
        <v>103.83855908746732</v>
      </c>
      <c r="AH234" s="47">
        <v>0</v>
      </c>
      <c r="AI234" s="47">
        <v>1.236119852488633</v>
      </c>
      <c r="AJ234" s="47">
        <v>51.503104699576973</v>
      </c>
      <c r="AK234" s="47">
        <v>102.77183010117714</v>
      </c>
      <c r="AL234" s="49">
        <v>306.09541200639126</v>
      </c>
    </row>
    <row r="235" spans="1:38" s="59" customFormat="1" x14ac:dyDescent="0.15">
      <c r="A235" s="43" t="s">
        <v>513</v>
      </c>
      <c r="B235" s="44" t="s">
        <v>85</v>
      </c>
      <c r="C235" s="45" t="s">
        <v>514</v>
      </c>
      <c r="D235" s="44" t="s">
        <v>2521</v>
      </c>
      <c r="E235" s="44" t="s">
        <v>495</v>
      </c>
      <c r="F235" s="44" t="s">
        <v>496</v>
      </c>
      <c r="G235" s="44" t="s">
        <v>113</v>
      </c>
      <c r="H235" s="44" t="s">
        <v>114</v>
      </c>
      <c r="I235" s="46">
        <v>53092</v>
      </c>
      <c r="J235" s="47">
        <v>8.7098386554621854</v>
      </c>
      <c r="K235" s="46">
        <v>38</v>
      </c>
      <c r="L235" s="47">
        <v>98.080582291108612</v>
      </c>
      <c r="M235" s="47">
        <v>89.12539869061608</v>
      </c>
      <c r="N235" s="46">
        <v>2206</v>
      </c>
      <c r="O235" s="46">
        <v>89.230252100840332</v>
      </c>
      <c r="P235" s="47">
        <v>0</v>
      </c>
      <c r="Q235" s="47">
        <v>67.961046895820417</v>
      </c>
      <c r="R235" s="47">
        <v>99.167482859941231</v>
      </c>
      <c r="S235" s="48">
        <v>127.63620547727925</v>
      </c>
      <c r="T235" s="48">
        <v>118.19184872357233</v>
      </c>
      <c r="U235" s="48">
        <v>133.49744151017086</v>
      </c>
      <c r="V235" s="48">
        <v>81.209427221683427</v>
      </c>
      <c r="W235" s="48">
        <v>36.982421501888908</v>
      </c>
      <c r="X235" s="48">
        <v>107.99070059035579</v>
      </c>
      <c r="Y235" s="48">
        <v>95.609476880914556</v>
      </c>
      <c r="Z235" s="48">
        <v>157.16919801547323</v>
      </c>
      <c r="AA235" s="46">
        <v>11536.804038273187</v>
      </c>
      <c r="AB235" s="46">
        <v>7926.9193098771939</v>
      </c>
      <c r="AC235" s="46">
        <v>3609.8847283959917</v>
      </c>
      <c r="AD235" s="46">
        <v>8848.6666666666661</v>
      </c>
      <c r="AE235" s="47">
        <v>2.5384848104484288</v>
      </c>
      <c r="AF235" s="47">
        <v>104.551830110214</v>
      </c>
      <c r="AG235" s="47">
        <v>103.85891267517519</v>
      </c>
      <c r="AH235" s="47">
        <v>0</v>
      </c>
      <c r="AI235" s="47">
        <v>1.1827297357778188</v>
      </c>
      <c r="AJ235" s="47">
        <v>59.221364323759055</v>
      </c>
      <c r="AK235" s="47">
        <v>104.14403517776739</v>
      </c>
      <c r="AL235" s="49">
        <v>194.59820688615989</v>
      </c>
    </row>
    <row r="236" spans="1:38" s="59" customFormat="1" x14ac:dyDescent="0.15">
      <c r="A236" s="43" t="s">
        <v>515</v>
      </c>
      <c r="B236" s="44" t="s">
        <v>90</v>
      </c>
      <c r="C236" s="45" t="s">
        <v>516</v>
      </c>
      <c r="D236" s="44" t="s">
        <v>2521</v>
      </c>
      <c r="E236" s="44" t="s">
        <v>495</v>
      </c>
      <c r="F236" s="44" t="s">
        <v>496</v>
      </c>
      <c r="G236" s="44" t="s">
        <v>113</v>
      </c>
      <c r="H236" s="44" t="s">
        <v>114</v>
      </c>
      <c r="I236" s="46">
        <v>94273</v>
      </c>
      <c r="J236" s="47">
        <v>9.1547998220640583</v>
      </c>
      <c r="K236" s="46">
        <v>61</v>
      </c>
      <c r="L236" s="47">
        <v>100</v>
      </c>
      <c r="M236" s="47">
        <v>96.591188524590166</v>
      </c>
      <c r="N236" s="46">
        <v>1485</v>
      </c>
      <c r="O236" s="46">
        <v>83.87277580071175</v>
      </c>
      <c r="P236" s="47">
        <v>70.392089423903698</v>
      </c>
      <c r="Q236" s="47">
        <v>68.683609566396626</v>
      </c>
      <c r="R236" s="47">
        <v>100</v>
      </c>
      <c r="S236" s="48">
        <v>90.697031436847155</v>
      </c>
      <c r="T236" s="48">
        <v>87.631140734276357</v>
      </c>
      <c r="U236" s="48">
        <v>100.69013638976502</v>
      </c>
      <c r="V236" s="48">
        <v>64.258923352246526</v>
      </c>
      <c r="W236" s="48">
        <v>23.372217382029827</v>
      </c>
      <c r="X236" s="48">
        <v>103.49863151030692</v>
      </c>
      <c r="Y236" s="48">
        <v>90.075388403254124</v>
      </c>
      <c r="Z236" s="48">
        <v>141.14309220475965</v>
      </c>
      <c r="AA236" s="46">
        <v>9565.0292236377336</v>
      </c>
      <c r="AB236" s="46">
        <v>7013.9276356963292</v>
      </c>
      <c r="AC236" s="46">
        <v>2551.1015879414044</v>
      </c>
      <c r="AD236" s="46">
        <v>4285.136363636364</v>
      </c>
      <c r="AE236" s="47">
        <v>6.9209421976386443</v>
      </c>
      <c r="AF236" s="47">
        <v>120.43301240440046</v>
      </c>
      <c r="AG236" s="47">
        <v>120.43498535033147</v>
      </c>
      <c r="AH236" s="47">
        <v>2.2121870706581235</v>
      </c>
      <c r="AI236" s="47">
        <v>1.5682727328308281</v>
      </c>
      <c r="AJ236" s="47">
        <v>74.236603944260963</v>
      </c>
      <c r="AK236" s="47">
        <v>97.219073606711234</v>
      </c>
      <c r="AL236" s="49">
        <v>77.726941966416689</v>
      </c>
    </row>
    <row r="237" spans="1:38" s="59" customFormat="1" x14ac:dyDescent="0.15">
      <c r="A237" s="43" t="s">
        <v>600</v>
      </c>
      <c r="B237" s="44" t="s">
        <v>96</v>
      </c>
      <c r="C237" s="45" t="s">
        <v>601</v>
      </c>
      <c r="D237" s="44" t="s">
        <v>2521</v>
      </c>
      <c r="E237" s="44" t="s">
        <v>495</v>
      </c>
      <c r="F237" s="44" t="s">
        <v>496</v>
      </c>
      <c r="G237" s="44" t="s">
        <v>113</v>
      </c>
      <c r="H237" s="44" t="s">
        <v>114</v>
      </c>
      <c r="I237" s="46">
        <v>87812</v>
      </c>
      <c r="J237" s="47">
        <v>7.6829618604651158</v>
      </c>
      <c r="K237" s="46">
        <v>39</v>
      </c>
      <c r="L237" s="47">
        <v>46.326562912160377</v>
      </c>
      <c r="M237" s="47">
        <v>72.55750925436277</v>
      </c>
      <c r="N237" s="46">
        <v>2820</v>
      </c>
      <c r="O237" s="46">
        <v>40.842790697674417</v>
      </c>
      <c r="P237" s="47">
        <v>62.937457969065235</v>
      </c>
      <c r="Q237" s="47">
        <v>92.291718022509329</v>
      </c>
      <c r="R237" s="47">
        <v>97.430875051245849</v>
      </c>
      <c r="S237" s="48">
        <v>199.93397652843186</v>
      </c>
      <c r="T237" s="48">
        <v>191.03388421907056</v>
      </c>
      <c r="U237" s="48">
        <v>191.03388421907056</v>
      </c>
      <c r="V237" s="48">
        <v>95.326608536630246</v>
      </c>
      <c r="W237" s="48">
        <v>95.707275682440297</v>
      </c>
      <c r="X237" s="48">
        <v>104.65890768318097</v>
      </c>
      <c r="Y237" s="48">
        <v>104.65890768318097</v>
      </c>
      <c r="Z237" s="48">
        <v>209.7357491236092</v>
      </c>
      <c r="AA237" s="46">
        <v>35935.498565116388</v>
      </c>
      <c r="AB237" s="46">
        <v>17931.945519974492</v>
      </c>
      <c r="AC237" s="46">
        <v>18003.553045141893</v>
      </c>
      <c r="AD237" s="46">
        <v>1756.24</v>
      </c>
      <c r="AE237" s="47">
        <v>7.3047131092910567</v>
      </c>
      <c r="AF237" s="47">
        <v>103.30898224124449</v>
      </c>
      <c r="AG237" s="47">
        <v>103.37804162699052</v>
      </c>
      <c r="AH237" s="47">
        <v>0</v>
      </c>
      <c r="AI237" s="47">
        <v>1.4116637662267169</v>
      </c>
      <c r="AJ237" s="47">
        <v>58.602843449246691</v>
      </c>
      <c r="AK237" s="47">
        <v>99.13446413640041</v>
      </c>
      <c r="AL237" s="49">
        <v>329.59232223386323</v>
      </c>
    </row>
    <row r="238" spans="1:38" s="59" customFormat="1" x14ac:dyDescent="0.15">
      <c r="A238" s="43" t="s">
        <v>549</v>
      </c>
      <c r="B238" s="44" t="s">
        <v>96</v>
      </c>
      <c r="C238" s="45" t="s">
        <v>550</v>
      </c>
      <c r="D238" s="44" t="s">
        <v>2521</v>
      </c>
      <c r="E238" s="44" t="s">
        <v>495</v>
      </c>
      <c r="F238" s="44" t="s">
        <v>496</v>
      </c>
      <c r="G238" s="44" t="s">
        <v>113</v>
      </c>
      <c r="H238" s="44" t="s">
        <v>114</v>
      </c>
      <c r="I238" s="46">
        <v>51884</v>
      </c>
      <c r="J238" s="47">
        <v>7.7126756756756762</v>
      </c>
      <c r="K238" s="46">
        <v>35</v>
      </c>
      <c r="L238" s="47">
        <v>98.973713326465983</v>
      </c>
      <c r="M238" s="47">
        <v>114.71147468494362</v>
      </c>
      <c r="N238" s="46">
        <v>2260</v>
      </c>
      <c r="O238" s="46">
        <v>100.16216216216216</v>
      </c>
      <c r="P238" s="47">
        <v>0</v>
      </c>
      <c r="Q238" s="47">
        <v>100</v>
      </c>
      <c r="R238" s="47">
        <v>95.827229974558634</v>
      </c>
      <c r="S238" s="48">
        <v>128.90252870594114</v>
      </c>
      <c r="T238" s="48">
        <v>157.03527713241454</v>
      </c>
      <c r="U238" s="48">
        <v>157.03527713241454</v>
      </c>
      <c r="V238" s="48">
        <v>57.35406238439154</v>
      </c>
      <c r="W238" s="48">
        <v>99.681214748022981</v>
      </c>
      <c r="X238" s="48">
        <v>82.085077353191522</v>
      </c>
      <c r="Y238" s="48">
        <v>82.085077353191522</v>
      </c>
      <c r="Z238" s="48">
        <v>224.7487333016204</v>
      </c>
      <c r="AA238" s="46">
        <v>12092.012951969778</v>
      </c>
      <c r="AB238" s="46">
        <v>4416.3711356102076</v>
      </c>
      <c r="AC238" s="46">
        <v>7675.6418163595717</v>
      </c>
      <c r="AD238" s="46">
        <v>3458.9333333333334</v>
      </c>
      <c r="AE238" s="47">
        <v>3.9790057284180498</v>
      </c>
      <c r="AF238" s="47">
        <v>98.099821746880565</v>
      </c>
      <c r="AG238" s="47">
        <v>98.074385764718471</v>
      </c>
      <c r="AH238" s="47">
        <v>142.83892588576478</v>
      </c>
      <c r="AI238" s="47">
        <v>1.1619294871874044</v>
      </c>
      <c r="AJ238" s="47">
        <v>63.111860247361598</v>
      </c>
      <c r="AK238" s="47">
        <v>103.20947878586384</v>
      </c>
      <c r="AL238" s="49">
        <v>140.44659239842727</v>
      </c>
    </row>
    <row r="239" spans="1:38" x14ac:dyDescent="0.15">
      <c r="A239" s="50" t="s">
        <v>106</v>
      </c>
      <c r="B239" s="51" t="s">
        <v>107</v>
      </c>
      <c r="C239" s="57">
        <v>29</v>
      </c>
      <c r="D239" s="51" t="s">
        <v>106</v>
      </c>
      <c r="E239" s="51" t="s">
        <v>556</v>
      </c>
      <c r="F239" s="51" t="s">
        <v>106</v>
      </c>
      <c r="G239" s="51" t="s">
        <v>106</v>
      </c>
      <c r="H239" s="51" t="s">
        <v>106</v>
      </c>
      <c r="I239" s="53"/>
      <c r="J239" s="54"/>
      <c r="K239" s="53"/>
      <c r="L239" s="54"/>
      <c r="M239" s="54">
        <v>99.81880170375635</v>
      </c>
      <c r="N239" s="53">
        <v>2124.0689655172414</v>
      </c>
      <c r="O239" s="54">
        <v>85.79140883867619</v>
      </c>
      <c r="P239" s="54">
        <v>72.279813091451686</v>
      </c>
      <c r="Q239" s="54">
        <v>83.346669510251175</v>
      </c>
      <c r="R239" s="54">
        <v>97.035955046768507</v>
      </c>
      <c r="S239" s="55">
        <v>126.60301920125202</v>
      </c>
      <c r="T239" s="55">
        <v>127.78326379162689</v>
      </c>
      <c r="U239" s="55">
        <v>136.99241179179458</v>
      </c>
      <c r="V239" s="55">
        <v>72.22157740040916</v>
      </c>
      <c r="W239" s="55">
        <v>55.561686391217741</v>
      </c>
      <c r="X239" s="54">
        <v>99.076369975727431</v>
      </c>
      <c r="Y239" s="54">
        <v>92.41608169777119</v>
      </c>
      <c r="Z239" s="54">
        <v>175.29805323877457</v>
      </c>
      <c r="AA239" s="56">
        <v>13697.466110808386</v>
      </c>
      <c r="AB239" s="56">
        <v>7741.6445593718718</v>
      </c>
      <c r="AC239" s="56">
        <v>5955.8215514365129</v>
      </c>
      <c r="AD239" s="56">
        <v>4974.5115740740739</v>
      </c>
      <c r="AE239" s="54">
        <v>5.5608872335637924</v>
      </c>
      <c r="AF239" s="54">
        <v>107.8580895808503</v>
      </c>
      <c r="AG239" s="54">
        <v>107.75019103169564</v>
      </c>
      <c r="AH239" s="54">
        <v>27.8641369916818</v>
      </c>
      <c r="AI239" s="54">
        <v>1.2687634743404341</v>
      </c>
      <c r="AJ239" s="54">
        <v>62.050499956048959</v>
      </c>
      <c r="AK239" s="54">
        <v>101.91413385304496</v>
      </c>
      <c r="AL239" s="58">
        <v>143.01261476908445</v>
      </c>
    </row>
    <row r="240" spans="1:38" s="59" customFormat="1" x14ac:dyDescent="0.15">
      <c r="A240" s="36" t="s">
        <v>610</v>
      </c>
      <c r="B240" s="37" t="s">
        <v>53</v>
      </c>
      <c r="C240" s="38" t="s">
        <v>611</v>
      </c>
      <c r="D240" s="37" t="s">
        <v>2521</v>
      </c>
      <c r="E240" s="37" t="s">
        <v>559</v>
      </c>
      <c r="F240" s="37" t="s">
        <v>496</v>
      </c>
      <c r="G240" s="37" t="s">
        <v>264</v>
      </c>
      <c r="H240" s="37" t="s">
        <v>114</v>
      </c>
      <c r="I240" s="39">
        <v>51587</v>
      </c>
      <c r="J240" s="40">
        <v>5.0996201550387594</v>
      </c>
      <c r="K240" s="39">
        <v>46</v>
      </c>
      <c r="L240" s="40">
        <v>99.414156597483185</v>
      </c>
      <c r="M240" s="40">
        <v>109.75957446808511</v>
      </c>
      <c r="N240" s="39">
        <v>3905</v>
      </c>
      <c r="O240" s="39">
        <v>44.43324720068906</v>
      </c>
      <c r="P240" s="40">
        <v>0</v>
      </c>
      <c r="Q240" s="40">
        <v>77.879961927251372</v>
      </c>
      <c r="R240" s="40">
        <v>97.080659856165312</v>
      </c>
      <c r="S240" s="41">
        <v>186.64223019768576</v>
      </c>
      <c r="T240" s="41">
        <v>208.53877921359768</v>
      </c>
      <c r="U240" s="41">
        <v>208.53877921359768</v>
      </c>
      <c r="V240" s="41">
        <v>85.037999992906194</v>
      </c>
      <c r="W240" s="41">
        <v>123.50077922069148</v>
      </c>
      <c r="X240" s="41">
        <v>89.500010933945205</v>
      </c>
      <c r="Y240" s="41">
        <v>89.500010933945205</v>
      </c>
      <c r="Z240" s="41">
        <v>219.48097346275233</v>
      </c>
      <c r="AA240" s="39">
        <v>23934.072537654836</v>
      </c>
      <c r="AB240" s="39">
        <v>9759.842596002869</v>
      </c>
      <c r="AC240" s="39">
        <v>14174.229941651967</v>
      </c>
      <c r="AD240" s="39">
        <v>2715.1052631578946</v>
      </c>
      <c r="AE240" s="40">
        <v>6.5420835907059676</v>
      </c>
      <c r="AF240" s="40">
        <v>114.72558978178213</v>
      </c>
      <c r="AG240" s="40">
        <v>114.98142495916409</v>
      </c>
      <c r="AH240" s="40">
        <v>0</v>
      </c>
      <c r="AI240" s="40">
        <v>1.2748437439733085</v>
      </c>
      <c r="AJ240" s="40">
        <v>70.134588493901646</v>
      </c>
      <c r="AK240" s="40">
        <v>104.05769962404644</v>
      </c>
      <c r="AL240" s="42">
        <v>372.91057824645742</v>
      </c>
    </row>
    <row r="241" spans="1:38" s="59" customFormat="1" x14ac:dyDescent="0.15">
      <c r="A241" s="43" t="s">
        <v>612</v>
      </c>
      <c r="B241" s="44" t="s">
        <v>405</v>
      </c>
      <c r="C241" s="45" t="s">
        <v>613</v>
      </c>
      <c r="D241" s="44" t="s">
        <v>2521</v>
      </c>
      <c r="E241" s="44" t="s">
        <v>559</v>
      </c>
      <c r="F241" s="44" t="s">
        <v>496</v>
      </c>
      <c r="G241" s="44" t="s">
        <v>264</v>
      </c>
      <c r="H241" s="44" t="s">
        <v>114</v>
      </c>
      <c r="I241" s="46">
        <v>74093</v>
      </c>
      <c r="J241" s="47">
        <v>6.209520140105079</v>
      </c>
      <c r="K241" s="46">
        <v>48</v>
      </c>
      <c r="L241" s="47">
        <v>88.291090217948266</v>
      </c>
      <c r="M241" s="47">
        <v>83.598104479295955</v>
      </c>
      <c r="N241" s="46">
        <v>2200</v>
      </c>
      <c r="O241" s="46">
        <v>64.880035026269695</v>
      </c>
      <c r="P241" s="47">
        <v>0</v>
      </c>
      <c r="Q241" s="47">
        <v>87.481464411423204</v>
      </c>
      <c r="R241" s="47">
        <v>98.445197252102091</v>
      </c>
      <c r="S241" s="48">
        <v>113.93893789435802</v>
      </c>
      <c r="T241" s="48">
        <v>138.13558413779643</v>
      </c>
      <c r="U241" s="48">
        <v>138.13558413779643</v>
      </c>
      <c r="V241" s="48">
        <v>68.566401063166097</v>
      </c>
      <c r="W241" s="48">
        <v>69.569183074630331</v>
      </c>
      <c r="X241" s="48">
        <v>82.483408316208241</v>
      </c>
      <c r="Y241" s="48">
        <v>82.483408316208241</v>
      </c>
      <c r="Z241" s="48">
        <v>166.17313454937343</v>
      </c>
      <c r="AA241" s="46">
        <v>13220.64162606454</v>
      </c>
      <c r="AB241" s="46">
        <v>6562.3338237080425</v>
      </c>
      <c r="AC241" s="46">
        <v>6658.3078023564976</v>
      </c>
      <c r="AD241" s="46">
        <v>5699.4615384615381</v>
      </c>
      <c r="AE241" s="47">
        <v>5.51684101620876</v>
      </c>
      <c r="AF241" s="47">
        <v>103.11413794124695</v>
      </c>
      <c r="AG241" s="47">
        <v>103.08048322783702</v>
      </c>
      <c r="AH241" s="47">
        <v>0</v>
      </c>
      <c r="AI241" s="47">
        <v>1.4171889758214642</v>
      </c>
      <c r="AJ241" s="47">
        <v>74.685747640793736</v>
      </c>
      <c r="AK241" s="47">
        <v>101.54865099016982</v>
      </c>
      <c r="AL241" s="49">
        <v>77.533397217011057</v>
      </c>
    </row>
    <row r="242" spans="1:38" s="59" customFormat="1" x14ac:dyDescent="0.15">
      <c r="A242" s="43" t="s">
        <v>557</v>
      </c>
      <c r="B242" s="44" t="s">
        <v>405</v>
      </c>
      <c r="C242" s="45" t="s">
        <v>558</v>
      </c>
      <c r="D242" s="44" t="s">
        <v>2521</v>
      </c>
      <c r="E242" s="44" t="s">
        <v>559</v>
      </c>
      <c r="F242" s="44" t="s">
        <v>496</v>
      </c>
      <c r="G242" s="44" t="s">
        <v>264</v>
      </c>
      <c r="H242" s="44" t="s">
        <v>114</v>
      </c>
      <c r="I242" s="46">
        <v>70083</v>
      </c>
      <c r="J242" s="47">
        <v>5.1083816831683171</v>
      </c>
      <c r="K242" s="46">
        <v>43</v>
      </c>
      <c r="L242" s="47">
        <v>99.229756325484587</v>
      </c>
      <c r="M242" s="47">
        <v>100.48462255358807</v>
      </c>
      <c r="N242" s="46">
        <v>2184</v>
      </c>
      <c r="O242" s="46">
        <v>34.694554455445548</v>
      </c>
      <c r="P242" s="47">
        <v>66.391666666666666</v>
      </c>
      <c r="Q242" s="47">
        <v>86.48122400370768</v>
      </c>
      <c r="R242" s="47">
        <v>99.306536535251055</v>
      </c>
      <c r="S242" s="48">
        <v>127.00269049187362</v>
      </c>
      <c r="T242" s="48">
        <v>101.8240164606198</v>
      </c>
      <c r="U242" s="48">
        <v>101.8240164606198</v>
      </c>
      <c r="V242" s="48">
        <v>71.325702245707433</v>
      </c>
      <c r="W242" s="48">
        <v>30.498314214912376</v>
      </c>
      <c r="X242" s="48">
        <v>124.72763784660921</v>
      </c>
      <c r="Y242" s="48">
        <v>124.72763784660921</v>
      </c>
      <c r="Z242" s="48">
        <v>178.06020339535738</v>
      </c>
      <c r="AA242" s="46">
        <v>14992.437538347389</v>
      </c>
      <c r="AB242" s="46">
        <v>10501.904884208723</v>
      </c>
      <c r="AC242" s="46">
        <v>4490.5326541386639</v>
      </c>
      <c r="AD242" s="46">
        <v>6371.181818181818</v>
      </c>
      <c r="AE242" s="47">
        <v>4.5612148518527764</v>
      </c>
      <c r="AF242" s="47">
        <v>114.83563267355591</v>
      </c>
      <c r="AG242" s="47">
        <v>114.81247366203118</v>
      </c>
      <c r="AH242" s="47">
        <v>0</v>
      </c>
      <c r="AI242" s="47">
        <v>2.3514016911040305</v>
      </c>
      <c r="AJ242" s="47">
        <v>92.867699347375648</v>
      </c>
      <c r="AK242" s="47">
        <v>82.528740086063749</v>
      </c>
      <c r="AL242" s="49">
        <v>22.767918040038239</v>
      </c>
    </row>
    <row r="243" spans="1:38" s="59" customFormat="1" x14ac:dyDescent="0.15">
      <c r="A243" s="43" t="s">
        <v>560</v>
      </c>
      <c r="B243" s="44" t="s">
        <v>405</v>
      </c>
      <c r="C243" s="45" t="s">
        <v>561</v>
      </c>
      <c r="D243" s="44" t="s">
        <v>2521</v>
      </c>
      <c r="E243" s="44" t="s">
        <v>559</v>
      </c>
      <c r="F243" s="44" t="s">
        <v>496</v>
      </c>
      <c r="G243" s="44" t="s">
        <v>264</v>
      </c>
      <c r="H243" s="44" t="s">
        <v>114</v>
      </c>
      <c r="I243" s="46">
        <v>88035</v>
      </c>
      <c r="J243" s="47">
        <v>5.501027540983606</v>
      </c>
      <c r="K243" s="46">
        <v>49</v>
      </c>
      <c r="L243" s="47">
        <v>55.22136217084217</v>
      </c>
      <c r="M243" s="47">
        <v>94.139977543709563</v>
      </c>
      <c r="N243" s="46">
        <v>2530</v>
      </c>
      <c r="O243" s="46">
        <v>57.727868852459018</v>
      </c>
      <c r="P243" s="47">
        <v>53.927983539094647</v>
      </c>
      <c r="Q243" s="47">
        <v>83.286765988494025</v>
      </c>
      <c r="R243" s="47">
        <v>95.702845459192361</v>
      </c>
      <c r="S243" s="48">
        <v>131.14140106402775</v>
      </c>
      <c r="T243" s="48">
        <v>156.59905922792129</v>
      </c>
      <c r="U243" s="48">
        <v>312.93229628515303</v>
      </c>
      <c r="V243" s="48">
        <v>147.86805254982468</v>
      </c>
      <c r="W243" s="48">
        <v>8.7310066780966231</v>
      </c>
      <c r="X243" s="48">
        <v>83.743415644125079</v>
      </c>
      <c r="Y243" s="48">
        <v>41.907275989349422</v>
      </c>
      <c r="Z243" s="48">
        <v>88.688123501078209</v>
      </c>
      <c r="AA243" s="46">
        <v>14922.701198387005</v>
      </c>
      <c r="AB243" s="46">
        <v>14090.702561481228</v>
      </c>
      <c r="AC243" s="46">
        <v>831.99863690577615</v>
      </c>
      <c r="AD243" s="46">
        <v>1834.0625</v>
      </c>
      <c r="AE243" s="47">
        <v>23.701643077924192</v>
      </c>
      <c r="AF243" s="47">
        <v>104.8948953546612</v>
      </c>
      <c r="AG243" s="47">
        <v>104.89017294401447</v>
      </c>
      <c r="AH243" s="47">
        <v>0</v>
      </c>
      <c r="AI243" s="47">
        <v>1.4998831239391655</v>
      </c>
      <c r="AJ243" s="47">
        <v>67.214163412756747</v>
      </c>
      <c r="AK243" s="47">
        <v>100.4412796493318</v>
      </c>
      <c r="AL243" s="49">
        <v>215.76054978133698</v>
      </c>
    </row>
    <row r="244" spans="1:38" s="59" customFormat="1" x14ac:dyDescent="0.15">
      <c r="A244" s="43" t="s">
        <v>614</v>
      </c>
      <c r="B244" s="44" t="s">
        <v>56</v>
      </c>
      <c r="C244" s="45" t="s">
        <v>615</v>
      </c>
      <c r="D244" s="44" t="s">
        <v>2521</v>
      </c>
      <c r="E244" s="44" t="s">
        <v>559</v>
      </c>
      <c r="F244" s="44" t="s">
        <v>496</v>
      </c>
      <c r="G244" s="44" t="s">
        <v>264</v>
      </c>
      <c r="H244" s="44" t="s">
        <v>114</v>
      </c>
      <c r="I244" s="46">
        <v>94605</v>
      </c>
      <c r="J244" s="47">
        <v>5.5394691422594144</v>
      </c>
      <c r="K244" s="46">
        <v>56</v>
      </c>
      <c r="L244" s="47">
        <v>49.43823160535117</v>
      </c>
      <c r="M244" s="47">
        <v>69.613686534216342</v>
      </c>
      <c r="N244" s="46">
        <v>2585</v>
      </c>
      <c r="O244" s="46">
        <v>49.479602510460253</v>
      </c>
      <c r="P244" s="47">
        <v>53.348837209302324</v>
      </c>
      <c r="Q244" s="47">
        <v>83.212957050140218</v>
      </c>
      <c r="R244" s="47">
        <v>86.537709423392002</v>
      </c>
      <c r="S244" s="48">
        <v>145.38961324047239</v>
      </c>
      <c r="T244" s="48">
        <v>150.00002360391127</v>
      </c>
      <c r="U244" s="48">
        <v>152.4646496022977</v>
      </c>
      <c r="V244" s="48">
        <v>78.16624045870897</v>
      </c>
      <c r="W244" s="48">
        <v>71.83378314520229</v>
      </c>
      <c r="X244" s="48">
        <v>96.926393574701649</v>
      </c>
      <c r="Y244" s="48">
        <v>95.359556211698617</v>
      </c>
      <c r="Z244" s="48">
        <v>186.00051938953612</v>
      </c>
      <c r="AA244" s="46">
        <v>16793.192748797632</v>
      </c>
      <c r="AB244" s="46">
        <v>8751.0702394165219</v>
      </c>
      <c r="AC244" s="46">
        <v>8042.1225093811108</v>
      </c>
      <c r="AD244" s="46">
        <v>4300.227272727273</v>
      </c>
      <c r="AE244" s="47">
        <v>6.3126732951950162</v>
      </c>
      <c r="AF244" s="47">
        <v>113.87368053687652</v>
      </c>
      <c r="AG244" s="47">
        <v>113.67578717883704</v>
      </c>
      <c r="AH244" s="47">
        <v>0</v>
      </c>
      <c r="AI244" s="47">
        <v>1.3719199784445035</v>
      </c>
      <c r="AJ244" s="47">
        <v>69.434565722296867</v>
      </c>
      <c r="AK244" s="47">
        <v>101.1460522791356</v>
      </c>
      <c r="AL244" s="49">
        <v>144.20933354473866</v>
      </c>
    </row>
    <row r="245" spans="1:38" s="59" customFormat="1" x14ac:dyDescent="0.15">
      <c r="A245" s="43" t="s">
        <v>616</v>
      </c>
      <c r="B245" s="44" t="s">
        <v>56</v>
      </c>
      <c r="C245" s="45" t="s">
        <v>617</v>
      </c>
      <c r="D245" s="44" t="s">
        <v>2521</v>
      </c>
      <c r="E245" s="44" t="s">
        <v>559</v>
      </c>
      <c r="F245" s="44" t="s">
        <v>496</v>
      </c>
      <c r="G245" s="44" t="s">
        <v>264</v>
      </c>
      <c r="H245" s="44" t="s">
        <v>114</v>
      </c>
      <c r="I245" s="46">
        <v>56186</v>
      </c>
      <c r="J245" s="47">
        <v>5.5354750235626771</v>
      </c>
      <c r="K245" s="46">
        <v>58</v>
      </c>
      <c r="L245" s="47">
        <v>71.777510922609167</v>
      </c>
      <c r="M245" s="47">
        <v>140.81704260651628</v>
      </c>
      <c r="N245" s="46">
        <v>2706</v>
      </c>
      <c r="O245" s="46">
        <v>52.955702167766255</v>
      </c>
      <c r="P245" s="47">
        <v>56.849112426035504</v>
      </c>
      <c r="Q245" s="47">
        <v>83.740784703731038</v>
      </c>
      <c r="R245" s="47">
        <v>95.726693482362151</v>
      </c>
      <c r="S245" s="48">
        <v>147.07228962229567</v>
      </c>
      <c r="T245" s="48">
        <v>147.14414216997076</v>
      </c>
      <c r="U245" s="48">
        <v>147.14414216997076</v>
      </c>
      <c r="V245" s="48">
        <v>88.959072822897596</v>
      </c>
      <c r="W245" s="48">
        <v>58.185069347073174</v>
      </c>
      <c r="X245" s="48">
        <v>99.951168597937041</v>
      </c>
      <c r="Y245" s="48">
        <v>99.951168597937041</v>
      </c>
      <c r="Z245" s="48">
        <v>165.32578966407576</v>
      </c>
      <c r="AA245" s="46">
        <v>15381.020182963728</v>
      </c>
      <c r="AB245" s="46">
        <v>9298.9178798989069</v>
      </c>
      <c r="AC245" s="46">
        <v>6082.1023030648203</v>
      </c>
      <c r="AD245" s="46">
        <v>3745.7333333333331</v>
      </c>
      <c r="AE245" s="47">
        <v>6.7859092904326355</v>
      </c>
      <c r="AF245" s="47">
        <v>108.76003504422829</v>
      </c>
      <c r="AG245" s="47">
        <v>107.90572797445073</v>
      </c>
      <c r="AH245" s="47">
        <v>0</v>
      </c>
      <c r="AI245" s="47">
        <v>1.3921214912509152</v>
      </c>
      <c r="AJ245" s="47">
        <v>71.547065309904028</v>
      </c>
      <c r="AK245" s="47">
        <v>101.00999513286672</v>
      </c>
      <c r="AL245" s="49">
        <v>147.27222083793114</v>
      </c>
    </row>
    <row r="246" spans="1:38" s="59" customFormat="1" x14ac:dyDescent="0.15">
      <c r="A246" s="43" t="s">
        <v>562</v>
      </c>
      <c r="B246" s="44" t="s">
        <v>56</v>
      </c>
      <c r="C246" s="45" t="s">
        <v>563</v>
      </c>
      <c r="D246" s="44" t="s">
        <v>2521</v>
      </c>
      <c r="E246" s="44" t="s">
        <v>559</v>
      </c>
      <c r="F246" s="44" t="s">
        <v>496</v>
      </c>
      <c r="G246" s="44" t="s">
        <v>264</v>
      </c>
      <c r="H246" s="44" t="s">
        <v>114</v>
      </c>
      <c r="I246" s="46">
        <v>92795</v>
      </c>
      <c r="J246" s="47">
        <v>6.0900199335548173</v>
      </c>
      <c r="K246" s="46">
        <v>43</v>
      </c>
      <c r="L246" s="47">
        <v>78.921406033390312</v>
      </c>
      <c r="M246" s="47">
        <v>87.625118035882906</v>
      </c>
      <c r="N246" s="46">
        <v>2310</v>
      </c>
      <c r="O246" s="46">
        <v>61.657807308970099</v>
      </c>
      <c r="P246" s="47">
        <v>0</v>
      </c>
      <c r="Q246" s="47">
        <v>84.003339060964265</v>
      </c>
      <c r="R246" s="47">
        <v>94.182876232555628</v>
      </c>
      <c r="S246" s="48">
        <v>114.03799910097453</v>
      </c>
      <c r="T246" s="48">
        <v>149.99989089496677</v>
      </c>
      <c r="U246" s="48">
        <v>151.47248152851787</v>
      </c>
      <c r="V246" s="48">
        <v>64.289595307610725</v>
      </c>
      <c r="W246" s="48">
        <v>85.710295587356029</v>
      </c>
      <c r="X246" s="48">
        <v>76.025388032332941</v>
      </c>
      <c r="Y246" s="48">
        <v>75.286281673218966</v>
      </c>
      <c r="Z246" s="48">
        <v>177.38173425315446</v>
      </c>
      <c r="AA246" s="46">
        <v>14815.679724123067</v>
      </c>
      <c r="AB246" s="46">
        <v>6349.9649765612376</v>
      </c>
      <c r="AC246" s="46">
        <v>8465.7147475618294</v>
      </c>
      <c r="AD246" s="46">
        <v>8435.9090909090901</v>
      </c>
      <c r="AE246" s="47">
        <v>4.5677375676157963</v>
      </c>
      <c r="AF246" s="47">
        <v>102.92552351507584</v>
      </c>
      <c r="AG246" s="47">
        <v>102.92552351507584</v>
      </c>
      <c r="AH246" s="47">
        <v>0</v>
      </c>
      <c r="AI246" s="47">
        <v>1.2578845050633816</v>
      </c>
      <c r="AJ246" s="47">
        <v>70.538686801240658</v>
      </c>
      <c r="AK246" s="47">
        <v>97.854756652590225</v>
      </c>
      <c r="AL246" s="49">
        <v>124.46991756021337</v>
      </c>
    </row>
    <row r="247" spans="1:38" s="59" customFormat="1" x14ac:dyDescent="0.15">
      <c r="A247" s="43" t="s">
        <v>618</v>
      </c>
      <c r="B247" s="44" t="s">
        <v>56</v>
      </c>
      <c r="C247" s="45" t="s">
        <v>619</v>
      </c>
      <c r="D247" s="44" t="s">
        <v>2521</v>
      </c>
      <c r="E247" s="44" t="s">
        <v>559</v>
      </c>
      <c r="F247" s="44" t="s">
        <v>496</v>
      </c>
      <c r="G247" s="44" t="s">
        <v>264</v>
      </c>
      <c r="H247" s="44" t="s">
        <v>114</v>
      </c>
      <c r="I247" s="46">
        <v>61664</v>
      </c>
      <c r="J247" s="47">
        <v>7.1088564476885638</v>
      </c>
      <c r="K247" s="46">
        <v>43</v>
      </c>
      <c r="L247" s="47">
        <v>82.966471126419464</v>
      </c>
      <c r="M247" s="47">
        <v>90.020437956204375</v>
      </c>
      <c r="N247" s="46">
        <v>1980</v>
      </c>
      <c r="O247" s="46">
        <v>75.017031630170322</v>
      </c>
      <c r="P247" s="47">
        <v>0</v>
      </c>
      <c r="Q247" s="47">
        <v>84.519212258285577</v>
      </c>
      <c r="R247" s="47">
        <v>96.242540217955366</v>
      </c>
      <c r="S247" s="48">
        <v>103.03860028613087</v>
      </c>
      <c r="T247" s="48">
        <v>150</v>
      </c>
      <c r="U247" s="48">
        <v>152.33063174683579</v>
      </c>
      <c r="V247" s="48">
        <v>76.289642473320697</v>
      </c>
      <c r="W247" s="48">
        <v>73.710357526679303</v>
      </c>
      <c r="X247" s="48">
        <v>68.692400190753915</v>
      </c>
      <c r="Y247" s="48">
        <v>67.641418606715121</v>
      </c>
      <c r="Z247" s="48">
        <v>135.06237143812095</v>
      </c>
      <c r="AA247" s="46">
        <v>14214.484950700571</v>
      </c>
      <c r="AB247" s="46">
        <v>7229.4531655422934</v>
      </c>
      <c r="AC247" s="46">
        <v>6985.0317851582768</v>
      </c>
      <c r="AD247" s="46">
        <v>6166.4</v>
      </c>
      <c r="AE247" s="47">
        <v>9.5305264148891453</v>
      </c>
      <c r="AF247" s="47">
        <v>101.15590084675623</v>
      </c>
      <c r="AG247" s="47">
        <v>101.15590084675623</v>
      </c>
      <c r="AH247" s="47">
        <v>0</v>
      </c>
      <c r="AI247" s="47">
        <v>1.4187682992710946</v>
      </c>
      <c r="AJ247" s="47">
        <v>76.02382257035832</v>
      </c>
      <c r="AK247" s="47">
        <v>101.63449715868946</v>
      </c>
      <c r="AL247" s="49">
        <v>84.111994032174366</v>
      </c>
    </row>
    <row r="248" spans="1:38" s="59" customFormat="1" x14ac:dyDescent="0.15">
      <c r="A248" s="43" t="s">
        <v>564</v>
      </c>
      <c r="B248" s="44" t="s">
        <v>59</v>
      </c>
      <c r="C248" s="45" t="s">
        <v>565</v>
      </c>
      <c r="D248" s="44" t="s">
        <v>2521</v>
      </c>
      <c r="E248" s="44" t="s">
        <v>559</v>
      </c>
      <c r="F248" s="44" t="s">
        <v>496</v>
      </c>
      <c r="G248" s="44" t="s">
        <v>264</v>
      </c>
      <c r="H248" s="44" t="s">
        <v>114</v>
      </c>
      <c r="I248" s="46">
        <v>84765</v>
      </c>
      <c r="J248" s="47">
        <v>6.3319110378912686</v>
      </c>
      <c r="K248" s="46">
        <v>49</v>
      </c>
      <c r="L248" s="47">
        <v>87.903142175671476</v>
      </c>
      <c r="M248" s="47">
        <v>100.55160142348754</v>
      </c>
      <c r="N248" s="46">
        <v>2574</v>
      </c>
      <c r="O248" s="46">
        <v>69.82289950576606</v>
      </c>
      <c r="P248" s="47">
        <v>0</v>
      </c>
      <c r="Q248" s="47">
        <v>81.416943372045608</v>
      </c>
      <c r="R248" s="47">
        <v>95.412021471126053</v>
      </c>
      <c r="S248" s="48">
        <v>130.91295105724774</v>
      </c>
      <c r="T248" s="48">
        <v>130.3825709580145</v>
      </c>
      <c r="U248" s="48">
        <v>130.3825709580145</v>
      </c>
      <c r="V248" s="48">
        <v>90.02242765001418</v>
      </c>
      <c r="W248" s="48">
        <v>40.360143308000325</v>
      </c>
      <c r="X248" s="48">
        <v>100.40678757546823</v>
      </c>
      <c r="Y248" s="48">
        <v>100.40678757546823</v>
      </c>
      <c r="Z248" s="48">
        <v>145.42259576269839</v>
      </c>
      <c r="AA248" s="46">
        <v>11823.783401167935</v>
      </c>
      <c r="AB248" s="46">
        <v>8163.7114375036863</v>
      </c>
      <c r="AC248" s="46">
        <v>3660.0719636642484</v>
      </c>
      <c r="AD248" s="46">
        <v>6520.3846153846152</v>
      </c>
      <c r="AE248" s="47">
        <v>5.4641390774412901</v>
      </c>
      <c r="AF248" s="47">
        <v>102.20821264438219</v>
      </c>
      <c r="AG248" s="47">
        <v>100.80617914257827</v>
      </c>
      <c r="AH248" s="47">
        <v>0</v>
      </c>
      <c r="AI248" s="47">
        <v>1.6820715847269425</v>
      </c>
      <c r="AJ248" s="47">
        <v>89.587859678593844</v>
      </c>
      <c r="AK248" s="47">
        <v>99.464460827884238</v>
      </c>
      <c r="AL248" s="49">
        <v>36.819123458974815</v>
      </c>
    </row>
    <row r="249" spans="1:38" s="59" customFormat="1" x14ac:dyDescent="0.15">
      <c r="A249" s="43" t="s">
        <v>786</v>
      </c>
      <c r="B249" s="44" t="s">
        <v>59</v>
      </c>
      <c r="C249" s="45" t="s">
        <v>787</v>
      </c>
      <c r="D249" s="44" t="s">
        <v>2521</v>
      </c>
      <c r="E249" s="44" t="s">
        <v>559</v>
      </c>
      <c r="F249" s="44" t="s">
        <v>496</v>
      </c>
      <c r="G249" s="44" t="s">
        <v>264</v>
      </c>
      <c r="H249" s="44" t="s">
        <v>114</v>
      </c>
      <c r="I249" s="46">
        <v>89823</v>
      </c>
      <c r="J249" s="47">
        <v>5.0042057860262013</v>
      </c>
      <c r="K249" s="46">
        <v>44</v>
      </c>
      <c r="L249" s="47">
        <v>80.842236002484043</v>
      </c>
      <c r="M249" s="47">
        <v>98.793444786625599</v>
      </c>
      <c r="N249" s="46">
        <v>2178</v>
      </c>
      <c r="O249" s="46">
        <v>49.030021834061138</v>
      </c>
      <c r="P249" s="47">
        <v>0</v>
      </c>
      <c r="Q249" s="47">
        <v>82.981486422930274</v>
      </c>
      <c r="R249" s="47">
        <v>99.517940839205991</v>
      </c>
      <c r="S249" s="48">
        <v>121.81761956781986</v>
      </c>
      <c r="T249" s="48">
        <v>112.62600618148163</v>
      </c>
      <c r="U249" s="48">
        <v>112.62600618148163</v>
      </c>
      <c r="V249" s="48">
        <v>97.246148299928933</v>
      </c>
      <c r="W249" s="48">
        <v>15.37985788155269</v>
      </c>
      <c r="X249" s="48">
        <v>108.16118203776772</v>
      </c>
      <c r="Y249" s="48">
        <v>108.16118203776772</v>
      </c>
      <c r="Z249" s="48">
        <v>125.26729510366519</v>
      </c>
      <c r="AA249" s="46">
        <v>11495.073644834842</v>
      </c>
      <c r="AB249" s="46">
        <v>9925.3420616100557</v>
      </c>
      <c r="AC249" s="46">
        <v>1569.7315832247866</v>
      </c>
      <c r="AD249" s="46">
        <v>7485.25</v>
      </c>
      <c r="AE249" s="47">
        <v>6.3162168416527562</v>
      </c>
      <c r="AF249" s="47">
        <v>106.11066622451536</v>
      </c>
      <c r="AG249" s="47">
        <v>105.23502095941595</v>
      </c>
      <c r="AH249" s="47">
        <v>0</v>
      </c>
      <c r="AI249" s="47">
        <v>1.1936608649726916</v>
      </c>
      <c r="AJ249" s="47">
        <v>95.10120564622413</v>
      </c>
      <c r="AK249" s="47">
        <v>97.089430596572129</v>
      </c>
      <c r="AL249" s="49">
        <v>24.578849515157589</v>
      </c>
    </row>
    <row r="250" spans="1:38" s="59" customFormat="1" x14ac:dyDescent="0.15">
      <c r="A250" s="43" t="s">
        <v>620</v>
      </c>
      <c r="B250" s="44" t="s">
        <v>62</v>
      </c>
      <c r="C250" s="45" t="s">
        <v>621</v>
      </c>
      <c r="D250" s="44" t="s">
        <v>2521</v>
      </c>
      <c r="E250" s="44" t="s">
        <v>559</v>
      </c>
      <c r="F250" s="44" t="s">
        <v>496</v>
      </c>
      <c r="G250" s="44" t="s">
        <v>264</v>
      </c>
      <c r="H250" s="44" t="s">
        <v>114</v>
      </c>
      <c r="I250" s="46">
        <v>70853</v>
      </c>
      <c r="J250" s="47">
        <v>6.808944827586207</v>
      </c>
      <c r="K250" s="46">
        <v>45</v>
      </c>
      <c r="L250" s="47">
        <v>99.98871029198007</v>
      </c>
      <c r="M250" s="47">
        <v>111.22919937205651</v>
      </c>
      <c r="N250" s="46">
        <v>1412</v>
      </c>
      <c r="O250" s="46">
        <v>61.0801724137931</v>
      </c>
      <c r="P250" s="47">
        <v>0</v>
      </c>
      <c r="Q250" s="47">
        <v>89.244998173491112</v>
      </c>
      <c r="R250" s="47">
        <v>99.702200330261249</v>
      </c>
      <c r="S250" s="48">
        <v>113.10109825108351</v>
      </c>
      <c r="T250" s="48">
        <v>111.00041324950851</v>
      </c>
      <c r="U250" s="48">
        <v>111.00041324950851</v>
      </c>
      <c r="V250" s="48">
        <v>67.38106669016517</v>
      </c>
      <c r="W250" s="48">
        <v>43.619346559343342</v>
      </c>
      <c r="X250" s="48">
        <v>101.89250196470265</v>
      </c>
      <c r="Y250" s="48">
        <v>101.89250196470265</v>
      </c>
      <c r="Z250" s="48">
        <v>167.85293526318065</v>
      </c>
      <c r="AA250" s="46">
        <v>12373.830324756891</v>
      </c>
      <c r="AB250" s="46">
        <v>7511.3403807883933</v>
      </c>
      <c r="AC250" s="46">
        <v>4862.4899439684978</v>
      </c>
      <c r="AD250" s="46">
        <v>11808.833333333334</v>
      </c>
      <c r="AE250" s="47">
        <v>3.9092289540837095</v>
      </c>
      <c r="AF250" s="47">
        <v>103.67541286517033</v>
      </c>
      <c r="AG250" s="47">
        <v>103.6782076794134</v>
      </c>
      <c r="AH250" s="47">
        <v>0</v>
      </c>
      <c r="AI250" s="47">
        <v>0.99343550954538351</v>
      </c>
      <c r="AJ250" s="47">
        <v>88.288802176857175</v>
      </c>
      <c r="AK250" s="47">
        <v>94.782357928519346</v>
      </c>
      <c r="AL250" s="49">
        <v>19.24905085176351</v>
      </c>
    </row>
    <row r="251" spans="1:38" s="59" customFormat="1" x14ac:dyDescent="0.15">
      <c r="A251" s="43" t="s">
        <v>622</v>
      </c>
      <c r="B251" s="44" t="s">
        <v>62</v>
      </c>
      <c r="C251" s="45" t="s">
        <v>623</v>
      </c>
      <c r="D251" s="44" t="s">
        <v>2521</v>
      </c>
      <c r="E251" s="44" t="s">
        <v>559</v>
      </c>
      <c r="F251" s="44" t="s">
        <v>496</v>
      </c>
      <c r="G251" s="44" t="s">
        <v>264</v>
      </c>
      <c r="H251" s="44" t="s">
        <v>114</v>
      </c>
      <c r="I251" s="46">
        <v>75369</v>
      </c>
      <c r="J251" s="47">
        <v>5.3366052631578942</v>
      </c>
      <c r="K251" s="46">
        <v>32</v>
      </c>
      <c r="L251" s="47">
        <v>94.86582418688954</v>
      </c>
      <c r="M251" s="47">
        <v>100.76069518716578</v>
      </c>
      <c r="N251" s="46">
        <v>2013</v>
      </c>
      <c r="O251" s="46">
        <v>55.094298245614034</v>
      </c>
      <c r="P251" s="47">
        <v>0</v>
      </c>
      <c r="Q251" s="47">
        <v>87.905741327610443</v>
      </c>
      <c r="R251" s="47">
        <v>98.406506653929341</v>
      </c>
      <c r="S251" s="48">
        <v>111.78449186053074</v>
      </c>
      <c r="T251" s="48">
        <v>115.72875522089245</v>
      </c>
      <c r="U251" s="48">
        <v>184.47714916123277</v>
      </c>
      <c r="V251" s="48">
        <v>65.584353677760191</v>
      </c>
      <c r="W251" s="48">
        <v>50.144401543132254</v>
      </c>
      <c r="X251" s="48">
        <v>96.591803521230958</v>
      </c>
      <c r="Y251" s="48">
        <v>60.595305363718111</v>
      </c>
      <c r="Z251" s="48">
        <v>170.44384154453766</v>
      </c>
      <c r="AA251" s="46">
        <v>11209.847550053735</v>
      </c>
      <c r="AB251" s="46">
        <v>6352.7046929108783</v>
      </c>
      <c r="AC251" s="46">
        <v>4857.1428571428569</v>
      </c>
      <c r="AD251" s="46">
        <v>12561.5</v>
      </c>
      <c r="AE251" s="47">
        <v>4.9513309313403875</v>
      </c>
      <c r="AF251" s="47">
        <v>100.11341322677048</v>
      </c>
      <c r="AG251" s="47">
        <v>100.11341322677048</v>
      </c>
      <c r="AH251" s="47">
        <v>3.5858846872338841</v>
      </c>
      <c r="AI251" s="47">
        <v>1.0867192538407779</v>
      </c>
      <c r="AJ251" s="47">
        <v>48.268849044514518</v>
      </c>
      <c r="AK251" s="47">
        <v>105.30483000247962</v>
      </c>
      <c r="AL251" s="49">
        <v>200.15763775557591</v>
      </c>
    </row>
    <row r="252" spans="1:38" s="59" customFormat="1" x14ac:dyDescent="0.15">
      <c r="A252" s="43" t="s">
        <v>624</v>
      </c>
      <c r="B252" s="44" t="s">
        <v>64</v>
      </c>
      <c r="C252" s="45" t="s">
        <v>625</v>
      </c>
      <c r="D252" s="44" t="s">
        <v>2521</v>
      </c>
      <c r="E252" s="44" t="s">
        <v>559</v>
      </c>
      <c r="F252" s="44" t="s">
        <v>496</v>
      </c>
      <c r="G252" s="44" t="s">
        <v>264</v>
      </c>
      <c r="H252" s="44" t="s">
        <v>114</v>
      </c>
      <c r="I252" s="46">
        <v>58293</v>
      </c>
      <c r="J252" s="47">
        <v>7.0321724537037031</v>
      </c>
      <c r="K252" s="46">
        <v>52</v>
      </c>
      <c r="L252" s="47">
        <v>100</v>
      </c>
      <c r="M252" s="47">
        <v>116.586</v>
      </c>
      <c r="N252" s="46">
        <v>2147</v>
      </c>
      <c r="O252" s="46">
        <v>67.46875</v>
      </c>
      <c r="P252" s="47">
        <v>54.41830065359477</v>
      </c>
      <c r="Q252" s="47">
        <v>79.752766040673166</v>
      </c>
      <c r="R252" s="47">
        <v>98.999879916971167</v>
      </c>
      <c r="S252" s="48">
        <v>124.67533066032324</v>
      </c>
      <c r="T252" s="48">
        <v>150.08977423044252</v>
      </c>
      <c r="U252" s="48">
        <v>169.89310209014553</v>
      </c>
      <c r="V252" s="48">
        <v>98.204235592466304</v>
      </c>
      <c r="W252" s="48">
        <v>51.885538637976218</v>
      </c>
      <c r="X252" s="48">
        <v>83.067171830707906</v>
      </c>
      <c r="Y252" s="48">
        <v>73.384574845287318</v>
      </c>
      <c r="Z252" s="48">
        <v>126.95514598546262</v>
      </c>
      <c r="AA252" s="46">
        <v>15643.645034566758</v>
      </c>
      <c r="AB252" s="46">
        <v>10235.688676170381</v>
      </c>
      <c r="AC252" s="46">
        <v>5407.9563583963773</v>
      </c>
      <c r="AD252" s="46">
        <v>4857.75</v>
      </c>
      <c r="AE252" s="47">
        <v>5.8402604841375263</v>
      </c>
      <c r="AF252" s="47">
        <v>95.217122651909634</v>
      </c>
      <c r="AG252" s="47">
        <v>95.217122651909634</v>
      </c>
      <c r="AH252" s="47">
        <v>0</v>
      </c>
      <c r="AI252" s="47">
        <v>0.77682703344885962</v>
      </c>
      <c r="AJ252" s="47">
        <v>72.603595717639195</v>
      </c>
      <c r="AK252" s="47">
        <v>100.02964612642883</v>
      </c>
      <c r="AL252" s="49">
        <v>57.223834765752322</v>
      </c>
    </row>
    <row r="253" spans="1:38" s="59" customFormat="1" x14ac:dyDescent="0.15">
      <c r="A253" s="43" t="s">
        <v>566</v>
      </c>
      <c r="B253" s="44" t="s">
        <v>280</v>
      </c>
      <c r="C253" s="45" t="s">
        <v>567</v>
      </c>
      <c r="D253" s="44" t="s">
        <v>2521</v>
      </c>
      <c r="E253" s="44" t="s">
        <v>559</v>
      </c>
      <c r="F253" s="44" t="s">
        <v>496</v>
      </c>
      <c r="G253" s="44" t="s">
        <v>264</v>
      </c>
      <c r="H253" s="44" t="s">
        <v>114</v>
      </c>
      <c r="I253" s="46">
        <v>53802</v>
      </c>
      <c r="J253" s="47">
        <v>5.2839078341013828</v>
      </c>
      <c r="K253" s="46">
        <v>30</v>
      </c>
      <c r="L253" s="47">
        <v>99.56327029127651</v>
      </c>
      <c r="M253" s="47">
        <v>91.035532994923855</v>
      </c>
      <c r="N253" s="46">
        <v>2827</v>
      </c>
      <c r="O253" s="46">
        <v>49.587096774193547</v>
      </c>
      <c r="P253" s="47">
        <v>0</v>
      </c>
      <c r="Q253" s="47">
        <v>102.93860463412611</v>
      </c>
      <c r="R253" s="47">
        <v>95.474145942530015</v>
      </c>
      <c r="S253" s="48">
        <v>147.52853634371991</v>
      </c>
      <c r="T253" s="48">
        <v>151.07238044737173</v>
      </c>
      <c r="U253" s="48">
        <v>157.66068263957692</v>
      </c>
      <c r="V253" s="48">
        <v>57.27223253282726</v>
      </c>
      <c r="W253" s="48">
        <v>93.800147914544468</v>
      </c>
      <c r="X253" s="48">
        <v>97.654207808761996</v>
      </c>
      <c r="Y253" s="48">
        <v>93.573447655925875</v>
      </c>
      <c r="Z253" s="48">
        <v>257.5917330604488</v>
      </c>
      <c r="AA253" s="46">
        <v>16097.988922344894</v>
      </c>
      <c r="AB253" s="46">
        <v>6102.8214564514328</v>
      </c>
      <c r="AC253" s="46">
        <v>9995.1674658934608</v>
      </c>
      <c r="AD253" s="46">
        <v>7686</v>
      </c>
      <c r="AE253" s="47">
        <v>4.8632561187468646</v>
      </c>
      <c r="AF253" s="47">
        <v>98.691918923960841</v>
      </c>
      <c r="AG253" s="47">
        <v>98.796403774409228</v>
      </c>
      <c r="AH253" s="47">
        <v>0</v>
      </c>
      <c r="AI253" s="47">
        <v>1.3123137670920437</v>
      </c>
      <c r="AJ253" s="47">
        <v>52.556793902934679</v>
      </c>
      <c r="AK253" s="47">
        <v>102.85415543679291</v>
      </c>
      <c r="AL253" s="49">
        <v>187.96091223374594</v>
      </c>
    </row>
    <row r="254" spans="1:38" s="59" customFormat="1" x14ac:dyDescent="0.15">
      <c r="A254" s="43" t="s">
        <v>626</v>
      </c>
      <c r="B254" s="44" t="s">
        <v>74</v>
      </c>
      <c r="C254" s="45" t="s">
        <v>627</v>
      </c>
      <c r="D254" s="44" t="s">
        <v>2521</v>
      </c>
      <c r="E254" s="44" t="s">
        <v>559</v>
      </c>
      <c r="F254" s="44" t="s">
        <v>496</v>
      </c>
      <c r="G254" s="44" t="s">
        <v>264</v>
      </c>
      <c r="H254" s="44" t="s">
        <v>114</v>
      </c>
      <c r="I254" s="46">
        <v>59459</v>
      </c>
      <c r="J254" s="47">
        <v>6.3127195715676727</v>
      </c>
      <c r="K254" s="46">
        <v>39</v>
      </c>
      <c r="L254" s="47">
        <v>42.360274997328396</v>
      </c>
      <c r="M254" s="47">
        <v>83.345948976731151</v>
      </c>
      <c r="N254" s="46">
        <v>2310</v>
      </c>
      <c r="O254" s="46">
        <v>57.895813047711783</v>
      </c>
      <c r="P254" s="47">
        <v>61.466357308584683</v>
      </c>
      <c r="Q254" s="47">
        <v>85.079371953384026</v>
      </c>
      <c r="R254" s="47">
        <v>91.35034225264468</v>
      </c>
      <c r="S254" s="48">
        <v>119.25135925164923</v>
      </c>
      <c r="T254" s="48">
        <v>149.99993058943605</v>
      </c>
      <c r="U254" s="48">
        <v>223.58762227634875</v>
      </c>
      <c r="V254" s="48">
        <v>71.309482732425522</v>
      </c>
      <c r="W254" s="48">
        <v>78.69044785701054</v>
      </c>
      <c r="X254" s="48">
        <v>79.500942955801392</v>
      </c>
      <c r="Y254" s="48">
        <v>53.335402934003881</v>
      </c>
      <c r="Z254" s="48">
        <v>167.23071698488678</v>
      </c>
      <c r="AA254" s="46">
        <v>16355.370927866261</v>
      </c>
      <c r="AB254" s="46">
        <v>7775.2905363359623</v>
      </c>
      <c r="AC254" s="46">
        <v>8580.0803915302986</v>
      </c>
      <c r="AD254" s="46">
        <v>3963.9333333333334</v>
      </c>
      <c r="AE254" s="47">
        <v>9.0996251317221475</v>
      </c>
      <c r="AF254" s="47">
        <v>105.47218865203571</v>
      </c>
      <c r="AG254" s="47">
        <v>105.47218865203571</v>
      </c>
      <c r="AH254" s="47">
        <v>0</v>
      </c>
      <c r="AI254" s="47">
        <v>0.93182676055845659</v>
      </c>
      <c r="AJ254" s="47">
        <v>59.974413614547714</v>
      </c>
      <c r="AK254" s="47">
        <v>104.08566318049277</v>
      </c>
      <c r="AL254" s="49">
        <v>197.24941556366571</v>
      </c>
    </row>
    <row r="255" spans="1:38" s="59" customFormat="1" x14ac:dyDescent="0.15">
      <c r="A255" s="43" t="s">
        <v>628</v>
      </c>
      <c r="B255" s="44" t="s">
        <v>79</v>
      </c>
      <c r="C255" s="45" t="s">
        <v>629</v>
      </c>
      <c r="D255" s="44" t="s">
        <v>2521</v>
      </c>
      <c r="E255" s="44" t="s">
        <v>559</v>
      </c>
      <c r="F255" s="44" t="s">
        <v>496</v>
      </c>
      <c r="G255" s="44" t="s">
        <v>264</v>
      </c>
      <c r="H255" s="44" t="s">
        <v>114</v>
      </c>
      <c r="I255" s="46">
        <v>57198</v>
      </c>
      <c r="J255" s="47">
        <v>5.0605505090054814</v>
      </c>
      <c r="K255" s="46">
        <v>47</v>
      </c>
      <c r="L255" s="47">
        <v>73.421133703019095</v>
      </c>
      <c r="M255" s="47">
        <v>86.167520337451037</v>
      </c>
      <c r="N255" s="46">
        <v>2299</v>
      </c>
      <c r="O255" s="46">
        <v>44.790916209866879</v>
      </c>
      <c r="P255" s="47">
        <v>73.352226720647778</v>
      </c>
      <c r="Q255" s="47">
        <v>84.757701751479814</v>
      </c>
      <c r="R255" s="47">
        <v>86.277492220007687</v>
      </c>
      <c r="S255" s="48">
        <v>121.67729777666638</v>
      </c>
      <c r="T255" s="48">
        <v>149.99993036559763</v>
      </c>
      <c r="U255" s="48">
        <v>164.80575173973818</v>
      </c>
      <c r="V255" s="48">
        <v>92.301483537730931</v>
      </c>
      <c r="W255" s="48">
        <v>57.698446827866697</v>
      </c>
      <c r="X255" s="48">
        <v>81.118236175243567</v>
      </c>
      <c r="Y255" s="48">
        <v>73.830734966592431</v>
      </c>
      <c r="Z255" s="48">
        <v>131.82593942482757</v>
      </c>
      <c r="AA255" s="46">
        <v>16947.235917339767</v>
      </c>
      <c r="AB255" s="46">
        <v>10428.371621385362</v>
      </c>
      <c r="AC255" s="46">
        <v>6518.864295954404</v>
      </c>
      <c r="AD255" s="46">
        <v>2287.92</v>
      </c>
      <c r="AE255" s="47">
        <v>6.0497589233833233</v>
      </c>
      <c r="AF255" s="47">
        <v>104.78001158013329</v>
      </c>
      <c r="AG255" s="47">
        <v>104.78029752745741</v>
      </c>
      <c r="AH255" s="47">
        <v>0.58301951234658256</v>
      </c>
      <c r="AI255" s="47">
        <v>0.94776815069550457</v>
      </c>
      <c r="AJ255" s="47">
        <v>68.403520611179758</v>
      </c>
      <c r="AK255" s="47">
        <v>100.54983853046433</v>
      </c>
      <c r="AL255" s="49">
        <v>151.76411762649045</v>
      </c>
    </row>
    <row r="256" spans="1:38" s="59" customFormat="1" x14ac:dyDescent="0.15">
      <c r="A256" s="43" t="s">
        <v>630</v>
      </c>
      <c r="B256" s="44" t="s">
        <v>79</v>
      </c>
      <c r="C256" s="45" t="s">
        <v>631</v>
      </c>
      <c r="D256" s="44" t="s">
        <v>2521</v>
      </c>
      <c r="E256" s="44" t="s">
        <v>559</v>
      </c>
      <c r="F256" s="44" t="s">
        <v>496</v>
      </c>
      <c r="G256" s="44" t="s">
        <v>264</v>
      </c>
      <c r="H256" s="44" t="s">
        <v>114</v>
      </c>
      <c r="I256" s="46">
        <v>98679</v>
      </c>
      <c r="J256" s="47">
        <v>5.2621340579710143</v>
      </c>
      <c r="K256" s="46">
        <v>34</v>
      </c>
      <c r="L256" s="47">
        <v>87.16687130654465</v>
      </c>
      <c r="M256" s="47">
        <v>89.780005822840096</v>
      </c>
      <c r="N256" s="46">
        <v>1920</v>
      </c>
      <c r="O256" s="46">
        <v>59.588768115942031</v>
      </c>
      <c r="P256" s="47">
        <v>68.905027932960891</v>
      </c>
      <c r="Q256" s="47">
        <v>96.117359419675367</v>
      </c>
      <c r="R256" s="47">
        <v>95.046565125305278</v>
      </c>
      <c r="S256" s="48">
        <v>113.11422621789482</v>
      </c>
      <c r="T256" s="48">
        <v>150.34093045128961</v>
      </c>
      <c r="U256" s="48">
        <v>220.27407553785855</v>
      </c>
      <c r="V256" s="48">
        <v>99.044949480691855</v>
      </c>
      <c r="W256" s="48">
        <v>51.295980970597746</v>
      </c>
      <c r="X256" s="48">
        <v>75.238476892720698</v>
      </c>
      <c r="Y256" s="48">
        <v>51.351583676697288</v>
      </c>
      <c r="Z256" s="48">
        <v>114.20494110095505</v>
      </c>
      <c r="AA256" s="46">
        <v>13276.228984890402</v>
      </c>
      <c r="AB256" s="46">
        <v>8746.4100771187386</v>
      </c>
      <c r="AC256" s="46">
        <v>4529.8189077716634</v>
      </c>
      <c r="AD256" s="46">
        <v>5482.166666666667</v>
      </c>
      <c r="AE256" s="47">
        <v>2.1914830357708599</v>
      </c>
      <c r="AF256" s="47">
        <v>93.867807844944224</v>
      </c>
      <c r="AG256" s="47">
        <v>93.878717500332726</v>
      </c>
      <c r="AH256" s="47">
        <v>0</v>
      </c>
      <c r="AI256" s="47">
        <v>1.1152405500651703</v>
      </c>
      <c r="AJ256" s="47">
        <v>75.07316550300898</v>
      </c>
      <c r="AK256" s="47">
        <v>100.465910883912</v>
      </c>
      <c r="AL256" s="49">
        <v>225.5576059749288</v>
      </c>
    </row>
    <row r="257" spans="1:38" s="59" customFormat="1" x14ac:dyDescent="0.15">
      <c r="A257" s="43" t="s">
        <v>632</v>
      </c>
      <c r="B257" s="44" t="s">
        <v>79</v>
      </c>
      <c r="C257" s="45" t="s">
        <v>633</v>
      </c>
      <c r="D257" s="44" t="s">
        <v>2521</v>
      </c>
      <c r="E257" s="44" t="s">
        <v>559</v>
      </c>
      <c r="F257" s="44" t="s">
        <v>496</v>
      </c>
      <c r="G257" s="44" t="s">
        <v>264</v>
      </c>
      <c r="H257" s="44" t="s">
        <v>114</v>
      </c>
      <c r="I257" s="46">
        <v>78796</v>
      </c>
      <c r="J257" s="47">
        <v>5.7467822765469823</v>
      </c>
      <c r="K257" s="46">
        <v>35</v>
      </c>
      <c r="L257" s="47">
        <v>84.74328364629713</v>
      </c>
      <c r="M257" s="47">
        <v>91.196963033263117</v>
      </c>
      <c r="N257" s="46">
        <v>1810</v>
      </c>
      <c r="O257" s="46">
        <v>60.195569136745604</v>
      </c>
      <c r="P257" s="47">
        <v>0</v>
      </c>
      <c r="Q257" s="47">
        <v>96.483961361975986</v>
      </c>
      <c r="R257" s="47">
        <v>93.984466216559213</v>
      </c>
      <c r="S257" s="48">
        <v>97.416457052127882</v>
      </c>
      <c r="T257" s="48">
        <v>150.00003988015746</v>
      </c>
      <c r="U257" s="48">
        <v>170.23270603618087</v>
      </c>
      <c r="V257" s="48">
        <v>67.857284336749117</v>
      </c>
      <c r="W257" s="48">
        <v>82.142755543408356</v>
      </c>
      <c r="X257" s="48">
        <v>64.944287434829192</v>
      </c>
      <c r="Y257" s="48">
        <v>57.225464671532166</v>
      </c>
      <c r="Z257" s="48">
        <v>143.56079528424419</v>
      </c>
      <c r="AA257" s="46">
        <v>14320.282755469821</v>
      </c>
      <c r="AB257" s="46">
        <v>6478.2349357835419</v>
      </c>
      <c r="AC257" s="46">
        <v>7842.0478196862787</v>
      </c>
      <c r="AD257" s="46">
        <v>6061.2307692307695</v>
      </c>
      <c r="AE257" s="47">
        <v>7.3992935922532768</v>
      </c>
      <c r="AF257" s="47">
        <v>124.60987598207541</v>
      </c>
      <c r="AG257" s="47">
        <v>124.61426488693795</v>
      </c>
      <c r="AH257" s="47">
        <v>0</v>
      </c>
      <c r="AI257" s="47">
        <v>1.7643551159283033</v>
      </c>
      <c r="AJ257" s="47">
        <v>70.345868630989301</v>
      </c>
      <c r="AK257" s="47">
        <v>100.62169127038226</v>
      </c>
      <c r="AL257" s="49">
        <v>105.28604243870247</v>
      </c>
    </row>
    <row r="258" spans="1:38" s="59" customFormat="1" x14ac:dyDescent="0.15">
      <c r="A258" s="43" t="s">
        <v>570</v>
      </c>
      <c r="B258" s="44" t="s">
        <v>79</v>
      </c>
      <c r="C258" s="45" t="s">
        <v>571</v>
      </c>
      <c r="D258" s="44" t="s">
        <v>2521</v>
      </c>
      <c r="E258" s="44" t="s">
        <v>559</v>
      </c>
      <c r="F258" s="44" t="s">
        <v>496</v>
      </c>
      <c r="G258" s="44" t="s">
        <v>264</v>
      </c>
      <c r="H258" s="44" t="s">
        <v>114</v>
      </c>
      <c r="I258" s="46">
        <v>80695</v>
      </c>
      <c r="J258" s="47">
        <v>5.2123500669344045</v>
      </c>
      <c r="K258" s="46">
        <v>52</v>
      </c>
      <c r="L258" s="47">
        <v>96.911141268449683</v>
      </c>
      <c r="M258" s="47">
        <v>104.40548583257861</v>
      </c>
      <c r="N258" s="46">
        <v>2222</v>
      </c>
      <c r="O258" s="46">
        <v>54.012717536813923</v>
      </c>
      <c r="P258" s="47">
        <v>62.870993805548075</v>
      </c>
      <c r="Q258" s="47">
        <v>86.912738494506044</v>
      </c>
      <c r="R258" s="47">
        <v>99.053225106883943</v>
      </c>
      <c r="S258" s="48">
        <v>109.57589526779091</v>
      </c>
      <c r="T258" s="48">
        <v>127.48247102860817</v>
      </c>
      <c r="U258" s="48">
        <v>127.48247102860817</v>
      </c>
      <c r="V258" s="48">
        <v>98.746142894328173</v>
      </c>
      <c r="W258" s="48">
        <v>28.73632813427999</v>
      </c>
      <c r="X258" s="48">
        <v>85.953695738452637</v>
      </c>
      <c r="Y258" s="48">
        <v>85.953695738452637</v>
      </c>
      <c r="Z258" s="48">
        <v>110.96726622026344</v>
      </c>
      <c r="AA258" s="46">
        <v>12302.34834872049</v>
      </c>
      <c r="AB258" s="46">
        <v>9529.227337505421</v>
      </c>
      <c r="AC258" s="46">
        <v>2773.1210112150693</v>
      </c>
      <c r="AD258" s="46">
        <v>5763.9285714285716</v>
      </c>
      <c r="AE258" s="47">
        <v>6.2373278464472914</v>
      </c>
      <c r="AF258" s="47">
        <v>103.85305928736409</v>
      </c>
      <c r="AG258" s="47">
        <v>103.48092960029278</v>
      </c>
      <c r="AH258" s="47">
        <v>0</v>
      </c>
      <c r="AI258" s="47">
        <v>1.0794092745288404</v>
      </c>
      <c r="AJ258" s="47">
        <v>79.355624178055365</v>
      </c>
      <c r="AK258" s="47">
        <v>93.736167874555207</v>
      </c>
      <c r="AL258" s="49">
        <v>63.860078071751659</v>
      </c>
    </row>
    <row r="259" spans="1:38" s="59" customFormat="1" x14ac:dyDescent="0.15">
      <c r="A259" s="43" t="s">
        <v>943</v>
      </c>
      <c r="B259" s="44" t="s">
        <v>79</v>
      </c>
      <c r="C259" s="45" t="s">
        <v>944</v>
      </c>
      <c r="D259" s="44" t="s">
        <v>2521</v>
      </c>
      <c r="E259" s="44" t="s">
        <v>559</v>
      </c>
      <c r="F259" s="44" t="s">
        <v>496</v>
      </c>
      <c r="G259" s="44" t="s">
        <v>264</v>
      </c>
      <c r="H259" s="44" t="s">
        <v>114</v>
      </c>
      <c r="I259" s="46">
        <v>51788</v>
      </c>
      <c r="J259" s="47">
        <v>5.9668994413407823</v>
      </c>
      <c r="K259" s="46">
        <v>58</v>
      </c>
      <c r="L259" s="47">
        <v>71.627340875771068</v>
      </c>
      <c r="M259" s="47">
        <v>73.90262001255779</v>
      </c>
      <c r="N259" s="46">
        <v>2365</v>
      </c>
      <c r="O259" s="46">
        <v>72.32960893854748</v>
      </c>
      <c r="P259" s="47">
        <v>0</v>
      </c>
      <c r="Q259" s="47">
        <v>94.912939266426932</v>
      </c>
      <c r="R259" s="47">
        <v>88.182590561520044</v>
      </c>
      <c r="S259" s="48">
        <v>121.86854855698336</v>
      </c>
      <c r="T259" s="48">
        <v>150</v>
      </c>
      <c r="U259" s="48">
        <v>162.77672448095873</v>
      </c>
      <c r="V259" s="48">
        <v>80.281815415584106</v>
      </c>
      <c r="W259" s="48">
        <v>69.718184584415894</v>
      </c>
      <c r="X259" s="48">
        <v>81.245699037988899</v>
      </c>
      <c r="Y259" s="48">
        <v>74.86853476477178</v>
      </c>
      <c r="Z259" s="48">
        <v>151.80093764213325</v>
      </c>
      <c r="AA259" s="46">
        <v>12374.391750984783</v>
      </c>
      <c r="AB259" s="46">
        <v>6622.9242295512477</v>
      </c>
      <c r="AC259" s="46">
        <v>5751.4675214335366</v>
      </c>
      <c r="AD259" s="46">
        <v>8631.3333333333339</v>
      </c>
      <c r="AE259" s="47">
        <v>1.7624743983723199</v>
      </c>
      <c r="AF259" s="47">
        <v>100.03648743219904</v>
      </c>
      <c r="AG259" s="47">
        <v>100.05819395880201</v>
      </c>
      <c r="AH259" s="47">
        <v>0</v>
      </c>
      <c r="AI259" s="47">
        <v>1.1385433407494183</v>
      </c>
      <c r="AJ259" s="47">
        <v>66.61539465899827</v>
      </c>
      <c r="AK259" s="47">
        <v>100.91491480515975</v>
      </c>
      <c r="AL259" s="49">
        <v>142.54560902139491</v>
      </c>
    </row>
    <row r="260" spans="1:38" s="59" customFormat="1" x14ac:dyDescent="0.15">
      <c r="A260" s="43" t="s">
        <v>572</v>
      </c>
      <c r="B260" s="44" t="s">
        <v>79</v>
      </c>
      <c r="C260" s="45" t="s">
        <v>573</v>
      </c>
      <c r="D260" s="44" t="s">
        <v>2521</v>
      </c>
      <c r="E260" s="44" t="s">
        <v>559</v>
      </c>
      <c r="F260" s="44" t="s">
        <v>496</v>
      </c>
      <c r="G260" s="44" t="s">
        <v>264</v>
      </c>
      <c r="H260" s="44" t="s">
        <v>114</v>
      </c>
      <c r="I260" s="46">
        <v>74081</v>
      </c>
      <c r="J260" s="47">
        <v>6.0166275460717751</v>
      </c>
      <c r="K260" s="46">
        <v>39</v>
      </c>
      <c r="L260" s="47">
        <v>88.385272501670329</v>
      </c>
      <c r="M260" s="47">
        <v>93.30100755667506</v>
      </c>
      <c r="N260" s="46">
        <v>2420</v>
      </c>
      <c r="O260" s="46">
        <v>71.853540252182341</v>
      </c>
      <c r="P260" s="47">
        <v>68.159533073929964</v>
      </c>
      <c r="Q260" s="47">
        <v>93.760101499809622</v>
      </c>
      <c r="R260" s="47">
        <v>90.795210647804424</v>
      </c>
      <c r="S260" s="48">
        <v>124.28086858548964</v>
      </c>
      <c r="T260" s="48">
        <v>150.00008866473013</v>
      </c>
      <c r="U260" s="48">
        <v>157.7579301331599</v>
      </c>
      <c r="V260" s="48">
        <v>86.220646533539536</v>
      </c>
      <c r="W260" s="48">
        <v>63.779442131190592</v>
      </c>
      <c r="X260" s="48">
        <v>82.85386341555683</v>
      </c>
      <c r="Y260" s="48">
        <v>78.779474654990068</v>
      </c>
      <c r="Z260" s="48">
        <v>144.14281681029243</v>
      </c>
      <c r="AA260" s="46">
        <v>12560.197621522388</v>
      </c>
      <c r="AB260" s="46">
        <v>7219.6514625882483</v>
      </c>
      <c r="AC260" s="46">
        <v>5340.5461589341394</v>
      </c>
      <c r="AD260" s="46">
        <v>3527.6666666666665</v>
      </c>
      <c r="AE260" s="47">
        <v>10.276960053769889</v>
      </c>
      <c r="AF260" s="47">
        <v>99.930812481838274</v>
      </c>
      <c r="AG260" s="47">
        <v>101.5756683994625</v>
      </c>
      <c r="AH260" s="47">
        <v>0</v>
      </c>
      <c r="AI260" s="47">
        <v>1.13080427056322</v>
      </c>
      <c r="AJ260" s="47">
        <v>73.953357824593212</v>
      </c>
      <c r="AK260" s="47">
        <v>100.28612150542699</v>
      </c>
      <c r="AL260" s="49">
        <v>127.99161728378397</v>
      </c>
    </row>
    <row r="261" spans="1:38" s="60" customFormat="1" x14ac:dyDescent="0.15">
      <c r="A261" s="43" t="s">
        <v>634</v>
      </c>
      <c r="B261" s="44" t="s">
        <v>79</v>
      </c>
      <c r="C261" s="45" t="s">
        <v>635</v>
      </c>
      <c r="D261" s="44" t="s">
        <v>2521</v>
      </c>
      <c r="E261" s="44" t="s">
        <v>559</v>
      </c>
      <c r="F261" s="44" t="s">
        <v>496</v>
      </c>
      <c r="G261" s="44" t="s">
        <v>264</v>
      </c>
      <c r="H261" s="44" t="s">
        <v>114</v>
      </c>
      <c r="I261" s="46">
        <v>56404</v>
      </c>
      <c r="J261" s="47">
        <v>6.3436004756242568</v>
      </c>
      <c r="K261" s="46">
        <v>53</v>
      </c>
      <c r="L261" s="47">
        <v>83.042313241659556</v>
      </c>
      <c r="M261" s="47">
        <v>84.192614263963932</v>
      </c>
      <c r="N261" s="46">
        <v>2145</v>
      </c>
      <c r="O261" s="46">
        <v>67.06777645659929</v>
      </c>
      <c r="P261" s="47">
        <v>0</v>
      </c>
      <c r="Q261" s="47">
        <v>87.448915430244682</v>
      </c>
      <c r="R261" s="47">
        <v>97.945181192823199</v>
      </c>
      <c r="S261" s="48">
        <v>114.80837373345069</v>
      </c>
      <c r="T261" s="48">
        <v>136.58938535338919</v>
      </c>
      <c r="U261" s="48">
        <v>136.58938535338919</v>
      </c>
      <c r="V261" s="48">
        <v>83.807625462795656</v>
      </c>
      <c r="W261" s="48">
        <v>52.781759890593534</v>
      </c>
      <c r="X261" s="48">
        <v>84.053657197749416</v>
      </c>
      <c r="Y261" s="48">
        <v>84.053657197749416</v>
      </c>
      <c r="Z261" s="48">
        <v>136.99036704531983</v>
      </c>
      <c r="AA261" s="46">
        <v>12919.296503794058</v>
      </c>
      <c r="AB261" s="46">
        <v>7926.9378058293742</v>
      </c>
      <c r="AC261" s="46">
        <v>4992.3586979646834</v>
      </c>
      <c r="AD261" s="46">
        <v>6267.1111111111113</v>
      </c>
      <c r="AE261" s="47">
        <v>6.5576848117477669</v>
      </c>
      <c r="AF261" s="47">
        <v>105.64097535865082</v>
      </c>
      <c r="AG261" s="47">
        <v>105.64097535865082</v>
      </c>
      <c r="AH261" s="47">
        <v>0</v>
      </c>
      <c r="AI261" s="47">
        <v>1.9049050659074545</v>
      </c>
      <c r="AJ261" s="47">
        <v>76.206833057592718</v>
      </c>
      <c r="AK261" s="47">
        <v>101.1065452915681</v>
      </c>
      <c r="AL261" s="49">
        <v>58.971970073044467</v>
      </c>
    </row>
    <row r="262" spans="1:38" s="59" customFormat="1" x14ac:dyDescent="0.15">
      <c r="A262" s="43" t="s">
        <v>636</v>
      </c>
      <c r="B262" s="44" t="s">
        <v>79</v>
      </c>
      <c r="C262" s="45" t="s">
        <v>637</v>
      </c>
      <c r="D262" s="44" t="s">
        <v>2521</v>
      </c>
      <c r="E262" s="44" t="s">
        <v>559</v>
      </c>
      <c r="F262" s="44" t="s">
        <v>496</v>
      </c>
      <c r="G262" s="44" t="s">
        <v>264</v>
      </c>
      <c r="H262" s="44" t="s">
        <v>114</v>
      </c>
      <c r="I262" s="46">
        <v>73912</v>
      </c>
      <c r="J262" s="47">
        <v>6.3672847555129435</v>
      </c>
      <c r="K262" s="46">
        <v>35</v>
      </c>
      <c r="L262" s="47">
        <v>78.729455374356903</v>
      </c>
      <c r="M262" s="47">
        <v>74.734074823053589</v>
      </c>
      <c r="N262" s="46">
        <v>2090</v>
      </c>
      <c r="O262" s="46">
        <v>70.864813039309681</v>
      </c>
      <c r="P262" s="47">
        <v>68.952380952380949</v>
      </c>
      <c r="Q262" s="47">
        <v>95.414798789348268</v>
      </c>
      <c r="R262" s="47">
        <v>97.789262907241039</v>
      </c>
      <c r="S262" s="48">
        <v>113.18267907710164</v>
      </c>
      <c r="T262" s="48">
        <v>140.13613452514787</v>
      </c>
      <c r="U262" s="48">
        <v>140.13613452514787</v>
      </c>
      <c r="V262" s="48">
        <v>97.064663297133393</v>
      </c>
      <c r="W262" s="48">
        <v>43.071471228014488</v>
      </c>
      <c r="X262" s="48">
        <v>80.766234533742363</v>
      </c>
      <c r="Y262" s="48">
        <v>80.766234533742363</v>
      </c>
      <c r="Z262" s="48">
        <v>116.60544139593617</v>
      </c>
      <c r="AA262" s="46">
        <v>12591.392466717178</v>
      </c>
      <c r="AB262" s="46">
        <v>8721.3713605368539</v>
      </c>
      <c r="AC262" s="46">
        <v>3870.0211061803225</v>
      </c>
      <c r="AD262" s="46">
        <v>6719.272727272727</v>
      </c>
      <c r="AE262" s="47">
        <v>8.9754665846124713</v>
      </c>
      <c r="AF262" s="47">
        <v>106.59105364913628</v>
      </c>
      <c r="AG262" s="47">
        <v>106.59105364913628</v>
      </c>
      <c r="AH262" s="47">
        <v>0</v>
      </c>
      <c r="AI262" s="47">
        <v>1.4487130501099363</v>
      </c>
      <c r="AJ262" s="47">
        <v>71.85032736526351</v>
      </c>
      <c r="AK262" s="47">
        <v>100.72927507405886</v>
      </c>
      <c r="AL262" s="49">
        <v>105.4135864271025</v>
      </c>
    </row>
    <row r="263" spans="1:38" s="59" customFormat="1" x14ac:dyDescent="0.15">
      <c r="A263" s="43" t="s">
        <v>947</v>
      </c>
      <c r="B263" s="44" t="s">
        <v>79</v>
      </c>
      <c r="C263" s="45" t="s">
        <v>948</v>
      </c>
      <c r="D263" s="44" t="s">
        <v>2521</v>
      </c>
      <c r="E263" s="44" t="s">
        <v>559</v>
      </c>
      <c r="F263" s="44" t="s">
        <v>496</v>
      </c>
      <c r="G263" s="44" t="s">
        <v>264</v>
      </c>
      <c r="H263" s="44" t="s">
        <v>114</v>
      </c>
      <c r="I263" s="46">
        <v>51573</v>
      </c>
      <c r="J263" s="47">
        <v>5.3738060344827581</v>
      </c>
      <c r="K263" s="46">
        <v>37</v>
      </c>
      <c r="L263" s="47">
        <v>84.022482893450629</v>
      </c>
      <c r="M263" s="47">
        <v>92.723840345199562</v>
      </c>
      <c r="N263" s="46">
        <v>1980</v>
      </c>
      <c r="O263" s="46">
        <v>55.574353448275865</v>
      </c>
      <c r="P263" s="47">
        <v>0</v>
      </c>
      <c r="Q263" s="47">
        <v>85.103842759779255</v>
      </c>
      <c r="R263" s="47">
        <v>93.861128885269423</v>
      </c>
      <c r="S263" s="48">
        <v>109.16719271241487</v>
      </c>
      <c r="T263" s="48">
        <v>150.40109150148029</v>
      </c>
      <c r="U263" s="48">
        <v>193.74552326378836</v>
      </c>
      <c r="V263" s="48">
        <v>79.643593645099998</v>
      </c>
      <c r="W263" s="48">
        <v>70.757497856380283</v>
      </c>
      <c r="X263" s="48">
        <v>72.584042856723826</v>
      </c>
      <c r="Y263" s="48">
        <v>56.345659436879778</v>
      </c>
      <c r="Z263" s="48">
        <v>137.06964705645385</v>
      </c>
      <c r="AA263" s="46">
        <v>14543.152424718361</v>
      </c>
      <c r="AB263" s="46">
        <v>7701.2002404358873</v>
      </c>
      <c r="AC263" s="46">
        <v>6841.9521842824734</v>
      </c>
      <c r="AD263" s="46">
        <v>10314.6</v>
      </c>
      <c r="AE263" s="47">
        <v>3.5878103152464433</v>
      </c>
      <c r="AF263" s="47">
        <v>113.01114054458853</v>
      </c>
      <c r="AG263" s="47">
        <v>113.0116124499515</v>
      </c>
      <c r="AH263" s="47">
        <v>0</v>
      </c>
      <c r="AI263" s="47">
        <v>1.5473788029645665</v>
      </c>
      <c r="AJ263" s="47">
        <v>80.706504957646004</v>
      </c>
      <c r="AK263" s="47">
        <v>99.858060497908639</v>
      </c>
      <c r="AL263" s="49">
        <v>82.688654916332183</v>
      </c>
    </row>
    <row r="264" spans="1:38" s="59" customFormat="1" x14ac:dyDescent="0.15">
      <c r="A264" s="43" t="s">
        <v>654</v>
      </c>
      <c r="B264" s="44" t="s">
        <v>79</v>
      </c>
      <c r="C264" s="45" t="s">
        <v>655</v>
      </c>
      <c r="D264" s="44" t="s">
        <v>2521</v>
      </c>
      <c r="E264" s="44" t="s">
        <v>559</v>
      </c>
      <c r="F264" s="44" t="s">
        <v>496</v>
      </c>
      <c r="G264" s="44" t="s">
        <v>264</v>
      </c>
      <c r="H264" s="44" t="s">
        <v>114</v>
      </c>
      <c r="I264" s="46">
        <v>55134</v>
      </c>
      <c r="J264" s="47">
        <v>6.5924931506849314</v>
      </c>
      <c r="K264" s="46">
        <v>28</v>
      </c>
      <c r="L264" s="47">
        <v>90.269659610000488</v>
      </c>
      <c r="M264" s="47">
        <v>97.668733392382634</v>
      </c>
      <c r="N264" s="46">
        <v>2200</v>
      </c>
      <c r="O264" s="46">
        <v>68.660024906600256</v>
      </c>
      <c r="P264" s="47">
        <v>48.9612676056338</v>
      </c>
      <c r="Q264" s="47">
        <v>102.26653576604488</v>
      </c>
      <c r="R264" s="47">
        <v>93.604672253056194</v>
      </c>
      <c r="S264" s="48">
        <v>122.91028023118487</v>
      </c>
      <c r="T264" s="48">
        <v>150.24088683834515</v>
      </c>
      <c r="U264" s="48">
        <v>195.50709777451692</v>
      </c>
      <c r="V264" s="48">
        <v>96.88668117931789</v>
      </c>
      <c r="W264" s="48">
        <v>53.354205659027251</v>
      </c>
      <c r="X264" s="48">
        <v>81.808809051714931</v>
      </c>
      <c r="Y264" s="48">
        <v>62.86742610896934</v>
      </c>
      <c r="Z264" s="48">
        <v>126.85983123284252</v>
      </c>
      <c r="AA264" s="46">
        <v>14425.5994486161</v>
      </c>
      <c r="AB264" s="46">
        <v>9302.7170167228942</v>
      </c>
      <c r="AC264" s="46">
        <v>5122.8824318932056</v>
      </c>
      <c r="AD264" s="46">
        <v>4594.5</v>
      </c>
      <c r="AE264" s="47">
        <v>6.3345369316525906</v>
      </c>
      <c r="AF264" s="47">
        <v>104.65348008584917</v>
      </c>
      <c r="AG264" s="47">
        <v>104.65348008584917</v>
      </c>
      <c r="AH264" s="47">
        <v>0</v>
      </c>
      <c r="AI264" s="47">
        <v>1.7297120517873028</v>
      </c>
      <c r="AJ264" s="47">
        <v>82.691573985732134</v>
      </c>
      <c r="AK264" s="47">
        <v>100.83182508018224</v>
      </c>
      <c r="AL264" s="49">
        <v>68.326277795915402</v>
      </c>
    </row>
    <row r="265" spans="1:38" s="59" customFormat="1" x14ac:dyDescent="0.15">
      <c r="A265" s="43" t="s">
        <v>574</v>
      </c>
      <c r="B265" s="44" t="s">
        <v>158</v>
      </c>
      <c r="C265" s="45" t="s">
        <v>575</v>
      </c>
      <c r="D265" s="44" t="s">
        <v>2521</v>
      </c>
      <c r="E265" s="44" t="s">
        <v>559</v>
      </c>
      <c r="F265" s="44" t="s">
        <v>496</v>
      </c>
      <c r="G265" s="44" t="s">
        <v>264</v>
      </c>
      <c r="H265" s="44" t="s">
        <v>114</v>
      </c>
      <c r="I265" s="46">
        <v>75221</v>
      </c>
      <c r="J265" s="47">
        <v>6.8413587374903768</v>
      </c>
      <c r="K265" s="46">
        <v>42</v>
      </c>
      <c r="L265" s="47">
        <v>87.740723892174358</v>
      </c>
      <c r="M265" s="47">
        <v>100.34149269659174</v>
      </c>
      <c r="N265" s="46">
        <v>2640</v>
      </c>
      <c r="O265" s="46">
        <v>57.906851424172437</v>
      </c>
      <c r="P265" s="47">
        <v>0</v>
      </c>
      <c r="Q265" s="47">
        <v>91.257045345697378</v>
      </c>
      <c r="R265" s="47">
        <v>98.253147392350542</v>
      </c>
      <c r="S265" s="48">
        <v>149.2933720043772</v>
      </c>
      <c r="T265" s="48">
        <v>153.95088852443337</v>
      </c>
      <c r="U265" s="48">
        <v>153.95088852443337</v>
      </c>
      <c r="V265" s="48">
        <v>71.965499877629213</v>
      </c>
      <c r="W265" s="48">
        <v>81.985388646804154</v>
      </c>
      <c r="X265" s="48">
        <v>96.974673829623939</v>
      </c>
      <c r="Y265" s="48">
        <v>96.974673829623939</v>
      </c>
      <c r="Z265" s="48">
        <v>207.45130966676675</v>
      </c>
      <c r="AA265" s="46">
        <v>18188.404833756529</v>
      </c>
      <c r="AB265" s="46">
        <v>8502.3065367384115</v>
      </c>
      <c r="AC265" s="46">
        <v>9686.0982970181194</v>
      </c>
      <c r="AD265" s="46">
        <v>12536.833333333334</v>
      </c>
      <c r="AE265" s="47">
        <v>2.7899340518290661</v>
      </c>
      <c r="AF265" s="47">
        <v>100.3144091751204</v>
      </c>
      <c r="AG265" s="47">
        <v>99.711203242521762</v>
      </c>
      <c r="AH265" s="47">
        <v>0</v>
      </c>
      <c r="AI265" s="47">
        <v>1.4602926632086928</v>
      </c>
      <c r="AJ265" s="47">
        <v>64.876937930523553</v>
      </c>
      <c r="AK265" s="47">
        <v>102.17577645723817</v>
      </c>
      <c r="AL265" s="49">
        <v>128.39584690445488</v>
      </c>
    </row>
    <row r="266" spans="1:38" s="59" customFormat="1" x14ac:dyDescent="0.15">
      <c r="A266" s="43" t="s">
        <v>576</v>
      </c>
      <c r="B266" s="44" t="s">
        <v>158</v>
      </c>
      <c r="C266" s="45" t="s">
        <v>577</v>
      </c>
      <c r="D266" s="44" t="s">
        <v>2521</v>
      </c>
      <c r="E266" s="44" t="s">
        <v>559</v>
      </c>
      <c r="F266" s="44" t="s">
        <v>496</v>
      </c>
      <c r="G266" s="44" t="s">
        <v>264</v>
      </c>
      <c r="H266" s="44" t="s">
        <v>114</v>
      </c>
      <c r="I266" s="46">
        <v>70088</v>
      </c>
      <c r="J266" s="47">
        <v>5.3332894580107215</v>
      </c>
      <c r="K266" s="46">
        <v>42</v>
      </c>
      <c r="L266" s="47">
        <v>99.712619149238861</v>
      </c>
      <c r="M266" s="47">
        <v>96.673103448275867</v>
      </c>
      <c r="N266" s="46">
        <v>2510</v>
      </c>
      <c r="O266" s="46">
        <v>41.743895175699819</v>
      </c>
      <c r="P266" s="47">
        <v>0</v>
      </c>
      <c r="Q266" s="47">
        <v>89.8357671355093</v>
      </c>
      <c r="R266" s="47">
        <v>98.969866453601185</v>
      </c>
      <c r="S266" s="48">
        <v>122.65359240782914</v>
      </c>
      <c r="T266" s="48">
        <v>125.73714963929685</v>
      </c>
      <c r="U266" s="48">
        <v>125.73714963929685</v>
      </c>
      <c r="V266" s="48">
        <v>56.118463452219437</v>
      </c>
      <c r="W266" s="48">
        <v>69.618686187077401</v>
      </c>
      <c r="X266" s="48">
        <v>97.547616404289812</v>
      </c>
      <c r="Y266" s="48">
        <v>97.547616404289812</v>
      </c>
      <c r="Z266" s="48">
        <v>218.56192216000224</v>
      </c>
      <c r="AA266" s="46">
        <v>16064.447551649355</v>
      </c>
      <c r="AB266" s="46">
        <v>7169.8150896016432</v>
      </c>
      <c r="AC266" s="46">
        <v>8894.6324620477117</v>
      </c>
      <c r="AD266" s="46">
        <v>17522</v>
      </c>
      <c r="AE266" s="47">
        <v>2.1721515857151688</v>
      </c>
      <c r="AF266" s="47">
        <v>110.06272089536253</v>
      </c>
      <c r="AG266" s="47">
        <v>110.06272089536253</v>
      </c>
      <c r="AH266" s="47">
        <v>0</v>
      </c>
      <c r="AI266" s="47">
        <v>1.1609193523552865</v>
      </c>
      <c r="AJ266" s="47">
        <v>44.418944523581594</v>
      </c>
      <c r="AK266" s="47">
        <v>100.87654623210648</v>
      </c>
      <c r="AL266" s="49">
        <v>191.16708994407031</v>
      </c>
    </row>
    <row r="267" spans="1:38" s="59" customFormat="1" x14ac:dyDescent="0.15">
      <c r="A267" s="43" t="s">
        <v>578</v>
      </c>
      <c r="B267" s="44" t="s">
        <v>82</v>
      </c>
      <c r="C267" s="45" t="s">
        <v>579</v>
      </c>
      <c r="D267" s="44" t="s">
        <v>2521</v>
      </c>
      <c r="E267" s="44" t="s">
        <v>559</v>
      </c>
      <c r="F267" s="44" t="s">
        <v>496</v>
      </c>
      <c r="G267" s="44" t="s">
        <v>264</v>
      </c>
      <c r="H267" s="44" t="s">
        <v>114</v>
      </c>
      <c r="I267" s="46">
        <v>59191</v>
      </c>
      <c r="J267" s="47">
        <v>5.5500483948251071</v>
      </c>
      <c r="K267" s="46">
        <v>58</v>
      </c>
      <c r="L267" s="47">
        <v>79.234043692439499</v>
      </c>
      <c r="M267" s="47">
        <v>113.58856265592017</v>
      </c>
      <c r="N267" s="46">
        <v>2662</v>
      </c>
      <c r="O267" s="46">
        <v>28.361763296597989</v>
      </c>
      <c r="P267" s="47">
        <v>70.511290322580649</v>
      </c>
      <c r="Q267" s="47">
        <v>65.106229612763286</v>
      </c>
      <c r="R267" s="47">
        <v>99.192444797350944</v>
      </c>
      <c r="S267" s="48">
        <v>140.76922193662048</v>
      </c>
      <c r="T267" s="48">
        <v>121.69454916972367</v>
      </c>
      <c r="U267" s="48">
        <v>121.69454916972367</v>
      </c>
      <c r="V267" s="48">
        <v>64.288798251844455</v>
      </c>
      <c r="W267" s="48">
        <v>57.405750917879217</v>
      </c>
      <c r="X267" s="48">
        <v>115.67422115208622</v>
      </c>
      <c r="Y267" s="48">
        <v>115.67422115208622</v>
      </c>
      <c r="Z267" s="48">
        <v>218.96384092477848</v>
      </c>
      <c r="AA267" s="46">
        <v>23814.127147708266</v>
      </c>
      <c r="AB267" s="46">
        <v>12580.527445050768</v>
      </c>
      <c r="AC267" s="46">
        <v>11233.599702657499</v>
      </c>
      <c r="AD267" s="46">
        <v>2041.0689655172414</v>
      </c>
      <c r="AE267" s="47">
        <v>3.0565041682339622</v>
      </c>
      <c r="AF267" s="47">
        <v>111.78231798965764</v>
      </c>
      <c r="AG267" s="47">
        <v>111.78627183123065</v>
      </c>
      <c r="AH267" s="47">
        <v>0</v>
      </c>
      <c r="AI267" s="47">
        <v>1.0776928143921836</v>
      </c>
      <c r="AJ267" s="47">
        <v>61.39070609290242</v>
      </c>
      <c r="AK267" s="47">
        <v>101.94239786174494</v>
      </c>
      <c r="AL267" s="49">
        <v>256.22155395245898</v>
      </c>
    </row>
    <row r="268" spans="1:38" s="59" customFormat="1" x14ac:dyDescent="0.15">
      <c r="A268" s="43" t="s">
        <v>580</v>
      </c>
      <c r="B268" s="44" t="s">
        <v>82</v>
      </c>
      <c r="C268" s="45" t="s">
        <v>581</v>
      </c>
      <c r="D268" s="44" t="s">
        <v>2521</v>
      </c>
      <c r="E268" s="44" t="s">
        <v>559</v>
      </c>
      <c r="F268" s="44" t="s">
        <v>496</v>
      </c>
      <c r="G268" s="44" t="s">
        <v>264</v>
      </c>
      <c r="H268" s="44" t="s">
        <v>114</v>
      </c>
      <c r="I268" s="46">
        <v>73718</v>
      </c>
      <c r="J268" s="47">
        <v>6.0961210191082804</v>
      </c>
      <c r="K268" s="46">
        <v>42</v>
      </c>
      <c r="L268" s="47">
        <v>85.155194122607398</v>
      </c>
      <c r="M268" s="47">
        <v>118.9</v>
      </c>
      <c r="N268" s="46">
        <v>2970</v>
      </c>
      <c r="O268" s="46">
        <v>58.692675159235669</v>
      </c>
      <c r="P268" s="47">
        <v>68.752941176470586</v>
      </c>
      <c r="Q268" s="47">
        <v>85.641224678344656</v>
      </c>
      <c r="R268" s="47">
        <v>96.854228275319457</v>
      </c>
      <c r="S268" s="48">
        <v>193.43993935790849</v>
      </c>
      <c r="T268" s="48">
        <v>186.39371804770914</v>
      </c>
      <c r="U268" s="48">
        <v>252.82013413562555</v>
      </c>
      <c r="V268" s="48">
        <v>96.701489200086513</v>
      </c>
      <c r="W268" s="48">
        <v>89.692228847622644</v>
      </c>
      <c r="X268" s="48">
        <v>103.78028904836579</v>
      </c>
      <c r="Y268" s="48">
        <v>76.512869522542644</v>
      </c>
      <c r="Z268" s="48">
        <v>200.03822170479609</v>
      </c>
      <c r="AA268" s="46">
        <v>19359.803575788817</v>
      </c>
      <c r="AB268" s="46">
        <v>10043.910578149163</v>
      </c>
      <c r="AC268" s="46">
        <v>9315.8929976396539</v>
      </c>
      <c r="AD268" s="46">
        <v>2730.2962962962961</v>
      </c>
      <c r="AE268" s="47">
        <v>8.3563842525447942</v>
      </c>
      <c r="AF268" s="47">
        <v>113.47307158118623</v>
      </c>
      <c r="AG268" s="47">
        <v>113.47307158118623</v>
      </c>
      <c r="AH268" s="47">
        <v>24.307530654583321</v>
      </c>
      <c r="AI268" s="47">
        <v>1.7845794758922287</v>
      </c>
      <c r="AJ268" s="47">
        <v>69.397557718934479</v>
      </c>
      <c r="AK268" s="47">
        <v>99.76142995736457</v>
      </c>
      <c r="AL268" s="49">
        <v>121.83219837760113</v>
      </c>
    </row>
    <row r="269" spans="1:38" s="59" customFormat="1" x14ac:dyDescent="0.15">
      <c r="A269" s="43" t="s">
        <v>582</v>
      </c>
      <c r="B269" s="44" t="s">
        <v>82</v>
      </c>
      <c r="C269" s="45" t="s">
        <v>583</v>
      </c>
      <c r="D269" s="44" t="s">
        <v>2521</v>
      </c>
      <c r="E269" s="44" t="s">
        <v>559</v>
      </c>
      <c r="F269" s="44" t="s">
        <v>496</v>
      </c>
      <c r="G269" s="44" t="s">
        <v>264</v>
      </c>
      <c r="H269" s="44" t="s">
        <v>114</v>
      </c>
      <c r="I269" s="46">
        <v>68926</v>
      </c>
      <c r="J269" s="47">
        <v>6.9005881326352529</v>
      </c>
      <c r="K269" s="46">
        <v>53</v>
      </c>
      <c r="L269" s="47">
        <v>99.937653148516006</v>
      </c>
      <c r="M269" s="47">
        <v>96.812978439497158</v>
      </c>
      <c r="N269" s="46">
        <v>2530</v>
      </c>
      <c r="O269" s="46">
        <v>60.144851657940663</v>
      </c>
      <c r="P269" s="47">
        <v>0</v>
      </c>
      <c r="Q269" s="47">
        <v>100.43623565259955</v>
      </c>
      <c r="R269" s="47">
        <v>99.096132083683955</v>
      </c>
      <c r="S269" s="48">
        <v>119.15353852278064</v>
      </c>
      <c r="T269" s="48">
        <v>127.93114986025674</v>
      </c>
      <c r="U269" s="48">
        <v>127.93114986025674</v>
      </c>
      <c r="V269" s="48">
        <v>71.854031714928311</v>
      </c>
      <c r="W269" s="48">
        <v>56.077118145328434</v>
      </c>
      <c r="X269" s="48">
        <v>93.138800560251227</v>
      </c>
      <c r="Y269" s="48">
        <v>93.138800560251227</v>
      </c>
      <c r="Z269" s="48">
        <v>165.82721341998885</v>
      </c>
      <c r="AA269" s="46">
        <v>14677.900937237036</v>
      </c>
      <c r="AB269" s="46">
        <v>8244.0153207788062</v>
      </c>
      <c r="AC269" s="46">
        <v>6433.8856164582303</v>
      </c>
      <c r="AD269" s="46">
        <v>4923.2857142857147</v>
      </c>
      <c r="AE269" s="47">
        <v>5.9127448136002512</v>
      </c>
      <c r="AF269" s="47">
        <v>103.38476193604546</v>
      </c>
      <c r="AG269" s="47">
        <v>103.46474824306695</v>
      </c>
      <c r="AH269" s="47">
        <v>4.8843054566483704E-2</v>
      </c>
      <c r="AI269" s="47">
        <v>1.2517657967276912</v>
      </c>
      <c r="AJ269" s="47">
        <v>74.530045306864068</v>
      </c>
      <c r="AK269" s="47">
        <v>95.61744441216031</v>
      </c>
      <c r="AL269" s="49">
        <v>69.818892725531725</v>
      </c>
    </row>
    <row r="270" spans="1:38" s="59" customFormat="1" x14ac:dyDescent="0.15">
      <c r="A270" s="43" t="s">
        <v>584</v>
      </c>
      <c r="B270" s="44" t="s">
        <v>82</v>
      </c>
      <c r="C270" s="45" t="s">
        <v>585</v>
      </c>
      <c r="D270" s="44" t="s">
        <v>2521</v>
      </c>
      <c r="E270" s="44" t="s">
        <v>559</v>
      </c>
      <c r="F270" s="44" t="s">
        <v>496</v>
      </c>
      <c r="G270" s="44" t="s">
        <v>264</v>
      </c>
      <c r="H270" s="44" t="s">
        <v>114</v>
      </c>
      <c r="I270" s="46">
        <v>70673</v>
      </c>
      <c r="J270" s="47">
        <v>7.2736156378600816</v>
      </c>
      <c r="K270" s="46">
        <v>39</v>
      </c>
      <c r="L270" s="47">
        <v>98.73426563656939</v>
      </c>
      <c r="M270" s="47">
        <v>93.784253619438147</v>
      </c>
      <c r="N270" s="46">
        <v>2141</v>
      </c>
      <c r="O270" s="46">
        <v>58.167078189300412</v>
      </c>
      <c r="P270" s="47">
        <v>0</v>
      </c>
      <c r="Q270" s="47">
        <v>86.235395508568175</v>
      </c>
      <c r="R270" s="47">
        <v>97.312976667185481</v>
      </c>
      <c r="S270" s="48">
        <v>116.17251732203535</v>
      </c>
      <c r="T270" s="48">
        <v>108.40013338699893</v>
      </c>
      <c r="U270" s="48">
        <v>108.40013338699893</v>
      </c>
      <c r="V270" s="48">
        <v>69.687691337867747</v>
      </c>
      <c r="W270" s="48">
        <v>38.712442049131177</v>
      </c>
      <c r="X270" s="48">
        <v>107.17008705818493</v>
      </c>
      <c r="Y270" s="48">
        <v>107.17008705818493</v>
      </c>
      <c r="Z270" s="48">
        <v>166.70449987903115</v>
      </c>
      <c r="AA270" s="46">
        <v>13555.105910319358</v>
      </c>
      <c r="AB270" s="46">
        <v>8714.2331583490159</v>
      </c>
      <c r="AC270" s="46">
        <v>4840.8727519703425</v>
      </c>
      <c r="AD270" s="46">
        <v>7067.3</v>
      </c>
      <c r="AE270" s="47">
        <v>4.4208973724075058</v>
      </c>
      <c r="AF270" s="47">
        <v>100.00706863207708</v>
      </c>
      <c r="AG270" s="47">
        <v>100.03920094578484</v>
      </c>
      <c r="AH270" s="47">
        <v>0</v>
      </c>
      <c r="AI270" s="47">
        <v>1.3663589238569009</v>
      </c>
      <c r="AJ270" s="47">
        <v>64.702210324893713</v>
      </c>
      <c r="AK270" s="47">
        <v>101.65177934008828</v>
      </c>
      <c r="AL270" s="49">
        <v>99.142727774397571</v>
      </c>
    </row>
    <row r="271" spans="1:38" s="59" customFormat="1" x14ac:dyDescent="0.15">
      <c r="A271" s="43" t="s">
        <v>638</v>
      </c>
      <c r="B271" s="44" t="s">
        <v>85</v>
      </c>
      <c r="C271" s="45" t="s">
        <v>639</v>
      </c>
      <c r="D271" s="44" t="s">
        <v>2521</v>
      </c>
      <c r="E271" s="44" t="s">
        <v>559</v>
      </c>
      <c r="F271" s="44" t="s">
        <v>496</v>
      </c>
      <c r="G271" s="44" t="s">
        <v>264</v>
      </c>
      <c r="H271" s="44" t="s">
        <v>114</v>
      </c>
      <c r="I271" s="46">
        <v>70848</v>
      </c>
      <c r="J271" s="47">
        <v>7.1944291754756877</v>
      </c>
      <c r="K271" s="46">
        <v>51</v>
      </c>
      <c r="L271" s="47">
        <v>97.157197515119108</v>
      </c>
      <c r="M271" s="47">
        <v>92.010389610389609</v>
      </c>
      <c r="N271" s="46">
        <v>2877</v>
      </c>
      <c r="O271" s="46">
        <v>74.892177589852011</v>
      </c>
      <c r="P271" s="47">
        <v>0</v>
      </c>
      <c r="Q271" s="47">
        <v>84.923862840187141</v>
      </c>
      <c r="R271" s="47">
        <v>90.698396567299</v>
      </c>
      <c r="S271" s="48">
        <v>148.73911427240657</v>
      </c>
      <c r="T271" s="48">
        <v>127.55288402907465</v>
      </c>
      <c r="U271" s="48">
        <v>127.55288402907465</v>
      </c>
      <c r="V271" s="48">
        <v>64.988032495191689</v>
      </c>
      <c r="W271" s="48">
        <v>62.564851533882951</v>
      </c>
      <c r="X271" s="48">
        <v>116.60976182906433</v>
      </c>
      <c r="Y271" s="48">
        <v>116.60976182906433</v>
      </c>
      <c r="Z271" s="48">
        <v>228.87154536246564</v>
      </c>
      <c r="AA271" s="46">
        <v>12253.218157181573</v>
      </c>
      <c r="AB271" s="46">
        <v>6242.9990966576333</v>
      </c>
      <c r="AC271" s="46">
        <v>6010.2190605239384</v>
      </c>
      <c r="AD271" s="46">
        <v>7872</v>
      </c>
      <c r="AE271" s="47">
        <v>4.3226043448831808</v>
      </c>
      <c r="AF271" s="47">
        <v>106.23873394831433</v>
      </c>
      <c r="AG271" s="47">
        <v>106.23873394831433</v>
      </c>
      <c r="AH271" s="47">
        <v>0</v>
      </c>
      <c r="AI271" s="47">
        <v>1.524330344901458</v>
      </c>
      <c r="AJ271" s="47">
        <v>57.421817210402473</v>
      </c>
      <c r="AK271" s="47">
        <v>103.18035485276523</v>
      </c>
      <c r="AL271" s="49">
        <v>252.74048667570008</v>
      </c>
    </row>
    <row r="272" spans="1:38" s="59" customFormat="1" x14ac:dyDescent="0.15">
      <c r="A272" s="43" t="s">
        <v>640</v>
      </c>
      <c r="B272" s="44" t="s">
        <v>85</v>
      </c>
      <c r="C272" s="45" t="s">
        <v>641</v>
      </c>
      <c r="D272" s="44" t="s">
        <v>2521</v>
      </c>
      <c r="E272" s="44" t="s">
        <v>559</v>
      </c>
      <c r="F272" s="44" t="s">
        <v>496</v>
      </c>
      <c r="G272" s="44" t="s">
        <v>264</v>
      </c>
      <c r="H272" s="44" t="s">
        <v>114</v>
      </c>
      <c r="I272" s="46">
        <v>55643</v>
      </c>
      <c r="J272" s="47">
        <v>5.9175448473282444</v>
      </c>
      <c r="K272" s="46">
        <v>35</v>
      </c>
      <c r="L272" s="47">
        <v>67.736712682297366</v>
      </c>
      <c r="M272" s="47">
        <v>57.304840370751805</v>
      </c>
      <c r="N272" s="46">
        <v>2110</v>
      </c>
      <c r="O272" s="46">
        <v>53.094465648854964</v>
      </c>
      <c r="P272" s="47">
        <v>0</v>
      </c>
      <c r="Q272" s="47">
        <v>87.65757894901995</v>
      </c>
      <c r="R272" s="47">
        <v>86.113257732329316</v>
      </c>
      <c r="S272" s="48">
        <v>138.25380503409852</v>
      </c>
      <c r="T272" s="48">
        <v>147.2802042444942</v>
      </c>
      <c r="U272" s="48">
        <v>196.22896526324632</v>
      </c>
      <c r="V272" s="48">
        <v>77.666893974074696</v>
      </c>
      <c r="W272" s="48">
        <v>69.61331027041949</v>
      </c>
      <c r="X272" s="48">
        <v>93.871274651811802</v>
      </c>
      <c r="Y272" s="48">
        <v>70.455350385518983</v>
      </c>
      <c r="Z272" s="48">
        <v>178.0086700521947</v>
      </c>
      <c r="AA272" s="46">
        <v>16414.841040202722</v>
      </c>
      <c r="AB272" s="46">
        <v>8656.2191111190987</v>
      </c>
      <c r="AC272" s="46">
        <v>7758.6219290836225</v>
      </c>
      <c r="AD272" s="46">
        <v>2225.7199999999998</v>
      </c>
      <c r="AE272" s="47">
        <v>6.122335980993225</v>
      </c>
      <c r="AF272" s="47">
        <v>102.17028052280338</v>
      </c>
      <c r="AG272" s="47">
        <v>102.23946744116074</v>
      </c>
      <c r="AH272" s="47">
        <v>0</v>
      </c>
      <c r="AI272" s="47">
        <v>1.067093602594253</v>
      </c>
      <c r="AJ272" s="47">
        <v>54.548003304280648</v>
      </c>
      <c r="AK272" s="47">
        <v>102.92795931484382</v>
      </c>
      <c r="AL272" s="49">
        <v>367.39075894541992</v>
      </c>
    </row>
    <row r="273" spans="1:38" s="59" customFormat="1" x14ac:dyDescent="0.15">
      <c r="A273" s="43" t="s">
        <v>586</v>
      </c>
      <c r="B273" s="44" t="s">
        <v>85</v>
      </c>
      <c r="C273" s="45" t="s">
        <v>587</v>
      </c>
      <c r="D273" s="44" t="s">
        <v>2521</v>
      </c>
      <c r="E273" s="44" t="s">
        <v>559</v>
      </c>
      <c r="F273" s="44" t="s">
        <v>496</v>
      </c>
      <c r="G273" s="44" t="s">
        <v>264</v>
      </c>
      <c r="H273" s="44" t="s">
        <v>114</v>
      </c>
      <c r="I273" s="46">
        <v>93212</v>
      </c>
      <c r="J273" s="47">
        <v>5.7151056751467708</v>
      </c>
      <c r="K273" s="46">
        <v>34</v>
      </c>
      <c r="L273" s="47">
        <v>94.357500050614462</v>
      </c>
      <c r="M273" s="47">
        <v>90.129568748791343</v>
      </c>
      <c r="N273" s="46">
        <v>2796</v>
      </c>
      <c r="O273" s="46">
        <v>60.803652968036531</v>
      </c>
      <c r="P273" s="47">
        <v>0</v>
      </c>
      <c r="Q273" s="47">
        <v>88.030565534326641</v>
      </c>
      <c r="R273" s="47">
        <v>95.922198858516069</v>
      </c>
      <c r="S273" s="48">
        <v>147.5103401258518</v>
      </c>
      <c r="T273" s="48">
        <v>112.49926808447692</v>
      </c>
      <c r="U273" s="48">
        <v>168.1947008288879</v>
      </c>
      <c r="V273" s="48">
        <v>81.034148410439272</v>
      </c>
      <c r="W273" s="48">
        <v>31.465119674037641</v>
      </c>
      <c r="X273" s="48">
        <v>131.12115539728197</v>
      </c>
      <c r="Y273" s="48">
        <v>87.702132944081725</v>
      </c>
      <c r="Z273" s="48">
        <v>182.03478782637356</v>
      </c>
      <c r="AA273" s="46">
        <v>10574.121357765094</v>
      </c>
      <c r="AB273" s="46">
        <v>7616.6266145989784</v>
      </c>
      <c r="AC273" s="46">
        <v>2957.4947431661158</v>
      </c>
      <c r="AD273" s="46">
        <v>5825.75</v>
      </c>
      <c r="AE273" s="47">
        <v>4.4054317285256834</v>
      </c>
      <c r="AF273" s="47">
        <v>104.75150313732063</v>
      </c>
      <c r="AG273" s="47">
        <v>103.9346739362197</v>
      </c>
      <c r="AH273" s="47">
        <v>0</v>
      </c>
      <c r="AI273" s="47">
        <v>1.3287060247386322</v>
      </c>
      <c r="AJ273" s="47">
        <v>53.784084433111332</v>
      </c>
      <c r="AK273" s="47">
        <v>104.74285506942776</v>
      </c>
      <c r="AL273" s="49">
        <v>199.90193322748144</v>
      </c>
    </row>
    <row r="274" spans="1:38" s="59" customFormat="1" x14ac:dyDescent="0.15">
      <c r="A274" s="43" t="s">
        <v>642</v>
      </c>
      <c r="B274" s="44" t="s">
        <v>85</v>
      </c>
      <c r="C274" s="45" t="s">
        <v>643</v>
      </c>
      <c r="D274" s="44" t="s">
        <v>2521</v>
      </c>
      <c r="E274" s="44" t="s">
        <v>559</v>
      </c>
      <c r="F274" s="44" t="s">
        <v>496</v>
      </c>
      <c r="G274" s="44" t="s">
        <v>264</v>
      </c>
      <c r="H274" s="44" t="s">
        <v>114</v>
      </c>
      <c r="I274" s="46">
        <v>74976</v>
      </c>
      <c r="J274" s="47">
        <v>6.879541152263374</v>
      </c>
      <c r="K274" s="46">
        <v>56</v>
      </c>
      <c r="L274" s="47">
        <v>97.082702093773065</v>
      </c>
      <c r="M274" s="47">
        <v>93.393124065769811</v>
      </c>
      <c r="N274" s="46">
        <v>2607</v>
      </c>
      <c r="O274" s="46">
        <v>77.135802469135797</v>
      </c>
      <c r="P274" s="47">
        <v>0</v>
      </c>
      <c r="Q274" s="47">
        <v>91.423048748375436</v>
      </c>
      <c r="R274" s="47">
        <v>98.420827998292793</v>
      </c>
      <c r="S274" s="48">
        <v>141.63962629099163</v>
      </c>
      <c r="T274" s="48">
        <v>125.40134357941496</v>
      </c>
      <c r="U274" s="48">
        <v>125.40134357941496</v>
      </c>
      <c r="V274" s="48">
        <v>67.450246855275836</v>
      </c>
      <c r="W274" s="48">
        <v>57.95109672413912</v>
      </c>
      <c r="X274" s="48">
        <v>112.94905002456628</v>
      </c>
      <c r="Y274" s="48">
        <v>112.94905002456628</v>
      </c>
      <c r="Z274" s="48">
        <v>209.99126451664398</v>
      </c>
      <c r="AA274" s="46">
        <v>11184.21895006402</v>
      </c>
      <c r="AB274" s="46">
        <v>6015.7116944088775</v>
      </c>
      <c r="AC274" s="46">
        <v>5168.5072556551431</v>
      </c>
      <c r="AD274" s="46">
        <v>8330.6666666666661</v>
      </c>
      <c r="AE274" s="47">
        <v>3.6623780508388752</v>
      </c>
      <c r="AF274" s="47">
        <v>123.73334507931864</v>
      </c>
      <c r="AG274" s="47">
        <v>119.24141441191196</v>
      </c>
      <c r="AH274" s="47">
        <v>0</v>
      </c>
      <c r="AI274" s="47">
        <v>1.443847199075704</v>
      </c>
      <c r="AJ274" s="47">
        <v>75.740509064755969</v>
      </c>
      <c r="AK274" s="47">
        <v>98.424951419426094</v>
      </c>
      <c r="AL274" s="49">
        <v>51.139964788732392</v>
      </c>
    </row>
    <row r="275" spans="1:38" s="59" customFormat="1" x14ac:dyDescent="0.15">
      <c r="A275" s="43" t="s">
        <v>588</v>
      </c>
      <c r="B275" s="44" t="s">
        <v>85</v>
      </c>
      <c r="C275" s="45" t="s">
        <v>589</v>
      </c>
      <c r="D275" s="44" t="s">
        <v>2521</v>
      </c>
      <c r="E275" s="44" t="s">
        <v>559</v>
      </c>
      <c r="F275" s="44" t="s">
        <v>496</v>
      </c>
      <c r="G275" s="44" t="s">
        <v>264</v>
      </c>
      <c r="H275" s="44" t="s">
        <v>114</v>
      </c>
      <c r="I275" s="46">
        <v>57834</v>
      </c>
      <c r="J275" s="47">
        <v>6.7710125000000003</v>
      </c>
      <c r="K275" s="46">
        <v>54</v>
      </c>
      <c r="L275" s="47">
        <v>99.982712122259869</v>
      </c>
      <c r="M275" s="47">
        <v>98.692832764505113</v>
      </c>
      <c r="N275" s="46">
        <v>2222</v>
      </c>
      <c r="O275" s="46">
        <v>65.720454545454544</v>
      </c>
      <c r="P275" s="47">
        <v>0</v>
      </c>
      <c r="Q275" s="47">
        <v>88.093538225349775</v>
      </c>
      <c r="R275" s="47">
        <v>97.121070650482409</v>
      </c>
      <c r="S275" s="48">
        <v>134.82490784999086</v>
      </c>
      <c r="T275" s="48">
        <v>150.58426705687731</v>
      </c>
      <c r="U275" s="48">
        <v>151.67028027733866</v>
      </c>
      <c r="V275" s="48">
        <v>92.767782983980339</v>
      </c>
      <c r="W275" s="48">
        <v>57.816484072896984</v>
      </c>
      <c r="X275" s="48">
        <v>89.534524744916439</v>
      </c>
      <c r="Y275" s="48">
        <v>88.89342566220293</v>
      </c>
      <c r="Z275" s="48">
        <v>145.33591675169515</v>
      </c>
      <c r="AA275" s="46">
        <v>15514.316837846249</v>
      </c>
      <c r="AB275" s="46">
        <v>9557.6304595912443</v>
      </c>
      <c r="AC275" s="46">
        <v>5956.6863782550054</v>
      </c>
      <c r="AD275" s="46">
        <v>5783.4</v>
      </c>
      <c r="AE275" s="47">
        <v>4.5387266771115229</v>
      </c>
      <c r="AF275" s="47">
        <v>100.72740295989286</v>
      </c>
      <c r="AG275" s="47">
        <v>100.72740295989286</v>
      </c>
      <c r="AH275" s="47">
        <v>0</v>
      </c>
      <c r="AI275" s="47">
        <v>1.181407034497209</v>
      </c>
      <c r="AJ275" s="47">
        <v>75.279612829585574</v>
      </c>
      <c r="AK275" s="47">
        <v>101.23457585289155</v>
      </c>
      <c r="AL275" s="49">
        <v>89.619549054189577</v>
      </c>
    </row>
    <row r="276" spans="1:38" s="59" customFormat="1" x14ac:dyDescent="0.15">
      <c r="A276" s="43" t="s">
        <v>590</v>
      </c>
      <c r="B276" s="44" t="s">
        <v>90</v>
      </c>
      <c r="C276" s="45" t="s">
        <v>591</v>
      </c>
      <c r="D276" s="44" t="s">
        <v>2521</v>
      </c>
      <c r="E276" s="44" t="s">
        <v>559</v>
      </c>
      <c r="F276" s="44" t="s">
        <v>496</v>
      </c>
      <c r="G276" s="44" t="s">
        <v>264</v>
      </c>
      <c r="H276" s="44" t="s">
        <v>114</v>
      </c>
      <c r="I276" s="46">
        <v>84076</v>
      </c>
      <c r="J276" s="47">
        <v>5.6529999999999996</v>
      </c>
      <c r="K276" s="46">
        <v>59</v>
      </c>
      <c r="L276" s="47">
        <v>96.650189676974364</v>
      </c>
      <c r="M276" s="47">
        <v>104.05445544554455</v>
      </c>
      <c r="N276" s="46">
        <v>2310</v>
      </c>
      <c r="O276" s="46">
        <v>60.054285714285712</v>
      </c>
      <c r="P276" s="47">
        <v>63.721238938053098</v>
      </c>
      <c r="Q276" s="47">
        <v>81.199639463833265</v>
      </c>
      <c r="R276" s="47">
        <v>93.200199819211193</v>
      </c>
      <c r="S276" s="48">
        <v>135.50491521568824</v>
      </c>
      <c r="T276" s="48">
        <v>117.64966768593162</v>
      </c>
      <c r="U276" s="48">
        <v>267.06236890652247</v>
      </c>
      <c r="V276" s="48">
        <v>79.865431755578584</v>
      </c>
      <c r="W276" s="48">
        <v>37.784235930353034</v>
      </c>
      <c r="X276" s="48">
        <v>115.17662385364454</v>
      </c>
      <c r="Y276" s="48">
        <v>50.739052368369379</v>
      </c>
      <c r="Z276" s="48">
        <v>169.66654062597399</v>
      </c>
      <c r="AA276" s="46">
        <v>11074.539702174223</v>
      </c>
      <c r="AB276" s="46">
        <v>7517.8528949997617</v>
      </c>
      <c r="AC276" s="46">
        <v>3556.6868071744611</v>
      </c>
      <c r="AD276" s="46">
        <v>2802.5333333333333</v>
      </c>
      <c r="AE276" s="47">
        <v>10.005118136060069</v>
      </c>
      <c r="AF276" s="47">
        <v>114.78689456567545</v>
      </c>
      <c r="AG276" s="47">
        <v>114.79830492216692</v>
      </c>
      <c r="AH276" s="47">
        <v>0</v>
      </c>
      <c r="AI276" s="47">
        <v>1.4488815380455753</v>
      </c>
      <c r="AJ276" s="47">
        <v>58.593495501598426</v>
      </c>
      <c r="AK276" s="47">
        <v>102.85531096930083</v>
      </c>
      <c r="AL276" s="49">
        <v>279.29626766259099</v>
      </c>
    </row>
    <row r="277" spans="1:38" s="59" customFormat="1" x14ac:dyDescent="0.15">
      <c r="A277" s="43" t="s">
        <v>592</v>
      </c>
      <c r="B277" s="44" t="s">
        <v>90</v>
      </c>
      <c r="C277" s="45" t="s">
        <v>593</v>
      </c>
      <c r="D277" s="44" t="s">
        <v>2521</v>
      </c>
      <c r="E277" s="44" t="s">
        <v>559</v>
      </c>
      <c r="F277" s="44" t="s">
        <v>496</v>
      </c>
      <c r="G277" s="44" t="s">
        <v>264</v>
      </c>
      <c r="H277" s="44" t="s">
        <v>114</v>
      </c>
      <c r="I277" s="46">
        <v>87772</v>
      </c>
      <c r="J277" s="47">
        <v>5.226074370709382</v>
      </c>
      <c r="K277" s="46">
        <v>39</v>
      </c>
      <c r="L277" s="47">
        <v>82.26748273050211</v>
      </c>
      <c r="M277" s="47">
        <v>80.672794117647058</v>
      </c>
      <c r="N277" s="46">
        <v>2277</v>
      </c>
      <c r="O277" s="46">
        <v>50.212814645308924</v>
      </c>
      <c r="P277" s="47">
        <v>0</v>
      </c>
      <c r="Q277" s="47">
        <v>89.617018563163555</v>
      </c>
      <c r="R277" s="47">
        <v>99.218429567515841</v>
      </c>
      <c r="S277" s="48">
        <v>127.81940319061107</v>
      </c>
      <c r="T277" s="48">
        <v>78.952594027177142</v>
      </c>
      <c r="U277" s="48">
        <v>82.449406021426185</v>
      </c>
      <c r="V277" s="48">
        <v>58.57313344085906</v>
      </c>
      <c r="W277" s="48">
        <v>20.379460586318078</v>
      </c>
      <c r="X277" s="48">
        <v>161.89386145642402</v>
      </c>
      <c r="Y277" s="48">
        <v>155.02768225812875</v>
      </c>
      <c r="Z277" s="48">
        <v>218.22189745008185</v>
      </c>
      <c r="AA277" s="46">
        <v>8217.2674657066036</v>
      </c>
      <c r="AB277" s="46">
        <v>6096.2038007565052</v>
      </c>
      <c r="AC277" s="46">
        <v>2121.063664950098</v>
      </c>
      <c r="AD277" s="46">
        <v>7314.333333333333</v>
      </c>
      <c r="AE277" s="47">
        <v>4.6400815410504697</v>
      </c>
      <c r="AF277" s="47">
        <v>125.34825629572684</v>
      </c>
      <c r="AG277" s="47">
        <v>125.34801470460128</v>
      </c>
      <c r="AH277" s="47">
        <v>0</v>
      </c>
      <c r="AI277" s="47">
        <v>1.5755952146449723</v>
      </c>
      <c r="AJ277" s="47">
        <v>90.667866453393216</v>
      </c>
      <c r="AK277" s="47">
        <v>89.36862555627313</v>
      </c>
      <c r="AL277" s="49">
        <v>30.365207583283961</v>
      </c>
    </row>
    <row r="278" spans="1:38" s="59" customFormat="1" x14ac:dyDescent="0.15">
      <c r="A278" s="43" t="s">
        <v>594</v>
      </c>
      <c r="B278" s="44" t="s">
        <v>324</v>
      </c>
      <c r="C278" s="45" t="s">
        <v>595</v>
      </c>
      <c r="D278" s="44" t="s">
        <v>2521</v>
      </c>
      <c r="E278" s="44" t="s">
        <v>559</v>
      </c>
      <c r="F278" s="44" t="s">
        <v>496</v>
      </c>
      <c r="G278" s="44" t="s">
        <v>264</v>
      </c>
      <c r="H278" s="44" t="s">
        <v>114</v>
      </c>
      <c r="I278" s="46">
        <v>79524</v>
      </c>
      <c r="J278" s="47">
        <v>6.3753947545393403</v>
      </c>
      <c r="K278" s="46">
        <v>49</v>
      </c>
      <c r="L278" s="47">
        <v>95.824747858149877</v>
      </c>
      <c r="M278" s="47">
        <v>115.22545496696418</v>
      </c>
      <c r="N278" s="46">
        <v>2882</v>
      </c>
      <c r="O278" s="46">
        <v>53.479488903833222</v>
      </c>
      <c r="P278" s="47">
        <v>0</v>
      </c>
      <c r="Q278" s="47">
        <v>90.226199065570611</v>
      </c>
      <c r="R278" s="47">
        <v>95.7031839444696</v>
      </c>
      <c r="S278" s="48">
        <v>167.45532694838471</v>
      </c>
      <c r="T278" s="48">
        <v>162.02707281229576</v>
      </c>
      <c r="U278" s="48">
        <v>162.02707281229576</v>
      </c>
      <c r="V278" s="48">
        <v>80.519612852539581</v>
      </c>
      <c r="W278" s="48">
        <v>81.507459959756176</v>
      </c>
      <c r="X278" s="48">
        <v>103.35021428324971</v>
      </c>
      <c r="Y278" s="48">
        <v>103.35021428324971</v>
      </c>
      <c r="Z278" s="48">
        <v>207.96837070622249</v>
      </c>
      <c r="AA278" s="46">
        <v>19315.565112418892</v>
      </c>
      <c r="AB278" s="46">
        <v>9598.9009607162625</v>
      </c>
      <c r="AC278" s="46">
        <v>9716.664151702631</v>
      </c>
      <c r="AD278" s="46">
        <v>6117.2307692307695</v>
      </c>
      <c r="AE278" s="47">
        <v>4.2776605631398628</v>
      </c>
      <c r="AF278" s="47">
        <v>112.46587986309869</v>
      </c>
      <c r="AG278" s="47">
        <v>112.46587986309869</v>
      </c>
      <c r="AH278" s="47">
        <v>0</v>
      </c>
      <c r="AI278" s="47">
        <v>1.266016718885989</v>
      </c>
      <c r="AJ278" s="47">
        <v>57.902398399772153</v>
      </c>
      <c r="AK278" s="47">
        <v>97.78600782417594</v>
      </c>
      <c r="AL278" s="49">
        <v>173.59410995422766</v>
      </c>
    </row>
    <row r="279" spans="1:38" s="59" customFormat="1" x14ac:dyDescent="0.15">
      <c r="A279" s="43" t="s">
        <v>517</v>
      </c>
      <c r="B279" s="44" t="s">
        <v>324</v>
      </c>
      <c r="C279" s="45" t="s">
        <v>518</v>
      </c>
      <c r="D279" s="44" t="s">
        <v>2521</v>
      </c>
      <c r="E279" s="44" t="s">
        <v>559</v>
      </c>
      <c r="F279" s="44" t="s">
        <v>496</v>
      </c>
      <c r="G279" s="44" t="s">
        <v>264</v>
      </c>
      <c r="H279" s="44" t="s">
        <v>114</v>
      </c>
      <c r="I279" s="46">
        <v>95433</v>
      </c>
      <c r="J279" s="47">
        <v>7.4048236120871405</v>
      </c>
      <c r="K279" s="46">
        <v>55</v>
      </c>
      <c r="L279" s="47">
        <v>80.364631578947368</v>
      </c>
      <c r="M279" s="47">
        <v>76.346400000000003</v>
      </c>
      <c r="N279" s="46">
        <v>2640</v>
      </c>
      <c r="O279" s="46">
        <v>67.064652143359098</v>
      </c>
      <c r="P279" s="47">
        <v>0</v>
      </c>
      <c r="Q279" s="47">
        <v>88.000002672471268</v>
      </c>
      <c r="R279" s="47">
        <v>91.612964069032728</v>
      </c>
      <c r="S279" s="48">
        <v>137.3252549286974</v>
      </c>
      <c r="T279" s="48">
        <v>150.11971076573133</v>
      </c>
      <c r="U279" s="48">
        <v>169.52720416237389</v>
      </c>
      <c r="V279" s="48">
        <v>75.752505631549738</v>
      </c>
      <c r="W279" s="48">
        <v>74.367205134181589</v>
      </c>
      <c r="X279" s="48">
        <v>91.477164609649265</v>
      </c>
      <c r="Y279" s="48">
        <v>81.00484851809783</v>
      </c>
      <c r="Z279" s="48">
        <v>181.28146888847408</v>
      </c>
      <c r="AA279" s="46">
        <v>16575.199354520973</v>
      </c>
      <c r="AB279" s="46">
        <v>8364.0774155690378</v>
      </c>
      <c r="AC279" s="46">
        <v>8211.1219389519356</v>
      </c>
      <c r="AD279" s="46">
        <v>6816.6428571428569</v>
      </c>
      <c r="AE279" s="47">
        <v>3.1793758395551528</v>
      </c>
      <c r="AF279" s="47">
        <v>119.35592222723616</v>
      </c>
      <c r="AG279" s="47">
        <v>119.23244804873644</v>
      </c>
      <c r="AH279" s="47">
        <v>0</v>
      </c>
      <c r="AI279" s="47">
        <v>1.321917723047906</v>
      </c>
      <c r="AJ279" s="47">
        <v>60.124448628805382</v>
      </c>
      <c r="AK279" s="47">
        <v>99.306293589315217</v>
      </c>
      <c r="AL279" s="49">
        <v>177.80251066193037</v>
      </c>
    </row>
    <row r="280" spans="1:38" s="59" customFormat="1" x14ac:dyDescent="0.15">
      <c r="A280" s="43" t="s">
        <v>644</v>
      </c>
      <c r="B280" s="44" t="s">
        <v>324</v>
      </c>
      <c r="C280" s="45" t="s">
        <v>645</v>
      </c>
      <c r="D280" s="44" t="s">
        <v>2521</v>
      </c>
      <c r="E280" s="44" t="s">
        <v>559</v>
      </c>
      <c r="F280" s="44" t="s">
        <v>496</v>
      </c>
      <c r="G280" s="44" t="s">
        <v>264</v>
      </c>
      <c r="H280" s="44" t="s">
        <v>114</v>
      </c>
      <c r="I280" s="46">
        <v>84919</v>
      </c>
      <c r="J280" s="47">
        <v>6.5194383012820509</v>
      </c>
      <c r="K280" s="46">
        <v>39</v>
      </c>
      <c r="L280" s="47">
        <v>72.692798260556927</v>
      </c>
      <c r="M280" s="47">
        <v>75.55071174377224</v>
      </c>
      <c r="N280" s="46">
        <v>2332</v>
      </c>
      <c r="O280" s="46">
        <v>68.044070512820511</v>
      </c>
      <c r="P280" s="47">
        <v>39.111269954729572</v>
      </c>
      <c r="Q280" s="47">
        <v>94.662357820466269</v>
      </c>
      <c r="R280" s="47">
        <v>90.845393845900205</v>
      </c>
      <c r="S280" s="48">
        <v>109.89706694440282</v>
      </c>
      <c r="T280" s="48">
        <v>149.82082060072079</v>
      </c>
      <c r="U280" s="48">
        <v>158.51695478228999</v>
      </c>
      <c r="V280" s="48">
        <v>99.045519568637133</v>
      </c>
      <c r="W280" s="48">
        <v>50.775301032083661</v>
      </c>
      <c r="X280" s="48">
        <v>73.352332809125002</v>
      </c>
      <c r="Y280" s="48">
        <v>69.32827286225465</v>
      </c>
      <c r="Z280" s="48">
        <v>110.95612141066687</v>
      </c>
      <c r="AA280" s="46">
        <v>14354.632061140617</v>
      </c>
      <c r="AB280" s="46">
        <v>9489.7490549818067</v>
      </c>
      <c r="AC280" s="46">
        <v>4864.8830061588105</v>
      </c>
      <c r="AD280" s="46">
        <v>4717.7222222222226</v>
      </c>
      <c r="AE280" s="47">
        <v>8.5591883190367941</v>
      </c>
      <c r="AF280" s="47">
        <v>120.69905612366318</v>
      </c>
      <c r="AG280" s="47">
        <v>120.69109830654999</v>
      </c>
      <c r="AH280" s="47">
        <v>0</v>
      </c>
      <c r="AI280" s="47">
        <v>1.4349279906965708</v>
      </c>
      <c r="AJ280" s="47">
        <v>76.755804954961633</v>
      </c>
      <c r="AK280" s="47">
        <v>102.9545293616798</v>
      </c>
      <c r="AL280" s="49">
        <v>80.401205854991233</v>
      </c>
    </row>
    <row r="281" spans="1:38" s="59" customFormat="1" x14ac:dyDescent="0.15">
      <c r="A281" s="43" t="s">
        <v>598</v>
      </c>
      <c r="B281" s="44" t="s">
        <v>324</v>
      </c>
      <c r="C281" s="45" t="s">
        <v>599</v>
      </c>
      <c r="D281" s="44" t="s">
        <v>2521</v>
      </c>
      <c r="E281" s="44" t="s">
        <v>559</v>
      </c>
      <c r="F281" s="44" t="s">
        <v>496</v>
      </c>
      <c r="G281" s="44" t="s">
        <v>264</v>
      </c>
      <c r="H281" s="44" t="s">
        <v>114</v>
      </c>
      <c r="I281" s="46">
        <v>61031</v>
      </c>
      <c r="J281" s="47">
        <v>6.1926859791425253</v>
      </c>
      <c r="K281" s="46">
        <v>33</v>
      </c>
      <c r="L281" s="47">
        <v>77.862546725693065</v>
      </c>
      <c r="M281" s="47">
        <v>74.792892156862749</v>
      </c>
      <c r="N281" s="46">
        <v>2640</v>
      </c>
      <c r="O281" s="46">
        <v>70.719582850521434</v>
      </c>
      <c r="P281" s="47">
        <v>0</v>
      </c>
      <c r="Q281" s="47">
        <v>87.761321774555213</v>
      </c>
      <c r="R281" s="47">
        <v>91.309334600448949</v>
      </c>
      <c r="S281" s="48">
        <v>124.01633295211636</v>
      </c>
      <c r="T281" s="48">
        <v>147.01565484494847</v>
      </c>
      <c r="U281" s="48">
        <v>147.01565484494847</v>
      </c>
      <c r="V281" s="48">
        <v>73.618974127142849</v>
      </c>
      <c r="W281" s="48">
        <v>73.396680717805623</v>
      </c>
      <c r="X281" s="48">
        <v>84.35586882424964</v>
      </c>
      <c r="Y281" s="48">
        <v>84.35586882424964</v>
      </c>
      <c r="Z281" s="48">
        <v>168.45702405189087</v>
      </c>
      <c r="AA281" s="46">
        <v>12873.687142599663</v>
      </c>
      <c r="AB281" s="46">
        <v>6446.5763300617718</v>
      </c>
      <c r="AC281" s="46">
        <v>6427.1108125378905</v>
      </c>
      <c r="AD281" s="46">
        <v>5548.272727272727</v>
      </c>
      <c r="AE281" s="47">
        <v>5.8289811086680805</v>
      </c>
      <c r="AF281" s="47">
        <v>109.01973941325407</v>
      </c>
      <c r="AG281" s="47">
        <v>109.03148325393677</v>
      </c>
      <c r="AH281" s="47">
        <v>144.08822047087102</v>
      </c>
      <c r="AI281" s="47">
        <v>0.86275990068778363</v>
      </c>
      <c r="AJ281" s="47">
        <v>49.411795694604969</v>
      </c>
      <c r="AK281" s="47">
        <v>100.45845530841417</v>
      </c>
      <c r="AL281" s="49">
        <v>206.75292883944226</v>
      </c>
    </row>
    <row r="282" spans="1:38" s="59" customFormat="1" x14ac:dyDescent="0.15">
      <c r="A282" s="43" t="s">
        <v>646</v>
      </c>
      <c r="B282" s="44" t="s">
        <v>96</v>
      </c>
      <c r="C282" s="45" t="s">
        <v>647</v>
      </c>
      <c r="D282" s="44" t="s">
        <v>2521</v>
      </c>
      <c r="E282" s="44" t="s">
        <v>559</v>
      </c>
      <c r="F282" s="44" t="s">
        <v>496</v>
      </c>
      <c r="G282" s="44" t="s">
        <v>264</v>
      </c>
      <c r="H282" s="44" t="s">
        <v>114</v>
      </c>
      <c r="I282" s="46">
        <v>72843</v>
      </c>
      <c r="J282" s="47">
        <v>5.1410957372466806</v>
      </c>
      <c r="K282" s="46">
        <v>42</v>
      </c>
      <c r="L282" s="47">
        <v>62.981376126165074</v>
      </c>
      <c r="M282" s="47">
        <v>73.142885831910831</v>
      </c>
      <c r="N282" s="46">
        <v>2882</v>
      </c>
      <c r="O282" s="46">
        <v>50.903563941299794</v>
      </c>
      <c r="P282" s="47">
        <v>65.859596464899113</v>
      </c>
      <c r="Q282" s="47">
        <v>92.503896918413616</v>
      </c>
      <c r="R282" s="47">
        <v>91.650536084455609</v>
      </c>
      <c r="S282" s="48">
        <v>161.69170526530982</v>
      </c>
      <c r="T282" s="48">
        <v>224.13233929253974</v>
      </c>
      <c r="U282" s="48">
        <v>316.96468135798352</v>
      </c>
      <c r="V282" s="48">
        <v>140.40219070294205</v>
      </c>
      <c r="W282" s="48">
        <v>83.73014858959769</v>
      </c>
      <c r="X282" s="48">
        <v>72.141175956883316</v>
      </c>
      <c r="Y282" s="48">
        <v>51.012530661955161</v>
      </c>
      <c r="Z282" s="48">
        <v>115.1632353140496</v>
      </c>
      <c r="AA282" s="46">
        <v>22636.643191521493</v>
      </c>
      <c r="AB282" s="46">
        <v>14180.168307181199</v>
      </c>
      <c r="AC282" s="46">
        <v>8456.474884340294</v>
      </c>
      <c r="AD282" s="46">
        <v>2081.2285714285713</v>
      </c>
      <c r="AE282" s="47">
        <v>7.2968520824765806</v>
      </c>
      <c r="AF282" s="47">
        <v>103.69599826663985</v>
      </c>
      <c r="AG282" s="47">
        <v>103.70968736242284</v>
      </c>
      <c r="AH282" s="47">
        <v>0</v>
      </c>
      <c r="AI282" s="47">
        <v>0.68654369575952034</v>
      </c>
      <c r="AJ282" s="47">
        <v>60.575221465693453</v>
      </c>
      <c r="AK282" s="47">
        <v>101.71014724031198</v>
      </c>
      <c r="AL282" s="49">
        <v>308.04394382438943</v>
      </c>
    </row>
    <row r="283" spans="1:38" s="60" customFormat="1" x14ac:dyDescent="0.15">
      <c r="A283" s="43" t="s">
        <v>551</v>
      </c>
      <c r="B283" s="44" t="s">
        <v>552</v>
      </c>
      <c r="C283" s="45" t="s">
        <v>553</v>
      </c>
      <c r="D283" s="44" t="s">
        <v>2521</v>
      </c>
      <c r="E283" s="44" t="s">
        <v>559</v>
      </c>
      <c r="F283" s="44" t="s">
        <v>496</v>
      </c>
      <c r="G283" s="44" t="s">
        <v>264</v>
      </c>
      <c r="H283" s="44" t="s">
        <v>114</v>
      </c>
      <c r="I283" s="46">
        <v>70331</v>
      </c>
      <c r="J283" s="47">
        <v>7.0765206794682429</v>
      </c>
      <c r="K283" s="46">
        <v>62</v>
      </c>
      <c r="L283" s="47">
        <v>28.634302046266967</v>
      </c>
      <c r="M283" s="47">
        <v>45.669480519480523</v>
      </c>
      <c r="N283" s="46">
        <v>2617</v>
      </c>
      <c r="O283" s="46">
        <v>51.943131462333824</v>
      </c>
      <c r="P283" s="47">
        <v>48.595289079229119</v>
      </c>
      <c r="Q283" s="47">
        <v>67.104319258710035</v>
      </c>
      <c r="R283" s="47">
        <v>88.694885612318899</v>
      </c>
      <c r="S283" s="48">
        <v>147.58899053384457</v>
      </c>
      <c r="T283" s="48">
        <v>126.07684158266112</v>
      </c>
      <c r="U283" s="48">
        <v>142.95354778096248</v>
      </c>
      <c r="V283" s="48">
        <v>62.405802616241175</v>
      </c>
      <c r="W283" s="48">
        <v>63.671038966419943</v>
      </c>
      <c r="X283" s="48">
        <v>117.06272831801486</v>
      </c>
      <c r="Y283" s="48">
        <v>103.24262169413568</v>
      </c>
      <c r="Z283" s="48">
        <v>236.49882598486826</v>
      </c>
      <c r="AA283" s="46">
        <v>17176.195418805364</v>
      </c>
      <c r="AB283" s="46">
        <v>8501.912385718957</v>
      </c>
      <c r="AC283" s="46">
        <v>8674.2830330864053</v>
      </c>
      <c r="AD283" s="46">
        <v>772.86813186813185</v>
      </c>
      <c r="AE283" s="47">
        <v>19.213905953464483</v>
      </c>
      <c r="AF283" s="47">
        <v>101.94524443254366</v>
      </c>
      <c r="AG283" s="47">
        <v>101.94572612847823</v>
      </c>
      <c r="AH283" s="47">
        <v>0</v>
      </c>
      <c r="AI283" s="47">
        <v>1.1506810729293924</v>
      </c>
      <c r="AJ283" s="47">
        <v>50.409602082911974</v>
      </c>
      <c r="AK283" s="47">
        <v>102.26887254136483</v>
      </c>
      <c r="AL283" s="49">
        <v>451.88008132971237</v>
      </c>
    </row>
    <row r="284" spans="1:38" s="59" customFormat="1" x14ac:dyDescent="0.15">
      <c r="A284" s="43" t="s">
        <v>602</v>
      </c>
      <c r="B284" s="44" t="s">
        <v>99</v>
      </c>
      <c r="C284" s="45" t="s">
        <v>603</v>
      </c>
      <c r="D284" s="44" t="s">
        <v>2521</v>
      </c>
      <c r="E284" s="44" t="s">
        <v>559</v>
      </c>
      <c r="F284" s="44" t="s">
        <v>496</v>
      </c>
      <c r="G284" s="44" t="s">
        <v>264</v>
      </c>
      <c r="H284" s="44" t="s">
        <v>114</v>
      </c>
      <c r="I284" s="46">
        <v>98009</v>
      </c>
      <c r="J284" s="47">
        <v>5.6109607072691547</v>
      </c>
      <c r="K284" s="46">
        <v>41</v>
      </c>
      <c r="L284" s="47">
        <v>92.069590703704051</v>
      </c>
      <c r="M284" s="47">
        <v>105.92361231194882</v>
      </c>
      <c r="N284" s="46">
        <v>3360</v>
      </c>
      <c r="O284" s="46">
        <v>64.184020956123121</v>
      </c>
      <c r="P284" s="47">
        <v>0</v>
      </c>
      <c r="Q284" s="47">
        <v>85.92014401958609</v>
      </c>
      <c r="R284" s="47">
        <v>98.884796294217878</v>
      </c>
      <c r="S284" s="48">
        <v>172.44804671182806</v>
      </c>
      <c r="T284" s="48">
        <v>159.75094121256961</v>
      </c>
      <c r="U284" s="48">
        <v>159.75094121256961</v>
      </c>
      <c r="V284" s="48">
        <v>103.18131424168969</v>
      </c>
      <c r="W284" s="48">
        <v>56.569626970879924</v>
      </c>
      <c r="X284" s="48">
        <v>107.94806303041638</v>
      </c>
      <c r="Y284" s="48">
        <v>107.94806303041638</v>
      </c>
      <c r="Z284" s="48">
        <v>167.13108180410407</v>
      </c>
      <c r="AA284" s="46">
        <v>13965.411339774919</v>
      </c>
      <c r="AB284" s="46">
        <v>9020.1001948800622</v>
      </c>
      <c r="AC284" s="46">
        <v>4945.3111448948566</v>
      </c>
      <c r="AD284" s="46">
        <v>7539.1538461538457</v>
      </c>
      <c r="AE284" s="47">
        <v>4.03187682837821</v>
      </c>
      <c r="AF284" s="47">
        <v>114.42905665728948</v>
      </c>
      <c r="AG284" s="47">
        <v>112.89131073964215</v>
      </c>
      <c r="AH284" s="47">
        <v>0</v>
      </c>
      <c r="AI284" s="47">
        <v>1.5942106449581346</v>
      </c>
      <c r="AJ284" s="47">
        <v>77.05610884438353</v>
      </c>
      <c r="AK284" s="47">
        <v>94.265653141323753</v>
      </c>
      <c r="AL284" s="49">
        <v>61.466783662724851</v>
      </c>
    </row>
    <row r="285" spans="1:38" s="59" customFormat="1" x14ac:dyDescent="0.15">
      <c r="A285" s="43" t="s">
        <v>648</v>
      </c>
      <c r="B285" s="44" t="s">
        <v>99</v>
      </c>
      <c r="C285" s="45" t="s">
        <v>649</v>
      </c>
      <c r="D285" s="44" t="s">
        <v>2521</v>
      </c>
      <c r="E285" s="44" t="s">
        <v>559</v>
      </c>
      <c r="F285" s="44" t="s">
        <v>496</v>
      </c>
      <c r="G285" s="44" t="s">
        <v>264</v>
      </c>
      <c r="H285" s="44" t="s">
        <v>114</v>
      </c>
      <c r="I285" s="46">
        <v>51075</v>
      </c>
      <c r="J285" s="47">
        <v>5.214849150849151</v>
      </c>
      <c r="K285" s="46">
        <v>55</v>
      </c>
      <c r="L285" s="47">
        <v>86.259309925520597</v>
      </c>
      <c r="M285" s="47">
        <v>96.916508538899436</v>
      </c>
      <c r="N285" s="46">
        <v>3040</v>
      </c>
      <c r="O285" s="46">
        <v>51.023976023976026</v>
      </c>
      <c r="P285" s="47">
        <v>69.710714285714289</v>
      </c>
      <c r="Q285" s="47">
        <v>73.068100314272968</v>
      </c>
      <c r="R285" s="47">
        <v>93.204111600587368</v>
      </c>
      <c r="S285" s="48">
        <v>167.07879443623679</v>
      </c>
      <c r="T285" s="48">
        <v>150.45792542007149</v>
      </c>
      <c r="U285" s="48">
        <v>150.45792542007149</v>
      </c>
      <c r="V285" s="48">
        <v>82.147460261023625</v>
      </c>
      <c r="W285" s="48">
        <v>68.310465159047865</v>
      </c>
      <c r="X285" s="48">
        <v>111.04685510567863</v>
      </c>
      <c r="Y285" s="48">
        <v>111.04685510567863</v>
      </c>
      <c r="Z285" s="48">
        <v>203.38887398994905</v>
      </c>
      <c r="AA285" s="46">
        <v>15377.386196769457</v>
      </c>
      <c r="AB285" s="46">
        <v>8395.7905041605482</v>
      </c>
      <c r="AC285" s="46">
        <v>6981.5956926089084</v>
      </c>
      <c r="AD285" s="46">
        <v>6384.375</v>
      </c>
      <c r="AE285" s="47">
        <v>2.9158883982481743</v>
      </c>
      <c r="AF285" s="47">
        <v>104.95780683344896</v>
      </c>
      <c r="AG285" s="47">
        <v>105.09998274359288</v>
      </c>
      <c r="AH285" s="47">
        <v>0</v>
      </c>
      <c r="AI285" s="47">
        <v>1.4477655533825891</v>
      </c>
      <c r="AJ285" s="47">
        <v>62.377378613944074</v>
      </c>
      <c r="AK285" s="47">
        <v>102.30590708961634</v>
      </c>
      <c r="AL285" s="49">
        <v>160.19604503181597</v>
      </c>
    </row>
    <row r="286" spans="1:38" s="59" customFormat="1" x14ac:dyDescent="0.15">
      <c r="A286" s="43" t="s">
        <v>742</v>
      </c>
      <c r="B286" s="44" t="s">
        <v>99</v>
      </c>
      <c r="C286" s="45" t="s">
        <v>743</v>
      </c>
      <c r="D286" s="44" t="s">
        <v>2521</v>
      </c>
      <c r="E286" s="44" t="s">
        <v>559</v>
      </c>
      <c r="F286" s="44" t="s">
        <v>496</v>
      </c>
      <c r="G286" s="44" t="s">
        <v>264</v>
      </c>
      <c r="H286" s="44" t="s">
        <v>114</v>
      </c>
      <c r="I286" s="46">
        <v>71087</v>
      </c>
      <c r="J286" s="47">
        <v>5.0996008849557519</v>
      </c>
      <c r="K286" s="46">
        <v>34</v>
      </c>
      <c r="L286" s="47">
        <v>68.58038686025759</v>
      </c>
      <c r="M286" s="47">
        <v>97.526409658389355</v>
      </c>
      <c r="N286" s="46">
        <v>3650</v>
      </c>
      <c r="O286" s="46">
        <v>62.908849557522124</v>
      </c>
      <c r="P286" s="47">
        <v>84.612765957446811</v>
      </c>
      <c r="Q286" s="47">
        <v>81.281825707576076</v>
      </c>
      <c r="R286" s="47">
        <v>96.639329272581492</v>
      </c>
      <c r="S286" s="48">
        <v>180.96991452914327</v>
      </c>
      <c r="T286" s="48">
        <v>176.26661395851036</v>
      </c>
      <c r="U286" s="48">
        <v>176.26661395851036</v>
      </c>
      <c r="V286" s="48">
        <v>75.912239531498997</v>
      </c>
      <c r="W286" s="48">
        <v>100.35437442701138</v>
      </c>
      <c r="X286" s="48">
        <v>102.66828780845586</v>
      </c>
      <c r="Y286" s="48">
        <v>102.66828780845586</v>
      </c>
      <c r="Z286" s="48">
        <v>238.39359192406869</v>
      </c>
      <c r="AA286" s="46">
        <v>14288.758844795813</v>
      </c>
      <c r="AB286" s="46">
        <v>6153.6989885633102</v>
      </c>
      <c r="AC286" s="46">
        <v>8135.059856232504</v>
      </c>
      <c r="AD286" s="46">
        <v>4442.9375</v>
      </c>
      <c r="AE286" s="47">
        <v>4.1471992640211033</v>
      </c>
      <c r="AF286" s="47">
        <v>121.47054952080683</v>
      </c>
      <c r="AG286" s="47">
        <v>121.41748570855481</v>
      </c>
      <c r="AH286" s="47">
        <v>0</v>
      </c>
      <c r="AI286" s="47">
        <v>1.5962306091072072</v>
      </c>
      <c r="AJ286" s="47">
        <v>66.760236022282967</v>
      </c>
      <c r="AK286" s="47">
        <v>97.713335431965945</v>
      </c>
      <c r="AL286" s="49">
        <v>141.05071250720948</v>
      </c>
    </row>
    <row r="287" spans="1:38" s="59" customFormat="1" x14ac:dyDescent="0.15">
      <c r="A287" s="43" t="s">
        <v>604</v>
      </c>
      <c r="B287" s="44" t="s">
        <v>348</v>
      </c>
      <c r="C287" s="45" t="s">
        <v>605</v>
      </c>
      <c r="D287" s="44" t="s">
        <v>2521</v>
      </c>
      <c r="E287" s="44" t="s">
        <v>559</v>
      </c>
      <c r="F287" s="44" t="s">
        <v>496</v>
      </c>
      <c r="G287" s="44" t="s">
        <v>264</v>
      </c>
      <c r="H287" s="44" t="s">
        <v>114</v>
      </c>
      <c r="I287" s="46">
        <v>78958</v>
      </c>
      <c r="J287" s="47">
        <v>7.1033498056635205</v>
      </c>
      <c r="K287" s="46">
        <v>51</v>
      </c>
      <c r="L287" s="47">
        <v>59.069349891523899</v>
      </c>
      <c r="M287" s="47">
        <v>101.75</v>
      </c>
      <c r="N287" s="46">
        <v>3320</v>
      </c>
      <c r="O287" s="46">
        <v>43.8411993337035</v>
      </c>
      <c r="P287" s="47">
        <v>54.658415841584159</v>
      </c>
      <c r="Q287" s="47">
        <v>94.783494611036829</v>
      </c>
      <c r="R287" s="47">
        <v>87.818840396159985</v>
      </c>
      <c r="S287" s="48">
        <v>173.71764992984907</v>
      </c>
      <c r="T287" s="48">
        <v>115.56856322841324</v>
      </c>
      <c r="U287" s="48">
        <v>161.78968826479019</v>
      </c>
      <c r="V287" s="48">
        <v>86.165054330319236</v>
      </c>
      <c r="W287" s="48">
        <v>29.403508898094</v>
      </c>
      <c r="X287" s="48">
        <v>150.31566117725995</v>
      </c>
      <c r="Y287" s="48">
        <v>107.37251044426095</v>
      </c>
      <c r="Z287" s="48">
        <v>201.61032947752969</v>
      </c>
      <c r="AA287" s="46">
        <v>18724.942374426912</v>
      </c>
      <c r="AB287" s="46">
        <v>13960.852605182503</v>
      </c>
      <c r="AC287" s="46">
        <v>4764.0897692444087</v>
      </c>
      <c r="AD287" s="46">
        <v>4155.6842105263158</v>
      </c>
      <c r="AE287" s="47">
        <v>2.944585425552976</v>
      </c>
      <c r="AF287" s="47">
        <v>131.15349293204306</v>
      </c>
      <c r="AG287" s="47">
        <v>131.18946768674388</v>
      </c>
      <c r="AH287" s="47">
        <v>0</v>
      </c>
      <c r="AI287" s="47">
        <v>1.4856476407579964</v>
      </c>
      <c r="AJ287" s="47">
        <v>66.150528453282107</v>
      </c>
      <c r="AK287" s="47">
        <v>93.798296945213096</v>
      </c>
      <c r="AL287" s="49">
        <v>197.2033866106031</v>
      </c>
    </row>
    <row r="288" spans="1:38" s="59" customFormat="1" x14ac:dyDescent="0.15">
      <c r="A288" s="43" t="s">
        <v>746</v>
      </c>
      <c r="B288" s="44" t="s">
        <v>348</v>
      </c>
      <c r="C288" s="45" t="s">
        <v>747</v>
      </c>
      <c r="D288" s="44" t="s">
        <v>2521</v>
      </c>
      <c r="E288" s="44" t="s">
        <v>559</v>
      </c>
      <c r="F288" s="44" t="s">
        <v>496</v>
      </c>
      <c r="G288" s="44" t="s">
        <v>264</v>
      </c>
      <c r="H288" s="44" t="s">
        <v>114</v>
      </c>
      <c r="I288" s="46">
        <v>89628</v>
      </c>
      <c r="J288" s="47">
        <v>5.0022142255892259</v>
      </c>
      <c r="K288" s="46">
        <v>43</v>
      </c>
      <c r="L288" s="47">
        <v>90.420079899923323</v>
      </c>
      <c r="M288" s="47">
        <v>96.064308681672031</v>
      </c>
      <c r="N288" s="46">
        <v>3003</v>
      </c>
      <c r="O288" s="46">
        <v>37.722222222222221</v>
      </c>
      <c r="P288" s="47">
        <v>81.422818791946312</v>
      </c>
      <c r="Q288" s="47">
        <v>89.222429898684283</v>
      </c>
      <c r="R288" s="47">
        <v>98.413442227875223</v>
      </c>
      <c r="S288" s="48">
        <v>142.67006841498895</v>
      </c>
      <c r="T288" s="48">
        <v>82.891995388237589</v>
      </c>
      <c r="U288" s="48">
        <v>126.96978215286984</v>
      </c>
      <c r="V288" s="48">
        <v>59.524481624761961</v>
      </c>
      <c r="W288" s="48">
        <v>23.367513763475618</v>
      </c>
      <c r="X288" s="48">
        <v>172.11561592500149</v>
      </c>
      <c r="Y288" s="48">
        <v>112.36537229245316</v>
      </c>
      <c r="Z288" s="48">
        <v>239.68300860538486</v>
      </c>
      <c r="AA288" s="46">
        <v>10992.022582228768</v>
      </c>
      <c r="AB288" s="46">
        <v>7893.3369036461818</v>
      </c>
      <c r="AC288" s="46">
        <v>3098.6856785825858</v>
      </c>
      <c r="AD288" s="46">
        <v>3201</v>
      </c>
      <c r="AE288" s="47">
        <v>7.2019364923522113</v>
      </c>
      <c r="AF288" s="47">
        <v>123.56758043359588</v>
      </c>
      <c r="AG288" s="47">
        <v>123.65043640650269</v>
      </c>
      <c r="AH288" s="47">
        <v>0</v>
      </c>
      <c r="AI288" s="47">
        <v>1.5515510938805315</v>
      </c>
      <c r="AJ288" s="47">
        <v>74.68670727995773</v>
      </c>
      <c r="AK288" s="47">
        <v>96.305748525182693</v>
      </c>
      <c r="AL288" s="49">
        <v>115.91269469362253</v>
      </c>
    </row>
    <row r="289" spans="1:38" s="59" customFormat="1" x14ac:dyDescent="0.15">
      <c r="A289" s="43" t="s">
        <v>554</v>
      </c>
      <c r="B289" s="44" t="s">
        <v>351</v>
      </c>
      <c r="C289" s="45" t="s">
        <v>555</v>
      </c>
      <c r="D289" s="44" t="s">
        <v>2521</v>
      </c>
      <c r="E289" s="44" t="s">
        <v>559</v>
      </c>
      <c r="F289" s="44" t="s">
        <v>496</v>
      </c>
      <c r="G289" s="44" t="s">
        <v>264</v>
      </c>
      <c r="H289" s="44" t="s">
        <v>114</v>
      </c>
      <c r="I289" s="46">
        <v>77711</v>
      </c>
      <c r="J289" s="47">
        <v>7.422909356725147</v>
      </c>
      <c r="K289" s="46">
        <v>66</v>
      </c>
      <c r="L289" s="47">
        <v>69.378626908311759</v>
      </c>
      <c r="M289" s="47">
        <v>108.38354253835425</v>
      </c>
      <c r="N289" s="46">
        <v>2150</v>
      </c>
      <c r="O289" s="46">
        <v>56.8062865497076</v>
      </c>
      <c r="P289" s="47">
        <v>54.424113475177307</v>
      </c>
      <c r="Q289" s="47">
        <v>70.692701509432382</v>
      </c>
      <c r="R289" s="47">
        <v>89.536873801649705</v>
      </c>
      <c r="S289" s="48">
        <v>102.15174690335554</v>
      </c>
      <c r="T289" s="48">
        <v>116.10826290506512</v>
      </c>
      <c r="U289" s="48">
        <v>116.10826290506512</v>
      </c>
      <c r="V289" s="48">
        <v>52.692687211828407</v>
      </c>
      <c r="W289" s="48">
        <v>63.415575693236718</v>
      </c>
      <c r="X289" s="48">
        <v>87.97973920846529</v>
      </c>
      <c r="Y289" s="48">
        <v>87.97973920846529</v>
      </c>
      <c r="Z289" s="48">
        <v>193.86323284803856</v>
      </c>
      <c r="AA289" s="46">
        <v>15171.931901532602</v>
      </c>
      <c r="AB289" s="46">
        <v>6885.3830217086388</v>
      </c>
      <c r="AC289" s="46">
        <v>8286.5488798239639</v>
      </c>
      <c r="AD289" s="46">
        <v>2878.1851851851852</v>
      </c>
      <c r="AE289" s="47">
        <v>8.4371359118565081</v>
      </c>
      <c r="AF289" s="47">
        <v>94.13648512362731</v>
      </c>
      <c r="AG289" s="47">
        <v>94.128282586664781</v>
      </c>
      <c r="AH289" s="47">
        <v>43.306981142931114</v>
      </c>
      <c r="AI289" s="47">
        <v>1.362012992118143</v>
      </c>
      <c r="AJ289" s="47">
        <v>60.00557425057648</v>
      </c>
      <c r="AK289" s="47">
        <v>102.88923749828879</v>
      </c>
      <c r="AL289" s="49">
        <v>116.3236864793916</v>
      </c>
    </row>
    <row r="290" spans="1:38" s="59" customFormat="1" x14ac:dyDescent="0.15">
      <c r="A290" s="43" t="s">
        <v>608</v>
      </c>
      <c r="B290" s="44" t="s">
        <v>202</v>
      </c>
      <c r="C290" s="45" t="s">
        <v>609</v>
      </c>
      <c r="D290" s="44" t="s">
        <v>2521</v>
      </c>
      <c r="E290" s="44" t="s">
        <v>559</v>
      </c>
      <c r="F290" s="44" t="s">
        <v>496</v>
      </c>
      <c r="G290" s="44" t="s">
        <v>264</v>
      </c>
      <c r="H290" s="44" t="s">
        <v>114</v>
      </c>
      <c r="I290" s="46">
        <v>96250</v>
      </c>
      <c r="J290" s="47">
        <v>5.1690066298342545</v>
      </c>
      <c r="K290" s="46">
        <v>51</v>
      </c>
      <c r="L290" s="47">
        <v>96.241338279554839</v>
      </c>
      <c r="M290" s="47">
        <v>96.539618856569703</v>
      </c>
      <c r="N290" s="46">
        <v>1670</v>
      </c>
      <c r="O290" s="46">
        <v>53.1767955801105</v>
      </c>
      <c r="P290" s="47">
        <v>0</v>
      </c>
      <c r="Q290" s="47">
        <v>100</v>
      </c>
      <c r="R290" s="47">
        <v>85.186493506493505</v>
      </c>
      <c r="S290" s="48">
        <v>96.202268899353584</v>
      </c>
      <c r="T290" s="48">
        <v>91.94869719670001</v>
      </c>
      <c r="U290" s="48">
        <v>91.94869719670001</v>
      </c>
      <c r="V290" s="48">
        <v>75.57443419137995</v>
      </c>
      <c r="W290" s="48">
        <v>16.374263005320064</v>
      </c>
      <c r="X290" s="48">
        <v>104.62602715681135</v>
      </c>
      <c r="Y290" s="48">
        <v>104.62602715681135</v>
      </c>
      <c r="Z290" s="48">
        <v>127.29472595949181</v>
      </c>
      <c r="AA290" s="46">
        <v>8937.7974025974017</v>
      </c>
      <c r="AB290" s="46">
        <v>7346.1506493506495</v>
      </c>
      <c r="AC290" s="46">
        <v>1591.6467532467532</v>
      </c>
      <c r="AD290" s="46">
        <v>8020.833333333333</v>
      </c>
      <c r="AE290" s="47">
        <v>5.9471621425460883</v>
      </c>
      <c r="AF290" s="47">
        <v>106.68603775857396</v>
      </c>
      <c r="AG290" s="47">
        <v>105.0682147306229</v>
      </c>
      <c r="AH290" s="47">
        <v>0</v>
      </c>
      <c r="AI290" s="47">
        <v>1.4934545557514918</v>
      </c>
      <c r="AJ290" s="47">
        <v>75.411474885499629</v>
      </c>
      <c r="AK290" s="47">
        <v>99.894606603605041</v>
      </c>
      <c r="AL290" s="49">
        <v>50.633412987012989</v>
      </c>
    </row>
    <row r="291" spans="1:38" x14ac:dyDescent="0.15">
      <c r="A291" s="50" t="s">
        <v>106</v>
      </c>
      <c r="B291" s="51" t="s">
        <v>107</v>
      </c>
      <c r="C291" s="57">
        <v>51</v>
      </c>
      <c r="D291" s="51" t="s">
        <v>106</v>
      </c>
      <c r="E291" s="51" t="s">
        <v>650</v>
      </c>
      <c r="F291" s="51" t="s">
        <v>106</v>
      </c>
      <c r="G291" s="51" t="s">
        <v>106</v>
      </c>
      <c r="H291" s="51" t="s">
        <v>106</v>
      </c>
      <c r="I291" s="53"/>
      <c r="J291" s="54"/>
      <c r="K291" s="53"/>
      <c r="L291" s="54"/>
      <c r="M291" s="54">
        <v>90.351517207538478</v>
      </c>
      <c r="N291" s="53">
        <v>2473.5294117647059</v>
      </c>
      <c r="O291" s="54">
        <v>55.798051598228184</v>
      </c>
      <c r="P291" s="54">
        <v>62.06111455588281</v>
      </c>
      <c r="Q291" s="54">
        <v>86.106836984850375</v>
      </c>
      <c r="R291" s="54">
        <v>94.690355675742069</v>
      </c>
      <c r="S291" s="55">
        <v>133.49519793313743</v>
      </c>
      <c r="T291" s="55">
        <v>136.47478258386118</v>
      </c>
      <c r="U291" s="55">
        <v>158.36569357525946</v>
      </c>
      <c r="V291" s="55">
        <v>80.162101301320092</v>
      </c>
      <c r="W291" s="55">
        <v>56.312681282541085</v>
      </c>
      <c r="X291" s="54">
        <v>97.816750762073696</v>
      </c>
      <c r="Y291" s="54">
        <v>84.295528229222882</v>
      </c>
      <c r="Z291" s="54">
        <v>166.53156013381485</v>
      </c>
      <c r="AA291" s="56">
        <v>14502.436405250266</v>
      </c>
      <c r="AB291" s="56">
        <v>8518.3925866982918</v>
      </c>
      <c r="AC291" s="56">
        <v>5984.0438185519743</v>
      </c>
      <c r="AD291" s="56">
        <v>4335.6383720930235</v>
      </c>
      <c r="AE291" s="54">
        <v>6.3592620145073981</v>
      </c>
      <c r="AF291" s="54">
        <v>108.07702737930198</v>
      </c>
      <c r="AG291" s="54">
        <v>107.9165291224633</v>
      </c>
      <c r="AH291" s="54">
        <v>4.2337348925986742</v>
      </c>
      <c r="AI291" s="54">
        <v>1.2849698842202733</v>
      </c>
      <c r="AJ291" s="54">
        <v>68.132950061425348</v>
      </c>
      <c r="AK291" s="54">
        <v>100.02854344369253</v>
      </c>
      <c r="AL291" s="58">
        <v>142.49051787926405</v>
      </c>
    </row>
    <row r="292" spans="1:38" s="59" customFormat="1" x14ac:dyDescent="0.15">
      <c r="A292" s="43" t="s">
        <v>651</v>
      </c>
      <c r="B292" s="44" t="s">
        <v>79</v>
      </c>
      <c r="C292" s="45" t="s">
        <v>652</v>
      </c>
      <c r="D292" s="44" t="s">
        <v>2521</v>
      </c>
      <c r="E292" s="44" t="s">
        <v>653</v>
      </c>
      <c r="F292" s="44" t="s">
        <v>496</v>
      </c>
      <c r="G292" s="44" t="s">
        <v>264</v>
      </c>
      <c r="H292" s="44" t="s">
        <v>492</v>
      </c>
      <c r="I292" s="46">
        <v>60014</v>
      </c>
      <c r="J292" s="47">
        <v>5.1112649842271294</v>
      </c>
      <c r="K292" s="46">
        <v>24</v>
      </c>
      <c r="L292" s="47">
        <v>45.061983315938463</v>
      </c>
      <c r="M292" s="47">
        <v>92.628492051242475</v>
      </c>
      <c r="N292" s="46">
        <v>2420</v>
      </c>
      <c r="O292" s="46">
        <v>63.106203995793898</v>
      </c>
      <c r="P292" s="47">
        <v>0</v>
      </c>
      <c r="Q292" s="47">
        <v>92.964811818862159</v>
      </c>
      <c r="R292" s="47">
        <v>79.401472989635749</v>
      </c>
      <c r="S292" s="48">
        <v>141.31051739698688</v>
      </c>
      <c r="T292" s="48">
        <v>152.46667584208649</v>
      </c>
      <c r="U292" s="48">
        <v>249.08322949267952</v>
      </c>
      <c r="V292" s="48">
        <v>92.220169753495966</v>
      </c>
      <c r="W292" s="48">
        <v>60.246506088590529</v>
      </c>
      <c r="X292" s="48">
        <v>92.682887336866756</v>
      </c>
      <c r="Y292" s="48">
        <v>56.732248768735332</v>
      </c>
      <c r="Z292" s="48">
        <v>153.2316821522983</v>
      </c>
      <c r="AA292" s="46">
        <v>12348.985236778086</v>
      </c>
      <c r="AB292" s="46">
        <v>7469.3404872196488</v>
      </c>
      <c r="AC292" s="46">
        <v>4879.6447495584362</v>
      </c>
      <c r="AD292" s="46">
        <v>4616.4615384615381</v>
      </c>
      <c r="AE292" s="47">
        <v>5.3523118469962734</v>
      </c>
      <c r="AF292" s="47">
        <v>105.132180004207</v>
      </c>
      <c r="AG292" s="47">
        <v>105.13971875406895</v>
      </c>
      <c r="AH292" s="47">
        <v>0</v>
      </c>
      <c r="AI292" s="47">
        <v>1.5572258870316846</v>
      </c>
      <c r="AJ292" s="47">
        <v>69.670873347355538</v>
      </c>
      <c r="AK292" s="47">
        <v>99.961440841102217</v>
      </c>
      <c r="AL292" s="49">
        <v>184.77271969873695</v>
      </c>
    </row>
    <row r="293" spans="1:38" x14ac:dyDescent="0.15">
      <c r="A293" s="50" t="s">
        <v>106</v>
      </c>
      <c r="B293" s="51" t="s">
        <v>107</v>
      </c>
      <c r="C293" s="57">
        <v>1</v>
      </c>
      <c r="D293" s="51" t="s">
        <v>106</v>
      </c>
      <c r="E293" s="51" t="s">
        <v>656</v>
      </c>
      <c r="F293" s="51" t="s">
        <v>106</v>
      </c>
      <c r="G293" s="51" t="s">
        <v>106</v>
      </c>
      <c r="H293" s="51" t="s">
        <v>106</v>
      </c>
      <c r="I293" s="53"/>
      <c r="J293" s="54"/>
      <c r="K293" s="53"/>
      <c r="L293" s="54"/>
      <c r="M293" s="54">
        <v>92.628492051242475</v>
      </c>
      <c r="N293" s="53">
        <v>2420</v>
      </c>
      <c r="O293" s="54">
        <v>63.106203995793898</v>
      </c>
      <c r="P293" s="54">
        <v>0</v>
      </c>
      <c r="Q293" s="54">
        <v>92.964811818862159</v>
      </c>
      <c r="R293" s="54">
        <v>79.401472989635749</v>
      </c>
      <c r="S293" s="55">
        <v>141.31051739698688</v>
      </c>
      <c r="T293" s="55">
        <v>152.46667584208649</v>
      </c>
      <c r="U293" s="55">
        <v>249.08322949267952</v>
      </c>
      <c r="V293" s="55">
        <v>92.220169753495966</v>
      </c>
      <c r="W293" s="55">
        <v>60.246506088590529</v>
      </c>
      <c r="X293" s="54">
        <v>92.682887336866756</v>
      </c>
      <c r="Y293" s="54">
        <v>56.732248768735332</v>
      </c>
      <c r="Z293" s="54">
        <v>153.2316821522983</v>
      </c>
      <c r="AA293" s="56">
        <v>12348.985236778086</v>
      </c>
      <c r="AB293" s="56">
        <v>7469.3404872196488</v>
      </c>
      <c r="AC293" s="56">
        <v>4879.6447495584362</v>
      </c>
      <c r="AD293" s="56">
        <v>4616.4615384615381</v>
      </c>
      <c r="AE293" s="54">
        <v>5.3523118469962734</v>
      </c>
      <c r="AF293" s="54">
        <v>105.132180004207</v>
      </c>
      <c r="AG293" s="54">
        <v>105.13971875406895</v>
      </c>
      <c r="AH293" s="54">
        <v>0</v>
      </c>
      <c r="AI293" s="54">
        <v>1.5572258870316846</v>
      </c>
      <c r="AJ293" s="54">
        <v>69.670873347355538</v>
      </c>
      <c r="AK293" s="54">
        <v>99.961440841102217</v>
      </c>
      <c r="AL293" s="58">
        <v>184.77271969873695</v>
      </c>
    </row>
    <row r="294" spans="1:38" s="59" customFormat="1" x14ac:dyDescent="0.15">
      <c r="A294" s="36" t="s">
        <v>657</v>
      </c>
      <c r="B294" s="37" t="s">
        <v>49</v>
      </c>
      <c r="C294" s="38" t="s">
        <v>658</v>
      </c>
      <c r="D294" s="37" t="s">
        <v>2521</v>
      </c>
      <c r="E294" s="37" t="s">
        <v>659</v>
      </c>
      <c r="F294" s="37" t="s">
        <v>496</v>
      </c>
      <c r="G294" s="37" t="s">
        <v>375</v>
      </c>
      <c r="H294" s="37" t="s">
        <v>114</v>
      </c>
      <c r="I294" s="39">
        <v>75027</v>
      </c>
      <c r="J294" s="40">
        <v>2.6700192685804169</v>
      </c>
      <c r="K294" s="39">
        <v>64</v>
      </c>
      <c r="L294" s="40">
        <v>99.323519288305221</v>
      </c>
      <c r="M294" s="40">
        <v>109.24140943506116</v>
      </c>
      <c r="N294" s="39">
        <v>3663</v>
      </c>
      <c r="O294" s="39">
        <v>29.503342508847819</v>
      </c>
      <c r="P294" s="40">
        <v>56.264583333333334</v>
      </c>
      <c r="Q294" s="40">
        <v>68.692468862645597</v>
      </c>
      <c r="R294" s="40">
        <v>96.482599597478242</v>
      </c>
      <c r="S294" s="41">
        <v>197.87111926771971</v>
      </c>
      <c r="T294" s="41">
        <v>147.97376499276348</v>
      </c>
      <c r="U294" s="41">
        <v>197.26492111250028</v>
      </c>
      <c r="V294" s="41">
        <v>98.698514947070336</v>
      </c>
      <c r="W294" s="41">
        <v>49.275250045693141</v>
      </c>
      <c r="X294" s="41">
        <v>133.72040596344658</v>
      </c>
      <c r="Y294" s="41">
        <v>100.30730154748279</v>
      </c>
      <c r="Z294" s="41">
        <v>200.48034093910459</v>
      </c>
      <c r="AA294" s="39">
        <v>13391.459074733097</v>
      </c>
      <c r="AB294" s="39">
        <v>8932.1044424007359</v>
      </c>
      <c r="AC294" s="39">
        <v>4459.3546323323608</v>
      </c>
      <c r="AD294" s="39">
        <v>3948.7894736842104</v>
      </c>
      <c r="AE294" s="40">
        <v>6.2588015982508987</v>
      </c>
      <c r="AF294" s="40">
        <v>114.0162297331309</v>
      </c>
      <c r="AG294" s="40">
        <v>114.07045462022111</v>
      </c>
      <c r="AH294" s="40">
        <v>0</v>
      </c>
      <c r="AI294" s="40">
        <v>1.4629702195629168</v>
      </c>
      <c r="AJ294" s="40">
        <v>64.119376530091927</v>
      </c>
      <c r="AK294" s="40">
        <v>103.07778186740606</v>
      </c>
      <c r="AL294" s="42">
        <v>123.19807535953723</v>
      </c>
    </row>
    <row r="295" spans="1:38" s="59" customFormat="1" x14ac:dyDescent="0.15">
      <c r="A295" s="43" t="s">
        <v>382</v>
      </c>
      <c r="B295" s="44" t="s">
        <v>49</v>
      </c>
      <c r="C295" s="45" t="s">
        <v>383</v>
      </c>
      <c r="D295" s="44" t="s">
        <v>2521</v>
      </c>
      <c r="E295" s="44" t="s">
        <v>659</v>
      </c>
      <c r="F295" s="44" t="s">
        <v>496</v>
      </c>
      <c r="G295" s="44" t="s">
        <v>375</v>
      </c>
      <c r="H295" s="44" t="s">
        <v>114</v>
      </c>
      <c r="I295" s="46">
        <v>99747</v>
      </c>
      <c r="J295" s="47">
        <v>2.9726853757405673</v>
      </c>
      <c r="K295" s="46">
        <v>61</v>
      </c>
      <c r="L295" s="47">
        <v>90.086160182074352</v>
      </c>
      <c r="M295" s="47">
        <v>104.44712041884817</v>
      </c>
      <c r="N295" s="46">
        <v>3620</v>
      </c>
      <c r="O295" s="46">
        <v>31.102899906454631</v>
      </c>
      <c r="P295" s="47">
        <v>57.978052126200275</v>
      </c>
      <c r="Q295" s="47">
        <v>63.135417806986752</v>
      </c>
      <c r="R295" s="47">
        <v>99.309252408593736</v>
      </c>
      <c r="S295" s="48">
        <v>172.87952401461723</v>
      </c>
      <c r="T295" s="48">
        <v>172.87952401461723</v>
      </c>
      <c r="U295" s="48">
        <v>178.02333311864956</v>
      </c>
      <c r="V295" s="48">
        <v>78.942962858379417</v>
      </c>
      <c r="W295" s="48">
        <v>93.936561156237829</v>
      </c>
      <c r="X295" s="48">
        <v>100</v>
      </c>
      <c r="Y295" s="48">
        <v>97.110598361505751</v>
      </c>
      <c r="Z295" s="48">
        <v>218.99295105601286</v>
      </c>
      <c r="AA295" s="46">
        <v>16523.103451732884</v>
      </c>
      <c r="AB295" s="46">
        <v>7545.0389485398055</v>
      </c>
      <c r="AC295" s="46">
        <v>8978.0645031930781</v>
      </c>
      <c r="AD295" s="46">
        <v>2933.7352941176468</v>
      </c>
      <c r="AE295" s="47">
        <v>8.0566055933832388</v>
      </c>
      <c r="AF295" s="47">
        <v>107.98614452543784</v>
      </c>
      <c r="AG295" s="47">
        <v>107.98614452543784</v>
      </c>
      <c r="AH295" s="47">
        <v>0.22843258023905894</v>
      </c>
      <c r="AI295" s="47">
        <v>1.0833348104469351</v>
      </c>
      <c r="AJ295" s="47">
        <v>52.561310661059416</v>
      </c>
      <c r="AK295" s="47">
        <v>101.59089884191121</v>
      </c>
      <c r="AL295" s="49">
        <v>279.92129086589068</v>
      </c>
    </row>
    <row r="296" spans="1:38" s="59" customFormat="1" x14ac:dyDescent="0.15">
      <c r="A296" s="43" t="s">
        <v>662</v>
      </c>
      <c r="B296" s="44" t="s">
        <v>49</v>
      </c>
      <c r="C296" s="45" t="s">
        <v>663</v>
      </c>
      <c r="D296" s="44" t="s">
        <v>2521</v>
      </c>
      <c r="E296" s="44" t="s">
        <v>659</v>
      </c>
      <c r="F296" s="44" t="s">
        <v>496</v>
      </c>
      <c r="G296" s="44" t="s">
        <v>375</v>
      </c>
      <c r="H296" s="44" t="s">
        <v>114</v>
      </c>
      <c r="I296" s="46">
        <v>95572</v>
      </c>
      <c r="J296" s="47">
        <v>4.3222789674391313</v>
      </c>
      <c r="K296" s="46">
        <v>48</v>
      </c>
      <c r="L296" s="47">
        <v>98.35242299815792</v>
      </c>
      <c r="M296" s="47">
        <v>103.56740355439965</v>
      </c>
      <c r="N296" s="46">
        <v>1938</v>
      </c>
      <c r="O296" s="46">
        <v>28.035200938691698</v>
      </c>
      <c r="P296" s="47">
        <v>75.545171339563865</v>
      </c>
      <c r="Q296" s="47">
        <v>83.159052601963978</v>
      </c>
      <c r="R296" s="47">
        <v>99.928849453814919</v>
      </c>
      <c r="S296" s="48">
        <v>96.755409647016364</v>
      </c>
      <c r="T296" s="48">
        <v>102.91436192338209</v>
      </c>
      <c r="U296" s="48">
        <v>102.91436192338209</v>
      </c>
      <c r="V296" s="48">
        <v>66.531343909176258</v>
      </c>
      <c r="W296" s="48">
        <v>36.383018014205838</v>
      </c>
      <c r="X296" s="48">
        <v>94.01545891043763</v>
      </c>
      <c r="Y296" s="48">
        <v>94.01545891043763</v>
      </c>
      <c r="Z296" s="48">
        <v>145.42831087118847</v>
      </c>
      <c r="AA296" s="46">
        <v>15866.645042481061</v>
      </c>
      <c r="AB296" s="46">
        <v>10257.355710877662</v>
      </c>
      <c r="AC296" s="46">
        <v>5609.2893316033988</v>
      </c>
      <c r="AD296" s="46">
        <v>3539.7037037037039</v>
      </c>
      <c r="AE296" s="47">
        <v>5.0367699331922404</v>
      </c>
      <c r="AF296" s="47">
        <v>103.39025740848967</v>
      </c>
      <c r="AG296" s="47">
        <v>103.40291469762882</v>
      </c>
      <c r="AH296" s="47">
        <v>0</v>
      </c>
      <c r="AI296" s="47">
        <v>1.4612010707602185</v>
      </c>
      <c r="AJ296" s="47">
        <v>75.073645568596589</v>
      </c>
      <c r="AK296" s="47">
        <v>95.165253639428485</v>
      </c>
      <c r="AL296" s="49">
        <v>90.823546645461008</v>
      </c>
    </row>
    <row r="297" spans="1:38" s="59" customFormat="1" x14ac:dyDescent="0.15">
      <c r="A297" s="43" t="s">
        <v>664</v>
      </c>
      <c r="B297" s="44" t="s">
        <v>49</v>
      </c>
      <c r="C297" s="45" t="s">
        <v>665</v>
      </c>
      <c r="D297" s="44" t="s">
        <v>2521</v>
      </c>
      <c r="E297" s="44" t="s">
        <v>659</v>
      </c>
      <c r="F297" s="44" t="s">
        <v>496</v>
      </c>
      <c r="G297" s="44" t="s">
        <v>375</v>
      </c>
      <c r="H297" s="44" t="s">
        <v>114</v>
      </c>
      <c r="I297" s="46">
        <v>68448</v>
      </c>
      <c r="J297" s="47">
        <v>4.113293866666667</v>
      </c>
      <c r="K297" s="46">
        <v>44</v>
      </c>
      <c r="L297" s="47">
        <v>97.750739042885911</v>
      </c>
      <c r="M297" s="47">
        <v>102.46706586826348</v>
      </c>
      <c r="N297" s="46">
        <v>2399</v>
      </c>
      <c r="O297" s="46">
        <v>36.505600000000001</v>
      </c>
      <c r="P297" s="47">
        <v>60.111578947368422</v>
      </c>
      <c r="Q297" s="47">
        <v>76.645943326079276</v>
      </c>
      <c r="R297" s="47">
        <v>99.848059841047217</v>
      </c>
      <c r="S297" s="48">
        <v>131.13720637319568</v>
      </c>
      <c r="T297" s="48">
        <v>125.5066823331595</v>
      </c>
      <c r="U297" s="48">
        <v>134.85601028781346</v>
      </c>
      <c r="V297" s="48">
        <v>61.294721012558178</v>
      </c>
      <c r="W297" s="48">
        <v>64.211961320601333</v>
      </c>
      <c r="X297" s="48">
        <v>104.48623446605804</v>
      </c>
      <c r="Y297" s="48">
        <v>97.242389192234725</v>
      </c>
      <c r="Z297" s="48">
        <v>213.94535158472789</v>
      </c>
      <c r="AA297" s="46">
        <v>14141.552711547452</v>
      </c>
      <c r="AB297" s="46">
        <v>6906.4253155680226</v>
      </c>
      <c r="AC297" s="46">
        <v>7235.1273959794298</v>
      </c>
      <c r="AD297" s="46">
        <v>4563.2</v>
      </c>
      <c r="AE297" s="47">
        <v>4.425246791853362</v>
      </c>
      <c r="AF297" s="47">
        <v>103.81597696483421</v>
      </c>
      <c r="AG297" s="47">
        <v>103.83691128425019</v>
      </c>
      <c r="AH297" s="47">
        <v>0</v>
      </c>
      <c r="AI297" s="47">
        <v>1.042213193377147</v>
      </c>
      <c r="AJ297" s="47">
        <v>60.406681113120023</v>
      </c>
      <c r="AK297" s="47">
        <v>96.509392884651902</v>
      </c>
      <c r="AL297" s="49">
        <v>180.41165556334735</v>
      </c>
    </row>
    <row r="298" spans="1:38" s="59" customFormat="1" x14ac:dyDescent="0.15">
      <c r="A298" s="43" t="s">
        <v>752</v>
      </c>
      <c r="B298" s="44" t="s">
        <v>49</v>
      </c>
      <c r="C298" s="45" t="s">
        <v>753</v>
      </c>
      <c r="D298" s="44" t="s">
        <v>2521</v>
      </c>
      <c r="E298" s="44" t="s">
        <v>659</v>
      </c>
      <c r="F298" s="44" t="s">
        <v>496</v>
      </c>
      <c r="G298" s="44" t="s">
        <v>375</v>
      </c>
      <c r="H298" s="44" t="s">
        <v>114</v>
      </c>
      <c r="I298" s="46">
        <v>55345</v>
      </c>
      <c r="J298" s="47">
        <v>3.243570859419465</v>
      </c>
      <c r="K298" s="46">
        <v>53</v>
      </c>
      <c r="L298" s="47">
        <v>97.510483103703436</v>
      </c>
      <c r="M298" s="47">
        <v>94.558346147274904</v>
      </c>
      <c r="N298" s="46">
        <v>2442</v>
      </c>
      <c r="O298" s="46">
        <v>31.499715424018213</v>
      </c>
      <c r="P298" s="47">
        <v>72.478414833087967</v>
      </c>
      <c r="Q298" s="47">
        <v>77.355524598617421</v>
      </c>
      <c r="R298" s="47">
        <v>99.960249345017615</v>
      </c>
      <c r="S298" s="48">
        <v>138.50682072534715</v>
      </c>
      <c r="T298" s="48">
        <v>117.66159193423915</v>
      </c>
      <c r="U298" s="48">
        <v>154.74208073972872</v>
      </c>
      <c r="V298" s="48">
        <v>80.581103128749589</v>
      </c>
      <c r="W298" s="48">
        <v>37.080488805489566</v>
      </c>
      <c r="X298" s="48">
        <v>117.71625595781362</v>
      </c>
      <c r="Y298" s="48">
        <v>89.508180362593947</v>
      </c>
      <c r="Z298" s="48">
        <v>171.88498959122703</v>
      </c>
      <c r="AA298" s="46">
        <v>12115.782816875961</v>
      </c>
      <c r="AB298" s="46">
        <v>8297.5517210226753</v>
      </c>
      <c r="AC298" s="46">
        <v>3818.2310958532839</v>
      </c>
      <c r="AD298" s="46">
        <v>3953.2142857142858</v>
      </c>
      <c r="AE298" s="47">
        <v>5.8455875500885286</v>
      </c>
      <c r="AF298" s="47">
        <v>107.13312656743882</v>
      </c>
      <c r="AG298" s="47">
        <v>107.13312656743882</v>
      </c>
      <c r="AH298" s="47">
        <v>1.7370235765539093</v>
      </c>
      <c r="AI298" s="47">
        <v>1.274258520356758</v>
      </c>
      <c r="AJ298" s="47">
        <v>71.999802462398634</v>
      </c>
      <c r="AK298" s="47">
        <v>100.08127752377197</v>
      </c>
      <c r="AL298" s="49">
        <v>113.55309422712079</v>
      </c>
    </row>
    <row r="299" spans="1:38" s="59" customFormat="1" x14ac:dyDescent="0.15">
      <c r="A299" s="43" t="s">
        <v>666</v>
      </c>
      <c r="B299" s="44" t="s">
        <v>49</v>
      </c>
      <c r="C299" s="45" t="s">
        <v>667</v>
      </c>
      <c r="D299" s="44" t="s">
        <v>2521</v>
      </c>
      <c r="E299" s="44" t="s">
        <v>659</v>
      </c>
      <c r="F299" s="44" t="s">
        <v>496</v>
      </c>
      <c r="G299" s="44" t="s">
        <v>375</v>
      </c>
      <c r="H299" s="44" t="s">
        <v>114</v>
      </c>
      <c r="I299" s="46">
        <v>52903</v>
      </c>
      <c r="J299" s="47">
        <v>3.9388765880217784</v>
      </c>
      <c r="K299" s="46">
        <v>48</v>
      </c>
      <c r="L299" s="47">
        <v>92.037230340988174</v>
      </c>
      <c r="M299" s="47">
        <v>118.35123042505593</v>
      </c>
      <c r="N299" s="46">
        <v>2739</v>
      </c>
      <c r="O299" s="46">
        <v>48.006352087114337</v>
      </c>
      <c r="P299" s="47">
        <v>46.915559030492574</v>
      </c>
      <c r="Q299" s="47">
        <v>92.940858316773102</v>
      </c>
      <c r="R299" s="47">
        <v>99.68999867682362</v>
      </c>
      <c r="S299" s="48">
        <v>138.6753388093282</v>
      </c>
      <c r="T299" s="48">
        <v>147.88181103164001</v>
      </c>
      <c r="U299" s="48">
        <v>175.40262477301744</v>
      </c>
      <c r="V299" s="48">
        <v>88.561323417135071</v>
      </c>
      <c r="W299" s="48">
        <v>59.320487614504948</v>
      </c>
      <c r="X299" s="48">
        <v>93.774439088832878</v>
      </c>
      <c r="Y299" s="48">
        <v>79.061153724913311</v>
      </c>
      <c r="Z299" s="48">
        <v>156.58679597204048</v>
      </c>
      <c r="AA299" s="46">
        <v>12133.565204241726</v>
      </c>
      <c r="AB299" s="46">
        <v>7266.374307695216</v>
      </c>
      <c r="AC299" s="46">
        <v>4867.19089654651</v>
      </c>
      <c r="AD299" s="46">
        <v>4809.363636363636</v>
      </c>
      <c r="AE299" s="47">
        <v>7.4052734375</v>
      </c>
      <c r="AF299" s="47">
        <v>98.84949843915112</v>
      </c>
      <c r="AG299" s="47">
        <v>98.870463739826562</v>
      </c>
      <c r="AH299" s="47">
        <v>0</v>
      </c>
      <c r="AI299" s="47">
        <v>1.2742694845474205</v>
      </c>
      <c r="AJ299" s="47">
        <v>63.663279579301161</v>
      </c>
      <c r="AK299" s="47">
        <v>100.23270139863604</v>
      </c>
      <c r="AL299" s="49">
        <v>126.84409201746593</v>
      </c>
    </row>
    <row r="300" spans="1:38" s="59" customFormat="1" x14ac:dyDescent="0.15">
      <c r="A300" s="43" t="s">
        <v>668</v>
      </c>
      <c r="B300" s="44" t="s">
        <v>266</v>
      </c>
      <c r="C300" s="45" t="s">
        <v>669</v>
      </c>
      <c r="D300" s="44" t="s">
        <v>2521</v>
      </c>
      <c r="E300" s="44" t="s">
        <v>659</v>
      </c>
      <c r="F300" s="44" t="s">
        <v>496</v>
      </c>
      <c r="G300" s="44" t="s">
        <v>375</v>
      </c>
      <c r="H300" s="44" t="s">
        <v>114</v>
      </c>
      <c r="I300" s="46">
        <v>64170</v>
      </c>
      <c r="J300" s="47">
        <v>2.7138834632745179</v>
      </c>
      <c r="K300" s="46">
        <v>37</v>
      </c>
      <c r="L300" s="47">
        <v>70.332536881562504</v>
      </c>
      <c r="M300" s="47">
        <v>113.35453100158982</v>
      </c>
      <c r="N300" s="46">
        <v>3414</v>
      </c>
      <c r="O300" s="46">
        <v>26.33155519080837</v>
      </c>
      <c r="P300" s="47">
        <v>0</v>
      </c>
      <c r="Q300" s="47">
        <v>86.561431967425207</v>
      </c>
      <c r="R300" s="47">
        <v>93.526570048309182</v>
      </c>
      <c r="S300" s="48">
        <v>193.55934181810156</v>
      </c>
      <c r="T300" s="48">
        <v>196.76191996835675</v>
      </c>
      <c r="U300" s="48">
        <v>234.20415759085563</v>
      </c>
      <c r="V300" s="48">
        <v>101.4112451453294</v>
      </c>
      <c r="W300" s="48">
        <v>95.350674823027362</v>
      </c>
      <c r="X300" s="48">
        <v>98.372358761913759</v>
      </c>
      <c r="Y300" s="48">
        <v>82.64556180776313</v>
      </c>
      <c r="Z300" s="48">
        <v>190.86575807319738</v>
      </c>
      <c r="AA300" s="46">
        <v>20279.429640018701</v>
      </c>
      <c r="AB300" s="46">
        <v>10452.033660589061</v>
      </c>
      <c r="AC300" s="46">
        <v>9827.3959794296406</v>
      </c>
      <c r="AD300" s="46">
        <v>8021.25</v>
      </c>
      <c r="AE300" s="47">
        <v>3.6896649489854014</v>
      </c>
      <c r="AF300" s="47">
        <v>100.7175241622966</v>
      </c>
      <c r="AG300" s="47">
        <v>100.72153465346534</v>
      </c>
      <c r="AH300" s="47">
        <v>0</v>
      </c>
      <c r="AI300" s="47">
        <v>1.5046779264939052</v>
      </c>
      <c r="AJ300" s="47">
        <v>51.951705347044054</v>
      </c>
      <c r="AK300" s="47">
        <v>103.64294190295479</v>
      </c>
      <c r="AL300" s="49">
        <v>194.45667757519089</v>
      </c>
    </row>
    <row r="301" spans="1:38" s="59" customFormat="1" x14ac:dyDescent="0.15">
      <c r="A301" s="43" t="s">
        <v>754</v>
      </c>
      <c r="B301" s="44" t="s">
        <v>266</v>
      </c>
      <c r="C301" s="45" t="s">
        <v>755</v>
      </c>
      <c r="D301" s="44" t="s">
        <v>2521</v>
      </c>
      <c r="E301" s="44" t="s">
        <v>659</v>
      </c>
      <c r="F301" s="44" t="s">
        <v>496</v>
      </c>
      <c r="G301" s="44" t="s">
        <v>375</v>
      </c>
      <c r="H301" s="44" t="s">
        <v>114</v>
      </c>
      <c r="I301" s="46">
        <v>54469</v>
      </c>
      <c r="J301" s="47">
        <v>2.5045596234309624</v>
      </c>
      <c r="K301" s="46">
        <v>32</v>
      </c>
      <c r="L301" s="47">
        <v>50.000917970184325</v>
      </c>
      <c r="M301" s="47">
        <v>93.863518869550234</v>
      </c>
      <c r="N301" s="46">
        <v>3300</v>
      </c>
      <c r="O301" s="46">
        <v>28.48797071129707</v>
      </c>
      <c r="P301" s="47">
        <v>55.2</v>
      </c>
      <c r="Q301" s="47">
        <v>88.010933185861774</v>
      </c>
      <c r="R301" s="47">
        <v>81.44081954873414</v>
      </c>
      <c r="S301" s="48">
        <v>174.92844640256536</v>
      </c>
      <c r="T301" s="48">
        <v>175.47138921105815</v>
      </c>
      <c r="U301" s="48">
        <v>346.31690569375769</v>
      </c>
      <c r="V301" s="48">
        <v>141.21900684066173</v>
      </c>
      <c r="W301" s="48">
        <v>34.252382370396418</v>
      </c>
      <c r="X301" s="48">
        <v>99.690580435400932</v>
      </c>
      <c r="Y301" s="48">
        <v>50.511090716793277</v>
      </c>
      <c r="Z301" s="48">
        <v>123.87032759686392</v>
      </c>
      <c r="AA301" s="46">
        <v>15426.811580899228</v>
      </c>
      <c r="AB301" s="46">
        <v>12415.465677724944</v>
      </c>
      <c r="AC301" s="46">
        <v>3011.3459031742827</v>
      </c>
      <c r="AD301" s="46">
        <v>3631.2666666666669</v>
      </c>
      <c r="AE301" s="47">
        <v>10.103595180080395</v>
      </c>
      <c r="AF301" s="47">
        <v>101.50568695772398</v>
      </c>
      <c r="AG301" s="47">
        <v>101.52828641651776</v>
      </c>
      <c r="AH301" s="47">
        <v>0</v>
      </c>
      <c r="AI301" s="47">
        <v>1.1221790753101679</v>
      </c>
      <c r="AJ301" s="47">
        <v>39.736608860657697</v>
      </c>
      <c r="AK301" s="47">
        <v>103.95909910865096</v>
      </c>
      <c r="AL301" s="49">
        <v>373.50975784391119</v>
      </c>
    </row>
    <row r="302" spans="1:38" s="59" customFormat="1" x14ac:dyDescent="0.15">
      <c r="A302" s="43" t="s">
        <v>756</v>
      </c>
      <c r="B302" s="44" t="s">
        <v>53</v>
      </c>
      <c r="C302" s="45" t="s">
        <v>757</v>
      </c>
      <c r="D302" s="44" t="s">
        <v>2521</v>
      </c>
      <c r="E302" s="44" t="s">
        <v>659</v>
      </c>
      <c r="F302" s="44" t="s">
        <v>496</v>
      </c>
      <c r="G302" s="44" t="s">
        <v>375</v>
      </c>
      <c r="H302" s="44" t="s">
        <v>114</v>
      </c>
      <c r="I302" s="46">
        <v>91617</v>
      </c>
      <c r="J302" s="47">
        <v>3.0880869395711503</v>
      </c>
      <c r="K302" s="46">
        <v>43</v>
      </c>
      <c r="L302" s="47">
        <v>68.512009811253023</v>
      </c>
      <c r="M302" s="47">
        <v>97.185743078391852</v>
      </c>
      <c r="N302" s="46">
        <v>3575</v>
      </c>
      <c r="O302" s="46">
        <v>35.718128654970762</v>
      </c>
      <c r="P302" s="47">
        <v>49</v>
      </c>
      <c r="Q302" s="47">
        <v>85.947471079731969</v>
      </c>
      <c r="R302" s="47">
        <v>79.524542388421366</v>
      </c>
      <c r="S302" s="48">
        <v>188.14376015582994</v>
      </c>
      <c r="T302" s="48">
        <v>187.02798391555146</v>
      </c>
      <c r="U302" s="48">
        <v>291.18692054721265</v>
      </c>
      <c r="V302" s="48">
        <v>148.14006362626267</v>
      </c>
      <c r="W302" s="48">
        <v>38.887920289288786</v>
      </c>
      <c r="X302" s="48">
        <v>100.59658250969666</v>
      </c>
      <c r="Y302" s="48">
        <v>64.612709871123684</v>
      </c>
      <c r="Z302" s="48">
        <v>127.00396877814981</v>
      </c>
      <c r="AA302" s="46">
        <v>16169.90296560682</v>
      </c>
      <c r="AB302" s="46">
        <v>12807.764934455396</v>
      </c>
      <c r="AC302" s="46">
        <v>3362.138031151424</v>
      </c>
      <c r="AD302" s="46">
        <v>2863.03125</v>
      </c>
      <c r="AE302" s="47">
        <v>5.2736521094517705</v>
      </c>
      <c r="AF302" s="47">
        <v>102.41668165175358</v>
      </c>
      <c r="AG302" s="47">
        <v>102.62261821528767</v>
      </c>
      <c r="AH302" s="47">
        <v>0</v>
      </c>
      <c r="AI302" s="47">
        <v>0.97882790178055512</v>
      </c>
      <c r="AJ302" s="47">
        <v>85.337788072883058</v>
      </c>
      <c r="AK302" s="47">
        <v>100.8966320851268</v>
      </c>
      <c r="AL302" s="49">
        <v>360.79151249222303</v>
      </c>
    </row>
    <row r="303" spans="1:38" s="59" customFormat="1" x14ac:dyDescent="0.15">
      <c r="A303" s="43" t="s">
        <v>670</v>
      </c>
      <c r="B303" s="44" t="s">
        <v>53</v>
      </c>
      <c r="C303" s="45" t="s">
        <v>671</v>
      </c>
      <c r="D303" s="44" t="s">
        <v>2521</v>
      </c>
      <c r="E303" s="44" t="s">
        <v>659</v>
      </c>
      <c r="F303" s="44" t="s">
        <v>496</v>
      </c>
      <c r="G303" s="44" t="s">
        <v>375</v>
      </c>
      <c r="H303" s="44" t="s">
        <v>114</v>
      </c>
      <c r="I303" s="46">
        <v>74440</v>
      </c>
      <c r="J303" s="47">
        <v>3.7677861507128307</v>
      </c>
      <c r="K303" s="46">
        <v>40</v>
      </c>
      <c r="L303" s="47">
        <v>93.441285382539377</v>
      </c>
      <c r="M303" s="47">
        <v>103.38888888888889</v>
      </c>
      <c r="N303" s="46">
        <v>3300</v>
      </c>
      <c r="O303" s="46">
        <v>37.902240325865577</v>
      </c>
      <c r="P303" s="47">
        <v>0</v>
      </c>
      <c r="Q303" s="47">
        <v>93.257508401129428</v>
      </c>
      <c r="R303" s="47">
        <v>98.821869962385819</v>
      </c>
      <c r="S303" s="48">
        <v>170.87021880741608</v>
      </c>
      <c r="T303" s="48">
        <v>161.91527165384764</v>
      </c>
      <c r="U303" s="48">
        <v>181.00463625881969</v>
      </c>
      <c r="V303" s="48">
        <v>81.67115589710825</v>
      </c>
      <c r="W303" s="48">
        <v>80.24411575673939</v>
      </c>
      <c r="X303" s="48">
        <v>105.53063776016933</v>
      </c>
      <c r="Y303" s="48">
        <v>94.401017752433518</v>
      </c>
      <c r="Z303" s="48">
        <v>209.21733864362525</v>
      </c>
      <c r="AA303" s="46">
        <v>16095.674368619022</v>
      </c>
      <c r="AB303" s="46">
        <v>8118.7667920472868</v>
      </c>
      <c r="AC303" s="46">
        <v>7976.9075765717353</v>
      </c>
      <c r="AD303" s="46">
        <v>4652.5</v>
      </c>
      <c r="AE303" s="47">
        <v>4.3740650409707422</v>
      </c>
      <c r="AF303" s="47">
        <v>100</v>
      </c>
      <c r="AG303" s="47">
        <v>100.04009043734492</v>
      </c>
      <c r="AH303" s="47">
        <v>0</v>
      </c>
      <c r="AI303" s="47">
        <v>1.4254033296680886</v>
      </c>
      <c r="AJ303" s="47">
        <v>77.193665083321562</v>
      </c>
      <c r="AK303" s="47">
        <v>100.20783202881144</v>
      </c>
      <c r="AL303" s="49">
        <v>139.25091348737237</v>
      </c>
    </row>
    <row r="304" spans="1:38" s="59" customFormat="1" x14ac:dyDescent="0.15">
      <c r="A304" s="43" t="s">
        <v>758</v>
      </c>
      <c r="B304" s="44" t="s">
        <v>53</v>
      </c>
      <c r="C304" s="45" t="s">
        <v>759</v>
      </c>
      <c r="D304" s="44" t="s">
        <v>2521</v>
      </c>
      <c r="E304" s="44" t="s">
        <v>659</v>
      </c>
      <c r="F304" s="44" t="s">
        <v>496</v>
      </c>
      <c r="G304" s="44" t="s">
        <v>375</v>
      </c>
      <c r="H304" s="44" t="s">
        <v>114</v>
      </c>
      <c r="I304" s="46">
        <v>61722</v>
      </c>
      <c r="J304" s="47">
        <v>4.3654290830945559</v>
      </c>
      <c r="K304" s="46">
        <v>46</v>
      </c>
      <c r="L304" s="47">
        <v>99.902884335243272</v>
      </c>
      <c r="M304" s="47">
        <v>105.8460377617341</v>
      </c>
      <c r="N304" s="46">
        <v>2035</v>
      </c>
      <c r="O304" s="46">
        <v>44.213467048710605</v>
      </c>
      <c r="P304" s="47">
        <v>0</v>
      </c>
      <c r="Q304" s="47">
        <v>85.907986102790076</v>
      </c>
      <c r="R304" s="47">
        <v>99.014937947571369</v>
      </c>
      <c r="S304" s="48">
        <v>123.13371913571383</v>
      </c>
      <c r="T304" s="48">
        <v>136.7909396224799</v>
      </c>
      <c r="U304" s="48">
        <v>136.7909396224799</v>
      </c>
      <c r="V304" s="48">
        <v>71.312288741690992</v>
      </c>
      <c r="W304" s="48">
        <v>65.478650880788905</v>
      </c>
      <c r="X304" s="48">
        <v>90.015990441722451</v>
      </c>
      <c r="Y304" s="48">
        <v>90.015990441722451</v>
      </c>
      <c r="Z304" s="48">
        <v>172.66830346973103</v>
      </c>
      <c r="AA304" s="46">
        <v>13506.091831113703</v>
      </c>
      <c r="AB304" s="46">
        <v>7041.0388516250287</v>
      </c>
      <c r="AC304" s="46">
        <v>6465.0529794886752</v>
      </c>
      <c r="AD304" s="46">
        <v>3857.625</v>
      </c>
      <c r="AE304" s="47">
        <v>6.1692670917124115</v>
      </c>
      <c r="AF304" s="47">
        <v>105.69453891010237</v>
      </c>
      <c r="AG304" s="47">
        <v>105.69516922172184</v>
      </c>
      <c r="AH304" s="47">
        <v>1.7842392486712777</v>
      </c>
      <c r="AI304" s="47">
        <v>1.084207779084122</v>
      </c>
      <c r="AJ304" s="47">
        <v>72.304550701965979</v>
      </c>
      <c r="AK304" s="47">
        <v>102.79717389359911</v>
      </c>
      <c r="AL304" s="49">
        <v>217.15054599656526</v>
      </c>
    </row>
    <row r="305" spans="1:38" s="59" customFormat="1" x14ac:dyDescent="0.15">
      <c r="A305" s="43" t="s">
        <v>760</v>
      </c>
      <c r="B305" s="44" t="s">
        <v>53</v>
      </c>
      <c r="C305" s="45" t="s">
        <v>761</v>
      </c>
      <c r="D305" s="44" t="s">
        <v>2521</v>
      </c>
      <c r="E305" s="44" t="s">
        <v>659</v>
      </c>
      <c r="F305" s="44" t="s">
        <v>496</v>
      </c>
      <c r="G305" s="44" t="s">
        <v>375</v>
      </c>
      <c r="H305" s="44" t="s">
        <v>114</v>
      </c>
      <c r="I305" s="46">
        <v>50843</v>
      </c>
      <c r="J305" s="47">
        <v>3.8124200680272109</v>
      </c>
      <c r="K305" s="46">
        <v>36</v>
      </c>
      <c r="L305" s="47">
        <v>97.069380274160906</v>
      </c>
      <c r="M305" s="47">
        <v>88.058124631958151</v>
      </c>
      <c r="N305" s="46">
        <v>2420</v>
      </c>
      <c r="O305" s="46">
        <v>43.233843537414963</v>
      </c>
      <c r="P305" s="47">
        <v>0</v>
      </c>
      <c r="Q305" s="47">
        <v>81.862303750480436</v>
      </c>
      <c r="R305" s="47">
        <v>99.864288102590322</v>
      </c>
      <c r="S305" s="48">
        <v>120.80056992384807</v>
      </c>
      <c r="T305" s="48">
        <v>114.10655202763256</v>
      </c>
      <c r="U305" s="48">
        <v>114.10655202763256</v>
      </c>
      <c r="V305" s="48">
        <v>89.177959792175855</v>
      </c>
      <c r="W305" s="48">
        <v>24.928592235456705</v>
      </c>
      <c r="X305" s="48">
        <v>105.86646233477852</v>
      </c>
      <c r="Y305" s="48">
        <v>105.86646233477852</v>
      </c>
      <c r="Z305" s="48">
        <v>135.46011840298533</v>
      </c>
      <c r="AA305" s="46">
        <v>10062.073441771729</v>
      </c>
      <c r="AB305" s="46">
        <v>7863.8357295989617</v>
      </c>
      <c r="AC305" s="46">
        <v>2198.2377121727673</v>
      </c>
      <c r="AD305" s="46">
        <v>10168.6</v>
      </c>
      <c r="AE305" s="47">
        <v>5.0095333630828351</v>
      </c>
      <c r="AF305" s="47">
        <v>115.68542120618227</v>
      </c>
      <c r="AG305" s="47">
        <v>108.68487711649054</v>
      </c>
      <c r="AH305" s="47">
        <v>0</v>
      </c>
      <c r="AI305" s="47">
        <v>1.2501875809768583</v>
      </c>
      <c r="AJ305" s="47">
        <v>91.858369589091282</v>
      </c>
      <c r="AK305" s="47">
        <v>98.950861433815305</v>
      </c>
      <c r="AL305" s="49">
        <v>18.611372263635111</v>
      </c>
    </row>
    <row r="306" spans="1:38" s="59" customFormat="1" x14ac:dyDescent="0.15">
      <c r="A306" s="43" t="s">
        <v>672</v>
      </c>
      <c r="B306" s="44" t="s">
        <v>395</v>
      </c>
      <c r="C306" s="45" t="s">
        <v>673</v>
      </c>
      <c r="D306" s="44" t="s">
        <v>2521</v>
      </c>
      <c r="E306" s="44" t="s">
        <v>659</v>
      </c>
      <c r="F306" s="44" t="s">
        <v>496</v>
      </c>
      <c r="G306" s="44" t="s">
        <v>375</v>
      </c>
      <c r="H306" s="44" t="s">
        <v>114</v>
      </c>
      <c r="I306" s="46">
        <v>89473</v>
      </c>
      <c r="J306" s="47">
        <v>3.4414643230073092</v>
      </c>
      <c r="K306" s="46">
        <v>44</v>
      </c>
      <c r="L306" s="47">
        <v>75.939773045552158</v>
      </c>
      <c r="M306" s="47">
        <v>105.02758539734711</v>
      </c>
      <c r="N306" s="46">
        <v>3883</v>
      </c>
      <c r="O306" s="46">
        <v>31.14270797076227</v>
      </c>
      <c r="P306" s="47">
        <v>66.790792146242381</v>
      </c>
      <c r="Q306" s="47">
        <v>86.431385610047982</v>
      </c>
      <c r="R306" s="47">
        <v>93.400243648922014</v>
      </c>
      <c r="S306" s="48">
        <v>216.87651273190417</v>
      </c>
      <c r="T306" s="48">
        <v>217.10377334541479</v>
      </c>
      <c r="U306" s="48">
        <v>260.67338523344074</v>
      </c>
      <c r="V306" s="48">
        <v>99.5082897531355</v>
      </c>
      <c r="W306" s="48">
        <v>117.59548359227929</v>
      </c>
      <c r="X306" s="48">
        <v>99.895321665759795</v>
      </c>
      <c r="Y306" s="48">
        <v>83.198563803391295</v>
      </c>
      <c r="Z306" s="48">
        <v>217.94818629678079</v>
      </c>
      <c r="AA306" s="46">
        <v>23991.32699250053</v>
      </c>
      <c r="AB306" s="46">
        <v>10996.289383389403</v>
      </c>
      <c r="AC306" s="46">
        <v>12995.037609111128</v>
      </c>
      <c r="AD306" s="46">
        <v>3195.4642857142858</v>
      </c>
      <c r="AE306" s="47">
        <v>7.5365879643452311</v>
      </c>
      <c r="AF306" s="47">
        <v>101.51941753460174</v>
      </c>
      <c r="AG306" s="47">
        <v>100.72123618928778</v>
      </c>
      <c r="AH306" s="47">
        <v>0</v>
      </c>
      <c r="AI306" s="47">
        <v>1.2398168458724468</v>
      </c>
      <c r="AJ306" s="47">
        <v>59.61496591223154</v>
      </c>
      <c r="AK306" s="47">
        <v>103.3224614218915</v>
      </c>
      <c r="AL306" s="49">
        <v>260.51803337319637</v>
      </c>
    </row>
    <row r="307" spans="1:38" s="59" customFormat="1" x14ac:dyDescent="0.15">
      <c r="A307" s="43" t="s">
        <v>674</v>
      </c>
      <c r="B307" s="44" t="s">
        <v>395</v>
      </c>
      <c r="C307" s="45" t="s">
        <v>675</v>
      </c>
      <c r="D307" s="44" t="s">
        <v>2521</v>
      </c>
      <c r="E307" s="44" t="s">
        <v>659</v>
      </c>
      <c r="F307" s="44" t="s">
        <v>496</v>
      </c>
      <c r="G307" s="44" t="s">
        <v>375</v>
      </c>
      <c r="H307" s="44" t="s">
        <v>114</v>
      </c>
      <c r="I307" s="46">
        <v>72619</v>
      </c>
      <c r="J307" s="47">
        <v>2.9845960967331355</v>
      </c>
      <c r="K307" s="46">
        <v>45</v>
      </c>
      <c r="L307" s="47">
        <v>76.416116846081806</v>
      </c>
      <c r="M307" s="47">
        <v>103.90470739733867</v>
      </c>
      <c r="N307" s="46">
        <v>4125</v>
      </c>
      <c r="O307" s="46">
        <v>30.80992787441663</v>
      </c>
      <c r="P307" s="47">
        <v>55.029754204398451</v>
      </c>
      <c r="Q307" s="47">
        <v>65.814139121912191</v>
      </c>
      <c r="R307" s="47">
        <v>91.706027348214661</v>
      </c>
      <c r="S307" s="48">
        <v>207.81162731621691</v>
      </c>
      <c r="T307" s="48">
        <v>207.81162731621691</v>
      </c>
      <c r="U307" s="48">
        <v>312.68343906407858</v>
      </c>
      <c r="V307" s="48">
        <v>100.79757567245649</v>
      </c>
      <c r="W307" s="48">
        <v>107.01405164376042</v>
      </c>
      <c r="X307" s="48">
        <v>100</v>
      </c>
      <c r="Y307" s="48">
        <v>66.460707972970027</v>
      </c>
      <c r="Z307" s="48">
        <v>206.16728718903369</v>
      </c>
      <c r="AA307" s="46">
        <v>20130.971233423759</v>
      </c>
      <c r="AB307" s="46">
        <v>9764.3867307453966</v>
      </c>
      <c r="AC307" s="46">
        <v>10366.584502678363</v>
      </c>
      <c r="AD307" s="46">
        <v>4538.6875</v>
      </c>
      <c r="AE307" s="47">
        <v>3.9139362893071943</v>
      </c>
      <c r="AF307" s="47">
        <v>105.78220730260355</v>
      </c>
      <c r="AG307" s="47">
        <v>104.73841109720587</v>
      </c>
      <c r="AH307" s="47">
        <v>806.76592055586832</v>
      </c>
      <c r="AI307" s="47">
        <v>1.7876613375953914</v>
      </c>
      <c r="AJ307" s="47">
        <v>63.597517252008124</v>
      </c>
      <c r="AK307" s="47">
        <v>101.66750114721802</v>
      </c>
      <c r="AL307" s="49">
        <v>241.94223274900509</v>
      </c>
    </row>
    <row r="308" spans="1:38" s="59" customFormat="1" x14ac:dyDescent="0.15">
      <c r="A308" s="43" t="s">
        <v>764</v>
      </c>
      <c r="B308" s="44" t="s">
        <v>398</v>
      </c>
      <c r="C308" s="45" t="s">
        <v>765</v>
      </c>
      <c r="D308" s="44" t="s">
        <v>2521</v>
      </c>
      <c r="E308" s="44" t="s">
        <v>659</v>
      </c>
      <c r="F308" s="44" t="s">
        <v>496</v>
      </c>
      <c r="G308" s="44" t="s">
        <v>375</v>
      </c>
      <c r="H308" s="44" t="s">
        <v>114</v>
      </c>
      <c r="I308" s="46">
        <v>79831</v>
      </c>
      <c r="J308" s="47">
        <v>4.1088385469223008</v>
      </c>
      <c r="K308" s="46">
        <v>42</v>
      </c>
      <c r="L308" s="47">
        <v>71.710502676871116</v>
      </c>
      <c r="M308" s="47">
        <v>91.22500285681636</v>
      </c>
      <c r="N308" s="46">
        <v>2860</v>
      </c>
      <c r="O308" s="46">
        <v>40.27800201816347</v>
      </c>
      <c r="P308" s="47">
        <v>79.610169491525426</v>
      </c>
      <c r="Q308" s="47">
        <v>78.953140502870582</v>
      </c>
      <c r="R308" s="47">
        <v>87.833047312447547</v>
      </c>
      <c r="S308" s="48">
        <v>184.10804499861121</v>
      </c>
      <c r="T308" s="48">
        <v>184.10804499861121</v>
      </c>
      <c r="U308" s="48">
        <v>185.00456425431236</v>
      </c>
      <c r="V308" s="48">
        <v>70.01494894592372</v>
      </c>
      <c r="W308" s="48">
        <v>114.09309605268749</v>
      </c>
      <c r="X308" s="48">
        <v>100</v>
      </c>
      <c r="Y308" s="48">
        <v>99.515406952625909</v>
      </c>
      <c r="Z308" s="48">
        <v>262.95533706781345</v>
      </c>
      <c r="AA308" s="46">
        <v>18781.225338527638</v>
      </c>
      <c r="AB308" s="46">
        <v>7142.3632423494637</v>
      </c>
      <c r="AC308" s="46">
        <v>11638.862096178176</v>
      </c>
      <c r="AD308" s="46">
        <v>2851.1071428571427</v>
      </c>
      <c r="AE308" s="47">
        <v>9.5654887826462307</v>
      </c>
      <c r="AF308" s="47">
        <v>105.87446435210742</v>
      </c>
      <c r="AG308" s="47">
        <v>106.05700730608086</v>
      </c>
      <c r="AH308" s="47">
        <v>0</v>
      </c>
      <c r="AI308" s="47">
        <v>1.4141806171581961</v>
      </c>
      <c r="AJ308" s="47">
        <v>66.99332340256619</v>
      </c>
      <c r="AK308" s="47">
        <v>101.7294797318542</v>
      </c>
      <c r="AL308" s="49">
        <v>177.51556412922298</v>
      </c>
    </row>
    <row r="309" spans="1:38" s="59" customFormat="1" x14ac:dyDescent="0.15">
      <c r="A309" s="43" t="s">
        <v>766</v>
      </c>
      <c r="B309" s="44" t="s">
        <v>405</v>
      </c>
      <c r="C309" s="45" t="s">
        <v>767</v>
      </c>
      <c r="D309" s="44" t="s">
        <v>2521</v>
      </c>
      <c r="E309" s="44" t="s">
        <v>659</v>
      </c>
      <c r="F309" s="44" t="s">
        <v>496</v>
      </c>
      <c r="G309" s="44" t="s">
        <v>375</v>
      </c>
      <c r="H309" s="44" t="s">
        <v>114</v>
      </c>
      <c r="I309" s="46">
        <v>83043</v>
      </c>
      <c r="J309" s="47">
        <v>3.9957038961038958</v>
      </c>
      <c r="K309" s="46">
        <v>40</v>
      </c>
      <c r="L309" s="47">
        <v>59.215761776408677</v>
      </c>
      <c r="M309" s="47">
        <v>77.704687938617013</v>
      </c>
      <c r="N309" s="46">
        <v>3190</v>
      </c>
      <c r="O309" s="46">
        <v>43.139220779220778</v>
      </c>
      <c r="P309" s="47">
        <v>54.493037423846822</v>
      </c>
      <c r="Q309" s="47">
        <v>69.632740486722057</v>
      </c>
      <c r="R309" s="47">
        <v>90.032874534879525</v>
      </c>
      <c r="S309" s="48">
        <v>164.51292492066153</v>
      </c>
      <c r="T309" s="48">
        <v>171.11326060587149</v>
      </c>
      <c r="U309" s="48">
        <v>254.60748102182473</v>
      </c>
      <c r="V309" s="48">
        <v>125.41443862434069</v>
      </c>
      <c r="W309" s="48">
        <v>45.698821981530813</v>
      </c>
      <c r="X309" s="48">
        <v>96.142709418405246</v>
      </c>
      <c r="Y309" s="48">
        <v>64.614332721260311</v>
      </c>
      <c r="Z309" s="48">
        <v>131.17542662965167</v>
      </c>
      <c r="AA309" s="46">
        <v>15849.102272316752</v>
      </c>
      <c r="AB309" s="46">
        <v>11616.319256288911</v>
      </c>
      <c r="AC309" s="46">
        <v>4232.7830160278409</v>
      </c>
      <c r="AD309" s="46">
        <v>4613.5</v>
      </c>
      <c r="AE309" s="47">
        <v>7.4338173734807587</v>
      </c>
      <c r="AF309" s="47">
        <v>100.56237335139316</v>
      </c>
      <c r="AG309" s="47">
        <v>100.65600421193086</v>
      </c>
      <c r="AH309" s="47">
        <v>0</v>
      </c>
      <c r="AI309" s="47">
        <v>1.4318325444857882</v>
      </c>
      <c r="AJ309" s="47">
        <v>68.195867645789036</v>
      </c>
      <c r="AK309" s="47">
        <v>101.9961327982045</v>
      </c>
      <c r="AL309" s="49">
        <v>134.20443625591562</v>
      </c>
    </row>
    <row r="310" spans="1:38" s="59" customFormat="1" x14ac:dyDescent="0.15">
      <c r="A310" s="43" t="s">
        <v>768</v>
      </c>
      <c r="B310" s="44" t="s">
        <v>405</v>
      </c>
      <c r="C310" s="45" t="s">
        <v>769</v>
      </c>
      <c r="D310" s="44" t="s">
        <v>2521</v>
      </c>
      <c r="E310" s="44" t="s">
        <v>659</v>
      </c>
      <c r="F310" s="44" t="s">
        <v>496</v>
      </c>
      <c r="G310" s="44" t="s">
        <v>375</v>
      </c>
      <c r="H310" s="44" t="s">
        <v>114</v>
      </c>
      <c r="I310" s="46">
        <v>64040</v>
      </c>
      <c r="J310" s="47">
        <v>4.8278806557377045</v>
      </c>
      <c r="K310" s="46">
        <v>44</v>
      </c>
      <c r="L310" s="47">
        <v>84.874027540323112</v>
      </c>
      <c r="M310" s="47">
        <v>91.800458715596335</v>
      </c>
      <c r="N310" s="46">
        <v>2849</v>
      </c>
      <c r="O310" s="46">
        <v>41.993442622950816</v>
      </c>
      <c r="P310" s="47">
        <v>0</v>
      </c>
      <c r="Q310" s="47">
        <v>91.331929502467048</v>
      </c>
      <c r="R310" s="47">
        <v>95.454403497813871</v>
      </c>
      <c r="S310" s="48">
        <v>154.39649858920549</v>
      </c>
      <c r="T310" s="48">
        <v>150.17769735843092</v>
      </c>
      <c r="U310" s="48">
        <v>150.17769735843092</v>
      </c>
      <c r="V310" s="48">
        <v>70.755276931071677</v>
      </c>
      <c r="W310" s="48">
        <v>79.422420427359228</v>
      </c>
      <c r="X310" s="48">
        <v>102.80920623034027</v>
      </c>
      <c r="Y310" s="48">
        <v>102.80920623034027</v>
      </c>
      <c r="Z310" s="48">
        <v>218.21199108529439</v>
      </c>
      <c r="AA310" s="46">
        <v>17265.552779512804</v>
      </c>
      <c r="AB310" s="46">
        <v>8134.5565271705182</v>
      </c>
      <c r="AC310" s="46">
        <v>9130.9962523422855</v>
      </c>
      <c r="AD310" s="46">
        <v>9148.5714285714294</v>
      </c>
      <c r="AE310" s="47">
        <v>3.2700971882898151</v>
      </c>
      <c r="AF310" s="47">
        <v>115.60923716029247</v>
      </c>
      <c r="AG310" s="47">
        <v>115.62800465856874</v>
      </c>
      <c r="AH310" s="47">
        <v>655.48804417965005</v>
      </c>
      <c r="AI310" s="47">
        <v>1.1419694147972383</v>
      </c>
      <c r="AJ310" s="47">
        <v>72.844807209422939</v>
      </c>
      <c r="AK310" s="47">
        <v>104.1298771810268</v>
      </c>
      <c r="AL310" s="49">
        <v>123.88468144909432</v>
      </c>
    </row>
    <row r="311" spans="1:38" s="59" customFormat="1" x14ac:dyDescent="0.15">
      <c r="A311" s="43" t="s">
        <v>770</v>
      </c>
      <c r="B311" s="44" t="s">
        <v>405</v>
      </c>
      <c r="C311" s="45" t="s">
        <v>771</v>
      </c>
      <c r="D311" s="44" t="s">
        <v>2521</v>
      </c>
      <c r="E311" s="44" t="s">
        <v>659</v>
      </c>
      <c r="F311" s="44" t="s">
        <v>496</v>
      </c>
      <c r="G311" s="44" t="s">
        <v>375</v>
      </c>
      <c r="H311" s="44" t="s">
        <v>114</v>
      </c>
      <c r="I311" s="46">
        <v>99739</v>
      </c>
      <c r="J311" s="47">
        <v>4.310201646090535</v>
      </c>
      <c r="K311" s="46">
        <v>44</v>
      </c>
      <c r="L311" s="47">
        <v>64.269788901203697</v>
      </c>
      <c r="M311" s="47">
        <v>84.267489016559651</v>
      </c>
      <c r="N311" s="46">
        <v>2750</v>
      </c>
      <c r="O311" s="46">
        <v>45.605395518975769</v>
      </c>
      <c r="P311" s="47">
        <v>75.036000000000001</v>
      </c>
      <c r="Q311" s="47">
        <v>80.152582571799371</v>
      </c>
      <c r="R311" s="47">
        <v>91.893842930047427</v>
      </c>
      <c r="S311" s="48">
        <v>143.99785878209639</v>
      </c>
      <c r="T311" s="48">
        <v>150.00003712971989</v>
      </c>
      <c r="U311" s="48">
        <v>187.23997924554743</v>
      </c>
      <c r="V311" s="48">
        <v>73.958158624740634</v>
      </c>
      <c r="W311" s="48">
        <v>76.041878504979252</v>
      </c>
      <c r="X311" s="48">
        <v>95.998548758736092</v>
      </c>
      <c r="Y311" s="48">
        <v>76.905508835405755</v>
      </c>
      <c r="Z311" s="48">
        <v>194.70179011991507</v>
      </c>
      <c r="AA311" s="46">
        <v>14176.620980759782</v>
      </c>
      <c r="AB311" s="46">
        <v>6989.8434915128482</v>
      </c>
      <c r="AC311" s="46">
        <v>7186.7774892469342</v>
      </c>
      <c r="AD311" s="46">
        <v>3324.6333333333332</v>
      </c>
      <c r="AE311" s="47">
        <v>5.2755957727713909</v>
      </c>
      <c r="AF311" s="47">
        <v>122.89409685174695</v>
      </c>
      <c r="AG311" s="47">
        <v>122.89993014452617</v>
      </c>
      <c r="AH311" s="47">
        <v>0</v>
      </c>
      <c r="AI311" s="47">
        <v>1.2282394609601741</v>
      </c>
      <c r="AJ311" s="47">
        <v>51.069296858325821</v>
      </c>
      <c r="AK311" s="47">
        <v>102.95190731184591</v>
      </c>
      <c r="AL311" s="49">
        <v>262.44077041077213</v>
      </c>
    </row>
    <row r="312" spans="1:38" s="59" customFormat="1" x14ac:dyDescent="0.15">
      <c r="A312" s="43" t="s">
        <v>678</v>
      </c>
      <c r="B312" s="44" t="s">
        <v>269</v>
      </c>
      <c r="C312" s="45" t="s">
        <v>679</v>
      </c>
      <c r="D312" s="44" t="s">
        <v>2521</v>
      </c>
      <c r="E312" s="44" t="s">
        <v>659</v>
      </c>
      <c r="F312" s="44" t="s">
        <v>496</v>
      </c>
      <c r="G312" s="44" t="s">
        <v>375</v>
      </c>
      <c r="H312" s="44" t="s">
        <v>114</v>
      </c>
      <c r="I312" s="46">
        <v>98415</v>
      </c>
      <c r="J312" s="47">
        <v>3.0452168756353775</v>
      </c>
      <c r="K312" s="46">
        <v>42</v>
      </c>
      <c r="L312" s="47">
        <v>63.977299321319919</v>
      </c>
      <c r="M312" s="47">
        <v>90.696709980646943</v>
      </c>
      <c r="N312" s="46">
        <v>2679</v>
      </c>
      <c r="O312" s="46">
        <v>33.349711962046761</v>
      </c>
      <c r="P312" s="47">
        <v>0</v>
      </c>
      <c r="Q312" s="47">
        <v>73.659882897439189</v>
      </c>
      <c r="R312" s="47">
        <v>97.583701671493174</v>
      </c>
      <c r="S312" s="48">
        <v>137.92065485367669</v>
      </c>
      <c r="T312" s="48">
        <v>149.99997218029173</v>
      </c>
      <c r="U312" s="48">
        <v>276.2087524140552</v>
      </c>
      <c r="V312" s="48">
        <v>135.7378092647418</v>
      </c>
      <c r="W312" s="48">
        <v>14.262162915549938</v>
      </c>
      <c r="X312" s="48">
        <v>91.947120288731526</v>
      </c>
      <c r="Y312" s="48">
        <v>49.933484601141274</v>
      </c>
      <c r="Z312" s="48">
        <v>101.60813379909312</v>
      </c>
      <c r="AA312" s="46">
        <v>13696.743382614439</v>
      </c>
      <c r="AB312" s="46">
        <v>12394.441904181273</v>
      </c>
      <c r="AC312" s="46">
        <v>1302.3014784331656</v>
      </c>
      <c r="AD312" s="46">
        <v>4473.409090909091</v>
      </c>
      <c r="AE312" s="47">
        <v>9.6234709250015857</v>
      </c>
      <c r="AF312" s="47">
        <v>101.58242537676412</v>
      </c>
      <c r="AG312" s="47">
        <v>101.56549813934541</v>
      </c>
      <c r="AH312" s="47">
        <v>0</v>
      </c>
      <c r="AI312" s="47">
        <v>1.4209283937808661</v>
      </c>
      <c r="AJ312" s="47">
        <v>64.021800483992891</v>
      </c>
      <c r="AK312" s="47">
        <v>101.07485193030799</v>
      </c>
      <c r="AL312" s="49">
        <v>194.30899761215261</v>
      </c>
    </row>
    <row r="313" spans="1:38" s="59" customFormat="1" x14ac:dyDescent="0.15">
      <c r="A313" s="43" t="s">
        <v>772</v>
      </c>
      <c r="B313" s="44" t="s">
        <v>269</v>
      </c>
      <c r="C313" s="45" t="s">
        <v>773</v>
      </c>
      <c r="D313" s="44" t="s">
        <v>2521</v>
      </c>
      <c r="E313" s="44" t="s">
        <v>659</v>
      </c>
      <c r="F313" s="44" t="s">
        <v>496</v>
      </c>
      <c r="G313" s="44" t="s">
        <v>375</v>
      </c>
      <c r="H313" s="44" t="s">
        <v>114</v>
      </c>
      <c r="I313" s="46">
        <v>79608</v>
      </c>
      <c r="J313" s="47">
        <v>3.4084548022598873</v>
      </c>
      <c r="K313" s="46">
        <v>48</v>
      </c>
      <c r="L313" s="47">
        <v>70.140443003400947</v>
      </c>
      <c r="M313" s="47">
        <v>98.946007755791982</v>
      </c>
      <c r="N313" s="46">
        <v>2200</v>
      </c>
      <c r="O313" s="46">
        <v>28.110169491525422</v>
      </c>
      <c r="P313" s="47">
        <v>81.25153374233129</v>
      </c>
      <c r="Q313" s="47">
        <v>61.798986567054961</v>
      </c>
      <c r="R313" s="47">
        <v>93.246909858305699</v>
      </c>
      <c r="S313" s="48">
        <v>123.53523516214663</v>
      </c>
      <c r="T313" s="48">
        <v>150.00004143899392</v>
      </c>
      <c r="U313" s="48">
        <v>169.04478146317771</v>
      </c>
      <c r="V313" s="48">
        <v>65.201977800302174</v>
      </c>
      <c r="W313" s="48">
        <v>84.798063638691758</v>
      </c>
      <c r="X313" s="48">
        <v>82.35680068954467</v>
      </c>
      <c r="Y313" s="48">
        <v>73.0784080365449</v>
      </c>
      <c r="Z313" s="48">
        <v>189.46547225991375</v>
      </c>
      <c r="AA313" s="46">
        <v>18188.021304391517</v>
      </c>
      <c r="AB313" s="46">
        <v>7905.9642247010352</v>
      </c>
      <c r="AC313" s="46">
        <v>10282.057079690483</v>
      </c>
      <c r="AD313" s="46">
        <v>3461.217391304348</v>
      </c>
      <c r="AE313" s="47">
        <v>7.1420671012899959</v>
      </c>
      <c r="AF313" s="47">
        <v>120.38967208894456</v>
      </c>
      <c r="AG313" s="47">
        <v>120.34457519996673</v>
      </c>
      <c r="AH313" s="47">
        <v>0</v>
      </c>
      <c r="AI313" s="47">
        <v>1.3811883726003158</v>
      </c>
      <c r="AJ313" s="47">
        <v>68.688807119353513</v>
      </c>
      <c r="AK313" s="47">
        <v>99.778528065668098</v>
      </c>
      <c r="AL313" s="49">
        <v>206.5606848557934</v>
      </c>
    </row>
    <row r="314" spans="1:38" s="59" customFormat="1" x14ac:dyDescent="0.15">
      <c r="A314" s="43" t="s">
        <v>774</v>
      </c>
      <c r="B314" s="44" t="s">
        <v>269</v>
      </c>
      <c r="C314" s="45" t="s">
        <v>775</v>
      </c>
      <c r="D314" s="44" t="s">
        <v>2521</v>
      </c>
      <c r="E314" s="44" t="s">
        <v>659</v>
      </c>
      <c r="F314" s="44" t="s">
        <v>496</v>
      </c>
      <c r="G314" s="44" t="s">
        <v>375</v>
      </c>
      <c r="H314" s="44" t="s">
        <v>114</v>
      </c>
      <c r="I314" s="46">
        <v>60700</v>
      </c>
      <c r="J314" s="47">
        <v>3.6783811850946857</v>
      </c>
      <c r="K314" s="46">
        <v>48</v>
      </c>
      <c r="L314" s="47">
        <v>64.981640277911595</v>
      </c>
      <c r="M314" s="47">
        <v>100.3305785123967</v>
      </c>
      <c r="N314" s="46">
        <v>2640</v>
      </c>
      <c r="O314" s="46">
        <v>37.080024434941969</v>
      </c>
      <c r="P314" s="47">
        <v>67.722222222222229</v>
      </c>
      <c r="Q314" s="47">
        <v>58.182826243846073</v>
      </c>
      <c r="R314" s="47">
        <v>95.369028006589787</v>
      </c>
      <c r="S314" s="48">
        <v>142.88010814563125</v>
      </c>
      <c r="T314" s="48">
        <v>150.00008303565053</v>
      </c>
      <c r="U314" s="48">
        <v>175.87249709790402</v>
      </c>
      <c r="V314" s="48">
        <v>88.32568574991987</v>
      </c>
      <c r="W314" s="48">
        <v>61.674397285730656</v>
      </c>
      <c r="X314" s="48">
        <v>95.253352700926783</v>
      </c>
      <c r="Y314" s="48">
        <v>81.240734340681655</v>
      </c>
      <c r="Z314" s="48">
        <v>161.76507086531265</v>
      </c>
      <c r="AA314" s="46">
        <v>14880.181219110378</v>
      </c>
      <c r="AB314" s="46">
        <v>8762.0098846787478</v>
      </c>
      <c r="AC314" s="46">
        <v>6118.1713344316313</v>
      </c>
      <c r="AD314" s="46">
        <v>3372.2222222222222</v>
      </c>
      <c r="AE314" s="47">
        <v>9.9563517191042195</v>
      </c>
      <c r="AF314" s="47">
        <v>130.23008564132741</v>
      </c>
      <c r="AG314" s="47">
        <v>126.70318802751544</v>
      </c>
      <c r="AH314" s="47">
        <v>0.16753592645047152</v>
      </c>
      <c r="AI314" s="47">
        <v>1.7199193250105083</v>
      </c>
      <c r="AJ314" s="47">
        <v>73.045040665215595</v>
      </c>
      <c r="AK314" s="47">
        <v>99.722910214715469</v>
      </c>
      <c r="AL314" s="49">
        <v>130.59499176276771</v>
      </c>
    </row>
    <row r="315" spans="1:38" s="60" customFormat="1" x14ac:dyDescent="0.15">
      <c r="A315" s="43" t="s">
        <v>778</v>
      </c>
      <c r="B315" s="44" t="s">
        <v>269</v>
      </c>
      <c r="C315" s="45" t="s">
        <v>779</v>
      </c>
      <c r="D315" s="44" t="s">
        <v>2521</v>
      </c>
      <c r="E315" s="44" t="s">
        <v>659</v>
      </c>
      <c r="F315" s="44" t="s">
        <v>496</v>
      </c>
      <c r="G315" s="44" t="s">
        <v>375</v>
      </c>
      <c r="H315" s="44" t="s">
        <v>114</v>
      </c>
      <c r="I315" s="46">
        <v>60694</v>
      </c>
      <c r="J315" s="47">
        <v>3.1516355971896957</v>
      </c>
      <c r="K315" s="46">
        <v>44</v>
      </c>
      <c r="L315" s="47">
        <v>52.394682320441987</v>
      </c>
      <c r="M315" s="47">
        <v>96.477507550468928</v>
      </c>
      <c r="N315" s="46">
        <v>2750</v>
      </c>
      <c r="O315" s="46">
        <v>28.428103044496488</v>
      </c>
      <c r="P315" s="47">
        <v>95.376648995191715</v>
      </c>
      <c r="Q315" s="47">
        <v>77.29448144028494</v>
      </c>
      <c r="R315" s="47">
        <v>94.070254061356977</v>
      </c>
      <c r="S315" s="48">
        <v>135.66741004484939</v>
      </c>
      <c r="T315" s="48">
        <v>150.43094236634425</v>
      </c>
      <c r="U315" s="48">
        <v>184.10974889511294</v>
      </c>
      <c r="V315" s="48">
        <v>101.88724727445339</v>
      </c>
      <c r="W315" s="48">
        <v>48.543695091890875</v>
      </c>
      <c r="X315" s="48">
        <v>90.185840699221799</v>
      </c>
      <c r="Y315" s="48">
        <v>73.688335820901543</v>
      </c>
      <c r="Z315" s="48">
        <v>133.15445619941275</v>
      </c>
      <c r="AA315" s="46">
        <v>16677.282762711307</v>
      </c>
      <c r="AB315" s="46">
        <v>11295.564635713579</v>
      </c>
      <c r="AC315" s="46">
        <v>5381.7181269977264</v>
      </c>
      <c r="AD315" s="46">
        <v>5517.636363636364</v>
      </c>
      <c r="AE315" s="47">
        <v>6.476069150647989</v>
      </c>
      <c r="AF315" s="47">
        <v>106.26564962292413</v>
      </c>
      <c r="AG315" s="47">
        <v>106.22446861999279</v>
      </c>
      <c r="AH315" s="47">
        <v>0</v>
      </c>
      <c r="AI315" s="47">
        <v>1.7636202359022013</v>
      </c>
      <c r="AJ315" s="47">
        <v>76.825563554750005</v>
      </c>
      <c r="AK315" s="47">
        <v>101.55707677655792</v>
      </c>
      <c r="AL315" s="49">
        <v>114.67924341780078</v>
      </c>
    </row>
    <row r="316" spans="1:38" s="59" customFormat="1" x14ac:dyDescent="0.15">
      <c r="A316" s="43" t="s">
        <v>780</v>
      </c>
      <c r="B316" s="44" t="s">
        <v>410</v>
      </c>
      <c r="C316" s="45" t="s">
        <v>781</v>
      </c>
      <c r="D316" s="44" t="s">
        <v>2521</v>
      </c>
      <c r="E316" s="44" t="s">
        <v>659</v>
      </c>
      <c r="F316" s="44" t="s">
        <v>496</v>
      </c>
      <c r="G316" s="44" t="s">
        <v>375</v>
      </c>
      <c r="H316" s="44" t="s">
        <v>114</v>
      </c>
      <c r="I316" s="46">
        <v>79323</v>
      </c>
      <c r="J316" s="47">
        <v>3.7450785973397829</v>
      </c>
      <c r="K316" s="46">
        <v>57</v>
      </c>
      <c r="L316" s="47">
        <v>77.51837229301853</v>
      </c>
      <c r="M316" s="47">
        <v>109.71824557035562</v>
      </c>
      <c r="N316" s="46">
        <v>2750</v>
      </c>
      <c r="O316" s="46">
        <v>31.972188633615477</v>
      </c>
      <c r="P316" s="47">
        <v>29.543478260869566</v>
      </c>
      <c r="Q316" s="47">
        <v>64.747611878081713</v>
      </c>
      <c r="R316" s="47">
        <v>91.313994679979331</v>
      </c>
      <c r="S316" s="48">
        <v>140.30903380925014</v>
      </c>
      <c r="T316" s="48">
        <v>150</v>
      </c>
      <c r="U316" s="48">
        <v>153.93336303777414</v>
      </c>
      <c r="V316" s="48">
        <v>84.423464786246413</v>
      </c>
      <c r="W316" s="48">
        <v>65.576535213753587</v>
      </c>
      <c r="X316" s="48">
        <v>93.539355872833426</v>
      </c>
      <c r="Y316" s="48">
        <v>91.14920316190279</v>
      </c>
      <c r="Z316" s="48">
        <v>166.19672524043119</v>
      </c>
      <c r="AA316" s="46">
        <v>17570.326387050412</v>
      </c>
      <c r="AB316" s="46">
        <v>9888.9855401333789</v>
      </c>
      <c r="AC316" s="46">
        <v>7681.3408469170354</v>
      </c>
      <c r="AD316" s="46">
        <v>3777.2857142857142</v>
      </c>
      <c r="AE316" s="47">
        <v>6.1533195275554169</v>
      </c>
      <c r="AF316" s="47">
        <v>110.83314493244521</v>
      </c>
      <c r="AG316" s="47">
        <v>111.25147491017282</v>
      </c>
      <c r="AH316" s="47">
        <v>0</v>
      </c>
      <c r="AI316" s="47">
        <v>1.344962152101369</v>
      </c>
      <c r="AJ316" s="47">
        <v>68.639693464391982</v>
      </c>
      <c r="AK316" s="47">
        <v>101.96075084104498</v>
      </c>
      <c r="AL316" s="49">
        <v>112.11078753955347</v>
      </c>
    </row>
    <row r="317" spans="1:38" s="59" customFormat="1" x14ac:dyDescent="0.15">
      <c r="A317" s="43" t="s">
        <v>782</v>
      </c>
      <c r="B317" s="44" t="s">
        <v>410</v>
      </c>
      <c r="C317" s="45" t="s">
        <v>783</v>
      </c>
      <c r="D317" s="44" t="s">
        <v>2521</v>
      </c>
      <c r="E317" s="44" t="s">
        <v>659</v>
      </c>
      <c r="F317" s="44" t="s">
        <v>496</v>
      </c>
      <c r="G317" s="44" t="s">
        <v>375</v>
      </c>
      <c r="H317" s="44" t="s">
        <v>114</v>
      </c>
      <c r="I317" s="46">
        <v>77335</v>
      </c>
      <c r="J317" s="47">
        <v>3.8919802033172819</v>
      </c>
      <c r="K317" s="46">
        <v>47</v>
      </c>
      <c r="L317" s="47">
        <v>36.492027764801364</v>
      </c>
      <c r="M317" s="47">
        <v>38.33209417596035</v>
      </c>
      <c r="N317" s="46">
        <v>2101</v>
      </c>
      <c r="O317" s="46">
        <v>41.37774210807919</v>
      </c>
      <c r="P317" s="47">
        <v>54.266025641025642</v>
      </c>
      <c r="Q317" s="47">
        <v>82.663546091553542</v>
      </c>
      <c r="R317" s="47">
        <v>89.061873666515808</v>
      </c>
      <c r="S317" s="48">
        <v>103.66943809353472</v>
      </c>
      <c r="T317" s="48">
        <v>150.00004811584535</v>
      </c>
      <c r="U317" s="48">
        <v>223.54676743316125</v>
      </c>
      <c r="V317" s="48">
        <v>108.25020404555278</v>
      </c>
      <c r="W317" s="48">
        <v>41.749844070292575</v>
      </c>
      <c r="X317" s="48">
        <v>69.112936559507361</v>
      </c>
      <c r="Y317" s="48">
        <v>46.374832114059124</v>
      </c>
      <c r="Z317" s="48">
        <v>95.768353517291828</v>
      </c>
      <c r="AA317" s="46">
        <v>14108.967479149156</v>
      </c>
      <c r="AB317" s="46">
        <v>10181.987457166872</v>
      </c>
      <c r="AC317" s="46">
        <v>3926.9800219822851</v>
      </c>
      <c r="AD317" s="46">
        <v>3515.2272727272725</v>
      </c>
      <c r="AE317" s="47">
        <v>14.288293065994921</v>
      </c>
      <c r="AF317" s="47">
        <v>104.16278523692706</v>
      </c>
      <c r="AG317" s="47">
        <v>104.16530297149684</v>
      </c>
      <c r="AH317" s="47">
        <v>0</v>
      </c>
      <c r="AI317" s="47">
        <v>1.3199399455630674</v>
      </c>
      <c r="AJ317" s="47">
        <v>56.269067899214825</v>
      </c>
      <c r="AK317" s="47">
        <v>101.03946323997742</v>
      </c>
      <c r="AL317" s="49">
        <v>230.92343699489234</v>
      </c>
    </row>
    <row r="318" spans="1:38" s="59" customFormat="1" x14ac:dyDescent="0.15">
      <c r="A318" s="43" t="s">
        <v>680</v>
      </c>
      <c r="B318" s="44" t="s">
        <v>56</v>
      </c>
      <c r="C318" s="45" t="s">
        <v>681</v>
      </c>
      <c r="D318" s="44" t="s">
        <v>2521</v>
      </c>
      <c r="E318" s="44" t="s">
        <v>659</v>
      </c>
      <c r="F318" s="44" t="s">
        <v>496</v>
      </c>
      <c r="G318" s="44" t="s">
        <v>375</v>
      </c>
      <c r="H318" s="44" t="s">
        <v>114</v>
      </c>
      <c r="I318" s="46">
        <v>59177</v>
      </c>
      <c r="J318" s="47">
        <v>4.7509830677290834</v>
      </c>
      <c r="K318" s="46">
        <v>41</v>
      </c>
      <c r="L318" s="47">
        <v>52.782410917361638</v>
      </c>
      <c r="M318" s="47">
        <v>91.60526315789474</v>
      </c>
      <c r="N318" s="46">
        <v>1952</v>
      </c>
      <c r="O318" s="46">
        <v>58.941235059760956</v>
      </c>
      <c r="P318" s="47">
        <v>47.427768860353133</v>
      </c>
      <c r="Q318" s="47">
        <v>95.503456754034886</v>
      </c>
      <c r="R318" s="47">
        <v>83.76227250452034</v>
      </c>
      <c r="S318" s="48">
        <v>106.67618171705709</v>
      </c>
      <c r="T318" s="48">
        <v>149.4595268288991</v>
      </c>
      <c r="U318" s="48">
        <v>202.64122313121609</v>
      </c>
      <c r="V318" s="48">
        <v>88.547201491324813</v>
      </c>
      <c r="W318" s="48">
        <v>60.912325337574295</v>
      </c>
      <c r="X318" s="48">
        <v>71.37462828928912</v>
      </c>
      <c r="Y318" s="48">
        <v>52.642882859022798</v>
      </c>
      <c r="Z318" s="48">
        <v>120.47380371192014</v>
      </c>
      <c r="AA318" s="46">
        <v>12047.248086249725</v>
      </c>
      <c r="AB318" s="46">
        <v>7137.3844567990946</v>
      </c>
      <c r="AC318" s="46">
        <v>4909.8636294506314</v>
      </c>
      <c r="AD318" s="46">
        <v>4931.416666666667</v>
      </c>
      <c r="AE318" s="47">
        <v>8.3557300613496928</v>
      </c>
      <c r="AF318" s="47">
        <v>107.1701796779045</v>
      </c>
      <c r="AG318" s="47">
        <v>107.1701796779045</v>
      </c>
      <c r="AH318" s="47">
        <v>0</v>
      </c>
      <c r="AI318" s="47">
        <v>1.3669560982060689</v>
      </c>
      <c r="AJ318" s="47">
        <v>65.244191993169522</v>
      </c>
      <c r="AK318" s="47">
        <v>102.53266028912311</v>
      </c>
      <c r="AL318" s="49">
        <v>140.30496645656251</v>
      </c>
    </row>
    <row r="319" spans="1:38" s="59" customFormat="1" x14ac:dyDescent="0.15">
      <c r="A319" s="43" t="s">
        <v>682</v>
      </c>
      <c r="B319" s="44" t="s">
        <v>56</v>
      </c>
      <c r="C319" s="45" t="s">
        <v>683</v>
      </c>
      <c r="D319" s="44" t="s">
        <v>2521</v>
      </c>
      <c r="E319" s="44" t="s">
        <v>659</v>
      </c>
      <c r="F319" s="44" t="s">
        <v>496</v>
      </c>
      <c r="G319" s="44" t="s">
        <v>375</v>
      </c>
      <c r="H319" s="44" t="s">
        <v>114</v>
      </c>
      <c r="I319" s="46">
        <v>82910</v>
      </c>
      <c r="J319" s="47">
        <v>4.2639378349410499</v>
      </c>
      <c r="K319" s="46">
        <v>39</v>
      </c>
      <c r="L319" s="47">
        <v>58.759328424320167</v>
      </c>
      <c r="M319" s="47">
        <v>100.79017748601994</v>
      </c>
      <c r="N319" s="46">
        <v>3520</v>
      </c>
      <c r="O319" s="46">
        <v>44.431939978563776</v>
      </c>
      <c r="P319" s="47">
        <v>79.882679839456628</v>
      </c>
      <c r="Q319" s="47">
        <v>82.979382879722195</v>
      </c>
      <c r="R319" s="47">
        <v>90.04583283078037</v>
      </c>
      <c r="S319" s="48">
        <v>184.4109249937284</v>
      </c>
      <c r="T319" s="48">
        <v>184.4109249937284</v>
      </c>
      <c r="U319" s="48">
        <v>193.69338910989595</v>
      </c>
      <c r="V319" s="48">
        <v>78.244124181110607</v>
      </c>
      <c r="W319" s="48">
        <v>106.16680081261779</v>
      </c>
      <c r="X319" s="48">
        <v>100</v>
      </c>
      <c r="Y319" s="48">
        <v>95.207650524974326</v>
      </c>
      <c r="Z319" s="48">
        <v>235.68661151714721</v>
      </c>
      <c r="AA319" s="46">
        <v>17697.105294898083</v>
      </c>
      <c r="AB319" s="46">
        <v>7508.7444216620434</v>
      </c>
      <c r="AC319" s="46">
        <v>10188.360873236039</v>
      </c>
      <c r="AD319" s="46">
        <v>4606.1111111111113</v>
      </c>
      <c r="AE319" s="47">
        <v>3.9290402647372034</v>
      </c>
      <c r="AF319" s="47">
        <v>102.15192088415785</v>
      </c>
      <c r="AG319" s="47">
        <v>102.16100176704893</v>
      </c>
      <c r="AH319" s="47">
        <v>0</v>
      </c>
      <c r="AI319" s="47">
        <v>1.3628848411083261</v>
      </c>
      <c r="AJ319" s="47">
        <v>68.338429823084809</v>
      </c>
      <c r="AK319" s="47">
        <v>100.63500955859188</v>
      </c>
      <c r="AL319" s="49">
        <v>162.71613798094319</v>
      </c>
    </row>
    <row r="320" spans="1:38" s="59" customFormat="1" x14ac:dyDescent="0.15">
      <c r="A320" s="43" t="s">
        <v>784</v>
      </c>
      <c r="B320" s="44" t="s">
        <v>59</v>
      </c>
      <c r="C320" s="45" t="s">
        <v>785</v>
      </c>
      <c r="D320" s="44" t="s">
        <v>2521</v>
      </c>
      <c r="E320" s="44" t="s">
        <v>659</v>
      </c>
      <c r="F320" s="44" t="s">
        <v>496</v>
      </c>
      <c r="G320" s="44" t="s">
        <v>375</v>
      </c>
      <c r="H320" s="44" t="s">
        <v>114</v>
      </c>
      <c r="I320" s="46">
        <v>76860</v>
      </c>
      <c r="J320" s="47">
        <v>3.7167031784841078</v>
      </c>
      <c r="K320" s="46">
        <v>40</v>
      </c>
      <c r="L320" s="47">
        <v>56.24794174686231</v>
      </c>
      <c r="M320" s="47">
        <v>62.948402948402951</v>
      </c>
      <c r="N320" s="46">
        <v>2552</v>
      </c>
      <c r="O320" s="46">
        <v>37.584352078239611</v>
      </c>
      <c r="P320" s="47">
        <v>68.382397572078901</v>
      </c>
      <c r="Q320" s="47">
        <v>89.821016392807195</v>
      </c>
      <c r="R320" s="47">
        <v>88.234452250845692</v>
      </c>
      <c r="S320" s="48">
        <v>142.14453538101569</v>
      </c>
      <c r="T320" s="48">
        <v>153.4015870731192</v>
      </c>
      <c r="U320" s="48">
        <v>175.47125525184794</v>
      </c>
      <c r="V320" s="48">
        <v>76.046705429977251</v>
      </c>
      <c r="W320" s="48">
        <v>77.354881643141951</v>
      </c>
      <c r="X320" s="48">
        <v>92.661711063825038</v>
      </c>
      <c r="Y320" s="48">
        <v>81.007305257491026</v>
      </c>
      <c r="Z320" s="48">
        <v>186.91741420921966</v>
      </c>
      <c r="AA320" s="46">
        <v>15169.828259172522</v>
      </c>
      <c r="AB320" s="46">
        <v>7520.2315899037212</v>
      </c>
      <c r="AC320" s="46">
        <v>7649.5966692688007</v>
      </c>
      <c r="AD320" s="46">
        <v>3843</v>
      </c>
      <c r="AE320" s="47">
        <v>6.9418229847457278</v>
      </c>
      <c r="AF320" s="47">
        <v>113.25135314907756</v>
      </c>
      <c r="AG320" s="47">
        <v>113.25472274139433</v>
      </c>
      <c r="AH320" s="47">
        <v>0.41335039658370004</v>
      </c>
      <c r="AI320" s="47">
        <v>1.1113114694287767</v>
      </c>
      <c r="AJ320" s="47">
        <v>73.287583623167066</v>
      </c>
      <c r="AK320" s="47">
        <v>102.01008694743285</v>
      </c>
      <c r="AL320" s="49">
        <v>247.8428961748634</v>
      </c>
    </row>
    <row r="321" spans="1:38" s="59" customFormat="1" x14ac:dyDescent="0.15">
      <c r="A321" s="43" t="s">
        <v>788</v>
      </c>
      <c r="B321" s="44" t="s">
        <v>59</v>
      </c>
      <c r="C321" s="45" t="s">
        <v>789</v>
      </c>
      <c r="D321" s="44" t="s">
        <v>2521</v>
      </c>
      <c r="E321" s="44" t="s">
        <v>659</v>
      </c>
      <c r="F321" s="44" t="s">
        <v>496</v>
      </c>
      <c r="G321" s="44" t="s">
        <v>375</v>
      </c>
      <c r="H321" s="44" t="s">
        <v>114</v>
      </c>
      <c r="I321" s="46">
        <v>58447</v>
      </c>
      <c r="J321" s="47">
        <v>3.8876891798759479</v>
      </c>
      <c r="K321" s="46">
        <v>35</v>
      </c>
      <c r="L321" s="47">
        <v>48.36446084718694</v>
      </c>
      <c r="M321" s="47">
        <v>111.75334608030593</v>
      </c>
      <c r="N321" s="46">
        <v>2750</v>
      </c>
      <c r="O321" s="46">
        <v>40.28049620951068</v>
      </c>
      <c r="P321" s="47">
        <v>39.100386100386103</v>
      </c>
      <c r="Q321" s="47">
        <v>70.467863067636713</v>
      </c>
      <c r="R321" s="47">
        <v>91.012370181531992</v>
      </c>
      <c r="S321" s="48">
        <v>148.9243910295217</v>
      </c>
      <c r="T321" s="48">
        <v>141.47327876062505</v>
      </c>
      <c r="U321" s="48">
        <v>162.09271451330667</v>
      </c>
      <c r="V321" s="48">
        <v>74.220927818768075</v>
      </c>
      <c r="W321" s="48">
        <v>67.25235094185696</v>
      </c>
      <c r="X321" s="48">
        <v>105.2667983199174</v>
      </c>
      <c r="Y321" s="48">
        <v>91.876054686773756</v>
      </c>
      <c r="Z321" s="48">
        <v>200.65013387216581</v>
      </c>
      <c r="AA321" s="46">
        <v>13654.353516861431</v>
      </c>
      <c r="AB321" s="46">
        <v>7163.4643352096773</v>
      </c>
      <c r="AC321" s="46">
        <v>6490.8891816517526</v>
      </c>
      <c r="AD321" s="46">
        <v>2247.9615384615386</v>
      </c>
      <c r="AE321" s="47">
        <v>13.22444216397737</v>
      </c>
      <c r="AF321" s="47">
        <v>109.73031671437091</v>
      </c>
      <c r="AG321" s="47">
        <v>109.74067756384994</v>
      </c>
      <c r="AH321" s="47">
        <v>0</v>
      </c>
      <c r="AI321" s="47">
        <v>1.359303254960663</v>
      </c>
      <c r="AJ321" s="47">
        <v>75.196324464305732</v>
      </c>
      <c r="AK321" s="47">
        <v>99.212629121211307</v>
      </c>
      <c r="AL321" s="49">
        <v>130.47282153061749</v>
      </c>
    </row>
    <row r="322" spans="1:38" s="59" customFormat="1" x14ac:dyDescent="0.15">
      <c r="A322" s="43" t="s">
        <v>684</v>
      </c>
      <c r="B322" s="44" t="s">
        <v>71</v>
      </c>
      <c r="C322" s="45" t="s">
        <v>685</v>
      </c>
      <c r="D322" s="44" t="s">
        <v>2521</v>
      </c>
      <c r="E322" s="44" t="s">
        <v>659</v>
      </c>
      <c r="F322" s="44" t="s">
        <v>496</v>
      </c>
      <c r="G322" s="44" t="s">
        <v>375</v>
      </c>
      <c r="H322" s="44" t="s">
        <v>114</v>
      </c>
      <c r="I322" s="46">
        <v>54582</v>
      </c>
      <c r="J322" s="47">
        <v>3.4401875</v>
      </c>
      <c r="K322" s="46">
        <v>43</v>
      </c>
      <c r="L322" s="47">
        <v>70.999128477958294</v>
      </c>
      <c r="M322" s="47">
        <v>86.118649416219625</v>
      </c>
      <c r="N322" s="46">
        <v>3201</v>
      </c>
      <c r="O322" s="46">
        <v>29.66413043478261</v>
      </c>
      <c r="P322" s="47">
        <v>50.759213759213758</v>
      </c>
      <c r="Q322" s="47">
        <v>87.404622156753334</v>
      </c>
      <c r="R322" s="47">
        <v>99.29647136418599</v>
      </c>
      <c r="S322" s="48">
        <v>173.10956098354725</v>
      </c>
      <c r="T322" s="48">
        <v>139.90263738468502</v>
      </c>
      <c r="U322" s="48">
        <v>255.97015455900487</v>
      </c>
      <c r="V322" s="48">
        <v>94.989608914453441</v>
      </c>
      <c r="W322" s="48">
        <v>44.913028470231573</v>
      </c>
      <c r="X322" s="48">
        <v>123.73573809588336</v>
      </c>
      <c r="Y322" s="48">
        <v>67.62880667935174</v>
      </c>
      <c r="Z322" s="48">
        <v>182.2405239497804</v>
      </c>
      <c r="AA322" s="46">
        <v>16224.689458063098</v>
      </c>
      <c r="AB322" s="46">
        <v>11016.067568062732</v>
      </c>
      <c r="AC322" s="46">
        <v>5208.6218900003669</v>
      </c>
      <c r="AD322" s="46">
        <v>2481</v>
      </c>
      <c r="AE322" s="47">
        <v>6.9249343936072085</v>
      </c>
      <c r="AF322" s="47">
        <v>109.9589831212476</v>
      </c>
      <c r="AG322" s="47">
        <v>110.35236142076056</v>
      </c>
      <c r="AH322" s="47">
        <v>0</v>
      </c>
      <c r="AI322" s="47">
        <v>1.1394716404174874</v>
      </c>
      <c r="AJ322" s="47">
        <v>66.120945370386679</v>
      </c>
      <c r="AK322" s="47">
        <v>101.97094172061168</v>
      </c>
      <c r="AL322" s="49">
        <v>301.00985672932467</v>
      </c>
    </row>
    <row r="323" spans="1:38" s="59" customFormat="1" x14ac:dyDescent="0.15">
      <c r="A323" s="43" t="s">
        <v>686</v>
      </c>
      <c r="B323" s="44" t="s">
        <v>419</v>
      </c>
      <c r="C323" s="45" t="s">
        <v>687</v>
      </c>
      <c r="D323" s="44" t="s">
        <v>2521</v>
      </c>
      <c r="E323" s="44" t="s">
        <v>659</v>
      </c>
      <c r="F323" s="44" t="s">
        <v>496</v>
      </c>
      <c r="G323" s="44" t="s">
        <v>375</v>
      </c>
      <c r="H323" s="44" t="s">
        <v>114</v>
      </c>
      <c r="I323" s="46">
        <v>63518</v>
      </c>
      <c r="J323" s="47">
        <v>3.3975783343040185</v>
      </c>
      <c r="K323" s="46">
        <v>54</v>
      </c>
      <c r="L323" s="47">
        <v>70.054814765796465</v>
      </c>
      <c r="M323" s="47">
        <v>102.61389337641357</v>
      </c>
      <c r="N323" s="46">
        <v>3190</v>
      </c>
      <c r="O323" s="46">
        <v>36.993593476994761</v>
      </c>
      <c r="P323" s="47">
        <v>0</v>
      </c>
      <c r="Q323" s="47">
        <v>73.451542929609616</v>
      </c>
      <c r="R323" s="47">
        <v>95.700431373783815</v>
      </c>
      <c r="S323" s="48">
        <v>157.05420387469783</v>
      </c>
      <c r="T323" s="48">
        <v>157.05420387469783</v>
      </c>
      <c r="U323" s="48">
        <v>236.50508550233286</v>
      </c>
      <c r="V323" s="48">
        <v>121.45517328625925</v>
      </c>
      <c r="W323" s="48">
        <v>35.59903058843858</v>
      </c>
      <c r="X323" s="48">
        <v>100</v>
      </c>
      <c r="Y323" s="48">
        <v>66.406269252569061</v>
      </c>
      <c r="Z323" s="48">
        <v>129.31042756370266</v>
      </c>
      <c r="AA323" s="46">
        <v>14424.226203595832</v>
      </c>
      <c r="AB323" s="46">
        <v>11154.727793696275</v>
      </c>
      <c r="AC323" s="46">
        <v>3269.498409899556</v>
      </c>
      <c r="AD323" s="46">
        <v>5293.166666666667</v>
      </c>
      <c r="AE323" s="47">
        <v>3.8540416496313785</v>
      </c>
      <c r="AF323" s="47">
        <v>108.94191796376901</v>
      </c>
      <c r="AG323" s="47">
        <v>108.89189124207576</v>
      </c>
      <c r="AH323" s="47">
        <v>0</v>
      </c>
      <c r="AI323" s="47">
        <v>1.4409047018859549</v>
      </c>
      <c r="AJ323" s="47">
        <v>58.831249561075374</v>
      </c>
      <c r="AK323" s="47">
        <v>103.01596976789699</v>
      </c>
      <c r="AL323" s="49">
        <v>237.64090494033186</v>
      </c>
    </row>
    <row r="324" spans="1:38" s="59" customFormat="1" x14ac:dyDescent="0.15">
      <c r="A324" s="43" t="s">
        <v>688</v>
      </c>
      <c r="B324" s="44" t="s">
        <v>280</v>
      </c>
      <c r="C324" s="45" t="s">
        <v>689</v>
      </c>
      <c r="D324" s="44" t="s">
        <v>2521</v>
      </c>
      <c r="E324" s="44" t="s">
        <v>659</v>
      </c>
      <c r="F324" s="44" t="s">
        <v>496</v>
      </c>
      <c r="G324" s="44" t="s">
        <v>375</v>
      </c>
      <c r="H324" s="44" t="s">
        <v>114</v>
      </c>
      <c r="I324" s="46">
        <v>77641</v>
      </c>
      <c r="J324" s="47">
        <v>3.2593882352941179</v>
      </c>
      <c r="K324" s="46">
        <v>45</v>
      </c>
      <c r="L324" s="47">
        <v>73.382607298469793</v>
      </c>
      <c r="M324" s="47">
        <v>92.117221332384176</v>
      </c>
      <c r="N324" s="46">
        <v>2530</v>
      </c>
      <c r="O324" s="46">
        <v>33.830501089324621</v>
      </c>
      <c r="P324" s="47">
        <v>63.888111888111887</v>
      </c>
      <c r="Q324" s="47">
        <v>89.720253005899352</v>
      </c>
      <c r="R324" s="47">
        <v>87.598047423397432</v>
      </c>
      <c r="S324" s="48">
        <v>136.48123015452865</v>
      </c>
      <c r="T324" s="48">
        <v>150.160367985438</v>
      </c>
      <c r="U324" s="48">
        <v>252.64334459491977</v>
      </c>
      <c r="V324" s="48">
        <v>61.420296736920569</v>
      </c>
      <c r="W324" s="48">
        <v>88.740071248517438</v>
      </c>
      <c r="X324" s="48">
        <v>90.890314125871143</v>
      </c>
      <c r="Y324" s="48">
        <v>54.021304370142133</v>
      </c>
      <c r="Z324" s="48">
        <v>222.20867922392816</v>
      </c>
      <c r="AA324" s="46">
        <v>14467.150088226581</v>
      </c>
      <c r="AB324" s="46">
        <v>5917.5178063136746</v>
      </c>
      <c r="AC324" s="46">
        <v>8549.6322819129073</v>
      </c>
      <c r="AD324" s="46">
        <v>5545.7857142857147</v>
      </c>
      <c r="AE324" s="47">
        <v>3.5760909499238243</v>
      </c>
      <c r="AF324" s="47">
        <v>104.42147839103156</v>
      </c>
      <c r="AG324" s="47">
        <v>104.48126894248323</v>
      </c>
      <c r="AH324" s="47">
        <v>0</v>
      </c>
      <c r="AI324" s="47">
        <v>1.3064203914827965</v>
      </c>
      <c r="AJ324" s="47">
        <v>36.339107576595417</v>
      </c>
      <c r="AK324" s="47">
        <v>105.93390117371179</v>
      </c>
      <c r="AL324" s="49">
        <v>482.86047320359091</v>
      </c>
    </row>
    <row r="325" spans="1:38" s="59" customFormat="1" x14ac:dyDescent="0.15">
      <c r="A325" s="43" t="s">
        <v>568</v>
      </c>
      <c r="B325" s="44" t="s">
        <v>283</v>
      </c>
      <c r="C325" s="45" t="s">
        <v>569</v>
      </c>
      <c r="D325" s="44" t="s">
        <v>2521</v>
      </c>
      <c r="E325" s="44" t="s">
        <v>659</v>
      </c>
      <c r="F325" s="44" t="s">
        <v>496</v>
      </c>
      <c r="G325" s="44" t="s">
        <v>375</v>
      </c>
      <c r="H325" s="44" t="s">
        <v>114</v>
      </c>
      <c r="I325" s="46">
        <v>55691</v>
      </c>
      <c r="J325" s="47">
        <v>4.7172262172284647</v>
      </c>
      <c r="K325" s="46">
        <v>41</v>
      </c>
      <c r="L325" s="47">
        <v>89.061425532935658</v>
      </c>
      <c r="M325" s="47">
        <v>99.697457930540637</v>
      </c>
      <c r="N325" s="46">
        <v>2706</v>
      </c>
      <c r="O325" s="46">
        <v>41.71610486891386</v>
      </c>
      <c r="P325" s="47">
        <v>70.829008649367935</v>
      </c>
      <c r="Q325" s="47">
        <v>64.651990922948542</v>
      </c>
      <c r="R325" s="47">
        <v>92.187247490617878</v>
      </c>
      <c r="S325" s="48">
        <v>160.63207334596586</v>
      </c>
      <c r="T325" s="48">
        <v>143.84222811062872</v>
      </c>
      <c r="U325" s="48">
        <v>191.96769764241253</v>
      </c>
      <c r="V325" s="48">
        <v>75.910159226753109</v>
      </c>
      <c r="W325" s="48">
        <v>67.932068883875615</v>
      </c>
      <c r="X325" s="48">
        <v>111.6724034769707</v>
      </c>
      <c r="Y325" s="48">
        <v>83.67661607588947</v>
      </c>
      <c r="Z325" s="48">
        <v>211.60813648952816</v>
      </c>
      <c r="AA325" s="46">
        <v>16265.572534161714</v>
      </c>
      <c r="AB325" s="46">
        <v>8583.8645382557334</v>
      </c>
      <c r="AC325" s="46">
        <v>7681.7079959059811</v>
      </c>
      <c r="AD325" s="46">
        <v>4283.9230769230771</v>
      </c>
      <c r="AE325" s="47">
        <v>4.9526083010318827</v>
      </c>
      <c r="AF325" s="47">
        <v>109.96172159010662</v>
      </c>
      <c r="AG325" s="47">
        <v>110.13298169957501</v>
      </c>
      <c r="AH325" s="47">
        <v>0</v>
      </c>
      <c r="AI325" s="47">
        <v>1.3401828457082623</v>
      </c>
      <c r="AJ325" s="47">
        <v>56.678788705265795</v>
      </c>
      <c r="AK325" s="47">
        <v>101.09285376721955</v>
      </c>
      <c r="AL325" s="49">
        <v>224.54385807401556</v>
      </c>
    </row>
    <row r="326" spans="1:38" s="59" customFormat="1" x14ac:dyDescent="0.15">
      <c r="A326" s="43" t="s">
        <v>690</v>
      </c>
      <c r="B326" s="44" t="s">
        <v>283</v>
      </c>
      <c r="C326" s="45" t="s">
        <v>691</v>
      </c>
      <c r="D326" s="44" t="s">
        <v>2521</v>
      </c>
      <c r="E326" s="44" t="s">
        <v>659</v>
      </c>
      <c r="F326" s="44" t="s">
        <v>496</v>
      </c>
      <c r="G326" s="44" t="s">
        <v>375</v>
      </c>
      <c r="H326" s="44" t="s">
        <v>114</v>
      </c>
      <c r="I326" s="46">
        <v>50658</v>
      </c>
      <c r="J326" s="47">
        <v>3.3139582881906824</v>
      </c>
      <c r="K326" s="46">
        <v>41</v>
      </c>
      <c r="L326" s="47">
        <v>74.255727708476869</v>
      </c>
      <c r="M326" s="47">
        <v>96.307984790874528</v>
      </c>
      <c r="N326" s="46">
        <v>3256</v>
      </c>
      <c r="O326" s="46">
        <v>27.442036836403034</v>
      </c>
      <c r="P326" s="47">
        <v>63.7</v>
      </c>
      <c r="Q326" s="47">
        <v>59.602265553025028</v>
      </c>
      <c r="R326" s="47">
        <v>94.046350033558369</v>
      </c>
      <c r="S326" s="48">
        <v>172.82360781663689</v>
      </c>
      <c r="T326" s="48">
        <v>181.18019794470578</v>
      </c>
      <c r="U326" s="48">
        <v>185.3977242913727</v>
      </c>
      <c r="V326" s="48">
        <v>65.043505040484234</v>
      </c>
      <c r="W326" s="48">
        <v>116.13669290422156</v>
      </c>
      <c r="X326" s="48">
        <v>95.387691247241477</v>
      </c>
      <c r="Y326" s="48">
        <v>93.21776115494589</v>
      </c>
      <c r="Z326" s="48">
        <v>265.70463524231729</v>
      </c>
      <c r="AA326" s="46">
        <v>21879.703107110428</v>
      </c>
      <c r="AB326" s="46">
        <v>7854.790951083738</v>
      </c>
      <c r="AC326" s="46">
        <v>14024.912156026689</v>
      </c>
      <c r="AD326" s="46">
        <v>8443</v>
      </c>
      <c r="AE326" s="47">
        <v>1.0653482122439457</v>
      </c>
      <c r="AF326" s="47">
        <v>105.24014911659536</v>
      </c>
      <c r="AG326" s="47">
        <v>105.22936414953669</v>
      </c>
      <c r="AH326" s="47">
        <v>0</v>
      </c>
      <c r="AI326" s="47">
        <v>1.163072503640042</v>
      </c>
      <c r="AJ326" s="47">
        <v>48.688979163142051</v>
      </c>
      <c r="AK326" s="47">
        <v>103.78856219166119</v>
      </c>
      <c r="AL326" s="49">
        <v>301.61784910576807</v>
      </c>
    </row>
    <row r="327" spans="1:38" s="59" customFormat="1" x14ac:dyDescent="0.15">
      <c r="A327" s="43" t="s">
        <v>790</v>
      </c>
      <c r="B327" s="44" t="s">
        <v>283</v>
      </c>
      <c r="C327" s="45" t="s">
        <v>791</v>
      </c>
      <c r="D327" s="44" t="s">
        <v>2521</v>
      </c>
      <c r="E327" s="44" t="s">
        <v>659</v>
      </c>
      <c r="F327" s="44" t="s">
        <v>496</v>
      </c>
      <c r="G327" s="44" t="s">
        <v>375</v>
      </c>
      <c r="H327" s="44" t="s">
        <v>114</v>
      </c>
      <c r="I327" s="46">
        <v>58992</v>
      </c>
      <c r="J327" s="47">
        <v>2.7330519930675909</v>
      </c>
      <c r="K327" s="46">
        <v>46</v>
      </c>
      <c r="L327" s="47">
        <v>73.580881344093399</v>
      </c>
      <c r="M327" s="47">
        <v>117.04761904761905</v>
      </c>
      <c r="N327" s="46">
        <v>2673</v>
      </c>
      <c r="O327" s="46">
        <v>34.079722703639511</v>
      </c>
      <c r="P327" s="47">
        <v>64.011538461538464</v>
      </c>
      <c r="Q327" s="47">
        <v>77.675953801413854</v>
      </c>
      <c r="R327" s="47">
        <v>90.529224301600223</v>
      </c>
      <c r="S327" s="48">
        <v>139.11796729299397</v>
      </c>
      <c r="T327" s="48">
        <v>155.33513298595852</v>
      </c>
      <c r="U327" s="48">
        <v>272.12633164042541</v>
      </c>
      <c r="V327" s="48">
        <v>76.877127099991057</v>
      </c>
      <c r="W327" s="48">
        <v>78.458005885967466</v>
      </c>
      <c r="X327" s="48">
        <v>89.559885531864509</v>
      </c>
      <c r="Y327" s="48">
        <v>51.122567395211767</v>
      </c>
      <c r="Z327" s="48">
        <v>180.96145438948142</v>
      </c>
      <c r="AA327" s="46">
        <v>12457.231489015459</v>
      </c>
      <c r="AB327" s="46">
        <v>6165.2257933279088</v>
      </c>
      <c r="AC327" s="46">
        <v>6292.0056956875505</v>
      </c>
      <c r="AD327" s="46">
        <v>4916</v>
      </c>
      <c r="AE327" s="47">
        <v>2.3721440970919443</v>
      </c>
      <c r="AF327" s="47">
        <v>101.48202441003954</v>
      </c>
      <c r="AG327" s="47">
        <v>101.62382968257864</v>
      </c>
      <c r="AH327" s="47">
        <v>0</v>
      </c>
      <c r="AI327" s="47">
        <v>1.2469816589358302</v>
      </c>
      <c r="AJ327" s="47">
        <v>47.018595070831068</v>
      </c>
      <c r="AK327" s="47">
        <v>102.12597694014752</v>
      </c>
      <c r="AL327" s="49">
        <v>352.48370965554653</v>
      </c>
    </row>
    <row r="328" spans="1:38" s="59" customFormat="1" x14ac:dyDescent="0.15">
      <c r="A328" s="43" t="s">
        <v>692</v>
      </c>
      <c r="B328" s="44" t="s">
        <v>283</v>
      </c>
      <c r="C328" s="45" t="s">
        <v>693</v>
      </c>
      <c r="D328" s="44" t="s">
        <v>2521</v>
      </c>
      <c r="E328" s="44" t="s">
        <v>659</v>
      </c>
      <c r="F328" s="44" t="s">
        <v>496</v>
      </c>
      <c r="G328" s="44" t="s">
        <v>375</v>
      </c>
      <c r="H328" s="44" t="s">
        <v>114</v>
      </c>
      <c r="I328" s="46">
        <v>84856</v>
      </c>
      <c r="J328" s="47">
        <v>3.0621482136540501</v>
      </c>
      <c r="K328" s="46">
        <v>42</v>
      </c>
      <c r="L328" s="47">
        <v>95.702975210339929</v>
      </c>
      <c r="M328" s="47">
        <v>90.969125214408237</v>
      </c>
      <c r="N328" s="46">
        <v>2530</v>
      </c>
      <c r="O328" s="46">
        <v>30.016271666077113</v>
      </c>
      <c r="P328" s="47">
        <v>0</v>
      </c>
      <c r="Q328" s="47">
        <v>86.545778211805029</v>
      </c>
      <c r="R328" s="47">
        <v>94.652116526821914</v>
      </c>
      <c r="S328" s="48">
        <v>130.67149314409093</v>
      </c>
      <c r="T328" s="48">
        <v>149.99018678379838</v>
      </c>
      <c r="U328" s="48">
        <v>212.64344247855388</v>
      </c>
      <c r="V328" s="48">
        <v>84.596508158484994</v>
      </c>
      <c r="W328" s="48">
        <v>65.393678625313385</v>
      </c>
      <c r="X328" s="48">
        <v>87.120028280547345</v>
      </c>
      <c r="Y328" s="48">
        <v>61.45098650632962</v>
      </c>
      <c r="Z328" s="48">
        <v>154.46440519659276</v>
      </c>
      <c r="AA328" s="46">
        <v>15301.440086735174</v>
      </c>
      <c r="AB328" s="46">
        <v>8630.2206090317723</v>
      </c>
      <c r="AC328" s="46">
        <v>6671.2194777034038</v>
      </c>
      <c r="AD328" s="46">
        <v>12122.285714285714</v>
      </c>
      <c r="AE328" s="47">
        <v>2.2092868258635834</v>
      </c>
      <c r="AF328" s="47">
        <v>103.26886357199631</v>
      </c>
      <c r="AG328" s="47">
        <v>103.33249230274176</v>
      </c>
      <c r="AH328" s="47">
        <v>0</v>
      </c>
      <c r="AI328" s="47">
        <v>1.1740292556881378</v>
      </c>
      <c r="AJ328" s="47">
        <v>53.833401217072719</v>
      </c>
      <c r="AK328" s="47">
        <v>102.4573547845674</v>
      </c>
      <c r="AL328" s="49">
        <v>227.21663759781276</v>
      </c>
    </row>
    <row r="329" spans="1:38" s="59" customFormat="1" x14ac:dyDescent="0.15">
      <c r="A329" s="43" t="s">
        <v>792</v>
      </c>
      <c r="B329" s="44" t="s">
        <v>286</v>
      </c>
      <c r="C329" s="45" t="s">
        <v>793</v>
      </c>
      <c r="D329" s="44" t="s">
        <v>2521</v>
      </c>
      <c r="E329" s="44" t="s">
        <v>659</v>
      </c>
      <c r="F329" s="44" t="s">
        <v>496</v>
      </c>
      <c r="G329" s="44" t="s">
        <v>375</v>
      </c>
      <c r="H329" s="44" t="s">
        <v>114</v>
      </c>
      <c r="I329" s="46">
        <v>60194</v>
      </c>
      <c r="J329" s="47">
        <v>4.2586689549961863</v>
      </c>
      <c r="K329" s="46">
        <v>31</v>
      </c>
      <c r="L329" s="47">
        <v>78.919145700313351</v>
      </c>
      <c r="M329" s="47">
        <v>89.196117655775353</v>
      </c>
      <c r="N329" s="46">
        <v>1705</v>
      </c>
      <c r="O329" s="46">
        <v>45.914569031273835</v>
      </c>
      <c r="P329" s="47">
        <v>0</v>
      </c>
      <c r="Q329" s="47">
        <v>94.57711450371076</v>
      </c>
      <c r="R329" s="47">
        <v>88.065255673322923</v>
      </c>
      <c r="S329" s="48">
        <v>93.992332237469583</v>
      </c>
      <c r="T329" s="48">
        <v>149.99995522212959</v>
      </c>
      <c r="U329" s="48">
        <v>230.78854725363888</v>
      </c>
      <c r="V329" s="48">
        <v>111.1438686109815</v>
      </c>
      <c r="W329" s="48">
        <v>38.856086611148079</v>
      </c>
      <c r="X329" s="48">
        <v>62.661573530658522</v>
      </c>
      <c r="Y329" s="48">
        <v>40.726601625587207</v>
      </c>
      <c r="Z329" s="48">
        <v>84.568166838294417</v>
      </c>
      <c r="AA329" s="46">
        <v>13912.798617802438</v>
      </c>
      <c r="AB329" s="46">
        <v>10308.818154633353</v>
      </c>
      <c r="AC329" s="46">
        <v>3603.9804631690868</v>
      </c>
      <c r="AD329" s="46">
        <v>6688.2222222222226</v>
      </c>
      <c r="AE329" s="47">
        <v>8.4535381248052524</v>
      </c>
      <c r="AF329" s="47">
        <v>100.70277998528965</v>
      </c>
      <c r="AG329" s="47">
        <v>100.71917603379627</v>
      </c>
      <c r="AH329" s="47">
        <v>0</v>
      </c>
      <c r="AI329" s="47">
        <v>1.5688360817136227</v>
      </c>
      <c r="AJ329" s="47">
        <v>59.736935105190433</v>
      </c>
      <c r="AK329" s="47">
        <v>102.49821833818881</v>
      </c>
      <c r="AL329" s="49">
        <v>176.40053825962721</v>
      </c>
    </row>
    <row r="330" spans="1:38" s="59" customFormat="1" x14ac:dyDescent="0.15">
      <c r="A330" s="43" t="s">
        <v>694</v>
      </c>
      <c r="B330" s="44" t="s">
        <v>289</v>
      </c>
      <c r="C330" s="45" t="s">
        <v>695</v>
      </c>
      <c r="D330" s="44" t="s">
        <v>2521</v>
      </c>
      <c r="E330" s="44" t="s">
        <v>659</v>
      </c>
      <c r="F330" s="44" t="s">
        <v>496</v>
      </c>
      <c r="G330" s="44" t="s">
        <v>375</v>
      </c>
      <c r="H330" s="44" t="s">
        <v>114</v>
      </c>
      <c r="I330" s="46">
        <v>92910</v>
      </c>
      <c r="J330" s="47">
        <v>3.2263565840938719</v>
      </c>
      <c r="K330" s="46">
        <v>52</v>
      </c>
      <c r="L330" s="47">
        <v>61.124195734266657</v>
      </c>
      <c r="M330" s="47">
        <v>101.93088315962699</v>
      </c>
      <c r="N330" s="46">
        <v>3827</v>
      </c>
      <c r="O330" s="46">
        <v>30.283572359843546</v>
      </c>
      <c r="P330" s="47">
        <v>55.642748091603053</v>
      </c>
      <c r="Q330" s="47">
        <v>88.523275669791573</v>
      </c>
      <c r="R330" s="47">
        <v>97.343665913249382</v>
      </c>
      <c r="S330" s="48">
        <v>190.43766597275416</v>
      </c>
      <c r="T330" s="48">
        <v>121.14952807820043</v>
      </c>
      <c r="U330" s="48">
        <v>258.25042314654542</v>
      </c>
      <c r="V330" s="48">
        <v>92.284841826942412</v>
      </c>
      <c r="W330" s="48">
        <v>28.864686251258025</v>
      </c>
      <c r="X330" s="48">
        <v>157.19224745954367</v>
      </c>
      <c r="Y330" s="48">
        <v>73.741472967379963</v>
      </c>
      <c r="Z330" s="48">
        <v>206.35855488583195</v>
      </c>
      <c r="AA330" s="46">
        <v>12907.049833171886</v>
      </c>
      <c r="AB330" s="46">
        <v>9831.8587880744799</v>
      </c>
      <c r="AC330" s="46">
        <v>3075.191045097406</v>
      </c>
      <c r="AD330" s="46">
        <v>6636.4285714285716</v>
      </c>
      <c r="AE330" s="47">
        <v>3.7805564909091185</v>
      </c>
      <c r="AF330" s="47">
        <v>135.47418949297949</v>
      </c>
      <c r="AG330" s="47">
        <v>127.47122009254429</v>
      </c>
      <c r="AH330" s="47">
        <v>0</v>
      </c>
      <c r="AI330" s="47">
        <v>1.9492942318828563</v>
      </c>
      <c r="AJ330" s="47">
        <v>62.674777579620567</v>
      </c>
      <c r="AK330" s="47">
        <v>104.35150259693653</v>
      </c>
      <c r="AL330" s="49">
        <v>205.63978043267679</v>
      </c>
    </row>
    <row r="331" spans="1:38" s="59" customFormat="1" x14ac:dyDescent="0.15">
      <c r="A331" s="43" t="s">
        <v>696</v>
      </c>
      <c r="B331" s="44" t="s">
        <v>289</v>
      </c>
      <c r="C331" s="45" t="s">
        <v>697</v>
      </c>
      <c r="D331" s="44" t="s">
        <v>2521</v>
      </c>
      <c r="E331" s="44" t="s">
        <v>659</v>
      </c>
      <c r="F331" s="44" t="s">
        <v>496</v>
      </c>
      <c r="G331" s="44" t="s">
        <v>375</v>
      </c>
      <c r="H331" s="44" t="s">
        <v>114</v>
      </c>
      <c r="I331" s="46">
        <v>74480</v>
      </c>
      <c r="J331" s="47">
        <v>2.8796223107569721</v>
      </c>
      <c r="K331" s="46">
        <v>65</v>
      </c>
      <c r="L331" s="47">
        <v>78.071278825995805</v>
      </c>
      <c r="M331" s="47">
        <v>100.20180277142472</v>
      </c>
      <c r="N331" s="46">
        <v>3797</v>
      </c>
      <c r="O331" s="46">
        <v>29.673306772908365</v>
      </c>
      <c r="P331" s="47">
        <v>53.254783484390735</v>
      </c>
      <c r="Q331" s="47">
        <v>73.324486467003155</v>
      </c>
      <c r="R331" s="47">
        <v>93.188775510204081</v>
      </c>
      <c r="S331" s="48">
        <v>213.27166079216897</v>
      </c>
      <c r="T331" s="48">
        <v>157.60865053684</v>
      </c>
      <c r="U331" s="48">
        <v>182.4078578255338</v>
      </c>
      <c r="V331" s="48">
        <v>93.512014357792609</v>
      </c>
      <c r="W331" s="48">
        <v>64.09663617904738</v>
      </c>
      <c r="X331" s="48">
        <v>135.31723040945528</v>
      </c>
      <c r="Y331" s="48">
        <v>116.9202156828985</v>
      </c>
      <c r="Z331" s="48">
        <v>228.06872705806114</v>
      </c>
      <c r="AA331" s="46">
        <v>15295.005370569281</v>
      </c>
      <c r="AB331" s="46">
        <v>9074.7986036519869</v>
      </c>
      <c r="AC331" s="46">
        <v>6220.206766917293</v>
      </c>
      <c r="AD331" s="46">
        <v>2864.6153846153848</v>
      </c>
      <c r="AE331" s="47">
        <v>7.4994525880235408</v>
      </c>
      <c r="AF331" s="47">
        <v>118.73484468834442</v>
      </c>
      <c r="AG331" s="47">
        <v>118.75900163328156</v>
      </c>
      <c r="AH331" s="47">
        <v>0</v>
      </c>
      <c r="AI331" s="47">
        <v>1.7184617154559094</v>
      </c>
      <c r="AJ331" s="47">
        <v>62.31804345271626</v>
      </c>
      <c r="AK331" s="47">
        <v>102.11958290186443</v>
      </c>
      <c r="AL331" s="49">
        <v>160.00183941997852</v>
      </c>
    </row>
    <row r="332" spans="1:38" s="59" customFormat="1" x14ac:dyDescent="0.15">
      <c r="A332" s="43" t="s">
        <v>698</v>
      </c>
      <c r="B332" s="44" t="s">
        <v>289</v>
      </c>
      <c r="C332" s="45" t="s">
        <v>699</v>
      </c>
      <c r="D332" s="44" t="s">
        <v>2521</v>
      </c>
      <c r="E332" s="44" t="s">
        <v>659</v>
      </c>
      <c r="F332" s="44" t="s">
        <v>496</v>
      </c>
      <c r="G332" s="44" t="s">
        <v>375</v>
      </c>
      <c r="H332" s="44" t="s">
        <v>114</v>
      </c>
      <c r="I332" s="46">
        <v>51188</v>
      </c>
      <c r="J332" s="47">
        <v>4.113675694939416</v>
      </c>
      <c r="K332" s="46">
        <v>40</v>
      </c>
      <c r="L332" s="47">
        <v>78.227248414457094</v>
      </c>
      <c r="M332" s="47">
        <v>108.08277027027027</v>
      </c>
      <c r="N332" s="46">
        <v>3980</v>
      </c>
      <c r="O332" s="46">
        <v>36.484675694939419</v>
      </c>
      <c r="P332" s="47">
        <v>62.01822257574662</v>
      </c>
      <c r="Q332" s="47">
        <v>84.751470507038576</v>
      </c>
      <c r="R332" s="47">
        <v>98.718449636633579</v>
      </c>
      <c r="S332" s="48">
        <v>225.8204861242865</v>
      </c>
      <c r="T332" s="48">
        <v>204.10892374876701</v>
      </c>
      <c r="U332" s="48">
        <v>235.4757101592709</v>
      </c>
      <c r="V332" s="48">
        <v>103.55026356292581</v>
      </c>
      <c r="W332" s="48">
        <v>100.55866018584119</v>
      </c>
      <c r="X332" s="48">
        <v>110.63724308411119</v>
      </c>
      <c r="Y332" s="48">
        <v>95.899694270609146</v>
      </c>
      <c r="Z332" s="48">
        <v>218.07813747094818</v>
      </c>
      <c r="AA332" s="46">
        <v>23013.440650152381</v>
      </c>
      <c r="AB332" s="46">
        <v>11675.373134328358</v>
      </c>
      <c r="AC332" s="46">
        <v>11338.067515824021</v>
      </c>
      <c r="AD332" s="46">
        <v>4265.666666666667</v>
      </c>
      <c r="AE332" s="47">
        <v>4.4847463188084422</v>
      </c>
      <c r="AF332" s="47">
        <v>113.19045947232917</v>
      </c>
      <c r="AG332" s="47">
        <v>113.20279361850682</v>
      </c>
      <c r="AH332" s="47">
        <v>0</v>
      </c>
      <c r="AI332" s="47">
        <v>1.3929978599048731</v>
      </c>
      <c r="AJ332" s="47">
        <v>55.361123076896135</v>
      </c>
      <c r="AK332" s="47">
        <v>102.64752500405937</v>
      </c>
      <c r="AL332" s="49">
        <v>224.01304993357817</v>
      </c>
    </row>
    <row r="333" spans="1:38" s="59" customFormat="1" x14ac:dyDescent="0.15">
      <c r="A333" s="43" t="s">
        <v>700</v>
      </c>
      <c r="B333" s="44" t="s">
        <v>289</v>
      </c>
      <c r="C333" s="45" t="s">
        <v>701</v>
      </c>
      <c r="D333" s="44" t="s">
        <v>2521</v>
      </c>
      <c r="E333" s="44" t="s">
        <v>659</v>
      </c>
      <c r="F333" s="44" t="s">
        <v>496</v>
      </c>
      <c r="G333" s="44" t="s">
        <v>375</v>
      </c>
      <c r="H333" s="44" t="s">
        <v>114</v>
      </c>
      <c r="I333" s="46">
        <v>63489</v>
      </c>
      <c r="J333" s="47">
        <v>3.0017026654411763</v>
      </c>
      <c r="K333" s="46">
        <v>42</v>
      </c>
      <c r="L333" s="47">
        <v>65.149664959825969</v>
      </c>
      <c r="M333" s="47">
        <v>105.98103695790071</v>
      </c>
      <c r="N333" s="46">
        <v>4510</v>
      </c>
      <c r="O333" s="46">
        <v>29.176930147058822</v>
      </c>
      <c r="P333" s="47">
        <v>82.891739599568396</v>
      </c>
      <c r="Q333" s="47">
        <v>84.85826133523463</v>
      </c>
      <c r="R333" s="47">
        <v>97.894123391453633</v>
      </c>
      <c r="S333" s="48">
        <v>248.03401255874232</v>
      </c>
      <c r="T333" s="48">
        <v>234.65557614742247</v>
      </c>
      <c r="U333" s="48">
        <v>234.65557614742247</v>
      </c>
      <c r="V333" s="48">
        <v>112.72921848123882</v>
      </c>
      <c r="W333" s="48">
        <v>121.92635766618363</v>
      </c>
      <c r="X333" s="48">
        <v>105.7013076914545</v>
      </c>
      <c r="Y333" s="48">
        <v>105.7013076914545</v>
      </c>
      <c r="Z333" s="48">
        <v>220.02637461735074</v>
      </c>
      <c r="AA333" s="46">
        <v>24141.205563168423</v>
      </c>
      <c r="AB333" s="46">
        <v>11597.505079620092</v>
      </c>
      <c r="AC333" s="46">
        <v>12543.700483548331</v>
      </c>
      <c r="AD333" s="46">
        <v>3174.45</v>
      </c>
      <c r="AE333" s="47">
        <v>5.6019338232991069</v>
      </c>
      <c r="AF333" s="47">
        <v>116.93106015033568</v>
      </c>
      <c r="AG333" s="47">
        <v>116.07373369834339</v>
      </c>
      <c r="AH333" s="47">
        <v>0</v>
      </c>
      <c r="AI333" s="47">
        <v>1.7707414666890287</v>
      </c>
      <c r="AJ333" s="47">
        <v>76.375487301636156</v>
      </c>
      <c r="AK333" s="47">
        <v>88.651406784430094</v>
      </c>
      <c r="AL333" s="49">
        <v>161.34388634251602</v>
      </c>
    </row>
    <row r="334" spans="1:38" s="59" customFormat="1" x14ac:dyDescent="0.15">
      <c r="A334" s="43" t="s">
        <v>821</v>
      </c>
      <c r="B334" s="44" t="s">
        <v>289</v>
      </c>
      <c r="C334" s="45" t="s">
        <v>822</v>
      </c>
      <c r="D334" s="44" t="s">
        <v>2521</v>
      </c>
      <c r="E334" s="44" t="s">
        <v>659</v>
      </c>
      <c r="F334" s="44" t="s">
        <v>496</v>
      </c>
      <c r="G334" s="44" t="s">
        <v>375</v>
      </c>
      <c r="H334" s="44" t="s">
        <v>114</v>
      </c>
      <c r="I334" s="46">
        <v>54529</v>
      </c>
      <c r="J334" s="47">
        <v>2.8568511761881901</v>
      </c>
      <c r="K334" s="46">
        <v>27</v>
      </c>
      <c r="L334" s="47">
        <v>92.520827324091826</v>
      </c>
      <c r="M334" s="47">
        <v>96.340989399293292</v>
      </c>
      <c r="N334" s="46">
        <v>3245</v>
      </c>
      <c r="O334" s="46">
        <v>26.178108497359577</v>
      </c>
      <c r="P334" s="47">
        <v>0</v>
      </c>
      <c r="Q334" s="47">
        <v>100</v>
      </c>
      <c r="R334" s="47">
        <v>94.034367034055279</v>
      </c>
      <c r="S334" s="48">
        <v>164.51158588033482</v>
      </c>
      <c r="T334" s="48">
        <v>104.04446714159273</v>
      </c>
      <c r="U334" s="48">
        <v>222.27134709647626</v>
      </c>
      <c r="V334" s="48">
        <v>92.843155591472168</v>
      </c>
      <c r="W334" s="48">
        <v>11.201311550120563</v>
      </c>
      <c r="X334" s="48">
        <v>158.11661148348543</v>
      </c>
      <c r="Y334" s="48">
        <v>74.013852000873968</v>
      </c>
      <c r="Z334" s="48">
        <v>177.19301421013478</v>
      </c>
      <c r="AA334" s="46">
        <v>11354.508610097379</v>
      </c>
      <c r="AB334" s="46">
        <v>10132.094848612665</v>
      </c>
      <c r="AC334" s="46">
        <v>1222.4137614847145</v>
      </c>
      <c r="AD334" s="46">
        <v>6058.7777777777774</v>
      </c>
      <c r="AE334" s="47">
        <v>3.3689400985188214</v>
      </c>
      <c r="AF334" s="47">
        <v>116.23248051531714</v>
      </c>
      <c r="AG334" s="47">
        <v>116.2415059451034</v>
      </c>
      <c r="AH334" s="47">
        <v>0</v>
      </c>
      <c r="AI334" s="47">
        <v>1.7577205959285542</v>
      </c>
      <c r="AJ334" s="47">
        <v>54.650847319610108</v>
      </c>
      <c r="AK334" s="47">
        <v>99.360464769576325</v>
      </c>
      <c r="AL334" s="49">
        <v>361.94551523042787</v>
      </c>
    </row>
    <row r="335" spans="1:38" s="59" customFormat="1" x14ac:dyDescent="0.15">
      <c r="A335" s="43" t="s">
        <v>824</v>
      </c>
      <c r="B335" s="44" t="s">
        <v>289</v>
      </c>
      <c r="C335" s="45" t="s">
        <v>825</v>
      </c>
      <c r="D335" s="44" t="s">
        <v>2521</v>
      </c>
      <c r="E335" s="44" t="s">
        <v>659</v>
      </c>
      <c r="F335" s="44" t="s">
        <v>496</v>
      </c>
      <c r="G335" s="44" t="s">
        <v>375</v>
      </c>
      <c r="H335" s="44" t="s">
        <v>114</v>
      </c>
      <c r="I335" s="46">
        <v>77811</v>
      </c>
      <c r="J335" s="47">
        <v>2.7567275998560632</v>
      </c>
      <c r="K335" s="46">
        <v>27</v>
      </c>
      <c r="L335" s="47">
        <v>81.092826696403449</v>
      </c>
      <c r="M335" s="47">
        <v>101.36127973321523</v>
      </c>
      <c r="N335" s="46">
        <v>3960</v>
      </c>
      <c r="O335" s="46">
        <v>27.999640158330333</v>
      </c>
      <c r="P335" s="47">
        <v>40.084745762711862</v>
      </c>
      <c r="Q335" s="47">
        <v>100</v>
      </c>
      <c r="R335" s="47">
        <v>89.984706532495409</v>
      </c>
      <c r="S335" s="48">
        <v>195.99067791366758</v>
      </c>
      <c r="T335" s="48">
        <v>195.05515376299479</v>
      </c>
      <c r="U335" s="48">
        <v>237.83041937640598</v>
      </c>
      <c r="V335" s="48">
        <v>134.76429673306666</v>
      </c>
      <c r="W335" s="48">
        <v>60.290857029928155</v>
      </c>
      <c r="X335" s="48">
        <v>100.47962031898399</v>
      </c>
      <c r="Y335" s="48">
        <v>82.407741796679048</v>
      </c>
      <c r="Z335" s="48">
        <v>145.43219729916643</v>
      </c>
      <c r="AA335" s="46">
        <v>19204.315585200035</v>
      </c>
      <c r="AB335" s="46">
        <v>13268.329670612124</v>
      </c>
      <c r="AC335" s="46">
        <v>5935.9859145879118</v>
      </c>
      <c r="AD335" s="46">
        <v>7073.727272727273</v>
      </c>
      <c r="AE335" s="47">
        <v>4.5238899363626448</v>
      </c>
      <c r="AF335" s="47">
        <v>115.81158163522515</v>
      </c>
      <c r="AG335" s="47">
        <v>115.81158163522515</v>
      </c>
      <c r="AH335" s="47">
        <v>0</v>
      </c>
      <c r="AI335" s="47">
        <v>1.8470405360278004</v>
      </c>
      <c r="AJ335" s="47">
        <v>60.452307982363976</v>
      </c>
      <c r="AK335" s="47">
        <v>103.10169775037967</v>
      </c>
      <c r="AL335" s="49">
        <v>236.79573582141342</v>
      </c>
    </row>
    <row r="336" spans="1:38" s="59" customFormat="1" x14ac:dyDescent="0.15">
      <c r="A336" s="43" t="s">
        <v>794</v>
      </c>
      <c r="B336" s="44" t="s">
        <v>292</v>
      </c>
      <c r="C336" s="45" t="s">
        <v>795</v>
      </c>
      <c r="D336" s="44" t="s">
        <v>2521</v>
      </c>
      <c r="E336" s="44" t="s">
        <v>659</v>
      </c>
      <c r="F336" s="44" t="s">
        <v>496</v>
      </c>
      <c r="G336" s="44" t="s">
        <v>375</v>
      </c>
      <c r="H336" s="44" t="s">
        <v>114</v>
      </c>
      <c r="I336" s="46">
        <v>58128</v>
      </c>
      <c r="J336" s="47">
        <v>4.3877234803337313</v>
      </c>
      <c r="K336" s="46">
        <v>45</v>
      </c>
      <c r="L336" s="47">
        <v>70.33541454915057</v>
      </c>
      <c r="M336" s="47">
        <v>102.97254207263065</v>
      </c>
      <c r="N336" s="46">
        <v>2860</v>
      </c>
      <c r="O336" s="46">
        <v>34.641239570917762</v>
      </c>
      <c r="P336" s="47">
        <v>76.72</v>
      </c>
      <c r="Q336" s="47">
        <v>70.113789921464104</v>
      </c>
      <c r="R336" s="47">
        <v>95.241535920726676</v>
      </c>
      <c r="S336" s="48">
        <v>158.74269958981881</v>
      </c>
      <c r="T336" s="48">
        <v>160.00502539863635</v>
      </c>
      <c r="U336" s="48">
        <v>191.5216092141363</v>
      </c>
      <c r="V336" s="48">
        <v>62.70447939586559</v>
      </c>
      <c r="W336" s="48">
        <v>97.300546002770758</v>
      </c>
      <c r="X336" s="48">
        <v>99.211071148751373</v>
      </c>
      <c r="Y336" s="48">
        <v>82.885007201632234</v>
      </c>
      <c r="Z336" s="48">
        <v>253.16006307563012</v>
      </c>
      <c r="AA336" s="46">
        <v>20266.532480044039</v>
      </c>
      <c r="AB336" s="46">
        <v>7942.2653454445363</v>
      </c>
      <c r="AC336" s="46">
        <v>12324.267134599504</v>
      </c>
      <c r="AD336" s="46">
        <v>4152</v>
      </c>
      <c r="AE336" s="47">
        <v>5.3829209770680091</v>
      </c>
      <c r="AF336" s="47">
        <v>100</v>
      </c>
      <c r="AG336" s="47">
        <v>99.96737497706053</v>
      </c>
      <c r="AH336" s="47">
        <v>0</v>
      </c>
      <c r="AI336" s="47">
        <v>1.7996676639627023</v>
      </c>
      <c r="AJ336" s="47">
        <v>67.861205531498513</v>
      </c>
      <c r="AK336" s="47">
        <v>102.34156298688414</v>
      </c>
      <c r="AL336" s="49">
        <v>127.4664189375172</v>
      </c>
    </row>
    <row r="337" spans="1:38" s="60" customFormat="1" x14ac:dyDescent="0.15">
      <c r="A337" s="43" t="s">
        <v>796</v>
      </c>
      <c r="B337" s="44" t="s">
        <v>292</v>
      </c>
      <c r="C337" s="45" t="s">
        <v>797</v>
      </c>
      <c r="D337" s="44" t="s">
        <v>2521</v>
      </c>
      <c r="E337" s="44" t="s">
        <v>659</v>
      </c>
      <c r="F337" s="44" t="s">
        <v>496</v>
      </c>
      <c r="G337" s="44" t="s">
        <v>375</v>
      </c>
      <c r="H337" s="44" t="s">
        <v>114</v>
      </c>
      <c r="I337" s="46">
        <v>54876</v>
      </c>
      <c r="J337" s="47">
        <v>3.4766185897435897</v>
      </c>
      <c r="K337" s="46">
        <v>58</v>
      </c>
      <c r="L337" s="47">
        <v>65.08990843099113</v>
      </c>
      <c r="M337" s="47">
        <v>100</v>
      </c>
      <c r="N337" s="46">
        <v>2365</v>
      </c>
      <c r="O337" s="46">
        <v>29.314102564102566</v>
      </c>
      <c r="P337" s="47">
        <v>56.553140096618357</v>
      </c>
      <c r="Q337" s="47">
        <v>66.734075134088911</v>
      </c>
      <c r="R337" s="47">
        <v>98.97222829652307</v>
      </c>
      <c r="S337" s="48">
        <v>117.71049886067333</v>
      </c>
      <c r="T337" s="48">
        <v>107.56826356782105</v>
      </c>
      <c r="U337" s="48">
        <v>119.90802414788659</v>
      </c>
      <c r="V337" s="48">
        <v>70.768703626024276</v>
      </c>
      <c r="W337" s="48">
        <v>36.799559941796772</v>
      </c>
      <c r="X337" s="48">
        <v>109.42865019519226</v>
      </c>
      <c r="Y337" s="48">
        <v>98.167324244703607</v>
      </c>
      <c r="Z337" s="48">
        <v>166.33129170022949</v>
      </c>
      <c r="AA337" s="46">
        <v>12757.471390043005</v>
      </c>
      <c r="AB337" s="46">
        <v>8393.0862307748375</v>
      </c>
      <c r="AC337" s="46">
        <v>4364.3851592681685</v>
      </c>
      <c r="AD337" s="46">
        <v>2286.5</v>
      </c>
      <c r="AE337" s="47">
        <v>14.414664179011282</v>
      </c>
      <c r="AF337" s="47">
        <v>105.20161255673793</v>
      </c>
      <c r="AG337" s="47">
        <v>105.20161255673793</v>
      </c>
      <c r="AH337" s="47">
        <v>0</v>
      </c>
      <c r="AI337" s="47">
        <v>0.71706433705886874</v>
      </c>
      <c r="AJ337" s="47">
        <v>68.695006802436239</v>
      </c>
      <c r="AK337" s="47">
        <v>97.283850555662696</v>
      </c>
      <c r="AL337" s="49">
        <v>84.910598440119543</v>
      </c>
    </row>
    <row r="338" spans="1:38" s="59" customFormat="1" x14ac:dyDescent="0.15">
      <c r="A338" s="43" t="s">
        <v>702</v>
      </c>
      <c r="B338" s="44" t="s">
        <v>292</v>
      </c>
      <c r="C338" s="45" t="s">
        <v>703</v>
      </c>
      <c r="D338" s="44" t="s">
        <v>2521</v>
      </c>
      <c r="E338" s="44" t="s">
        <v>659</v>
      </c>
      <c r="F338" s="44" t="s">
        <v>496</v>
      </c>
      <c r="G338" s="44" t="s">
        <v>375</v>
      </c>
      <c r="H338" s="44" t="s">
        <v>114</v>
      </c>
      <c r="I338" s="46">
        <v>89744</v>
      </c>
      <c r="J338" s="47">
        <v>3.1889423520368951</v>
      </c>
      <c r="K338" s="46">
        <v>30</v>
      </c>
      <c r="L338" s="47">
        <v>89.900426742532005</v>
      </c>
      <c r="M338" s="47">
        <v>109.87267384916748</v>
      </c>
      <c r="N338" s="46">
        <v>3267</v>
      </c>
      <c r="O338" s="46">
        <v>34.490392006149115</v>
      </c>
      <c r="P338" s="47">
        <v>0</v>
      </c>
      <c r="Q338" s="47">
        <v>85.275889324651061</v>
      </c>
      <c r="R338" s="47">
        <v>93.706543055803166</v>
      </c>
      <c r="S338" s="48">
        <v>155.14301195474175</v>
      </c>
      <c r="T338" s="48">
        <v>121.07785502073605</v>
      </c>
      <c r="U338" s="48">
        <v>152.04598229759156</v>
      </c>
      <c r="V338" s="48">
        <v>91.847212239449632</v>
      </c>
      <c r="W338" s="48">
        <v>29.230642781286409</v>
      </c>
      <c r="X338" s="48">
        <v>128.13491941046664</v>
      </c>
      <c r="Y338" s="48">
        <v>102.03690331724027</v>
      </c>
      <c r="Z338" s="48">
        <v>168.91423067939968</v>
      </c>
      <c r="AA338" s="46">
        <v>11194.720538420395</v>
      </c>
      <c r="AB338" s="46">
        <v>8492.0886075949365</v>
      </c>
      <c r="AC338" s="46">
        <v>2702.6319308254592</v>
      </c>
      <c r="AD338" s="46">
        <v>7478.666666666667</v>
      </c>
      <c r="AE338" s="47">
        <v>4.5561024322039554</v>
      </c>
      <c r="AF338" s="47">
        <v>124.06583209265848</v>
      </c>
      <c r="AG338" s="47">
        <v>124.08917121267824</v>
      </c>
      <c r="AH338" s="47">
        <v>0</v>
      </c>
      <c r="AI338" s="47">
        <v>1.818856149682065</v>
      </c>
      <c r="AJ338" s="47">
        <v>70.818868473629578</v>
      </c>
      <c r="AK338" s="47">
        <v>101.77186148146231</v>
      </c>
      <c r="AL338" s="49">
        <v>99.596017561062581</v>
      </c>
    </row>
    <row r="339" spans="1:38" s="59" customFormat="1" x14ac:dyDescent="0.15">
      <c r="A339" s="43" t="s">
        <v>798</v>
      </c>
      <c r="B339" s="44" t="s">
        <v>74</v>
      </c>
      <c r="C339" s="45" t="s">
        <v>799</v>
      </c>
      <c r="D339" s="44" t="s">
        <v>2521</v>
      </c>
      <c r="E339" s="44" t="s">
        <v>659</v>
      </c>
      <c r="F339" s="44" t="s">
        <v>496</v>
      </c>
      <c r="G339" s="44" t="s">
        <v>375</v>
      </c>
      <c r="H339" s="44" t="s">
        <v>114</v>
      </c>
      <c r="I339" s="46">
        <v>69455</v>
      </c>
      <c r="J339" s="47">
        <v>4.5811632382216327</v>
      </c>
      <c r="K339" s="46">
        <v>42</v>
      </c>
      <c r="L339" s="47">
        <v>54.449740510199284</v>
      </c>
      <c r="M339" s="47">
        <v>80.480880648899188</v>
      </c>
      <c r="N339" s="46">
        <v>1947</v>
      </c>
      <c r="O339" s="46">
        <v>46.088254810882546</v>
      </c>
      <c r="P339" s="47">
        <v>65.33826908348226</v>
      </c>
      <c r="Q339" s="47">
        <v>71.852117592547486</v>
      </c>
      <c r="R339" s="47">
        <v>88.942480742927074</v>
      </c>
      <c r="S339" s="48">
        <v>105.34410477224688</v>
      </c>
      <c r="T339" s="48">
        <v>150.00000724237461</v>
      </c>
      <c r="U339" s="48">
        <v>152.0042619926119</v>
      </c>
      <c r="V339" s="48">
        <v>72.221394177391531</v>
      </c>
      <c r="W339" s="48">
        <v>77.778613064983077</v>
      </c>
      <c r="X339" s="48">
        <v>70.229399790647108</v>
      </c>
      <c r="Y339" s="48">
        <v>69.303388859824906</v>
      </c>
      <c r="Z339" s="48">
        <v>145.86274049694848</v>
      </c>
      <c r="AA339" s="46">
        <v>14909.970484486357</v>
      </c>
      <c r="AB339" s="46">
        <v>7178.792023612411</v>
      </c>
      <c r="AC339" s="46">
        <v>7731.1784608739472</v>
      </c>
      <c r="AD339" s="46">
        <v>3472.75</v>
      </c>
      <c r="AE339" s="47">
        <v>8.2836788719338283</v>
      </c>
      <c r="AF339" s="47">
        <v>115.98838908262064</v>
      </c>
      <c r="AG339" s="47">
        <v>116.00034958962186</v>
      </c>
      <c r="AH339" s="47">
        <v>0</v>
      </c>
      <c r="AI339" s="47">
        <v>1.4913031659270664</v>
      </c>
      <c r="AJ339" s="47">
        <v>74.147879201702295</v>
      </c>
      <c r="AK339" s="47">
        <v>99.41191367894352</v>
      </c>
      <c r="AL339" s="49">
        <v>100.05072349002951</v>
      </c>
    </row>
    <row r="340" spans="1:38" s="59" customFormat="1" x14ac:dyDescent="0.15">
      <c r="A340" s="43" t="s">
        <v>800</v>
      </c>
      <c r="B340" s="44" t="s">
        <v>74</v>
      </c>
      <c r="C340" s="45" t="s">
        <v>801</v>
      </c>
      <c r="D340" s="44" t="s">
        <v>2521</v>
      </c>
      <c r="E340" s="44" t="s">
        <v>659</v>
      </c>
      <c r="F340" s="44" t="s">
        <v>496</v>
      </c>
      <c r="G340" s="44" t="s">
        <v>375</v>
      </c>
      <c r="H340" s="44" t="s">
        <v>114</v>
      </c>
      <c r="I340" s="46">
        <v>94870</v>
      </c>
      <c r="J340" s="47">
        <v>4.6555998138669148</v>
      </c>
      <c r="K340" s="46">
        <v>34</v>
      </c>
      <c r="L340" s="47">
        <v>57.045103332992596</v>
      </c>
      <c r="M340" s="47">
        <v>110.01971471645599</v>
      </c>
      <c r="N340" s="46">
        <v>2631</v>
      </c>
      <c r="O340" s="46">
        <v>44.146114471847369</v>
      </c>
      <c r="P340" s="47">
        <v>55.189361702127663</v>
      </c>
      <c r="Q340" s="47">
        <v>102.93912353496535</v>
      </c>
      <c r="R340" s="47">
        <v>94.022346368715077</v>
      </c>
      <c r="S340" s="48">
        <v>131.04299859948401</v>
      </c>
      <c r="T340" s="48">
        <v>152.30891232721939</v>
      </c>
      <c r="U340" s="48">
        <v>229.60446118115911</v>
      </c>
      <c r="V340" s="48">
        <v>97.899485891090791</v>
      </c>
      <c r="W340" s="48">
        <v>54.409426436128598</v>
      </c>
      <c r="X340" s="48">
        <v>86.037643232558949</v>
      </c>
      <c r="Y340" s="48">
        <v>57.07336779318517</v>
      </c>
      <c r="Z340" s="48">
        <v>133.8546340736294</v>
      </c>
      <c r="AA340" s="46">
        <v>16062.327395383156</v>
      </c>
      <c r="AB340" s="46">
        <v>10324.370190787393</v>
      </c>
      <c r="AC340" s="46">
        <v>5737.957204595763</v>
      </c>
      <c r="AD340" s="46">
        <v>9487</v>
      </c>
      <c r="AE340" s="47">
        <v>4.154673129308736</v>
      </c>
      <c r="AF340" s="47">
        <v>105.77154880624009</v>
      </c>
      <c r="AG340" s="47">
        <v>105.78445526042545</v>
      </c>
      <c r="AH340" s="47">
        <v>0</v>
      </c>
      <c r="AI340" s="47">
        <v>1.9250864546865696</v>
      </c>
      <c r="AJ340" s="47">
        <v>78.540886545058356</v>
      </c>
      <c r="AK340" s="47">
        <v>100.11585666619213</v>
      </c>
      <c r="AL340" s="49">
        <v>118.47478655001581</v>
      </c>
    </row>
    <row r="341" spans="1:38" s="59" customFormat="1" x14ac:dyDescent="0.15">
      <c r="A341" s="43" t="s">
        <v>802</v>
      </c>
      <c r="B341" s="44" t="s">
        <v>79</v>
      </c>
      <c r="C341" s="45" t="s">
        <v>803</v>
      </c>
      <c r="D341" s="44" t="s">
        <v>2521</v>
      </c>
      <c r="E341" s="44" t="s">
        <v>659</v>
      </c>
      <c r="F341" s="44" t="s">
        <v>496</v>
      </c>
      <c r="G341" s="44" t="s">
        <v>375</v>
      </c>
      <c r="H341" s="44" t="s">
        <v>114</v>
      </c>
      <c r="I341" s="46">
        <v>90400</v>
      </c>
      <c r="J341" s="47">
        <v>4.9500991735537196</v>
      </c>
      <c r="K341" s="46">
        <v>54</v>
      </c>
      <c r="L341" s="47">
        <v>71.235510586826152</v>
      </c>
      <c r="M341" s="47">
        <v>99.122807017543863</v>
      </c>
      <c r="N341" s="46">
        <v>1760</v>
      </c>
      <c r="O341" s="46">
        <v>57.469802924348379</v>
      </c>
      <c r="P341" s="47">
        <v>57.778606965174127</v>
      </c>
      <c r="Q341" s="47">
        <v>88.299089703028841</v>
      </c>
      <c r="R341" s="47">
        <v>86.49225663716814</v>
      </c>
      <c r="S341" s="48">
        <v>90.754055798582826</v>
      </c>
      <c r="T341" s="48">
        <v>137.93978968230422</v>
      </c>
      <c r="U341" s="48">
        <v>137.93978968230422</v>
      </c>
      <c r="V341" s="48">
        <v>72.216216105143957</v>
      </c>
      <c r="W341" s="48">
        <v>65.72357357716028</v>
      </c>
      <c r="X341" s="48">
        <v>65.79251426118806</v>
      </c>
      <c r="Y341" s="48">
        <v>65.79251426118806</v>
      </c>
      <c r="Z341" s="48">
        <v>125.6699127886298</v>
      </c>
      <c r="AA341" s="46">
        <v>11881.294247787611</v>
      </c>
      <c r="AB341" s="46">
        <v>6220.2654867256633</v>
      </c>
      <c r="AC341" s="46">
        <v>5661.0287610619471</v>
      </c>
      <c r="AD341" s="46">
        <v>5650</v>
      </c>
      <c r="AE341" s="47">
        <v>13.148140234698618</v>
      </c>
      <c r="AF341" s="47">
        <v>101.76887413667011</v>
      </c>
      <c r="AG341" s="47">
        <v>101.76887413667011</v>
      </c>
      <c r="AH341" s="47">
        <v>0</v>
      </c>
      <c r="AI341" s="47">
        <v>1.0862431726388126</v>
      </c>
      <c r="AJ341" s="47">
        <v>70.467917754891673</v>
      </c>
      <c r="AK341" s="47">
        <v>100.51118414320108</v>
      </c>
      <c r="AL341" s="49">
        <v>117.02773230088495</v>
      </c>
    </row>
    <row r="342" spans="1:38" s="59" customFormat="1" x14ac:dyDescent="0.15">
      <c r="A342" s="43" t="s">
        <v>828</v>
      </c>
      <c r="B342" s="44" t="s">
        <v>79</v>
      </c>
      <c r="C342" s="45" t="s">
        <v>829</v>
      </c>
      <c r="D342" s="44" t="s">
        <v>2521</v>
      </c>
      <c r="E342" s="44" t="s">
        <v>659</v>
      </c>
      <c r="F342" s="44" t="s">
        <v>496</v>
      </c>
      <c r="G342" s="44" t="s">
        <v>375</v>
      </c>
      <c r="H342" s="44" t="s">
        <v>114</v>
      </c>
      <c r="I342" s="46">
        <v>63700</v>
      </c>
      <c r="J342" s="47">
        <v>3.6875079941860469</v>
      </c>
      <c r="K342" s="46">
        <v>28</v>
      </c>
      <c r="L342" s="47">
        <v>88.005305186372297</v>
      </c>
      <c r="M342" s="47">
        <v>91.483555938532248</v>
      </c>
      <c r="N342" s="46">
        <v>1760</v>
      </c>
      <c r="O342" s="46">
        <v>46.293604651162788</v>
      </c>
      <c r="P342" s="47">
        <v>0</v>
      </c>
      <c r="Q342" s="47">
        <v>93.48940047334203</v>
      </c>
      <c r="R342" s="47">
        <v>82.430141287284144</v>
      </c>
      <c r="S342" s="48">
        <v>111.01020474728966</v>
      </c>
      <c r="T342" s="48">
        <v>150.00006897895963</v>
      </c>
      <c r="U342" s="48">
        <v>297.18520515623635</v>
      </c>
      <c r="V342" s="48">
        <v>110.54903113138698</v>
      </c>
      <c r="W342" s="48">
        <v>39.451037847572657</v>
      </c>
      <c r="X342" s="48">
        <v>74.006769132126834</v>
      </c>
      <c r="Y342" s="48">
        <v>37.353879944639012</v>
      </c>
      <c r="Z342" s="48">
        <v>100.41716658317392</v>
      </c>
      <c r="AA342" s="46">
        <v>11948.226059654631</v>
      </c>
      <c r="AB342" s="46">
        <v>8805.7613814756678</v>
      </c>
      <c r="AC342" s="46">
        <v>3142.4646781789638</v>
      </c>
      <c r="AD342" s="46">
        <v>3352.6315789473683</v>
      </c>
      <c r="AE342" s="47">
        <v>3.4748648748082496</v>
      </c>
      <c r="AF342" s="47">
        <v>110.45754703160939</v>
      </c>
      <c r="AG342" s="47">
        <v>104.17194360098266</v>
      </c>
      <c r="AH342" s="47">
        <v>0</v>
      </c>
      <c r="AI342" s="47">
        <v>1.1143792280106457</v>
      </c>
      <c r="AJ342" s="47">
        <v>69.765919510229793</v>
      </c>
      <c r="AK342" s="47">
        <v>101.03335840561176</v>
      </c>
      <c r="AL342" s="49">
        <v>216.7758398744113</v>
      </c>
    </row>
    <row r="343" spans="1:38" s="59" customFormat="1" x14ac:dyDescent="0.15">
      <c r="A343" s="43" t="s">
        <v>804</v>
      </c>
      <c r="B343" s="44" t="s">
        <v>79</v>
      </c>
      <c r="C343" s="45" t="s">
        <v>805</v>
      </c>
      <c r="D343" s="44" t="s">
        <v>2521</v>
      </c>
      <c r="E343" s="44" t="s">
        <v>659</v>
      </c>
      <c r="F343" s="44" t="s">
        <v>496</v>
      </c>
      <c r="G343" s="44" t="s">
        <v>375</v>
      </c>
      <c r="H343" s="44" t="s">
        <v>114</v>
      </c>
      <c r="I343" s="46">
        <v>50970</v>
      </c>
      <c r="J343" s="47">
        <v>4.5069207479964382</v>
      </c>
      <c r="K343" s="46">
        <v>35</v>
      </c>
      <c r="L343" s="47">
        <v>71.265782077991076</v>
      </c>
      <c r="M343" s="47">
        <v>80.116315624017602</v>
      </c>
      <c r="N343" s="46">
        <v>1771</v>
      </c>
      <c r="O343" s="46">
        <v>45.387355298308101</v>
      </c>
      <c r="P343" s="47">
        <v>0</v>
      </c>
      <c r="Q343" s="47">
        <v>64.167395764013094</v>
      </c>
      <c r="R343" s="47">
        <v>86.858936629389831</v>
      </c>
      <c r="S343" s="48">
        <v>102.2816003565902</v>
      </c>
      <c r="T343" s="48">
        <v>150.98813104689887</v>
      </c>
      <c r="U343" s="48">
        <v>170.59723326468128</v>
      </c>
      <c r="V343" s="48">
        <v>89.535199846994985</v>
      </c>
      <c r="W343" s="48">
        <v>61.452931199903901</v>
      </c>
      <c r="X343" s="48">
        <v>67.74148381558561</v>
      </c>
      <c r="Y343" s="48">
        <v>59.955017088642045</v>
      </c>
      <c r="Z343" s="48">
        <v>114.23618926564893</v>
      </c>
      <c r="AA343" s="46">
        <v>14992.976260545418</v>
      </c>
      <c r="AB343" s="46">
        <v>8890.7592701589165</v>
      </c>
      <c r="AC343" s="46">
        <v>6102.2169903865015</v>
      </c>
      <c r="AD343" s="46">
        <v>8495</v>
      </c>
      <c r="AE343" s="47">
        <v>6.4367476887978343</v>
      </c>
      <c r="AF343" s="47">
        <v>101.92023614308373</v>
      </c>
      <c r="AG343" s="47">
        <v>101.89867731928139</v>
      </c>
      <c r="AH343" s="47">
        <v>0</v>
      </c>
      <c r="AI343" s="47">
        <v>1.5114887090616305</v>
      </c>
      <c r="AJ343" s="47">
        <v>74.336308321799862</v>
      </c>
      <c r="AK343" s="47">
        <v>101.61421284131396</v>
      </c>
      <c r="AL343" s="49">
        <v>119.83684520306062</v>
      </c>
    </row>
    <row r="344" spans="1:38" s="60" customFormat="1" x14ac:dyDescent="0.15">
      <c r="A344" s="43" t="s">
        <v>704</v>
      </c>
      <c r="B344" s="44" t="s">
        <v>309</v>
      </c>
      <c r="C344" s="45" t="s">
        <v>705</v>
      </c>
      <c r="D344" s="44" t="s">
        <v>2521</v>
      </c>
      <c r="E344" s="44" t="s">
        <v>659</v>
      </c>
      <c r="F344" s="44" t="s">
        <v>496</v>
      </c>
      <c r="G344" s="44" t="s">
        <v>375</v>
      </c>
      <c r="H344" s="44" t="s">
        <v>114</v>
      </c>
      <c r="I344" s="46">
        <v>69653</v>
      </c>
      <c r="J344" s="47">
        <v>3.494519303969549</v>
      </c>
      <c r="K344" s="46">
        <v>31</v>
      </c>
      <c r="L344" s="47">
        <v>58.186724140811656</v>
      </c>
      <c r="M344" s="47">
        <v>91.861415910529644</v>
      </c>
      <c r="N344" s="46">
        <v>2530</v>
      </c>
      <c r="O344" s="46">
        <v>37.87547580206634</v>
      </c>
      <c r="P344" s="47">
        <v>0</v>
      </c>
      <c r="Q344" s="47">
        <v>102.41673965732004</v>
      </c>
      <c r="R344" s="47">
        <v>83.803999827717405</v>
      </c>
      <c r="S344" s="48">
        <v>148.38212435817698</v>
      </c>
      <c r="T344" s="48">
        <v>150.25081612300221</v>
      </c>
      <c r="U344" s="48">
        <v>275.31669649405166</v>
      </c>
      <c r="V344" s="48">
        <v>133.56687960530442</v>
      </c>
      <c r="W344" s="48">
        <v>16.683936517697799</v>
      </c>
      <c r="X344" s="48">
        <v>98.756285115086868</v>
      </c>
      <c r="Y344" s="48">
        <v>53.895069295727524</v>
      </c>
      <c r="Z344" s="48">
        <v>111.09200484180825</v>
      </c>
      <c r="AA344" s="46">
        <v>13862.647696438058</v>
      </c>
      <c r="AB344" s="46">
        <v>12323.331371225935</v>
      </c>
      <c r="AC344" s="46">
        <v>1539.316325212123</v>
      </c>
      <c r="AD344" s="46">
        <v>1785.9743589743589</v>
      </c>
      <c r="AE344" s="47">
        <v>11.588137024196591</v>
      </c>
      <c r="AF344" s="47">
        <v>98.56873949822409</v>
      </c>
      <c r="AG344" s="47">
        <v>107.2216109028458</v>
      </c>
      <c r="AH344" s="47">
        <v>0</v>
      </c>
      <c r="AI344" s="47">
        <v>1.2867927784383857</v>
      </c>
      <c r="AJ344" s="47">
        <v>50.532728603631483</v>
      </c>
      <c r="AK344" s="47">
        <v>101.3834300918742</v>
      </c>
      <c r="AL344" s="49">
        <v>485.84956857565362</v>
      </c>
    </row>
    <row r="345" spans="1:38" s="59" customFormat="1" x14ac:dyDescent="0.15">
      <c r="A345" s="43" t="s">
        <v>826</v>
      </c>
      <c r="B345" s="44" t="s">
        <v>309</v>
      </c>
      <c r="C345" s="45" t="s">
        <v>827</v>
      </c>
      <c r="D345" s="44" t="s">
        <v>2521</v>
      </c>
      <c r="E345" s="44" t="s">
        <v>659</v>
      </c>
      <c r="F345" s="44" t="s">
        <v>496</v>
      </c>
      <c r="G345" s="44" t="s">
        <v>375</v>
      </c>
      <c r="H345" s="44" t="s">
        <v>114</v>
      </c>
      <c r="I345" s="46">
        <v>98904</v>
      </c>
      <c r="J345" s="47">
        <v>3.7616947700631203</v>
      </c>
      <c r="K345" s="46">
        <v>26</v>
      </c>
      <c r="L345" s="47">
        <v>63.112353312785956</v>
      </c>
      <c r="M345" s="47">
        <v>88.862533692722366</v>
      </c>
      <c r="N345" s="46">
        <v>3113</v>
      </c>
      <c r="O345" s="46">
        <v>44.591523895401259</v>
      </c>
      <c r="P345" s="47">
        <v>0</v>
      </c>
      <c r="Q345" s="47">
        <v>99.235806743588313</v>
      </c>
      <c r="R345" s="47">
        <v>78.745045700881661</v>
      </c>
      <c r="S345" s="48">
        <v>171.31161383213805</v>
      </c>
      <c r="T345" s="48">
        <v>171.16527129880137</v>
      </c>
      <c r="U345" s="48">
        <v>292.97511493761743</v>
      </c>
      <c r="V345" s="48">
        <v>133.55751746971484</v>
      </c>
      <c r="W345" s="48">
        <v>37.607753829086541</v>
      </c>
      <c r="X345" s="48">
        <v>100.08549779533327</v>
      </c>
      <c r="Y345" s="48">
        <v>58.473093821847307</v>
      </c>
      <c r="Z345" s="48">
        <v>128.26804292089679</v>
      </c>
      <c r="AA345" s="46">
        <v>14439.325002022162</v>
      </c>
      <c r="AB345" s="46">
        <v>11266.773841300655</v>
      </c>
      <c r="AC345" s="46">
        <v>3172.5511607215076</v>
      </c>
      <c r="AD345" s="46">
        <v>2300.0930232558139</v>
      </c>
      <c r="AE345" s="47">
        <v>6.5820017402066258</v>
      </c>
      <c r="AF345" s="47">
        <v>107.45547815825363</v>
      </c>
      <c r="AG345" s="47">
        <v>106.9864381120662</v>
      </c>
      <c r="AH345" s="47">
        <v>0</v>
      </c>
      <c r="AI345" s="47">
        <v>1.4852919168199146</v>
      </c>
      <c r="AJ345" s="47">
        <v>57.322519891137226</v>
      </c>
      <c r="AK345" s="47">
        <v>102.17542619676895</v>
      </c>
      <c r="AL345" s="49">
        <v>376.51331594273233</v>
      </c>
    </row>
    <row r="346" spans="1:38" s="59" customFormat="1" x14ac:dyDescent="0.15">
      <c r="A346" s="43" t="s">
        <v>806</v>
      </c>
      <c r="B346" s="44" t="s">
        <v>158</v>
      </c>
      <c r="C346" s="45" t="s">
        <v>807</v>
      </c>
      <c r="D346" s="44" t="s">
        <v>2521</v>
      </c>
      <c r="E346" s="44" t="s">
        <v>659</v>
      </c>
      <c r="F346" s="44" t="s">
        <v>496</v>
      </c>
      <c r="G346" s="44" t="s">
        <v>375</v>
      </c>
      <c r="H346" s="44" t="s">
        <v>114</v>
      </c>
      <c r="I346" s="46">
        <v>90536</v>
      </c>
      <c r="J346" s="47">
        <v>4.4214280968201241</v>
      </c>
      <c r="K346" s="46">
        <v>33</v>
      </c>
      <c r="L346" s="47">
        <v>81.680229515887476</v>
      </c>
      <c r="M346" s="47">
        <v>93.01675690670173</v>
      </c>
      <c r="N346" s="46">
        <v>2948</v>
      </c>
      <c r="O346" s="46">
        <v>42.969150450878026</v>
      </c>
      <c r="P346" s="47">
        <v>0</v>
      </c>
      <c r="Q346" s="47">
        <v>85.996069046101198</v>
      </c>
      <c r="R346" s="47">
        <v>91.214544490589375</v>
      </c>
      <c r="S346" s="48">
        <v>148.84216304747912</v>
      </c>
      <c r="T346" s="48">
        <v>149.07391614101795</v>
      </c>
      <c r="U346" s="48">
        <v>247.55706584482161</v>
      </c>
      <c r="V346" s="48">
        <v>87.84891372848864</v>
      </c>
      <c r="W346" s="48">
        <v>61.225002412529307</v>
      </c>
      <c r="X346" s="48">
        <v>99.844538132801446</v>
      </c>
      <c r="Y346" s="48">
        <v>60.124384872447621</v>
      </c>
      <c r="Z346" s="48">
        <v>169.42971373271618</v>
      </c>
      <c r="AA346" s="46">
        <v>15339.367765308827</v>
      </c>
      <c r="AB346" s="46">
        <v>9039.4539188830968</v>
      </c>
      <c r="AC346" s="46">
        <v>6299.9138464257312</v>
      </c>
      <c r="AD346" s="46">
        <v>4765.0526315789475</v>
      </c>
      <c r="AE346" s="47">
        <v>6.167459883917032</v>
      </c>
      <c r="AF346" s="47">
        <v>119.63819445719345</v>
      </c>
      <c r="AG346" s="47">
        <v>119.77533758066971</v>
      </c>
      <c r="AH346" s="47">
        <v>0</v>
      </c>
      <c r="AI346" s="47">
        <v>1.2666554223665845</v>
      </c>
      <c r="AJ346" s="47">
        <v>53.922531907103668</v>
      </c>
      <c r="AK346" s="47">
        <v>103.21226604417018</v>
      </c>
      <c r="AL346" s="49">
        <v>280.15333127153838</v>
      </c>
    </row>
    <row r="347" spans="1:38" s="59" customFormat="1" x14ac:dyDescent="0.15">
      <c r="A347" s="43" t="s">
        <v>706</v>
      </c>
      <c r="B347" s="44" t="s">
        <v>158</v>
      </c>
      <c r="C347" s="45" t="s">
        <v>707</v>
      </c>
      <c r="D347" s="44" t="s">
        <v>2521</v>
      </c>
      <c r="E347" s="44" t="s">
        <v>659</v>
      </c>
      <c r="F347" s="44" t="s">
        <v>496</v>
      </c>
      <c r="G347" s="44" t="s">
        <v>375</v>
      </c>
      <c r="H347" s="44" t="s">
        <v>114</v>
      </c>
      <c r="I347" s="46">
        <v>62189</v>
      </c>
      <c r="J347" s="47">
        <v>3.7896573176950534</v>
      </c>
      <c r="K347" s="46">
        <v>33</v>
      </c>
      <c r="L347" s="47">
        <v>54.8902442253546</v>
      </c>
      <c r="M347" s="47">
        <v>104.22155186861069</v>
      </c>
      <c r="N347" s="46">
        <v>2836</v>
      </c>
      <c r="O347" s="46">
        <v>31.712901580826109</v>
      </c>
      <c r="P347" s="47">
        <v>0</v>
      </c>
      <c r="Q347" s="47">
        <v>84.965513677396615</v>
      </c>
      <c r="R347" s="47">
        <v>96.361092797761657</v>
      </c>
      <c r="S347" s="48">
        <v>151.98456089321186</v>
      </c>
      <c r="T347" s="48">
        <v>152.89864062766179</v>
      </c>
      <c r="U347" s="48">
        <v>171.69439675716322</v>
      </c>
      <c r="V347" s="48">
        <v>85.662713862766665</v>
      </c>
      <c r="W347" s="48">
        <v>67.23592676489514</v>
      </c>
      <c r="X347" s="48">
        <v>99.402166212402165</v>
      </c>
      <c r="Y347" s="48">
        <v>88.520396567263603</v>
      </c>
      <c r="Z347" s="48">
        <v>177.42207086351954</v>
      </c>
      <c r="AA347" s="46">
        <v>18271.221598675005</v>
      </c>
      <c r="AB347" s="46">
        <v>10236.601328209168</v>
      </c>
      <c r="AC347" s="46">
        <v>8034.6202704658381</v>
      </c>
      <c r="AD347" s="46">
        <v>4442.0714285714284</v>
      </c>
      <c r="AE347" s="47">
        <v>4.8708959520188353</v>
      </c>
      <c r="AF347" s="47">
        <v>118.73946180195618</v>
      </c>
      <c r="AG347" s="47">
        <v>118.59719407616892</v>
      </c>
      <c r="AH347" s="47">
        <v>0</v>
      </c>
      <c r="AI347" s="47">
        <v>0.99598389829915879</v>
      </c>
      <c r="AJ347" s="47">
        <v>54.985490829540254</v>
      </c>
      <c r="AK347" s="47">
        <v>100.70525201309815</v>
      </c>
      <c r="AL347" s="49">
        <v>303.52662046342601</v>
      </c>
    </row>
    <row r="348" spans="1:38" s="59" customFormat="1" x14ac:dyDescent="0.15">
      <c r="A348" s="43" t="s">
        <v>708</v>
      </c>
      <c r="B348" s="44" t="s">
        <v>158</v>
      </c>
      <c r="C348" s="45" t="s">
        <v>709</v>
      </c>
      <c r="D348" s="44" t="s">
        <v>2521</v>
      </c>
      <c r="E348" s="44" t="s">
        <v>659</v>
      </c>
      <c r="F348" s="44" t="s">
        <v>496</v>
      </c>
      <c r="G348" s="44" t="s">
        <v>375</v>
      </c>
      <c r="H348" s="44" t="s">
        <v>114</v>
      </c>
      <c r="I348" s="46">
        <v>61366</v>
      </c>
      <c r="J348" s="47">
        <v>4.4057403189066058</v>
      </c>
      <c r="K348" s="46">
        <v>38</v>
      </c>
      <c r="L348" s="47">
        <v>75.036071507177624</v>
      </c>
      <c r="M348" s="47">
        <v>124.90535314471809</v>
      </c>
      <c r="N348" s="46">
        <v>2855</v>
      </c>
      <c r="O348" s="46">
        <v>46.595292331055433</v>
      </c>
      <c r="P348" s="47">
        <v>0</v>
      </c>
      <c r="Q348" s="47">
        <v>88.066673962097255</v>
      </c>
      <c r="R348" s="47">
        <v>91.666395072189815</v>
      </c>
      <c r="S348" s="48">
        <v>148.09491310432307</v>
      </c>
      <c r="T348" s="48">
        <v>150.47997711276102</v>
      </c>
      <c r="U348" s="48">
        <v>177.61617686596489</v>
      </c>
      <c r="V348" s="48">
        <v>66.595316388503988</v>
      </c>
      <c r="W348" s="48">
        <v>83.884660724257031</v>
      </c>
      <c r="X348" s="48">
        <v>98.415028993092733</v>
      </c>
      <c r="Y348" s="48">
        <v>83.379180724107385</v>
      </c>
      <c r="Z348" s="48">
        <v>222.38037317874796</v>
      </c>
      <c r="AA348" s="46">
        <v>14228.383795587133</v>
      </c>
      <c r="AB348" s="46">
        <v>6296.8093080859107</v>
      </c>
      <c r="AC348" s="46">
        <v>7931.5744875012224</v>
      </c>
      <c r="AD348" s="46">
        <v>7670.75</v>
      </c>
      <c r="AE348" s="47">
        <v>3.7416537140772332</v>
      </c>
      <c r="AF348" s="47">
        <v>101.29362814336014</v>
      </c>
      <c r="AG348" s="47">
        <v>101.29362814336014</v>
      </c>
      <c r="AH348" s="47">
        <v>0</v>
      </c>
      <c r="AI348" s="47">
        <v>1.3335050636036232</v>
      </c>
      <c r="AJ348" s="47">
        <v>59.825452655607705</v>
      </c>
      <c r="AK348" s="47">
        <v>105.93185469382639</v>
      </c>
      <c r="AL348" s="49">
        <v>167.00827819965454</v>
      </c>
    </row>
    <row r="349" spans="1:38" s="59" customFormat="1" x14ac:dyDescent="0.15">
      <c r="A349" s="43" t="s">
        <v>710</v>
      </c>
      <c r="B349" s="44" t="s">
        <v>158</v>
      </c>
      <c r="C349" s="45" t="s">
        <v>711</v>
      </c>
      <c r="D349" s="44" t="s">
        <v>2521</v>
      </c>
      <c r="E349" s="44" t="s">
        <v>659</v>
      </c>
      <c r="F349" s="44" t="s">
        <v>496</v>
      </c>
      <c r="G349" s="44" t="s">
        <v>375</v>
      </c>
      <c r="H349" s="44" t="s">
        <v>114</v>
      </c>
      <c r="I349" s="46">
        <v>52719</v>
      </c>
      <c r="J349" s="47">
        <v>3.2267375210319686</v>
      </c>
      <c r="K349" s="46">
        <v>36</v>
      </c>
      <c r="L349" s="47">
        <v>97.503190367863283</v>
      </c>
      <c r="M349" s="47">
        <v>126.24281609195403</v>
      </c>
      <c r="N349" s="46">
        <v>2478</v>
      </c>
      <c r="O349" s="46">
        <v>29.567582725743129</v>
      </c>
      <c r="P349" s="47">
        <v>0</v>
      </c>
      <c r="Q349" s="47">
        <v>88.167455967786154</v>
      </c>
      <c r="R349" s="47">
        <v>96.940382025455719</v>
      </c>
      <c r="S349" s="48">
        <v>153.6820867009092</v>
      </c>
      <c r="T349" s="48">
        <v>153.51018455060276</v>
      </c>
      <c r="U349" s="48">
        <v>257.11920849227909</v>
      </c>
      <c r="V349" s="48">
        <v>71.248487600014812</v>
      </c>
      <c r="W349" s="48">
        <v>82.261696950587947</v>
      </c>
      <c r="X349" s="48">
        <v>100.11198094172688</v>
      </c>
      <c r="Y349" s="48">
        <v>59.770752874546147</v>
      </c>
      <c r="Z349" s="48">
        <v>215.69873533831651</v>
      </c>
      <c r="AA349" s="46">
        <v>16752.707752423226</v>
      </c>
      <c r="AB349" s="46">
        <v>7775.4130389423171</v>
      </c>
      <c r="AC349" s="46">
        <v>8977.2947134809074</v>
      </c>
      <c r="AD349" s="46">
        <v>10543.8</v>
      </c>
      <c r="AE349" s="47">
        <v>2.0492748213128973</v>
      </c>
      <c r="AF349" s="47">
        <v>104.224457056649</v>
      </c>
      <c r="AG349" s="47">
        <v>104.24068953040602</v>
      </c>
      <c r="AH349" s="47">
        <v>0</v>
      </c>
      <c r="AI349" s="47">
        <v>1.3715467137783868</v>
      </c>
      <c r="AJ349" s="47">
        <v>54.978907020828352</v>
      </c>
      <c r="AK349" s="47">
        <v>102.58846914291675</v>
      </c>
      <c r="AL349" s="49">
        <v>223.42091086704983</v>
      </c>
    </row>
    <row r="350" spans="1:38" s="59" customFormat="1" x14ac:dyDescent="0.15">
      <c r="A350" s="43" t="s">
        <v>712</v>
      </c>
      <c r="B350" s="44" t="s">
        <v>158</v>
      </c>
      <c r="C350" s="45" t="s">
        <v>713</v>
      </c>
      <c r="D350" s="44" t="s">
        <v>2521</v>
      </c>
      <c r="E350" s="44" t="s">
        <v>659</v>
      </c>
      <c r="F350" s="44" t="s">
        <v>496</v>
      </c>
      <c r="G350" s="44" t="s">
        <v>375</v>
      </c>
      <c r="H350" s="44" t="s">
        <v>114</v>
      </c>
      <c r="I350" s="46">
        <v>59779</v>
      </c>
      <c r="J350" s="47">
        <v>4.0132824655894668</v>
      </c>
      <c r="K350" s="46">
        <v>35</v>
      </c>
      <c r="L350" s="47">
        <v>53.486332930702815</v>
      </c>
      <c r="M350" s="47">
        <v>110.96487971487971</v>
      </c>
      <c r="N350" s="46">
        <v>2910</v>
      </c>
      <c r="O350" s="46">
        <v>35.774386594853382</v>
      </c>
      <c r="P350" s="47">
        <v>0</v>
      </c>
      <c r="Q350" s="47">
        <v>89.142941987789925</v>
      </c>
      <c r="R350" s="47">
        <v>90.668964017464333</v>
      </c>
      <c r="S350" s="48">
        <v>153.32539539932853</v>
      </c>
      <c r="T350" s="48">
        <v>148.79122960188303</v>
      </c>
      <c r="U350" s="48">
        <v>148.82299127895922</v>
      </c>
      <c r="V350" s="48">
        <v>63.911651838337534</v>
      </c>
      <c r="W350" s="48">
        <v>84.879577763545498</v>
      </c>
      <c r="X350" s="48">
        <v>103.04733404621862</v>
      </c>
      <c r="Y350" s="48">
        <v>103.02534177123871</v>
      </c>
      <c r="Z350" s="48">
        <v>239.90210077367453</v>
      </c>
      <c r="AA350" s="46">
        <v>16691.865036216732</v>
      </c>
      <c r="AB350" s="46">
        <v>7169.8087957309426</v>
      </c>
      <c r="AC350" s="46">
        <v>9522.0562404857901</v>
      </c>
      <c r="AD350" s="46">
        <v>7472.375</v>
      </c>
      <c r="AE350" s="47">
        <v>3.9754313944929685</v>
      </c>
      <c r="AF350" s="47">
        <v>102.16441583124758</v>
      </c>
      <c r="AG350" s="47">
        <v>102.16441583124758</v>
      </c>
      <c r="AH350" s="47">
        <v>0</v>
      </c>
      <c r="AI350" s="47">
        <v>1.4234911733092857</v>
      </c>
      <c r="AJ350" s="47">
        <v>60.887550627728722</v>
      </c>
      <c r="AK350" s="47">
        <v>102.88786844228366</v>
      </c>
      <c r="AL350" s="49">
        <v>168.97256561668814</v>
      </c>
    </row>
    <row r="351" spans="1:38" s="59" customFormat="1" x14ac:dyDescent="0.15">
      <c r="A351" s="43" t="s">
        <v>714</v>
      </c>
      <c r="B351" s="44" t="s">
        <v>82</v>
      </c>
      <c r="C351" s="45" t="s">
        <v>715</v>
      </c>
      <c r="D351" s="44" t="s">
        <v>2521</v>
      </c>
      <c r="E351" s="44" t="s">
        <v>659</v>
      </c>
      <c r="F351" s="44" t="s">
        <v>496</v>
      </c>
      <c r="G351" s="44" t="s">
        <v>375</v>
      </c>
      <c r="H351" s="44" t="s">
        <v>114</v>
      </c>
      <c r="I351" s="46">
        <v>69070</v>
      </c>
      <c r="J351" s="47">
        <v>3.806682062298604</v>
      </c>
      <c r="K351" s="46">
        <v>55</v>
      </c>
      <c r="L351" s="47">
        <v>91.133394906979817</v>
      </c>
      <c r="M351" s="47">
        <v>92.525117213663762</v>
      </c>
      <c r="N351" s="46">
        <v>3064</v>
      </c>
      <c r="O351" s="46">
        <v>37.09452201933405</v>
      </c>
      <c r="P351" s="47">
        <v>59.224747474747474</v>
      </c>
      <c r="Q351" s="47">
        <v>74.385096119184198</v>
      </c>
      <c r="R351" s="47">
        <v>93.971333429853772</v>
      </c>
      <c r="S351" s="48">
        <v>150.37918793370582</v>
      </c>
      <c r="T351" s="48">
        <v>151.48160803787562</v>
      </c>
      <c r="U351" s="48">
        <v>255.87799846558471</v>
      </c>
      <c r="V351" s="48">
        <v>97.567283038108414</v>
      </c>
      <c r="W351" s="48">
        <v>53.91432499976721</v>
      </c>
      <c r="X351" s="48">
        <v>99.272241615038723</v>
      </c>
      <c r="Y351" s="48">
        <v>58.769878158919411</v>
      </c>
      <c r="Z351" s="48">
        <v>154.12870303559629</v>
      </c>
      <c r="AA351" s="46">
        <v>15545.214999276097</v>
      </c>
      <c r="AB351" s="46">
        <v>10012.46561459389</v>
      </c>
      <c r="AC351" s="46">
        <v>5532.7493846822063</v>
      </c>
      <c r="AD351" s="46">
        <v>2558.1481481481483</v>
      </c>
      <c r="AE351" s="47">
        <v>8.3853190154400021</v>
      </c>
      <c r="AF351" s="47">
        <v>110.35160424131895</v>
      </c>
      <c r="AG351" s="47">
        <v>110.35079776753393</v>
      </c>
      <c r="AH351" s="47">
        <v>0</v>
      </c>
      <c r="AI351" s="47">
        <v>0.92727506030079865</v>
      </c>
      <c r="AJ351" s="47">
        <v>51.394303263741861</v>
      </c>
      <c r="AK351" s="47">
        <v>101.98987954466885</v>
      </c>
      <c r="AL351" s="49">
        <v>317.61886491964674</v>
      </c>
    </row>
    <row r="352" spans="1:38" s="59" customFormat="1" x14ac:dyDescent="0.15">
      <c r="A352" s="43" t="s">
        <v>716</v>
      </c>
      <c r="B352" s="44" t="s">
        <v>82</v>
      </c>
      <c r="C352" s="45" t="s">
        <v>717</v>
      </c>
      <c r="D352" s="44" t="s">
        <v>2521</v>
      </c>
      <c r="E352" s="44" t="s">
        <v>659</v>
      </c>
      <c r="F352" s="44" t="s">
        <v>496</v>
      </c>
      <c r="G352" s="44" t="s">
        <v>375</v>
      </c>
      <c r="H352" s="44" t="s">
        <v>114</v>
      </c>
      <c r="I352" s="46">
        <v>74682</v>
      </c>
      <c r="J352" s="47">
        <v>4.5213784655061255</v>
      </c>
      <c r="K352" s="46">
        <v>39</v>
      </c>
      <c r="L352" s="47">
        <v>93.90654863695805</v>
      </c>
      <c r="M352" s="47">
        <v>89.214081781366843</v>
      </c>
      <c r="N352" s="46">
        <v>3025</v>
      </c>
      <c r="O352" s="46">
        <v>48.150870406189554</v>
      </c>
      <c r="P352" s="47">
        <v>38.412500000000001</v>
      </c>
      <c r="Q352" s="47">
        <v>99.773836837562897</v>
      </c>
      <c r="R352" s="47">
        <v>94.682788355962614</v>
      </c>
      <c r="S352" s="48">
        <v>149.50750485764456</v>
      </c>
      <c r="T352" s="48">
        <v>149.99875938624129</v>
      </c>
      <c r="U352" s="48">
        <v>176.60037035885679</v>
      </c>
      <c r="V352" s="48">
        <v>113.95208492985114</v>
      </c>
      <c r="W352" s="48">
        <v>36.046674456390143</v>
      </c>
      <c r="X352" s="48">
        <v>99.672494272214777</v>
      </c>
      <c r="Y352" s="48">
        <v>84.658658729787035</v>
      </c>
      <c r="Z352" s="48">
        <v>131.20207932104211</v>
      </c>
      <c r="AA352" s="46">
        <v>14084.92006105889</v>
      </c>
      <c r="AB352" s="46">
        <v>10700.128545030931</v>
      </c>
      <c r="AC352" s="46">
        <v>3384.7915160279586</v>
      </c>
      <c r="AD352" s="46">
        <v>6789.272727272727</v>
      </c>
      <c r="AE352" s="47">
        <v>4.7530373375516115</v>
      </c>
      <c r="AF352" s="47">
        <v>100.06046078074442</v>
      </c>
      <c r="AG352" s="47">
        <v>100.06616265311804</v>
      </c>
      <c r="AH352" s="47">
        <v>0</v>
      </c>
      <c r="AI352" s="47">
        <v>1.5969046801347702</v>
      </c>
      <c r="AJ352" s="47">
        <v>78.279041948351107</v>
      </c>
      <c r="AK352" s="47">
        <v>100.89432438628639</v>
      </c>
      <c r="AL352" s="49">
        <v>95.249846013765037</v>
      </c>
    </row>
    <row r="353" spans="1:38" s="59" customFormat="1" x14ac:dyDescent="0.15">
      <c r="A353" s="43" t="s">
        <v>1098</v>
      </c>
      <c r="B353" s="44" t="s">
        <v>90</v>
      </c>
      <c r="C353" s="45" t="s">
        <v>1099</v>
      </c>
      <c r="D353" s="44" t="s">
        <v>2521</v>
      </c>
      <c r="E353" s="44" t="s">
        <v>659</v>
      </c>
      <c r="F353" s="44" t="s">
        <v>496</v>
      </c>
      <c r="G353" s="44" t="s">
        <v>375</v>
      </c>
      <c r="H353" s="44" t="s">
        <v>114</v>
      </c>
      <c r="I353" s="46">
        <v>53406</v>
      </c>
      <c r="J353" s="47">
        <v>3.3648106904231625</v>
      </c>
      <c r="K353" s="46">
        <v>42</v>
      </c>
      <c r="L353" s="47">
        <v>70.346026686336756</v>
      </c>
      <c r="M353" s="47">
        <v>116.81102362204724</v>
      </c>
      <c r="N353" s="46">
        <v>3410</v>
      </c>
      <c r="O353" s="46">
        <v>29.736080178173719</v>
      </c>
      <c r="P353" s="47">
        <v>56.816860465116278</v>
      </c>
      <c r="Q353" s="47">
        <v>81.109538544546027</v>
      </c>
      <c r="R353" s="47">
        <v>95.536082088154885</v>
      </c>
      <c r="S353" s="48">
        <v>178.49169314270586</v>
      </c>
      <c r="T353" s="48">
        <v>129.6501853322743</v>
      </c>
      <c r="U353" s="48">
        <v>211.11596505162828</v>
      </c>
      <c r="V353" s="48">
        <v>107.64462536404554</v>
      </c>
      <c r="W353" s="48">
        <v>22.005559968228752</v>
      </c>
      <c r="X353" s="48">
        <v>137.671760888932</v>
      </c>
      <c r="Y353" s="48">
        <v>84.546752823291129</v>
      </c>
      <c r="Z353" s="48">
        <v>165.8157037929773</v>
      </c>
      <c r="AA353" s="46">
        <v>14670.673707074111</v>
      </c>
      <c r="AB353" s="46">
        <v>12180.616410141183</v>
      </c>
      <c r="AC353" s="46">
        <v>2490.0572969329287</v>
      </c>
      <c r="AD353" s="46">
        <v>4450.5</v>
      </c>
      <c r="AE353" s="47">
        <v>4.6622904046657458</v>
      </c>
      <c r="AF353" s="47">
        <v>120.73152942614061</v>
      </c>
      <c r="AG353" s="47">
        <v>120.86021628688403</v>
      </c>
      <c r="AH353" s="47">
        <v>24.640208902202144</v>
      </c>
      <c r="AI353" s="47">
        <v>1.1193687600906148</v>
      </c>
      <c r="AJ353" s="47">
        <v>50.16315611312006</v>
      </c>
      <c r="AK353" s="47">
        <v>100.29199723500444</v>
      </c>
      <c r="AL353" s="49">
        <v>386.64453432198627</v>
      </c>
    </row>
    <row r="354" spans="1:38" s="59" customFormat="1" x14ac:dyDescent="0.15">
      <c r="A354" s="43" t="s">
        <v>718</v>
      </c>
      <c r="B354" s="44" t="s">
        <v>90</v>
      </c>
      <c r="C354" s="45" t="s">
        <v>719</v>
      </c>
      <c r="D354" s="44" t="s">
        <v>2521</v>
      </c>
      <c r="E354" s="44" t="s">
        <v>659</v>
      </c>
      <c r="F354" s="44" t="s">
        <v>496</v>
      </c>
      <c r="G354" s="44" t="s">
        <v>375</v>
      </c>
      <c r="H354" s="44" t="s">
        <v>114</v>
      </c>
      <c r="I354" s="46">
        <v>58024</v>
      </c>
      <c r="J354" s="47">
        <v>4.7486500372300817</v>
      </c>
      <c r="K354" s="46">
        <v>34</v>
      </c>
      <c r="L354" s="47">
        <v>78.777017486694902</v>
      </c>
      <c r="M354" s="47">
        <v>154.97863247863248</v>
      </c>
      <c r="N354" s="46">
        <v>2640</v>
      </c>
      <c r="O354" s="46">
        <v>43.20476545048399</v>
      </c>
      <c r="P354" s="47">
        <v>53.727272727272727</v>
      </c>
      <c r="Q354" s="47">
        <v>92.266707600551456</v>
      </c>
      <c r="R354" s="47">
        <v>96.353233144905559</v>
      </c>
      <c r="S354" s="48">
        <v>149.10441294833646</v>
      </c>
      <c r="T354" s="48">
        <v>132.12611900360599</v>
      </c>
      <c r="U354" s="48">
        <v>165.03542096927026</v>
      </c>
      <c r="V354" s="48">
        <v>83.973389309843441</v>
      </c>
      <c r="W354" s="48">
        <v>48.152729693762559</v>
      </c>
      <c r="X354" s="48">
        <v>112.85006634022686</v>
      </c>
      <c r="Y354" s="48">
        <v>90.346915875774229</v>
      </c>
      <c r="Z354" s="48">
        <v>177.56150391664411</v>
      </c>
      <c r="AA354" s="46">
        <v>14522.025368812905</v>
      </c>
      <c r="AB354" s="46">
        <v>9229.5429477457601</v>
      </c>
      <c r="AC354" s="46">
        <v>5292.482421067145</v>
      </c>
      <c r="AD354" s="46">
        <v>5802.4</v>
      </c>
      <c r="AE354" s="47">
        <v>4.9577474925380889</v>
      </c>
      <c r="AF354" s="47">
        <v>107.30025948097966</v>
      </c>
      <c r="AG354" s="47">
        <v>107.30025948097966</v>
      </c>
      <c r="AH354" s="47">
        <v>0</v>
      </c>
      <c r="AI354" s="47">
        <v>1.2844470512671449</v>
      </c>
      <c r="AJ354" s="47">
        <v>54.348497789957698</v>
      </c>
      <c r="AK354" s="47">
        <v>101.64230831823338</v>
      </c>
      <c r="AL354" s="49">
        <v>199.36465945126156</v>
      </c>
    </row>
    <row r="355" spans="1:38" s="59" customFormat="1" x14ac:dyDescent="0.15">
      <c r="A355" s="43" t="s">
        <v>810</v>
      </c>
      <c r="B355" s="44" t="s">
        <v>438</v>
      </c>
      <c r="C355" s="45" t="s">
        <v>811</v>
      </c>
      <c r="D355" s="44" t="s">
        <v>2521</v>
      </c>
      <c r="E355" s="44" t="s">
        <v>659</v>
      </c>
      <c r="F355" s="44" t="s">
        <v>496</v>
      </c>
      <c r="G355" s="44" t="s">
        <v>375</v>
      </c>
      <c r="H355" s="44" t="s">
        <v>114</v>
      </c>
      <c r="I355" s="46">
        <v>86216</v>
      </c>
      <c r="J355" s="47">
        <v>2.7756839043309633</v>
      </c>
      <c r="K355" s="46">
        <v>36</v>
      </c>
      <c r="L355" s="47">
        <v>49.993331593749097</v>
      </c>
      <c r="M355" s="47">
        <v>81.1063029162747</v>
      </c>
      <c r="N355" s="46">
        <v>3352</v>
      </c>
      <c r="O355" s="46">
        <v>27.865546218487395</v>
      </c>
      <c r="P355" s="47">
        <v>0</v>
      </c>
      <c r="Q355" s="47">
        <v>95.908173479230186</v>
      </c>
      <c r="R355" s="47">
        <v>87.960471374222877</v>
      </c>
      <c r="S355" s="48">
        <v>187.92773515870928</v>
      </c>
      <c r="T355" s="48">
        <v>186.5331092368088</v>
      </c>
      <c r="U355" s="48">
        <v>186.5331092368088</v>
      </c>
      <c r="V355" s="48">
        <v>133.51939213546024</v>
      </c>
      <c r="W355" s="48">
        <v>53.013717101348561</v>
      </c>
      <c r="X355" s="48">
        <v>100.74765596713985</v>
      </c>
      <c r="Y355" s="48">
        <v>100.74765596713985</v>
      </c>
      <c r="Z355" s="48">
        <v>140.74939389182495</v>
      </c>
      <c r="AA355" s="46">
        <v>18580.54189477591</v>
      </c>
      <c r="AB355" s="46">
        <v>13299.851535677832</v>
      </c>
      <c r="AC355" s="46">
        <v>5280.6903590980792</v>
      </c>
      <c r="AD355" s="46">
        <v>2155.4</v>
      </c>
      <c r="AE355" s="47">
        <v>11.953461420471976</v>
      </c>
      <c r="AF355" s="47">
        <v>111.006711580634</v>
      </c>
      <c r="AG355" s="47">
        <v>111.04232124944805</v>
      </c>
      <c r="AH355" s="47">
        <v>0</v>
      </c>
      <c r="AI355" s="47">
        <v>1.0770594366272965</v>
      </c>
      <c r="AJ355" s="47">
        <v>42.300566439126271</v>
      </c>
      <c r="AK355" s="47">
        <v>103.55582776096689</v>
      </c>
      <c r="AL355" s="49">
        <v>494.51346617797162</v>
      </c>
    </row>
    <row r="356" spans="1:38" s="59" customFormat="1" x14ac:dyDescent="0.15">
      <c r="A356" s="43" t="s">
        <v>720</v>
      </c>
      <c r="B356" s="44" t="s">
        <v>93</v>
      </c>
      <c r="C356" s="45" t="s">
        <v>721</v>
      </c>
      <c r="D356" s="44" t="s">
        <v>2521</v>
      </c>
      <c r="E356" s="44" t="s">
        <v>659</v>
      </c>
      <c r="F356" s="44" t="s">
        <v>496</v>
      </c>
      <c r="G356" s="44" t="s">
        <v>375</v>
      </c>
      <c r="H356" s="44" t="s">
        <v>114</v>
      </c>
      <c r="I356" s="46">
        <v>53583</v>
      </c>
      <c r="J356" s="47">
        <v>2.9311331877729261</v>
      </c>
      <c r="K356" s="46">
        <v>43</v>
      </c>
      <c r="L356" s="47">
        <v>98.090652802694692</v>
      </c>
      <c r="M356" s="47">
        <v>125.48711943793911</v>
      </c>
      <c r="N356" s="46">
        <v>3190</v>
      </c>
      <c r="O356" s="46">
        <v>29.248362445414848</v>
      </c>
      <c r="P356" s="47">
        <v>53.402730375426621</v>
      </c>
      <c r="Q356" s="47">
        <v>89.551176474904565</v>
      </c>
      <c r="R356" s="47">
        <v>93.492338988111896</v>
      </c>
      <c r="S356" s="48">
        <v>179.53155366383629</v>
      </c>
      <c r="T356" s="48">
        <v>179.83547356008637</v>
      </c>
      <c r="U356" s="48">
        <v>265.20996171950128</v>
      </c>
      <c r="V356" s="48">
        <v>93.567848254583566</v>
      </c>
      <c r="W356" s="48">
        <v>86.267625305502818</v>
      </c>
      <c r="X356" s="48">
        <v>99.831001142192036</v>
      </c>
      <c r="Y356" s="48">
        <v>67.694121480141618</v>
      </c>
      <c r="Z356" s="48">
        <v>191.87312416906164</v>
      </c>
      <c r="AA356" s="46">
        <v>18022.264524196107</v>
      </c>
      <c r="AB356" s="46">
        <v>9376.9292499486783</v>
      </c>
      <c r="AC356" s="46">
        <v>8645.335274247429</v>
      </c>
      <c r="AD356" s="46">
        <v>2060.8846153846152</v>
      </c>
      <c r="AE356" s="47">
        <v>9.6161970489748292</v>
      </c>
      <c r="AF356" s="47">
        <v>103.1385904485372</v>
      </c>
      <c r="AG356" s="47">
        <v>103.22012623842588</v>
      </c>
      <c r="AH356" s="47">
        <v>0</v>
      </c>
      <c r="AI356" s="47">
        <v>1.1955027280220403</v>
      </c>
      <c r="AJ356" s="47">
        <v>48.689669651651371</v>
      </c>
      <c r="AK356" s="47">
        <v>100.16647194564435</v>
      </c>
      <c r="AL356" s="49">
        <v>321.29164100554283</v>
      </c>
    </row>
    <row r="357" spans="1:38" s="59" customFormat="1" x14ac:dyDescent="0.15">
      <c r="A357" s="43" t="s">
        <v>722</v>
      </c>
      <c r="B357" s="44" t="s">
        <v>443</v>
      </c>
      <c r="C357" s="45" t="s">
        <v>723</v>
      </c>
      <c r="D357" s="44" t="s">
        <v>2521</v>
      </c>
      <c r="E357" s="44" t="s">
        <v>659</v>
      </c>
      <c r="F357" s="44" t="s">
        <v>496</v>
      </c>
      <c r="G357" s="44" t="s">
        <v>375</v>
      </c>
      <c r="H357" s="44" t="s">
        <v>114</v>
      </c>
      <c r="I357" s="46">
        <v>81136</v>
      </c>
      <c r="J357" s="47">
        <v>3.5738366589327146</v>
      </c>
      <c r="K357" s="46">
        <v>47</v>
      </c>
      <c r="L357" s="47">
        <v>71.528316524437543</v>
      </c>
      <c r="M357" s="47">
        <v>107.50476998092007</v>
      </c>
      <c r="N357" s="46">
        <v>2750</v>
      </c>
      <c r="O357" s="46">
        <v>37.650116009280744</v>
      </c>
      <c r="P357" s="47">
        <v>64.126984126984127</v>
      </c>
      <c r="Q357" s="47">
        <v>65.103584670261711</v>
      </c>
      <c r="R357" s="47">
        <v>93.247140603431276</v>
      </c>
      <c r="S357" s="48">
        <v>154.74008188928613</v>
      </c>
      <c r="T357" s="48">
        <v>154.74008188928613</v>
      </c>
      <c r="U357" s="48">
        <v>229.89234210265946</v>
      </c>
      <c r="V357" s="48">
        <v>73.759306161380636</v>
      </c>
      <c r="W357" s="48">
        <v>80.980775727905481</v>
      </c>
      <c r="X357" s="48">
        <v>100</v>
      </c>
      <c r="Y357" s="48">
        <v>67.309802698946029</v>
      </c>
      <c r="Z357" s="48">
        <v>209.7905877133995</v>
      </c>
      <c r="AA357" s="46">
        <v>14688.288799053442</v>
      </c>
      <c r="AB357" s="46">
        <v>7001.4050483139417</v>
      </c>
      <c r="AC357" s="46">
        <v>7686.8837507394992</v>
      </c>
      <c r="AD357" s="46">
        <v>1978.9268292682927</v>
      </c>
      <c r="AE357" s="47">
        <v>7.6869216433895984</v>
      </c>
      <c r="AF357" s="47">
        <v>103.04022712871911</v>
      </c>
      <c r="AG357" s="47">
        <v>103.04022712871911</v>
      </c>
      <c r="AH357" s="47">
        <v>0</v>
      </c>
      <c r="AI357" s="47">
        <v>1.3411902488328595</v>
      </c>
      <c r="AJ357" s="47">
        <v>52.176635898411426</v>
      </c>
      <c r="AK357" s="47">
        <v>100.57589027854914</v>
      </c>
      <c r="AL357" s="49">
        <v>297.34013261684083</v>
      </c>
    </row>
    <row r="358" spans="1:38" s="59" customFormat="1" x14ac:dyDescent="0.15">
      <c r="A358" s="43" t="s">
        <v>724</v>
      </c>
      <c r="B358" s="44" t="s">
        <v>443</v>
      </c>
      <c r="C358" s="45" t="s">
        <v>725</v>
      </c>
      <c r="D358" s="44" t="s">
        <v>2521</v>
      </c>
      <c r="E358" s="44" t="s">
        <v>659</v>
      </c>
      <c r="F358" s="44" t="s">
        <v>496</v>
      </c>
      <c r="G358" s="44" t="s">
        <v>375</v>
      </c>
      <c r="H358" s="44" t="s">
        <v>114</v>
      </c>
      <c r="I358" s="46">
        <v>51348</v>
      </c>
      <c r="J358" s="47">
        <v>4.4520210084033609</v>
      </c>
      <c r="K358" s="46">
        <v>46</v>
      </c>
      <c r="L358" s="47">
        <v>90.624779385810101</v>
      </c>
      <c r="M358" s="47">
        <v>106.09090909090909</v>
      </c>
      <c r="N358" s="46">
        <v>2200</v>
      </c>
      <c r="O358" s="46">
        <v>43.149579831932776</v>
      </c>
      <c r="P358" s="47">
        <v>79.107438016528931</v>
      </c>
      <c r="Q358" s="47">
        <v>75.337374719861671</v>
      </c>
      <c r="R358" s="47">
        <v>96.979434447300775</v>
      </c>
      <c r="S358" s="48">
        <v>117.97285908297714</v>
      </c>
      <c r="T358" s="48">
        <v>126.44054583840216</v>
      </c>
      <c r="U358" s="48">
        <v>126.44054583840216</v>
      </c>
      <c r="V358" s="48">
        <v>65.942858545028642</v>
      </c>
      <c r="W358" s="48">
        <v>60.497687293373509</v>
      </c>
      <c r="X358" s="48">
        <v>93.303028945914875</v>
      </c>
      <c r="Y358" s="48">
        <v>93.303028945914875</v>
      </c>
      <c r="Z358" s="48">
        <v>178.90164558520033</v>
      </c>
      <c r="AA358" s="46">
        <v>13045.688244917037</v>
      </c>
      <c r="AB358" s="46">
        <v>6803.7508763729847</v>
      </c>
      <c r="AC358" s="46">
        <v>6241.9373685440523</v>
      </c>
      <c r="AD358" s="46">
        <v>3949.8461538461538</v>
      </c>
      <c r="AE358" s="47">
        <v>7.541833743496194</v>
      </c>
      <c r="AF358" s="47">
        <v>101.61167615963112</v>
      </c>
      <c r="AG358" s="47">
        <v>101.61167615963112</v>
      </c>
      <c r="AH358" s="47">
        <v>0</v>
      </c>
      <c r="AI358" s="47">
        <v>1.2340031213113178</v>
      </c>
      <c r="AJ358" s="47">
        <v>64.178246369476739</v>
      </c>
      <c r="AK358" s="47">
        <v>98.27883530562373</v>
      </c>
      <c r="AL358" s="49">
        <v>123.11486328581444</v>
      </c>
    </row>
    <row r="359" spans="1:38" s="59" customFormat="1" x14ac:dyDescent="0.15">
      <c r="A359" s="43" t="s">
        <v>726</v>
      </c>
      <c r="B359" s="44" t="s">
        <v>338</v>
      </c>
      <c r="C359" s="45" t="s">
        <v>727</v>
      </c>
      <c r="D359" s="44" t="s">
        <v>2521</v>
      </c>
      <c r="E359" s="44" t="s">
        <v>659</v>
      </c>
      <c r="F359" s="44" t="s">
        <v>496</v>
      </c>
      <c r="G359" s="44" t="s">
        <v>375</v>
      </c>
      <c r="H359" s="44" t="s">
        <v>114</v>
      </c>
      <c r="I359" s="46">
        <v>91266</v>
      </c>
      <c r="J359" s="47">
        <v>4.0001525569402663</v>
      </c>
      <c r="K359" s="46">
        <v>48</v>
      </c>
      <c r="L359" s="47">
        <v>61.283196239717981</v>
      </c>
      <c r="M359" s="47">
        <v>97.112151521600339</v>
      </c>
      <c r="N359" s="46">
        <v>3046</v>
      </c>
      <c r="O359" s="46">
        <v>39.220455522131502</v>
      </c>
      <c r="P359" s="47">
        <v>64.687258687258691</v>
      </c>
      <c r="Q359" s="47">
        <v>60.492406828804569</v>
      </c>
      <c r="R359" s="47">
        <v>93.271316810203146</v>
      </c>
      <c r="S359" s="48">
        <v>170.92418585238744</v>
      </c>
      <c r="T359" s="48">
        <v>171.08672799866358</v>
      </c>
      <c r="U359" s="48">
        <v>202.40525850163644</v>
      </c>
      <c r="V359" s="48">
        <v>92.573392398549473</v>
      </c>
      <c r="W359" s="48">
        <v>78.51333560011409</v>
      </c>
      <c r="X359" s="48">
        <v>99.904994298402045</v>
      </c>
      <c r="Y359" s="48">
        <v>84.446514442215218</v>
      </c>
      <c r="Z359" s="48">
        <v>184.63640731293503</v>
      </c>
      <c r="AA359" s="46">
        <v>17449.389696053295</v>
      </c>
      <c r="AB359" s="46">
        <v>9441.6978940678891</v>
      </c>
      <c r="AC359" s="46">
        <v>8007.6918019854056</v>
      </c>
      <c r="AD359" s="46">
        <v>3380.2222222222222</v>
      </c>
      <c r="AE359" s="47">
        <v>7.3460074133701614</v>
      </c>
      <c r="AF359" s="47">
        <v>101.35644338936858</v>
      </c>
      <c r="AG359" s="47">
        <v>101.39233935025507</v>
      </c>
      <c r="AH359" s="47">
        <v>0</v>
      </c>
      <c r="AI359" s="47">
        <v>1.3796960153854763</v>
      </c>
      <c r="AJ359" s="47">
        <v>62.298466533461884</v>
      </c>
      <c r="AK359" s="47">
        <v>101.5298979752674</v>
      </c>
      <c r="AL359" s="49">
        <v>248.26607937238401</v>
      </c>
    </row>
    <row r="360" spans="1:38" s="59" customFormat="1" x14ac:dyDescent="0.15">
      <c r="A360" s="43" t="s">
        <v>812</v>
      </c>
      <c r="B360" s="44" t="s">
        <v>338</v>
      </c>
      <c r="C360" s="45" t="s">
        <v>813</v>
      </c>
      <c r="D360" s="44" t="s">
        <v>2521</v>
      </c>
      <c r="E360" s="44" t="s">
        <v>659</v>
      </c>
      <c r="F360" s="44" t="s">
        <v>496</v>
      </c>
      <c r="G360" s="44" t="s">
        <v>375</v>
      </c>
      <c r="H360" s="44" t="s">
        <v>114</v>
      </c>
      <c r="I360" s="46">
        <v>74393</v>
      </c>
      <c r="J360" s="47">
        <v>4.0833625349487424</v>
      </c>
      <c r="K360" s="46">
        <v>45</v>
      </c>
      <c r="L360" s="47">
        <v>65.56413374931698</v>
      </c>
      <c r="M360" s="47">
        <v>85.631244532437037</v>
      </c>
      <c r="N360" s="46">
        <v>2750</v>
      </c>
      <c r="O360" s="46">
        <v>34.665890027958994</v>
      </c>
      <c r="P360" s="47">
        <v>62.966926070038909</v>
      </c>
      <c r="Q360" s="47">
        <v>70.909396492617617</v>
      </c>
      <c r="R360" s="47">
        <v>94.761603914346779</v>
      </c>
      <c r="S360" s="48">
        <v>157.3615617485361</v>
      </c>
      <c r="T360" s="48">
        <v>157.3615617485361</v>
      </c>
      <c r="U360" s="48">
        <v>193.55758644174256</v>
      </c>
      <c r="V360" s="48">
        <v>62.448418878872921</v>
      </c>
      <c r="W360" s="48">
        <v>94.913142869663176</v>
      </c>
      <c r="X360" s="48">
        <v>100</v>
      </c>
      <c r="Y360" s="48">
        <v>81.29960940378804</v>
      </c>
      <c r="Z360" s="48">
        <v>251.9864627057411</v>
      </c>
      <c r="AA360" s="46">
        <v>18535.92407887839</v>
      </c>
      <c r="AB360" s="46">
        <v>7355.9205839259066</v>
      </c>
      <c r="AC360" s="46">
        <v>11180.003494952482</v>
      </c>
      <c r="AD360" s="46">
        <v>2656.8928571428573</v>
      </c>
      <c r="AE360" s="47">
        <v>4.0857943572169262</v>
      </c>
      <c r="AF360" s="47">
        <v>105.18203437290961</v>
      </c>
      <c r="AG360" s="47">
        <v>105.86502956301112</v>
      </c>
      <c r="AH360" s="47">
        <v>0</v>
      </c>
      <c r="AI360" s="47">
        <v>1.2018215806796952</v>
      </c>
      <c r="AJ360" s="47">
        <v>48.26513021406759</v>
      </c>
      <c r="AK360" s="47">
        <v>101.96576385403239</v>
      </c>
      <c r="AL360" s="49">
        <v>432.17601118384795</v>
      </c>
    </row>
    <row r="361" spans="1:38" s="59" customFormat="1" x14ac:dyDescent="0.15">
      <c r="A361" s="43" t="s">
        <v>814</v>
      </c>
      <c r="B361" s="44" t="s">
        <v>338</v>
      </c>
      <c r="C361" s="45" t="s">
        <v>815</v>
      </c>
      <c r="D361" s="44" t="s">
        <v>2521</v>
      </c>
      <c r="E361" s="44" t="s">
        <v>659</v>
      </c>
      <c r="F361" s="44" t="s">
        <v>496</v>
      </c>
      <c r="G361" s="44" t="s">
        <v>375</v>
      </c>
      <c r="H361" s="44" t="s">
        <v>114</v>
      </c>
      <c r="I361" s="46">
        <v>64881</v>
      </c>
      <c r="J361" s="47">
        <v>3.6372119071644802</v>
      </c>
      <c r="K361" s="46">
        <v>40</v>
      </c>
      <c r="L361" s="47">
        <v>62.402377563190086</v>
      </c>
      <c r="M361" s="47">
        <v>106.76485107783446</v>
      </c>
      <c r="N361" s="46">
        <v>1610</v>
      </c>
      <c r="O361" s="46">
        <v>32.735116044399597</v>
      </c>
      <c r="P361" s="47">
        <v>74.797499999999999</v>
      </c>
      <c r="Q361" s="47">
        <v>62.602511289408938</v>
      </c>
      <c r="R361" s="47">
        <v>95.138792558684358</v>
      </c>
      <c r="S361" s="48">
        <v>85.402681165672576</v>
      </c>
      <c r="T361" s="48">
        <v>155.23139695439866</v>
      </c>
      <c r="U361" s="48">
        <v>173.81259472594775</v>
      </c>
      <c r="V361" s="48">
        <v>70.197840074995625</v>
      </c>
      <c r="W361" s="48">
        <v>85.033556879403037</v>
      </c>
      <c r="X361" s="48">
        <v>55.016370941221886</v>
      </c>
      <c r="Y361" s="48">
        <v>49.134921033960701</v>
      </c>
      <c r="Z361" s="48">
        <v>121.65998423090072</v>
      </c>
      <c r="AA361" s="46">
        <v>17247.822937377659</v>
      </c>
      <c r="AB361" s="46">
        <v>7799.7102387447785</v>
      </c>
      <c r="AC361" s="46">
        <v>9448.1126986328818</v>
      </c>
      <c r="AD361" s="46">
        <v>2595.2399999999998</v>
      </c>
      <c r="AE361" s="47">
        <v>15.950655512074723</v>
      </c>
      <c r="AF361" s="47">
        <v>98.610191591193455</v>
      </c>
      <c r="AG361" s="47">
        <v>98.621496262609867</v>
      </c>
      <c r="AH361" s="47">
        <v>0</v>
      </c>
      <c r="AI361" s="47">
        <v>1.2497095970491308</v>
      </c>
      <c r="AJ361" s="47">
        <v>53.839841158053616</v>
      </c>
      <c r="AK361" s="47">
        <v>103.02211533648752</v>
      </c>
      <c r="AL361" s="49">
        <v>267.02832878654766</v>
      </c>
    </row>
    <row r="362" spans="1:38" s="59" customFormat="1" x14ac:dyDescent="0.15">
      <c r="A362" s="43" t="s">
        <v>728</v>
      </c>
      <c r="B362" s="44" t="s">
        <v>338</v>
      </c>
      <c r="C362" s="45" t="s">
        <v>729</v>
      </c>
      <c r="D362" s="44" t="s">
        <v>2521</v>
      </c>
      <c r="E362" s="44" t="s">
        <v>659</v>
      </c>
      <c r="F362" s="44" t="s">
        <v>496</v>
      </c>
      <c r="G362" s="44" t="s">
        <v>375</v>
      </c>
      <c r="H362" s="44" t="s">
        <v>114</v>
      </c>
      <c r="I362" s="46">
        <v>52491</v>
      </c>
      <c r="J362" s="47">
        <v>3.2476355202120608</v>
      </c>
      <c r="K362" s="46">
        <v>45</v>
      </c>
      <c r="L362" s="47">
        <v>64.248470012239906</v>
      </c>
      <c r="M362" s="47">
        <v>92.186512118018967</v>
      </c>
      <c r="N362" s="46">
        <v>2530</v>
      </c>
      <c r="O362" s="46">
        <v>34.785288270377734</v>
      </c>
      <c r="P362" s="47">
        <v>69.718817591925017</v>
      </c>
      <c r="Q362" s="47">
        <v>53.15876399860548</v>
      </c>
      <c r="R362" s="47">
        <v>97.500523899335121</v>
      </c>
      <c r="S362" s="48">
        <v>140.92385508792449</v>
      </c>
      <c r="T362" s="48">
        <v>152.98156460672209</v>
      </c>
      <c r="U362" s="48">
        <v>205.95480384158776</v>
      </c>
      <c r="V362" s="48">
        <v>86.87035804404367</v>
      </c>
      <c r="W362" s="48">
        <v>66.111206562678419</v>
      </c>
      <c r="X362" s="48">
        <v>92.118194404799695</v>
      </c>
      <c r="Y362" s="48">
        <v>68.424650680310194</v>
      </c>
      <c r="Z362" s="48">
        <v>162.22317745769558</v>
      </c>
      <c r="AA362" s="46">
        <v>14282.715132117886</v>
      </c>
      <c r="AB362" s="46">
        <v>8110.4189289592505</v>
      </c>
      <c r="AC362" s="46">
        <v>6172.2962031586367</v>
      </c>
      <c r="AD362" s="46">
        <v>4374.25</v>
      </c>
      <c r="AE362" s="47">
        <v>3.8793653633625311</v>
      </c>
      <c r="AF362" s="47">
        <v>102.88038797341689</v>
      </c>
      <c r="AG362" s="47">
        <v>102.88038797341689</v>
      </c>
      <c r="AH362" s="47">
        <v>0</v>
      </c>
      <c r="AI362" s="47">
        <v>1.2940869854179036</v>
      </c>
      <c r="AJ362" s="47">
        <v>66.026101084988795</v>
      </c>
      <c r="AK362" s="47">
        <v>101.58048753686496</v>
      </c>
      <c r="AL362" s="49">
        <v>137.9344459050123</v>
      </c>
    </row>
    <row r="363" spans="1:38" s="59" customFormat="1" x14ac:dyDescent="0.15">
      <c r="A363" s="43" t="s">
        <v>730</v>
      </c>
      <c r="B363" s="44" t="s">
        <v>99</v>
      </c>
      <c r="C363" s="45" t="s">
        <v>731</v>
      </c>
      <c r="D363" s="44" t="s">
        <v>2521</v>
      </c>
      <c r="E363" s="44" t="s">
        <v>659</v>
      </c>
      <c r="F363" s="44" t="s">
        <v>496</v>
      </c>
      <c r="G363" s="44" t="s">
        <v>375</v>
      </c>
      <c r="H363" s="44" t="s">
        <v>114</v>
      </c>
      <c r="I363" s="46">
        <v>77823</v>
      </c>
      <c r="J363" s="47">
        <v>3.0617803261977574</v>
      </c>
      <c r="K363" s="46">
        <v>49</v>
      </c>
      <c r="L363" s="47">
        <v>73.589401719100167</v>
      </c>
      <c r="M363" s="47">
        <v>79.084396118083433</v>
      </c>
      <c r="N363" s="46">
        <v>4114</v>
      </c>
      <c r="O363" s="46">
        <v>39.665137614678898</v>
      </c>
      <c r="P363" s="47">
        <v>69.941558441558442</v>
      </c>
      <c r="Q363" s="47">
        <v>85.984802399416239</v>
      </c>
      <c r="R363" s="47">
        <v>73.672307672538963</v>
      </c>
      <c r="S363" s="48">
        <v>225.84050207642045</v>
      </c>
      <c r="T363" s="48">
        <v>225.84050207642045</v>
      </c>
      <c r="U363" s="48">
        <v>241.46005810015393</v>
      </c>
      <c r="V363" s="48">
        <v>102.53873135512258</v>
      </c>
      <c r="W363" s="48">
        <v>123.30177072129788</v>
      </c>
      <c r="X363" s="48">
        <v>100</v>
      </c>
      <c r="Y363" s="48">
        <v>93.531205058662451</v>
      </c>
      <c r="Z363" s="48">
        <v>220.24897235588631</v>
      </c>
      <c r="AA363" s="46">
        <v>17432.78979222081</v>
      </c>
      <c r="AB363" s="46">
        <v>7915.0379707798465</v>
      </c>
      <c r="AC363" s="46">
        <v>9517.7518214409629</v>
      </c>
      <c r="AD363" s="46">
        <v>1945.575</v>
      </c>
      <c r="AE363" s="47">
        <v>9.5452361395776286</v>
      </c>
      <c r="AF363" s="47">
        <v>115.87737227472104</v>
      </c>
      <c r="AG363" s="47">
        <v>115.75201715992887</v>
      </c>
      <c r="AH363" s="47">
        <v>4.8793585890466451</v>
      </c>
      <c r="AI363" s="47">
        <v>1.2662309790993318</v>
      </c>
      <c r="AJ363" s="47">
        <v>58.850730715640495</v>
      </c>
      <c r="AK363" s="47">
        <v>99.886889089657586</v>
      </c>
      <c r="AL363" s="49">
        <v>287.09921231512533</v>
      </c>
    </row>
    <row r="364" spans="1:38" s="59" customFormat="1" x14ac:dyDescent="0.15">
      <c r="A364" s="43" t="s">
        <v>732</v>
      </c>
      <c r="B364" s="44" t="s">
        <v>99</v>
      </c>
      <c r="C364" s="45" t="s">
        <v>733</v>
      </c>
      <c r="D364" s="44" t="s">
        <v>2521</v>
      </c>
      <c r="E364" s="44" t="s">
        <v>659</v>
      </c>
      <c r="F364" s="44" t="s">
        <v>496</v>
      </c>
      <c r="G364" s="44" t="s">
        <v>375</v>
      </c>
      <c r="H364" s="44" t="s">
        <v>114</v>
      </c>
      <c r="I364" s="46">
        <v>58456</v>
      </c>
      <c r="J364" s="47">
        <v>3.0624435331230284</v>
      </c>
      <c r="K364" s="46">
        <v>54</v>
      </c>
      <c r="L364" s="47">
        <v>46.97940190791536</v>
      </c>
      <c r="M364" s="47">
        <v>87.247761194029849</v>
      </c>
      <c r="N364" s="46">
        <v>3089</v>
      </c>
      <c r="O364" s="46">
        <v>36.8807570977918</v>
      </c>
      <c r="P364" s="47">
        <v>55.14</v>
      </c>
      <c r="Q364" s="47">
        <v>80.174597923145924</v>
      </c>
      <c r="R364" s="47">
        <v>90.99835773915423</v>
      </c>
      <c r="S364" s="48">
        <v>194.68876320490452</v>
      </c>
      <c r="T364" s="48">
        <v>194.68876320490452</v>
      </c>
      <c r="U364" s="48">
        <v>210.59614464274935</v>
      </c>
      <c r="V364" s="48">
        <v>84.122429193569886</v>
      </c>
      <c r="W364" s="48">
        <v>110.56633401133463</v>
      </c>
      <c r="X364" s="48">
        <v>100</v>
      </c>
      <c r="Y364" s="48">
        <v>92.446499215439218</v>
      </c>
      <c r="Z364" s="48">
        <v>231.43502282478792</v>
      </c>
      <c r="AA364" s="46">
        <v>16166.244696866019</v>
      </c>
      <c r="AB364" s="46">
        <v>6985.2196523881212</v>
      </c>
      <c r="AC364" s="46">
        <v>9181.0250444778976</v>
      </c>
      <c r="AD364" s="46">
        <v>2338.2399999999998</v>
      </c>
      <c r="AE364" s="47">
        <v>6.7433454924439813</v>
      </c>
      <c r="AF364" s="47">
        <v>115.12508100813088</v>
      </c>
      <c r="AG364" s="47">
        <v>111.9974031137023</v>
      </c>
      <c r="AH364" s="47">
        <v>0</v>
      </c>
      <c r="AI364" s="47">
        <v>1.453555788171017</v>
      </c>
      <c r="AJ364" s="47">
        <v>62.280506105316519</v>
      </c>
      <c r="AK364" s="47">
        <v>98.03392889965501</v>
      </c>
      <c r="AL364" s="49">
        <v>186.25603872998494</v>
      </c>
    </row>
    <row r="365" spans="1:38" s="59" customFormat="1" x14ac:dyDescent="0.15">
      <c r="A365" s="43" t="s">
        <v>734</v>
      </c>
      <c r="B365" s="44" t="s">
        <v>99</v>
      </c>
      <c r="C365" s="45" t="s">
        <v>735</v>
      </c>
      <c r="D365" s="44" t="s">
        <v>2521</v>
      </c>
      <c r="E365" s="44" t="s">
        <v>659</v>
      </c>
      <c r="F365" s="44" t="s">
        <v>496</v>
      </c>
      <c r="G365" s="44" t="s">
        <v>375</v>
      </c>
      <c r="H365" s="44" t="s">
        <v>114</v>
      </c>
      <c r="I365" s="46">
        <v>56631</v>
      </c>
      <c r="J365" s="47">
        <v>3.5193776595744684</v>
      </c>
      <c r="K365" s="46">
        <v>36</v>
      </c>
      <c r="L365" s="47">
        <v>95.557167926565882</v>
      </c>
      <c r="M365" s="47">
        <v>105.02781899109792</v>
      </c>
      <c r="N365" s="46">
        <v>3570</v>
      </c>
      <c r="O365" s="46">
        <v>43.032674772036472</v>
      </c>
      <c r="P365" s="47">
        <v>0</v>
      </c>
      <c r="Q365" s="47">
        <v>89.012498647467723</v>
      </c>
      <c r="R365" s="47">
        <v>92.655965813776902</v>
      </c>
      <c r="S365" s="48">
        <v>182.71743868780337</v>
      </c>
      <c r="T365" s="48">
        <v>198.58205795486171</v>
      </c>
      <c r="U365" s="48">
        <v>262.70144387316338</v>
      </c>
      <c r="V365" s="48">
        <v>143.41095899579855</v>
      </c>
      <c r="W365" s="48">
        <v>55.171098959063166</v>
      </c>
      <c r="X365" s="48">
        <v>92.011051033289007</v>
      </c>
      <c r="Y365" s="48">
        <v>69.553267768114125</v>
      </c>
      <c r="Z365" s="48">
        <v>127.40828174306844</v>
      </c>
      <c r="AA365" s="46">
        <v>16240.804506365772</v>
      </c>
      <c r="AB365" s="46">
        <v>11728.69982871572</v>
      </c>
      <c r="AC365" s="46">
        <v>4512.1046776500507</v>
      </c>
      <c r="AD365" s="46">
        <v>4719.25</v>
      </c>
      <c r="AE365" s="47">
        <v>5.4512254233170649</v>
      </c>
      <c r="AF365" s="47">
        <v>100.36977303925491</v>
      </c>
      <c r="AG365" s="47">
        <v>98.062000233916692</v>
      </c>
      <c r="AH365" s="47">
        <v>0</v>
      </c>
      <c r="AI365" s="47">
        <v>1.1873330687271939</v>
      </c>
      <c r="AJ365" s="47">
        <v>55.977555328678001</v>
      </c>
      <c r="AK365" s="47">
        <v>101.02731103263631</v>
      </c>
      <c r="AL365" s="49">
        <v>194.5512705055535</v>
      </c>
    </row>
    <row r="366" spans="1:38" s="60" customFormat="1" x14ac:dyDescent="0.15">
      <c r="A366" s="43" t="s">
        <v>736</v>
      </c>
      <c r="B366" s="44" t="s">
        <v>99</v>
      </c>
      <c r="C366" s="45" t="s">
        <v>737</v>
      </c>
      <c r="D366" s="44" t="s">
        <v>2521</v>
      </c>
      <c r="E366" s="44" t="s">
        <v>659</v>
      </c>
      <c r="F366" s="44" t="s">
        <v>496</v>
      </c>
      <c r="G366" s="44" t="s">
        <v>375</v>
      </c>
      <c r="H366" s="44" t="s">
        <v>114</v>
      </c>
      <c r="I366" s="46">
        <v>94146</v>
      </c>
      <c r="J366" s="47">
        <v>3.4677190114068441</v>
      </c>
      <c r="K366" s="46">
        <v>54</v>
      </c>
      <c r="L366" s="47">
        <v>97.272332775401395</v>
      </c>
      <c r="M366" s="47">
        <v>100.04888416578109</v>
      </c>
      <c r="N366" s="46">
        <v>3130</v>
      </c>
      <c r="O366" s="46">
        <v>35.796958174904944</v>
      </c>
      <c r="P366" s="47">
        <v>87.526153846153846</v>
      </c>
      <c r="Q366" s="47">
        <v>83.012151770382914</v>
      </c>
      <c r="R366" s="47">
        <v>99.053597603721883</v>
      </c>
      <c r="S366" s="48">
        <v>164.59839644319729</v>
      </c>
      <c r="T366" s="48">
        <v>163.68601619653117</v>
      </c>
      <c r="U366" s="48">
        <v>163.68601619653117</v>
      </c>
      <c r="V366" s="48">
        <v>84.674939455166125</v>
      </c>
      <c r="W366" s="48">
        <v>79.011076741365031</v>
      </c>
      <c r="X366" s="48">
        <v>100.5573965741647</v>
      </c>
      <c r="Y366" s="48">
        <v>100.5573965741647</v>
      </c>
      <c r="Z366" s="48">
        <v>194.38856112834804</v>
      </c>
      <c r="AA366" s="46">
        <v>15856.57383213307</v>
      </c>
      <c r="AB366" s="46">
        <v>8202.6214602850887</v>
      </c>
      <c r="AC366" s="46">
        <v>7653.9523718479804</v>
      </c>
      <c r="AD366" s="46">
        <v>8558.7272727272721</v>
      </c>
      <c r="AE366" s="47">
        <v>3.5166863015668399</v>
      </c>
      <c r="AF366" s="47">
        <v>116.23594062294525</v>
      </c>
      <c r="AG366" s="47">
        <v>116.24795047609923</v>
      </c>
      <c r="AH366" s="47">
        <v>0</v>
      </c>
      <c r="AI366" s="47">
        <v>1.4575098098837294</v>
      </c>
      <c r="AJ366" s="47">
        <v>79.293534084839109</v>
      </c>
      <c r="AK366" s="47">
        <v>96.117844284168712</v>
      </c>
      <c r="AL366" s="49">
        <v>66.021604741571608</v>
      </c>
    </row>
    <row r="367" spans="1:38" s="59" customFormat="1" x14ac:dyDescent="0.15">
      <c r="A367" s="43" t="s">
        <v>738</v>
      </c>
      <c r="B367" s="44" t="s">
        <v>99</v>
      </c>
      <c r="C367" s="45" t="s">
        <v>739</v>
      </c>
      <c r="D367" s="44" t="s">
        <v>2521</v>
      </c>
      <c r="E367" s="44" t="s">
        <v>659</v>
      </c>
      <c r="F367" s="44" t="s">
        <v>496</v>
      </c>
      <c r="G367" s="44" t="s">
        <v>375</v>
      </c>
      <c r="H367" s="44" t="s">
        <v>114</v>
      </c>
      <c r="I367" s="46">
        <v>70985</v>
      </c>
      <c r="J367" s="47">
        <v>4.5591389488840894</v>
      </c>
      <c r="K367" s="46">
        <v>42</v>
      </c>
      <c r="L367" s="47">
        <v>99.272778127403683</v>
      </c>
      <c r="M367" s="47">
        <v>98.453536754507624</v>
      </c>
      <c r="N367" s="46">
        <v>2805</v>
      </c>
      <c r="O367" s="46">
        <v>51.105111591072713</v>
      </c>
      <c r="P367" s="47">
        <v>0</v>
      </c>
      <c r="Q367" s="47">
        <v>84.997597437983032</v>
      </c>
      <c r="R367" s="47">
        <v>97.815031344650279</v>
      </c>
      <c r="S367" s="48">
        <v>159.37229378439716</v>
      </c>
      <c r="T367" s="48">
        <v>136.76530687655898</v>
      </c>
      <c r="U367" s="48">
        <v>136.76530687655898</v>
      </c>
      <c r="V367" s="48">
        <v>69.384288774167629</v>
      </c>
      <c r="W367" s="48">
        <v>67.381018102391351</v>
      </c>
      <c r="X367" s="48">
        <v>116.52976725175098</v>
      </c>
      <c r="Y367" s="48">
        <v>116.52976725175098</v>
      </c>
      <c r="Z367" s="48">
        <v>229.69507449031147</v>
      </c>
      <c r="AA367" s="46">
        <v>12200.972036345707</v>
      </c>
      <c r="AB367" s="46">
        <v>6189.8429245615271</v>
      </c>
      <c r="AC367" s="46">
        <v>6011.1291117841802</v>
      </c>
      <c r="AD367" s="46">
        <v>5460.3846153846152</v>
      </c>
      <c r="AE367" s="47">
        <v>4.7003677822395042</v>
      </c>
      <c r="AF367" s="47">
        <v>130.22506648727153</v>
      </c>
      <c r="AG367" s="47">
        <v>130.22269028092691</v>
      </c>
      <c r="AH367" s="47">
        <v>0</v>
      </c>
      <c r="AI367" s="47">
        <v>1.7130349367301483</v>
      </c>
      <c r="AJ367" s="47">
        <v>79.419835446670504</v>
      </c>
      <c r="AK367" s="47">
        <v>93.268069544842362</v>
      </c>
      <c r="AL367" s="49">
        <v>58.972966119602731</v>
      </c>
    </row>
    <row r="368" spans="1:38" s="59" customFormat="1" x14ac:dyDescent="0.15">
      <c r="A368" s="43" t="s">
        <v>740</v>
      </c>
      <c r="B368" s="44" t="s">
        <v>99</v>
      </c>
      <c r="C368" s="45" t="s">
        <v>741</v>
      </c>
      <c r="D368" s="44" t="s">
        <v>2521</v>
      </c>
      <c r="E368" s="44" t="s">
        <v>659</v>
      </c>
      <c r="F368" s="44" t="s">
        <v>496</v>
      </c>
      <c r="G368" s="44" t="s">
        <v>375</v>
      </c>
      <c r="H368" s="44" t="s">
        <v>114</v>
      </c>
      <c r="I368" s="46">
        <v>65492</v>
      </c>
      <c r="J368" s="47">
        <v>4.2563073047858939</v>
      </c>
      <c r="K368" s="46">
        <v>56</v>
      </c>
      <c r="L368" s="47">
        <v>95.262476545113387</v>
      </c>
      <c r="M368" s="47">
        <v>103.46287519747236</v>
      </c>
      <c r="N368" s="46">
        <v>3256</v>
      </c>
      <c r="O368" s="46">
        <v>54.989084802686818</v>
      </c>
      <c r="P368" s="47">
        <v>65.63636363636364</v>
      </c>
      <c r="Q368" s="47">
        <v>84.243058159105956</v>
      </c>
      <c r="R368" s="47">
        <v>93.400720698711297</v>
      </c>
      <c r="S368" s="48">
        <v>164.17833601814229</v>
      </c>
      <c r="T368" s="48">
        <v>160.19057606412926</v>
      </c>
      <c r="U368" s="48">
        <v>181.70633121744348</v>
      </c>
      <c r="V368" s="48">
        <v>92.371236681000113</v>
      </c>
      <c r="W368" s="48">
        <v>67.819339383129147</v>
      </c>
      <c r="X368" s="48">
        <v>102.48938486394893</v>
      </c>
      <c r="Y368" s="48">
        <v>90.353668426486536</v>
      </c>
      <c r="Z368" s="48">
        <v>177.73750998389764</v>
      </c>
      <c r="AA368" s="46">
        <v>12399.193794661944</v>
      </c>
      <c r="AB368" s="46">
        <v>7149.7892872411894</v>
      </c>
      <c r="AC368" s="46">
        <v>5249.4045074207534</v>
      </c>
      <c r="AD368" s="46">
        <v>9356</v>
      </c>
      <c r="AE368" s="47">
        <v>4.5135736527567412</v>
      </c>
      <c r="AF368" s="47">
        <v>118.99825735004778</v>
      </c>
      <c r="AG368" s="47">
        <v>119.02293448743657</v>
      </c>
      <c r="AH368" s="47">
        <v>0</v>
      </c>
      <c r="AI368" s="47">
        <v>1.5613610762026899</v>
      </c>
      <c r="AJ368" s="47">
        <v>59.23958574496644</v>
      </c>
      <c r="AK368" s="47">
        <v>100.49915495145886</v>
      </c>
      <c r="AL368" s="49">
        <v>195.79849447260733</v>
      </c>
    </row>
    <row r="369" spans="1:38" s="59" customFormat="1" x14ac:dyDescent="0.15">
      <c r="A369" s="43" t="s">
        <v>816</v>
      </c>
      <c r="B369" s="44" t="s">
        <v>454</v>
      </c>
      <c r="C369" s="45" t="s">
        <v>817</v>
      </c>
      <c r="D369" s="44" t="s">
        <v>2521</v>
      </c>
      <c r="E369" s="44" t="s">
        <v>659</v>
      </c>
      <c r="F369" s="44" t="s">
        <v>496</v>
      </c>
      <c r="G369" s="44" t="s">
        <v>375</v>
      </c>
      <c r="H369" s="44" t="s">
        <v>114</v>
      </c>
      <c r="I369" s="46">
        <v>72995</v>
      </c>
      <c r="J369" s="47">
        <v>3.6071884787472035</v>
      </c>
      <c r="K369" s="46">
        <v>41</v>
      </c>
      <c r="L369" s="47">
        <v>63.542981501632212</v>
      </c>
      <c r="M369" s="47">
        <v>109.93222891566265</v>
      </c>
      <c r="N369" s="46">
        <v>3300</v>
      </c>
      <c r="O369" s="46">
        <v>40.824944071588369</v>
      </c>
      <c r="P369" s="47">
        <v>54.214652608813189</v>
      </c>
      <c r="Q369" s="47">
        <v>87.873786833700336</v>
      </c>
      <c r="R369" s="47">
        <v>97.064182478251936</v>
      </c>
      <c r="S369" s="48">
        <v>183.36691911952474</v>
      </c>
      <c r="T369" s="48">
        <v>189.97053019751604</v>
      </c>
      <c r="U369" s="48">
        <v>191.26873957405149</v>
      </c>
      <c r="V369" s="48">
        <v>104.33693099458219</v>
      </c>
      <c r="W369" s="48">
        <v>85.633599202933866</v>
      </c>
      <c r="X369" s="48">
        <v>96.523876060605076</v>
      </c>
      <c r="Y369" s="48">
        <v>95.868733974969544</v>
      </c>
      <c r="Z369" s="48">
        <v>175.74498058510679</v>
      </c>
      <c r="AA369" s="46">
        <v>16785.314062607027</v>
      </c>
      <c r="AB369" s="46">
        <v>9218.9465031851505</v>
      </c>
      <c r="AC369" s="46">
        <v>7566.3675594218785</v>
      </c>
      <c r="AD369" s="46">
        <v>2281.09375</v>
      </c>
      <c r="AE369" s="47">
        <v>10.467366568217917</v>
      </c>
      <c r="AF369" s="47">
        <v>95.592915728386131</v>
      </c>
      <c r="AG369" s="47">
        <v>95.628110000637491</v>
      </c>
      <c r="AH369" s="47">
        <v>534.50002328722462</v>
      </c>
      <c r="AI369" s="47">
        <v>1.1242212870671977</v>
      </c>
      <c r="AJ369" s="47">
        <v>44.662967535862265</v>
      </c>
      <c r="AK369" s="47">
        <v>104.98911926890379</v>
      </c>
      <c r="AL369" s="49">
        <v>332.06871703541339</v>
      </c>
    </row>
    <row r="370" spans="1:38" s="59" customFormat="1" x14ac:dyDescent="0.15">
      <c r="A370" s="43" t="s">
        <v>744</v>
      </c>
      <c r="B370" s="44" t="s">
        <v>454</v>
      </c>
      <c r="C370" s="45" t="s">
        <v>745</v>
      </c>
      <c r="D370" s="44" t="s">
        <v>2521</v>
      </c>
      <c r="E370" s="44" t="s">
        <v>659</v>
      </c>
      <c r="F370" s="44" t="s">
        <v>496</v>
      </c>
      <c r="G370" s="44" t="s">
        <v>375</v>
      </c>
      <c r="H370" s="44" t="s">
        <v>114</v>
      </c>
      <c r="I370" s="46">
        <v>73846</v>
      </c>
      <c r="J370" s="47">
        <v>3.7313953792502179</v>
      </c>
      <c r="K370" s="46">
        <v>35</v>
      </c>
      <c r="L370" s="47">
        <v>99.696237393851845</v>
      </c>
      <c r="M370" s="47">
        <v>92.423028785982481</v>
      </c>
      <c r="N370" s="46">
        <v>2475</v>
      </c>
      <c r="O370" s="46">
        <v>32.19093286835222</v>
      </c>
      <c r="P370" s="47">
        <v>66.022471910112358</v>
      </c>
      <c r="Q370" s="47">
        <v>101.28074307543514</v>
      </c>
      <c r="R370" s="47">
        <v>92.783630799230835</v>
      </c>
      <c r="S370" s="48">
        <v>151.13914181149349</v>
      </c>
      <c r="T370" s="48">
        <v>151.13914181149349</v>
      </c>
      <c r="U370" s="48">
        <v>179.771983549656</v>
      </c>
      <c r="V370" s="48">
        <v>78.959828716044413</v>
      </c>
      <c r="W370" s="48">
        <v>72.179313095449075</v>
      </c>
      <c r="X370" s="48">
        <v>100</v>
      </c>
      <c r="Y370" s="48">
        <v>84.072689652304106</v>
      </c>
      <c r="Z370" s="48">
        <v>191.41270221725094</v>
      </c>
      <c r="AA370" s="46">
        <v>17519.215665032636</v>
      </c>
      <c r="AB370" s="46">
        <v>9152.5878178912881</v>
      </c>
      <c r="AC370" s="46">
        <v>8366.627847141348</v>
      </c>
      <c r="AD370" s="46">
        <v>4615.375</v>
      </c>
      <c r="AE370" s="47">
        <v>5.1095382736799975</v>
      </c>
      <c r="AF370" s="47">
        <v>107.43239450943952</v>
      </c>
      <c r="AG370" s="47">
        <v>107.33264446937636</v>
      </c>
      <c r="AH370" s="47">
        <v>0</v>
      </c>
      <c r="AI370" s="47">
        <v>1.325181091725409</v>
      </c>
      <c r="AJ370" s="47">
        <v>55.479283480402415</v>
      </c>
      <c r="AK370" s="47">
        <v>103.01038924754363</v>
      </c>
      <c r="AL370" s="49">
        <v>240.06268450559273</v>
      </c>
    </row>
    <row r="371" spans="1:38" s="59" customFormat="1" x14ac:dyDescent="0.15">
      <c r="A371" s="43" t="s">
        <v>748</v>
      </c>
      <c r="B371" s="44" t="s">
        <v>104</v>
      </c>
      <c r="C371" s="45" t="s">
        <v>749</v>
      </c>
      <c r="D371" s="44" t="s">
        <v>2521</v>
      </c>
      <c r="E371" s="44" t="s">
        <v>659</v>
      </c>
      <c r="F371" s="44" t="s">
        <v>496</v>
      </c>
      <c r="G371" s="44" t="s">
        <v>375</v>
      </c>
      <c r="H371" s="44" t="s">
        <v>114</v>
      </c>
      <c r="I371" s="46">
        <v>53814</v>
      </c>
      <c r="J371" s="47">
        <v>3.2070495970241781</v>
      </c>
      <c r="K371" s="46">
        <v>43</v>
      </c>
      <c r="L371" s="47">
        <v>44.528845199086483</v>
      </c>
      <c r="M371" s="47">
        <v>91.864117446227382</v>
      </c>
      <c r="N371" s="46">
        <v>3760</v>
      </c>
      <c r="O371" s="46">
        <v>33.362678239305644</v>
      </c>
      <c r="P371" s="47">
        <v>55.890909090909091</v>
      </c>
      <c r="Q371" s="47">
        <v>83.579149720776542</v>
      </c>
      <c r="R371" s="47">
        <v>86.826848032110604</v>
      </c>
      <c r="S371" s="48">
        <v>197.49289141578407</v>
      </c>
      <c r="T371" s="48">
        <v>239.59442262483205</v>
      </c>
      <c r="U371" s="48">
        <v>373.5789355865324</v>
      </c>
      <c r="V371" s="48">
        <v>118.67474223226846</v>
      </c>
      <c r="W371" s="48">
        <v>120.91968039256358</v>
      </c>
      <c r="X371" s="48">
        <v>82.42800030659626</v>
      </c>
      <c r="Y371" s="48">
        <v>52.865103624141206</v>
      </c>
      <c r="Z371" s="48">
        <v>166.41526891143687</v>
      </c>
      <c r="AA371" s="46">
        <v>23031.460214813989</v>
      </c>
      <c r="AB371" s="46">
        <v>11407.830676032259</v>
      </c>
      <c r="AC371" s="46">
        <v>11623.62953878173</v>
      </c>
      <c r="AD371" s="46">
        <v>2242.25</v>
      </c>
      <c r="AE371" s="47">
        <v>6.9893151124664668</v>
      </c>
      <c r="AF371" s="47">
        <v>110.99948999256972</v>
      </c>
      <c r="AG371" s="47">
        <v>111.13259476989681</v>
      </c>
      <c r="AH371" s="47">
        <v>1.6193566138536675E-2</v>
      </c>
      <c r="AI371" s="47">
        <v>1.2522303308270717</v>
      </c>
      <c r="AJ371" s="47">
        <v>56.028338191803236</v>
      </c>
      <c r="AK371" s="47">
        <v>102.74899497273985</v>
      </c>
      <c r="AL371" s="49">
        <v>355.60885643141188</v>
      </c>
    </row>
    <row r="372" spans="1:38" s="59" customFormat="1" x14ac:dyDescent="0.15">
      <c r="A372" s="43" t="s">
        <v>750</v>
      </c>
      <c r="B372" s="44" t="s">
        <v>459</v>
      </c>
      <c r="C372" s="45" t="s">
        <v>751</v>
      </c>
      <c r="D372" s="44" t="s">
        <v>2521</v>
      </c>
      <c r="E372" s="44" t="s">
        <v>659</v>
      </c>
      <c r="F372" s="44" t="s">
        <v>496</v>
      </c>
      <c r="G372" s="44" t="s">
        <v>375</v>
      </c>
      <c r="H372" s="44" t="s">
        <v>114</v>
      </c>
      <c r="I372" s="46">
        <v>72963</v>
      </c>
      <c r="J372" s="47">
        <v>3.1301418289585099</v>
      </c>
      <c r="K372" s="46">
        <v>52</v>
      </c>
      <c r="L372" s="47">
        <v>44.898926186886555</v>
      </c>
      <c r="M372" s="47">
        <v>120.32156992084433</v>
      </c>
      <c r="N372" s="46">
        <v>2845</v>
      </c>
      <c r="O372" s="46">
        <v>30.890347163420831</v>
      </c>
      <c r="P372" s="47">
        <v>51.496296296296293</v>
      </c>
      <c r="Q372" s="47">
        <v>88.960317251182815</v>
      </c>
      <c r="R372" s="47">
        <v>83.538231706481369</v>
      </c>
      <c r="S372" s="48">
        <v>147.29525475103117</v>
      </c>
      <c r="T372" s="48">
        <v>151.38390414687706</v>
      </c>
      <c r="U372" s="48">
        <v>203.8946924924206</v>
      </c>
      <c r="V372" s="48">
        <v>82.74912945947024</v>
      </c>
      <c r="W372" s="48">
        <v>68.634774687406804</v>
      </c>
      <c r="X372" s="48">
        <v>97.299151835931667</v>
      </c>
      <c r="Y372" s="48">
        <v>72.24084793502243</v>
      </c>
      <c r="Z372" s="48">
        <v>178.00218046181985</v>
      </c>
      <c r="AA372" s="46">
        <v>15339.843482312954</v>
      </c>
      <c r="AB372" s="46">
        <v>8385.0307690199134</v>
      </c>
      <c r="AC372" s="46">
        <v>6954.8127132930385</v>
      </c>
      <c r="AD372" s="46">
        <v>3474.4285714285716</v>
      </c>
      <c r="AE372" s="47">
        <v>6.2400822574506867</v>
      </c>
      <c r="AF372" s="47">
        <v>102.71962093200645</v>
      </c>
      <c r="AG372" s="47">
        <v>102.68877088753658</v>
      </c>
      <c r="AH372" s="47">
        <v>0</v>
      </c>
      <c r="AI372" s="47">
        <v>1.4312732643860571</v>
      </c>
      <c r="AJ372" s="47">
        <v>57.61417900165867</v>
      </c>
      <c r="AK372" s="47">
        <v>101.73018013426255</v>
      </c>
      <c r="AL372" s="49">
        <v>211.26306484108383</v>
      </c>
    </row>
    <row r="373" spans="1:38" s="59" customFormat="1" x14ac:dyDescent="0.15">
      <c r="A373" s="43" t="s">
        <v>606</v>
      </c>
      <c r="B373" s="44" t="s">
        <v>459</v>
      </c>
      <c r="C373" s="45" t="s">
        <v>607</v>
      </c>
      <c r="D373" s="44" t="s">
        <v>2521</v>
      </c>
      <c r="E373" s="44" t="s">
        <v>659</v>
      </c>
      <c r="F373" s="44" t="s">
        <v>496</v>
      </c>
      <c r="G373" s="44" t="s">
        <v>375</v>
      </c>
      <c r="H373" s="44" t="s">
        <v>114</v>
      </c>
      <c r="I373" s="46">
        <v>83537</v>
      </c>
      <c r="J373" s="47">
        <v>4.8743451187335092</v>
      </c>
      <c r="K373" s="46">
        <v>56</v>
      </c>
      <c r="L373" s="47">
        <v>72.707254449714952</v>
      </c>
      <c r="M373" s="47">
        <v>111.45697131420947</v>
      </c>
      <c r="N373" s="46">
        <v>2619</v>
      </c>
      <c r="O373" s="46">
        <v>44.082849604221636</v>
      </c>
      <c r="P373" s="47">
        <v>58.600390194248874</v>
      </c>
      <c r="Q373" s="47">
        <v>72.21776529298991</v>
      </c>
      <c r="R373" s="47">
        <v>97.571136143265861</v>
      </c>
      <c r="S373" s="48">
        <v>143.05419446644561</v>
      </c>
      <c r="T373" s="48">
        <v>150.00004330464688</v>
      </c>
      <c r="U373" s="48">
        <v>166.88279294186222</v>
      </c>
      <c r="V373" s="48">
        <v>71.043438458250634</v>
      </c>
      <c r="W373" s="48">
        <v>78.956604846396246</v>
      </c>
      <c r="X373" s="48">
        <v>95.369435444698894</v>
      </c>
      <c r="Y373" s="48">
        <v>85.721356854497344</v>
      </c>
      <c r="Z373" s="48">
        <v>201.36158605345767</v>
      </c>
      <c r="AA373" s="46">
        <v>16585.860157774401</v>
      </c>
      <c r="AB373" s="46">
        <v>7855.4413014592337</v>
      </c>
      <c r="AC373" s="46">
        <v>8730.4188563151656</v>
      </c>
      <c r="AD373" s="46">
        <v>2386.7714285714287</v>
      </c>
      <c r="AE373" s="47">
        <v>9.1184738172189874</v>
      </c>
      <c r="AF373" s="47">
        <v>101.02987348340488</v>
      </c>
      <c r="AG373" s="47">
        <v>100.91139561992688</v>
      </c>
      <c r="AH373" s="47">
        <v>0</v>
      </c>
      <c r="AI373" s="47">
        <v>1.2573050843188764</v>
      </c>
      <c r="AJ373" s="47">
        <v>51.537936475118372</v>
      </c>
      <c r="AK373" s="47">
        <v>102.92449540077043</v>
      </c>
      <c r="AL373" s="49">
        <v>253.69977375294781</v>
      </c>
    </row>
    <row r="374" spans="1:38" s="59" customFormat="1" x14ac:dyDescent="0.15">
      <c r="A374" s="43" t="s">
        <v>818</v>
      </c>
      <c r="B374" s="44" t="s">
        <v>202</v>
      </c>
      <c r="C374" s="45" t="s">
        <v>819</v>
      </c>
      <c r="D374" s="44" t="s">
        <v>2521</v>
      </c>
      <c r="E374" s="44" t="s">
        <v>659</v>
      </c>
      <c r="F374" s="44" t="s">
        <v>496</v>
      </c>
      <c r="G374" s="44" t="s">
        <v>375</v>
      </c>
      <c r="H374" s="44" t="s">
        <v>114</v>
      </c>
      <c r="I374" s="46">
        <v>84919</v>
      </c>
      <c r="J374" s="47">
        <v>3.8103885985748223</v>
      </c>
      <c r="K374" s="46">
        <v>50</v>
      </c>
      <c r="L374" s="47">
        <v>67.154063928385028</v>
      </c>
      <c r="M374" s="47">
        <v>75.519805061985309</v>
      </c>
      <c r="N374" s="46">
        <v>1760</v>
      </c>
      <c r="O374" s="46">
        <v>40.341567695961999</v>
      </c>
      <c r="P374" s="47">
        <v>79.875706214689259</v>
      </c>
      <c r="Q374" s="47">
        <v>93.687216209264776</v>
      </c>
      <c r="R374" s="47">
        <v>82.876623606024566</v>
      </c>
      <c r="S374" s="48">
        <v>106.75266068460421</v>
      </c>
      <c r="T374" s="48">
        <v>149.99897766675628</v>
      </c>
      <c r="U374" s="48">
        <v>167.70653749693923</v>
      </c>
      <c r="V374" s="48">
        <v>106.50218903988944</v>
      </c>
      <c r="W374" s="48">
        <v>43.496788626866817</v>
      </c>
      <c r="X374" s="48">
        <v>71.168925512125952</v>
      </c>
      <c r="Y374" s="48">
        <v>63.654442025882574</v>
      </c>
      <c r="Z374" s="48">
        <v>100.23517980895299</v>
      </c>
      <c r="AA374" s="46">
        <v>14167.877624559875</v>
      </c>
      <c r="AB374" s="46">
        <v>10059.468434625938</v>
      </c>
      <c r="AC374" s="46">
        <v>4108.4091899339373</v>
      </c>
      <c r="AD374" s="46">
        <v>3145.1481481481483</v>
      </c>
      <c r="AE374" s="47">
        <v>12.893531518970317</v>
      </c>
      <c r="AF374" s="47">
        <v>106.59277359214319</v>
      </c>
      <c r="AG374" s="47">
        <v>106.5907125061938</v>
      </c>
      <c r="AH374" s="47">
        <v>0</v>
      </c>
      <c r="AI374" s="47">
        <v>1.473177329389542</v>
      </c>
      <c r="AJ374" s="47">
        <v>68.906597729558626</v>
      </c>
      <c r="AK374" s="47">
        <v>100.20697100841389</v>
      </c>
      <c r="AL374" s="49">
        <v>117.2107066734182</v>
      </c>
    </row>
    <row r="375" spans="1:38" x14ac:dyDescent="0.15">
      <c r="A375" s="50" t="s">
        <v>106</v>
      </c>
      <c r="B375" s="51" t="s">
        <v>107</v>
      </c>
      <c r="C375" s="57">
        <v>81</v>
      </c>
      <c r="D375" s="51" t="s">
        <v>106</v>
      </c>
      <c r="E375" s="51" t="s">
        <v>820</v>
      </c>
      <c r="F375" s="51" t="s">
        <v>106</v>
      </c>
      <c r="G375" s="51" t="s">
        <v>106</v>
      </c>
      <c r="H375" s="51" t="s">
        <v>106</v>
      </c>
      <c r="I375" s="53"/>
      <c r="J375" s="54"/>
      <c r="K375" s="53"/>
      <c r="L375" s="54"/>
      <c r="M375" s="54">
        <v>95.545828316735836</v>
      </c>
      <c r="N375" s="53">
        <v>2886.7530864197529</v>
      </c>
      <c r="O375" s="54">
        <v>36.02310830604047</v>
      </c>
      <c r="P375" s="54">
        <v>61.536952138010783</v>
      </c>
      <c r="Q375" s="54">
        <v>79.789327448071447</v>
      </c>
      <c r="R375" s="54">
        <v>92.42722384009069</v>
      </c>
      <c r="S375" s="55">
        <v>154.87635010971664</v>
      </c>
      <c r="T375" s="55">
        <v>157.35088582208439</v>
      </c>
      <c r="U375" s="55">
        <v>202.87073088179341</v>
      </c>
      <c r="V375" s="55">
        <v>90.624290074820465</v>
      </c>
      <c r="W375" s="55">
        <v>66.726595747263929</v>
      </c>
      <c r="X375" s="54">
        <v>98.427377323337296</v>
      </c>
      <c r="Y375" s="54">
        <v>76.342382874323249</v>
      </c>
      <c r="Z375" s="54">
        <v>170.89938026752975</v>
      </c>
      <c r="AA375" s="56">
        <v>15787.0555670342</v>
      </c>
      <c r="AB375" s="56">
        <v>9092.3587475185195</v>
      </c>
      <c r="AC375" s="56">
        <v>6694.6968195156815</v>
      </c>
      <c r="AD375" s="56">
        <v>3792.4870946393116</v>
      </c>
      <c r="AE375" s="54">
        <v>6.3951025533866117</v>
      </c>
      <c r="AF375" s="54">
        <v>108.2946888940303</v>
      </c>
      <c r="AG375" s="54">
        <v>108.15121121663931</v>
      </c>
      <c r="AH375" s="54">
        <v>25.069386800106525</v>
      </c>
      <c r="AI375" s="54">
        <v>1.323731706576605</v>
      </c>
      <c r="AJ375" s="54">
        <v>62.401754416824225</v>
      </c>
      <c r="AK375" s="54">
        <v>101.35862101356804</v>
      </c>
      <c r="AL375" s="58">
        <v>218.02203544993341</v>
      </c>
    </row>
    <row r="376" spans="1:38" s="59" customFormat="1" x14ac:dyDescent="0.15">
      <c r="A376" s="43" t="s">
        <v>1488</v>
      </c>
      <c r="B376" s="44" t="s">
        <v>71</v>
      </c>
      <c r="C376" s="45" t="s">
        <v>1489</v>
      </c>
      <c r="D376" s="44" t="s">
        <v>2521</v>
      </c>
      <c r="E376" s="44" t="s">
        <v>823</v>
      </c>
      <c r="F376" s="44" t="s">
        <v>496</v>
      </c>
      <c r="G376" s="44" t="s">
        <v>375</v>
      </c>
      <c r="H376" s="44" t="s">
        <v>492</v>
      </c>
      <c r="I376" s="46">
        <v>52623</v>
      </c>
      <c r="J376" s="47">
        <v>2.8211330334190232</v>
      </c>
      <c r="K376" s="46">
        <v>22</v>
      </c>
      <c r="L376" s="47">
        <v>57.02782955481382</v>
      </c>
      <c r="M376" s="47">
        <v>90.724617692188332</v>
      </c>
      <c r="N376" s="46">
        <v>3168</v>
      </c>
      <c r="O376" s="46">
        <v>33.819408740359897</v>
      </c>
      <c r="P376" s="47">
        <v>0</v>
      </c>
      <c r="Q376" s="47">
        <v>96.307281465959719</v>
      </c>
      <c r="R376" s="47">
        <v>65.079908025008081</v>
      </c>
      <c r="S376" s="48">
        <v>172.16254567812754</v>
      </c>
      <c r="T376" s="48">
        <v>169.60404657921768</v>
      </c>
      <c r="U376" s="48">
        <v>169.60404657921768</v>
      </c>
      <c r="V376" s="48">
        <v>108.48687707062219</v>
      </c>
      <c r="W376" s="48">
        <v>61.117169508595495</v>
      </c>
      <c r="X376" s="48">
        <v>101.50851300456141</v>
      </c>
      <c r="Y376" s="48">
        <v>101.50851300456141</v>
      </c>
      <c r="Z376" s="48">
        <v>158.69435117581469</v>
      </c>
      <c r="AA376" s="46">
        <v>14147.958117173099</v>
      </c>
      <c r="AB376" s="46">
        <v>9049.7121030728013</v>
      </c>
      <c r="AC376" s="46">
        <v>5098.2460141002985</v>
      </c>
      <c r="AD376" s="46">
        <v>1754.1</v>
      </c>
      <c r="AE376" s="47">
        <v>15.250656260345712</v>
      </c>
      <c r="AF376" s="47">
        <v>101.88787755308253</v>
      </c>
      <c r="AG376" s="47">
        <v>100.91052846357886</v>
      </c>
      <c r="AH376" s="47">
        <v>3.5049646388417495</v>
      </c>
      <c r="AI376" s="47">
        <v>1.2725774674412205</v>
      </c>
      <c r="AJ376" s="47">
        <v>44.230248155520378</v>
      </c>
      <c r="AK376" s="47">
        <v>102.76755434845168</v>
      </c>
      <c r="AL376" s="49">
        <v>524.70592706611183</v>
      </c>
    </row>
    <row r="377" spans="1:38" x14ac:dyDescent="0.15">
      <c r="A377" s="50" t="s">
        <v>106</v>
      </c>
      <c r="B377" s="51" t="s">
        <v>107</v>
      </c>
      <c r="C377" s="57">
        <v>1</v>
      </c>
      <c r="D377" s="51" t="s">
        <v>106</v>
      </c>
      <c r="E377" s="51" t="s">
        <v>831</v>
      </c>
      <c r="F377" s="51" t="s">
        <v>106</v>
      </c>
      <c r="G377" s="51" t="s">
        <v>106</v>
      </c>
      <c r="H377" s="51" t="s">
        <v>106</v>
      </c>
      <c r="I377" s="53"/>
      <c r="J377" s="54"/>
      <c r="K377" s="53"/>
      <c r="L377" s="54"/>
      <c r="M377" s="54">
        <v>90.724617692188332</v>
      </c>
      <c r="N377" s="53">
        <v>3168</v>
      </c>
      <c r="O377" s="54">
        <v>33.819408740359897</v>
      </c>
      <c r="P377" s="54">
        <v>0</v>
      </c>
      <c r="Q377" s="54">
        <v>96.307281465959719</v>
      </c>
      <c r="R377" s="54">
        <v>65.079908025008081</v>
      </c>
      <c r="S377" s="55">
        <v>172.16254567812754</v>
      </c>
      <c r="T377" s="55">
        <v>169.60404657921768</v>
      </c>
      <c r="U377" s="55">
        <v>169.60404657921768</v>
      </c>
      <c r="V377" s="55">
        <v>108.48687707062219</v>
      </c>
      <c r="W377" s="55">
        <v>61.117169508595495</v>
      </c>
      <c r="X377" s="54">
        <v>101.50851300456141</v>
      </c>
      <c r="Y377" s="54">
        <v>101.50851300456141</v>
      </c>
      <c r="Z377" s="54">
        <v>158.69435117581469</v>
      </c>
      <c r="AA377" s="56">
        <v>14147.958117173099</v>
      </c>
      <c r="AB377" s="56">
        <v>9049.7121030728013</v>
      </c>
      <c r="AC377" s="56">
        <v>5098.2460141002985</v>
      </c>
      <c r="AD377" s="56">
        <v>1754.1</v>
      </c>
      <c r="AE377" s="54">
        <v>15.250656260345712</v>
      </c>
      <c r="AF377" s="54">
        <v>101.88787755308253</v>
      </c>
      <c r="AG377" s="54">
        <v>100.91052846357886</v>
      </c>
      <c r="AH377" s="54">
        <v>3.5049646388417495</v>
      </c>
      <c r="AI377" s="54">
        <v>1.2725774674412205</v>
      </c>
      <c r="AJ377" s="54">
        <v>44.230248155520378</v>
      </c>
      <c r="AK377" s="54">
        <v>102.76755434845168</v>
      </c>
      <c r="AL377" s="58">
        <v>524.70592706611183</v>
      </c>
    </row>
    <row r="378" spans="1:38" s="59" customFormat="1" x14ac:dyDescent="0.15">
      <c r="A378" s="43" t="s">
        <v>660</v>
      </c>
      <c r="B378" s="44" t="s">
        <v>49</v>
      </c>
      <c r="C378" s="45" t="s">
        <v>661</v>
      </c>
      <c r="D378" s="44" t="s">
        <v>2521</v>
      </c>
      <c r="E378" s="44" t="s">
        <v>834</v>
      </c>
      <c r="F378" s="44" t="s">
        <v>496</v>
      </c>
      <c r="G378" s="44" t="s">
        <v>835</v>
      </c>
      <c r="H378" s="44" t="s">
        <v>114</v>
      </c>
      <c r="I378" s="46">
        <v>66393</v>
      </c>
      <c r="J378" s="47">
        <v>2.4651582064297801</v>
      </c>
      <c r="K378" s="46">
        <v>51</v>
      </c>
      <c r="L378" s="47">
        <v>88.606699586280527</v>
      </c>
      <c r="M378" s="47">
        <v>97.924778761061944</v>
      </c>
      <c r="N378" s="46">
        <v>3477</v>
      </c>
      <c r="O378" s="46">
        <v>28.085025380710661</v>
      </c>
      <c r="P378" s="47">
        <v>64.182741116751274</v>
      </c>
      <c r="Q378" s="47">
        <v>58.013151734525977</v>
      </c>
      <c r="R378" s="47">
        <v>99.311674423508506</v>
      </c>
      <c r="S378" s="48">
        <v>190.90354679103046</v>
      </c>
      <c r="T378" s="48">
        <v>144.1566165617127</v>
      </c>
      <c r="U378" s="48">
        <v>185.19042204778131</v>
      </c>
      <c r="V378" s="48">
        <v>99.623106049556299</v>
      </c>
      <c r="W378" s="48">
        <v>44.53351051215639</v>
      </c>
      <c r="X378" s="48">
        <v>132.42787694681058</v>
      </c>
      <c r="Y378" s="48">
        <v>103.08500012045714</v>
      </c>
      <c r="Z378" s="48">
        <v>191.6257727359633</v>
      </c>
      <c r="AA378" s="46">
        <v>12653.321886343439</v>
      </c>
      <c r="AB378" s="46">
        <v>8744.4007651409029</v>
      </c>
      <c r="AC378" s="46">
        <v>3908.9211212025366</v>
      </c>
      <c r="AD378" s="46">
        <v>7377</v>
      </c>
      <c r="AE378" s="47">
        <v>2.6879871618523614</v>
      </c>
      <c r="AF378" s="47">
        <v>112.96124108819745</v>
      </c>
      <c r="AG378" s="47">
        <v>112.76215626685507</v>
      </c>
      <c r="AH378" s="47">
        <v>0</v>
      </c>
      <c r="AI378" s="47">
        <v>1.3110171209579191</v>
      </c>
      <c r="AJ378" s="47">
        <v>81.205471580155873</v>
      </c>
      <c r="AK378" s="47">
        <v>95.197183237952288</v>
      </c>
      <c r="AL378" s="49">
        <v>91.085536125796395</v>
      </c>
    </row>
    <row r="379" spans="1:38" s="59" customFormat="1" x14ac:dyDescent="0.15">
      <c r="A379" s="43" t="s">
        <v>832</v>
      </c>
      <c r="B379" s="44" t="s">
        <v>266</v>
      </c>
      <c r="C379" s="45" t="s">
        <v>833</v>
      </c>
      <c r="D379" s="44" t="s">
        <v>2521</v>
      </c>
      <c r="E379" s="44" t="s">
        <v>834</v>
      </c>
      <c r="F379" s="44" t="s">
        <v>496</v>
      </c>
      <c r="G379" s="44" t="s">
        <v>835</v>
      </c>
      <c r="H379" s="44" t="s">
        <v>114</v>
      </c>
      <c r="I379" s="46">
        <v>57706</v>
      </c>
      <c r="J379" s="47">
        <v>2.029846277665996</v>
      </c>
      <c r="K379" s="46">
        <v>34</v>
      </c>
      <c r="L379" s="47">
        <v>63.785385049022317</v>
      </c>
      <c r="M379" s="47">
        <v>103.05931098530174</v>
      </c>
      <c r="N379" s="46">
        <v>2860</v>
      </c>
      <c r="O379" s="46">
        <v>23.221730382293764</v>
      </c>
      <c r="P379" s="47">
        <v>42.180851063829785</v>
      </c>
      <c r="Q379" s="47">
        <v>90.320325658032559</v>
      </c>
      <c r="R379" s="47">
        <v>88.432745295116632</v>
      </c>
      <c r="S379" s="48">
        <v>150.85005098957845</v>
      </c>
      <c r="T379" s="48">
        <v>138.37465365943402</v>
      </c>
      <c r="U379" s="48">
        <v>318.1654536486493</v>
      </c>
      <c r="V379" s="48">
        <v>101.08069358514625</v>
      </c>
      <c r="W379" s="48">
        <v>37.293960074287774</v>
      </c>
      <c r="X379" s="48">
        <v>109.01566652578494</v>
      </c>
      <c r="Y379" s="48">
        <v>47.412454513733117</v>
      </c>
      <c r="Z379" s="48">
        <v>149.23725356366745</v>
      </c>
      <c r="AA379" s="46">
        <v>12095.535992791045</v>
      </c>
      <c r="AB379" s="46">
        <v>8835.6150140366681</v>
      </c>
      <c r="AC379" s="46">
        <v>3259.9209787543755</v>
      </c>
      <c r="AD379" s="46">
        <v>4808.833333333333</v>
      </c>
      <c r="AE379" s="47">
        <v>5.7242456839361004</v>
      </c>
      <c r="AF379" s="47">
        <v>102.85456291898933</v>
      </c>
      <c r="AG379" s="47">
        <v>102.93618499736081</v>
      </c>
      <c r="AH379" s="47">
        <v>0</v>
      </c>
      <c r="AI379" s="47">
        <v>1.1280179948787026</v>
      </c>
      <c r="AJ379" s="47">
        <v>40.612148277875825</v>
      </c>
      <c r="AK379" s="47">
        <v>105.12932344905552</v>
      </c>
      <c r="AL379" s="49">
        <v>392.4683221848681</v>
      </c>
    </row>
    <row r="380" spans="1:38" s="59" customFormat="1" x14ac:dyDescent="0.15">
      <c r="A380" s="43" t="s">
        <v>676</v>
      </c>
      <c r="B380" s="44" t="s">
        <v>405</v>
      </c>
      <c r="C380" s="45" t="s">
        <v>677</v>
      </c>
      <c r="D380" s="44" t="s">
        <v>2521</v>
      </c>
      <c r="E380" s="44" t="s">
        <v>834</v>
      </c>
      <c r="F380" s="44" t="s">
        <v>496</v>
      </c>
      <c r="G380" s="44" t="s">
        <v>835</v>
      </c>
      <c r="H380" s="44" t="s">
        <v>114</v>
      </c>
      <c r="I380" s="46">
        <v>63682</v>
      </c>
      <c r="J380" s="47">
        <v>2.4623611001964636</v>
      </c>
      <c r="K380" s="46">
        <v>35</v>
      </c>
      <c r="L380" s="47">
        <v>33.156483482154478</v>
      </c>
      <c r="M380" s="47">
        <v>97.82181259600614</v>
      </c>
      <c r="N380" s="46">
        <v>3355</v>
      </c>
      <c r="O380" s="46">
        <v>25.022396856581533</v>
      </c>
      <c r="P380" s="47">
        <v>73.893772893772891</v>
      </c>
      <c r="Q380" s="47">
        <v>81.706140461815636</v>
      </c>
      <c r="R380" s="47">
        <v>94.938915235074276</v>
      </c>
      <c r="S380" s="48">
        <v>173.98909060561132</v>
      </c>
      <c r="T380" s="48">
        <v>173.98909060561132</v>
      </c>
      <c r="U380" s="48">
        <v>255.98587711668117</v>
      </c>
      <c r="V380" s="48">
        <v>109.24202799268325</v>
      </c>
      <c r="W380" s="48">
        <v>64.74706261292809</v>
      </c>
      <c r="X380" s="48">
        <v>100</v>
      </c>
      <c r="Y380" s="48">
        <v>67.968238156476573</v>
      </c>
      <c r="Z380" s="48">
        <v>159.269370774831</v>
      </c>
      <c r="AA380" s="46">
        <v>17121.619923997361</v>
      </c>
      <c r="AB380" s="46">
        <v>10750.102069658617</v>
      </c>
      <c r="AC380" s="46">
        <v>6371.5178543387456</v>
      </c>
      <c r="AD380" s="46">
        <v>2653.4166666666665</v>
      </c>
      <c r="AE380" s="47">
        <v>16.643391141607193</v>
      </c>
      <c r="AF380" s="47">
        <v>100.0557753913419</v>
      </c>
      <c r="AG380" s="47">
        <v>100.0557753913419</v>
      </c>
      <c r="AH380" s="47">
        <v>0</v>
      </c>
      <c r="AI380" s="47">
        <v>1.7445793666278462</v>
      </c>
      <c r="AJ380" s="47">
        <v>80.837516398306008</v>
      </c>
      <c r="AK380" s="47">
        <v>102.50955498162571</v>
      </c>
      <c r="AL380" s="49">
        <v>93.682798907069497</v>
      </c>
    </row>
    <row r="381" spans="1:38" x14ac:dyDescent="0.15">
      <c r="A381" s="50" t="s">
        <v>106</v>
      </c>
      <c r="B381" s="51" t="s">
        <v>107</v>
      </c>
      <c r="C381" s="57">
        <v>3</v>
      </c>
      <c r="D381" s="51" t="s">
        <v>106</v>
      </c>
      <c r="E381" s="51" t="s">
        <v>836</v>
      </c>
      <c r="F381" s="51" t="s">
        <v>106</v>
      </c>
      <c r="G381" s="51" t="s">
        <v>106</v>
      </c>
      <c r="H381" s="51" t="s">
        <v>106</v>
      </c>
      <c r="I381" s="53"/>
      <c r="J381" s="54"/>
      <c r="K381" s="53"/>
      <c r="L381" s="54"/>
      <c r="M381" s="54">
        <v>99.411306930378572</v>
      </c>
      <c r="N381" s="53">
        <v>3230.6666666666665</v>
      </c>
      <c r="O381" s="54">
        <v>25.396402488504194</v>
      </c>
      <c r="P381" s="54">
        <v>67.445319335083113</v>
      </c>
      <c r="Q381" s="54">
        <v>73.55604640098781</v>
      </c>
      <c r="R381" s="54">
        <v>94.485597584420148</v>
      </c>
      <c r="S381" s="55">
        <v>172.93030882321108</v>
      </c>
      <c r="T381" s="55">
        <v>153.36314805877828</v>
      </c>
      <c r="U381" s="55">
        <v>250.21374377272332</v>
      </c>
      <c r="V381" s="55">
        <v>103.56926573142789</v>
      </c>
      <c r="W381" s="55">
        <v>49.793882327350374</v>
      </c>
      <c r="X381" s="54">
        <v>112.75871094986486</v>
      </c>
      <c r="Y381" s="54">
        <v>69.113033607094295</v>
      </c>
      <c r="Z381" s="54">
        <v>166.97068150666217</v>
      </c>
      <c r="AA381" s="56">
        <v>13997.241467454109</v>
      </c>
      <c r="AB381" s="56">
        <v>9452.6230023271783</v>
      </c>
      <c r="AC381" s="56">
        <v>4544.6184651269296</v>
      </c>
      <c r="AD381" s="56">
        <v>4172.9111111111115</v>
      </c>
      <c r="AE381" s="54">
        <v>7.8563685668753074</v>
      </c>
      <c r="AF381" s="54">
        <v>105.44262842047749</v>
      </c>
      <c r="AG381" s="54">
        <v>105.39772770823031</v>
      </c>
      <c r="AH381" s="54">
        <v>0</v>
      </c>
      <c r="AI381" s="54">
        <v>1.266069623183343</v>
      </c>
      <c r="AJ381" s="54">
        <v>66.162331057352574</v>
      </c>
      <c r="AK381" s="54">
        <v>101.14056780379445</v>
      </c>
      <c r="AL381" s="58">
        <v>184.58271603623371</v>
      </c>
    </row>
    <row r="382" spans="1:38" s="59" customFormat="1" x14ac:dyDescent="0.15">
      <c r="A382" s="43" t="s">
        <v>837</v>
      </c>
      <c r="B382" s="44" t="s">
        <v>56</v>
      </c>
      <c r="C382" s="45" t="s">
        <v>838</v>
      </c>
      <c r="D382" s="44" t="s">
        <v>2521</v>
      </c>
      <c r="E382" s="44" t="s">
        <v>839</v>
      </c>
      <c r="F382" s="44" t="s">
        <v>840</v>
      </c>
      <c r="G382" s="44" t="s">
        <v>113</v>
      </c>
      <c r="H382" s="44" t="s">
        <v>114</v>
      </c>
      <c r="I382" s="46">
        <v>49072</v>
      </c>
      <c r="J382" s="47">
        <v>8.0254285714285718</v>
      </c>
      <c r="K382" s="46">
        <v>43</v>
      </c>
      <c r="L382" s="47">
        <v>75.024461839530332</v>
      </c>
      <c r="M382" s="47">
        <v>73.903614457831324</v>
      </c>
      <c r="N382" s="46">
        <v>1980</v>
      </c>
      <c r="O382" s="46">
        <v>77.892063492063485</v>
      </c>
      <c r="P382" s="47">
        <v>0</v>
      </c>
      <c r="Q382" s="47">
        <v>77.642180913551243</v>
      </c>
      <c r="R382" s="47">
        <v>99.411069448972938</v>
      </c>
      <c r="S382" s="48">
        <v>97.624416042658055</v>
      </c>
      <c r="T382" s="48">
        <v>131.20102373012764</v>
      </c>
      <c r="U382" s="48">
        <v>131.20102373012764</v>
      </c>
      <c r="V382" s="48">
        <v>63.801369456608164</v>
      </c>
      <c r="W382" s="48">
        <v>67.399654273519488</v>
      </c>
      <c r="X382" s="48">
        <v>74.408273096607402</v>
      </c>
      <c r="Y382" s="48">
        <v>74.408273096607402</v>
      </c>
      <c r="Z382" s="48">
        <v>153.01304168565414</v>
      </c>
      <c r="AA382" s="46">
        <v>13517.993968046951</v>
      </c>
      <c r="AB382" s="46">
        <v>6573.6265079882623</v>
      </c>
      <c r="AC382" s="46">
        <v>6944.3674600586892</v>
      </c>
      <c r="AD382" s="46">
        <v>8178.666666666667</v>
      </c>
      <c r="AE382" s="47">
        <v>6.1313033629224352</v>
      </c>
      <c r="AF382" s="47">
        <v>111.33737733381686</v>
      </c>
      <c r="AG382" s="47">
        <v>111.27331069572193</v>
      </c>
      <c r="AH382" s="47">
        <v>0</v>
      </c>
      <c r="AI382" s="47">
        <v>1.2882183340427762</v>
      </c>
      <c r="AJ382" s="47">
        <v>71.059648087719296</v>
      </c>
      <c r="AK382" s="47">
        <v>100.01725067269562</v>
      </c>
      <c r="AL382" s="49">
        <v>65.922175578741445</v>
      </c>
    </row>
    <row r="383" spans="1:38" s="59" customFormat="1" x14ac:dyDescent="0.15">
      <c r="A383" s="43" t="s">
        <v>847</v>
      </c>
      <c r="B383" s="44" t="s">
        <v>56</v>
      </c>
      <c r="C383" s="45" t="s">
        <v>848</v>
      </c>
      <c r="D383" s="44" t="s">
        <v>2521</v>
      </c>
      <c r="E383" s="44" t="s">
        <v>839</v>
      </c>
      <c r="F383" s="44" t="s">
        <v>840</v>
      </c>
      <c r="G383" s="44" t="s">
        <v>113</v>
      </c>
      <c r="H383" s="44" t="s">
        <v>114</v>
      </c>
      <c r="I383" s="46">
        <v>30539</v>
      </c>
      <c r="J383" s="47">
        <v>13.451450980392158</v>
      </c>
      <c r="K383" s="46">
        <v>41</v>
      </c>
      <c r="L383" s="47">
        <v>81.720631522611725</v>
      </c>
      <c r="M383" s="47">
        <v>120.18496654860292</v>
      </c>
      <c r="N383" s="46">
        <v>1540</v>
      </c>
      <c r="O383" s="46">
        <v>99.800653594771248</v>
      </c>
      <c r="P383" s="47">
        <v>0</v>
      </c>
      <c r="Q383" s="47">
        <v>83.009802719464105</v>
      </c>
      <c r="R383" s="47">
        <v>99.512099282884179</v>
      </c>
      <c r="S383" s="48">
        <v>90.639686075122739</v>
      </c>
      <c r="T383" s="48">
        <v>107.58588620806269</v>
      </c>
      <c r="U383" s="48">
        <v>107.58588620806269</v>
      </c>
      <c r="V383" s="48">
        <v>58.192327576489063</v>
      </c>
      <c r="W383" s="48">
        <v>49.393558631573626</v>
      </c>
      <c r="X383" s="48">
        <v>84.248677284521008</v>
      </c>
      <c r="Y383" s="48">
        <v>84.248677284521008</v>
      </c>
      <c r="Z383" s="48">
        <v>155.7588256905247</v>
      </c>
      <c r="AA383" s="46">
        <v>14500.769507842431</v>
      </c>
      <c r="AB383" s="46">
        <v>7843.3478502897933</v>
      </c>
      <c r="AC383" s="46">
        <v>6657.421657552638</v>
      </c>
      <c r="AD383" s="46">
        <v>10179.666666666666</v>
      </c>
      <c r="AE383" s="47">
        <v>5.2070374028886457</v>
      </c>
      <c r="AF383" s="47">
        <v>110.42708449826658</v>
      </c>
      <c r="AG383" s="47">
        <v>110.42840767027867</v>
      </c>
      <c r="AH383" s="47">
        <v>0</v>
      </c>
      <c r="AI383" s="47">
        <v>1.2942928208466524</v>
      </c>
      <c r="AJ383" s="47">
        <v>83.903497240226272</v>
      </c>
      <c r="AK383" s="47">
        <v>84.451757101718428</v>
      </c>
      <c r="AL383" s="49">
        <v>26.96172107796588</v>
      </c>
    </row>
    <row r="384" spans="1:38" s="60" customFormat="1" x14ac:dyDescent="0.15">
      <c r="A384" s="43" t="s">
        <v>849</v>
      </c>
      <c r="B384" s="44" t="s">
        <v>64</v>
      </c>
      <c r="C384" s="45" t="s">
        <v>850</v>
      </c>
      <c r="D384" s="44" t="s">
        <v>2521</v>
      </c>
      <c r="E384" s="44" t="s">
        <v>839</v>
      </c>
      <c r="F384" s="44" t="s">
        <v>840</v>
      </c>
      <c r="G384" s="44" t="s">
        <v>113</v>
      </c>
      <c r="H384" s="44" t="s">
        <v>114</v>
      </c>
      <c r="I384" s="46">
        <v>13673</v>
      </c>
      <c r="J384" s="47">
        <v>8.0845289575289581</v>
      </c>
      <c r="K384" s="46">
        <v>35</v>
      </c>
      <c r="L384" s="47">
        <v>72.628280038244981</v>
      </c>
      <c r="M384" s="47">
        <v>71.586387434554979</v>
      </c>
      <c r="N384" s="46">
        <v>1698</v>
      </c>
      <c r="O384" s="46">
        <v>52.791505791505791</v>
      </c>
      <c r="P384" s="47">
        <v>0</v>
      </c>
      <c r="Q384" s="47">
        <v>81.532809482275255</v>
      </c>
      <c r="R384" s="47">
        <v>95.984787537482632</v>
      </c>
      <c r="S384" s="48">
        <v>112.08118084352925</v>
      </c>
      <c r="T384" s="48">
        <v>149.70774533369183</v>
      </c>
      <c r="U384" s="48">
        <v>165.93063733438146</v>
      </c>
      <c r="V384" s="48">
        <v>90.734817872737523</v>
      </c>
      <c r="W384" s="48">
        <v>58.97292746095431</v>
      </c>
      <c r="X384" s="48">
        <v>74.86665475704369</v>
      </c>
      <c r="Y384" s="48">
        <v>67.547007981211195</v>
      </c>
      <c r="Z384" s="48">
        <v>123.52609887940881</v>
      </c>
      <c r="AA384" s="46">
        <v>22926.351203101003</v>
      </c>
      <c r="AB384" s="46">
        <v>13895.194909676004</v>
      </c>
      <c r="AC384" s="46">
        <v>9031.1562934249978</v>
      </c>
      <c r="AD384" s="46">
        <v>3418.25</v>
      </c>
      <c r="AE384" s="47">
        <v>3.7310925799140158</v>
      </c>
      <c r="AF384" s="47">
        <v>108.23129836629407</v>
      </c>
      <c r="AG384" s="47">
        <v>108.20059415560686</v>
      </c>
      <c r="AH384" s="47">
        <v>0</v>
      </c>
      <c r="AI384" s="47">
        <v>1.5452294459836959</v>
      </c>
      <c r="AJ384" s="47">
        <v>73.540433549491524</v>
      </c>
      <c r="AK384" s="47">
        <v>99.136368663687136</v>
      </c>
      <c r="AL384" s="49">
        <v>121.66364367732027</v>
      </c>
    </row>
    <row r="385" spans="1:38" s="59" customFormat="1" x14ac:dyDescent="0.15">
      <c r="A385" s="43" t="s">
        <v>841</v>
      </c>
      <c r="B385" s="44" t="s">
        <v>74</v>
      </c>
      <c r="C385" s="45" t="s">
        <v>842</v>
      </c>
      <c r="D385" s="44" t="s">
        <v>2521</v>
      </c>
      <c r="E385" s="44" t="s">
        <v>839</v>
      </c>
      <c r="F385" s="44" t="s">
        <v>840</v>
      </c>
      <c r="G385" s="44" t="s">
        <v>113</v>
      </c>
      <c r="H385" s="44" t="s">
        <v>114</v>
      </c>
      <c r="I385" s="46">
        <v>23113</v>
      </c>
      <c r="J385" s="47">
        <v>8.3308455696202532</v>
      </c>
      <c r="K385" s="46">
        <v>59</v>
      </c>
      <c r="L385" s="47">
        <v>68.782549177156795</v>
      </c>
      <c r="M385" s="47">
        <v>91.718253968253961</v>
      </c>
      <c r="N385" s="46">
        <v>3087</v>
      </c>
      <c r="O385" s="46">
        <v>29.256962025316454</v>
      </c>
      <c r="P385" s="47">
        <v>31.922222222222221</v>
      </c>
      <c r="Q385" s="47">
        <v>102.62124058259909</v>
      </c>
      <c r="R385" s="47">
        <v>87.902911781248648</v>
      </c>
      <c r="S385" s="48">
        <v>168.13844781206581</v>
      </c>
      <c r="T385" s="48">
        <v>165.12889113631087</v>
      </c>
      <c r="U385" s="48">
        <v>165.12889113631087</v>
      </c>
      <c r="V385" s="48">
        <v>79.480284342100305</v>
      </c>
      <c r="W385" s="48">
        <v>85.648606794210565</v>
      </c>
      <c r="X385" s="48">
        <v>101.82255004260315</v>
      </c>
      <c r="Y385" s="48">
        <v>101.82255004260315</v>
      </c>
      <c r="Z385" s="48">
        <v>211.54736574464383</v>
      </c>
      <c r="AA385" s="46">
        <v>47020.03201661403</v>
      </c>
      <c r="AB385" s="46">
        <v>22631.808938692509</v>
      </c>
      <c r="AC385" s="46">
        <v>24388.223077921517</v>
      </c>
      <c r="AD385" s="46">
        <v>3301.8571428571427</v>
      </c>
      <c r="AE385" s="47">
        <v>4.7490742080904855</v>
      </c>
      <c r="AF385" s="47">
        <v>130.36012464071126</v>
      </c>
      <c r="AG385" s="47">
        <v>130.3634506832787</v>
      </c>
      <c r="AH385" s="47">
        <v>0</v>
      </c>
      <c r="AI385" s="47">
        <v>1.7796068341041622</v>
      </c>
      <c r="AJ385" s="47">
        <v>82.579566662516498</v>
      </c>
      <c r="AK385" s="47">
        <v>97.863958178991908</v>
      </c>
      <c r="AL385" s="49">
        <v>210.72617141868213</v>
      </c>
    </row>
    <row r="386" spans="1:38" s="59" customFormat="1" x14ac:dyDescent="0.15">
      <c r="A386" s="43" t="s">
        <v>851</v>
      </c>
      <c r="B386" s="44" t="s">
        <v>74</v>
      </c>
      <c r="C386" s="45" t="s">
        <v>852</v>
      </c>
      <c r="D386" s="44" t="s">
        <v>2521</v>
      </c>
      <c r="E386" s="44" t="s">
        <v>839</v>
      </c>
      <c r="F386" s="44" t="s">
        <v>840</v>
      </c>
      <c r="G386" s="44" t="s">
        <v>113</v>
      </c>
      <c r="H386" s="44" t="s">
        <v>114</v>
      </c>
      <c r="I386" s="46">
        <v>21413</v>
      </c>
      <c r="J386" s="47">
        <v>8.7795953307393013</v>
      </c>
      <c r="K386" s="46">
        <v>50</v>
      </c>
      <c r="L386" s="47">
        <v>32.925347889597909</v>
      </c>
      <c r="M386" s="47">
        <v>68.412140575079874</v>
      </c>
      <c r="N386" s="46">
        <v>1925</v>
      </c>
      <c r="O386" s="46">
        <v>41.659533073929964</v>
      </c>
      <c r="P386" s="47">
        <v>50.936651583710407</v>
      </c>
      <c r="Q386" s="47">
        <v>92.710893249320492</v>
      </c>
      <c r="R386" s="47">
        <v>84.696212581142291</v>
      </c>
      <c r="S386" s="48">
        <v>69.140020457764649</v>
      </c>
      <c r="T386" s="48">
        <v>135.57412925974447</v>
      </c>
      <c r="U386" s="48">
        <v>135.57412925974447</v>
      </c>
      <c r="V386" s="48">
        <v>54.707457511137427</v>
      </c>
      <c r="W386" s="48">
        <v>80.866671748607047</v>
      </c>
      <c r="X386" s="48">
        <v>50.997945430503414</v>
      </c>
      <c r="Y386" s="48">
        <v>50.997945430503414</v>
      </c>
      <c r="Z386" s="48">
        <v>126.38134470732626</v>
      </c>
      <c r="AA386" s="46">
        <v>28571.755475645637</v>
      </c>
      <c r="AB386" s="46">
        <v>11529.398029234577</v>
      </c>
      <c r="AC386" s="46">
        <v>17042.357446411057</v>
      </c>
      <c r="AD386" s="46">
        <v>1784.4166666666667</v>
      </c>
      <c r="AE386" s="47">
        <v>4.0171193115851302</v>
      </c>
      <c r="AF386" s="47">
        <v>104.07083409183998</v>
      </c>
      <c r="AG386" s="47">
        <v>104.10873833371272</v>
      </c>
      <c r="AH386" s="47">
        <v>0</v>
      </c>
      <c r="AI386" s="47">
        <v>1.3864078418030321</v>
      </c>
      <c r="AJ386" s="47">
        <v>46.782338374218988</v>
      </c>
      <c r="AK386" s="47">
        <v>104.23877763871631</v>
      </c>
      <c r="AL386" s="49">
        <v>429.08462149161727</v>
      </c>
    </row>
    <row r="387" spans="1:38" s="59" customFormat="1" x14ac:dyDescent="0.15">
      <c r="A387" s="43" t="s">
        <v>853</v>
      </c>
      <c r="B387" s="44" t="s">
        <v>74</v>
      </c>
      <c r="C387" s="45" t="s">
        <v>854</v>
      </c>
      <c r="D387" s="44" t="s">
        <v>2521</v>
      </c>
      <c r="E387" s="44" t="s">
        <v>839</v>
      </c>
      <c r="F387" s="44" t="s">
        <v>840</v>
      </c>
      <c r="G387" s="44" t="s">
        <v>113</v>
      </c>
      <c r="H387" s="44" t="s">
        <v>114</v>
      </c>
      <c r="I387" s="46">
        <v>25643</v>
      </c>
      <c r="J387" s="47">
        <v>7.7388495575221237</v>
      </c>
      <c r="K387" s="46">
        <v>39</v>
      </c>
      <c r="L387" s="47">
        <v>55.291301910388547</v>
      </c>
      <c r="M387" s="47">
        <v>73.265714285714282</v>
      </c>
      <c r="N387" s="46">
        <v>2590</v>
      </c>
      <c r="O387" s="46">
        <v>45.385840707964604</v>
      </c>
      <c r="P387" s="47">
        <v>0</v>
      </c>
      <c r="Q387" s="47">
        <v>82.284511384373459</v>
      </c>
      <c r="R387" s="47">
        <v>93.787778341067735</v>
      </c>
      <c r="S387" s="48">
        <v>113.6308019531384</v>
      </c>
      <c r="T387" s="48">
        <v>147.74462829763632</v>
      </c>
      <c r="U387" s="48">
        <v>147.74462829763632</v>
      </c>
      <c r="V387" s="48">
        <v>113.42107971503391</v>
      </c>
      <c r="W387" s="48">
        <v>34.323548582602434</v>
      </c>
      <c r="X387" s="48">
        <v>76.910276375142033</v>
      </c>
      <c r="Y387" s="48">
        <v>76.910276375142033</v>
      </c>
      <c r="Z387" s="48">
        <v>100.18490587343324</v>
      </c>
      <c r="AA387" s="46">
        <v>25192.294193347112</v>
      </c>
      <c r="AB387" s="46">
        <v>19339.702842881099</v>
      </c>
      <c r="AC387" s="46">
        <v>5852.5913504660139</v>
      </c>
      <c r="AD387" s="46">
        <v>5128.6000000000004</v>
      </c>
      <c r="AE387" s="47">
        <v>7.192027488162851</v>
      </c>
      <c r="AF387" s="47">
        <v>102.18249744184928</v>
      </c>
      <c r="AG387" s="47">
        <v>102.1901169036955</v>
      </c>
      <c r="AH387" s="47">
        <v>3.549963986728224</v>
      </c>
      <c r="AI387" s="47">
        <v>1.3382735524622382</v>
      </c>
      <c r="AJ387" s="47">
        <v>81.699791028384823</v>
      </c>
      <c r="AK387" s="47">
        <v>97.837259204555139</v>
      </c>
      <c r="AL387" s="49">
        <v>72.085988378894825</v>
      </c>
    </row>
    <row r="388" spans="1:38" s="59" customFormat="1" x14ac:dyDescent="0.15">
      <c r="A388" s="43" t="s">
        <v>843</v>
      </c>
      <c r="B388" s="44" t="s">
        <v>82</v>
      </c>
      <c r="C388" s="45" t="s">
        <v>844</v>
      </c>
      <c r="D388" s="44" t="s">
        <v>2521</v>
      </c>
      <c r="E388" s="44" t="s">
        <v>839</v>
      </c>
      <c r="F388" s="44" t="s">
        <v>840</v>
      </c>
      <c r="G388" s="44" t="s">
        <v>113</v>
      </c>
      <c r="H388" s="44" t="s">
        <v>114</v>
      </c>
      <c r="I388" s="46">
        <v>15310</v>
      </c>
      <c r="J388" s="47">
        <v>7.9068494208494213</v>
      </c>
      <c r="K388" s="46">
        <v>35</v>
      </c>
      <c r="L388" s="47">
        <v>99.843485065866702</v>
      </c>
      <c r="M388" s="47">
        <v>95.627732667083066</v>
      </c>
      <c r="N388" s="46">
        <v>1944</v>
      </c>
      <c r="O388" s="46">
        <v>29.555984555984555</v>
      </c>
      <c r="P388" s="47">
        <v>0</v>
      </c>
      <c r="Q388" s="47">
        <v>141.92248185577833</v>
      </c>
      <c r="R388" s="47">
        <v>94.807315480078387</v>
      </c>
      <c r="S388" s="48">
        <v>125.49649050674016</v>
      </c>
      <c r="T388" s="48">
        <v>131.63114527553941</v>
      </c>
      <c r="U388" s="48">
        <v>131.63114527553941</v>
      </c>
      <c r="V388" s="48">
        <v>64.146524639699507</v>
      </c>
      <c r="W388" s="48">
        <v>67.484620635839903</v>
      </c>
      <c r="X388" s="48">
        <v>95.33951121069579</v>
      </c>
      <c r="Y388" s="48">
        <v>95.33951121069579</v>
      </c>
      <c r="Z388" s="48">
        <v>195.64035808897415</v>
      </c>
      <c r="AA388" s="46">
        <v>35214.108425865445</v>
      </c>
      <c r="AB388" s="46">
        <v>17160.54866100588</v>
      </c>
      <c r="AC388" s="46">
        <v>18053.559764859569</v>
      </c>
      <c r="AD388" s="46">
        <v>5103.333333333333</v>
      </c>
      <c r="AE388" s="47">
        <v>2.7945509120295542</v>
      </c>
      <c r="AF388" s="47">
        <v>110.48043017641329</v>
      </c>
      <c r="AG388" s="47">
        <v>110.48043017641329</v>
      </c>
      <c r="AH388" s="47">
        <v>0</v>
      </c>
      <c r="AI388" s="47">
        <v>1.7636299557250348</v>
      </c>
      <c r="AJ388" s="47">
        <v>80.388579367227607</v>
      </c>
      <c r="AK388" s="47">
        <v>97.036965014840646</v>
      </c>
      <c r="AL388" s="49">
        <v>134.73487916394512</v>
      </c>
    </row>
    <row r="389" spans="1:38" s="59" customFormat="1" x14ac:dyDescent="0.15">
      <c r="A389" s="43" t="s">
        <v>857</v>
      </c>
      <c r="B389" s="44" t="s">
        <v>85</v>
      </c>
      <c r="C389" s="45" t="s">
        <v>858</v>
      </c>
      <c r="D389" s="44" t="s">
        <v>2521</v>
      </c>
      <c r="E389" s="44" t="s">
        <v>839</v>
      </c>
      <c r="F389" s="44" t="s">
        <v>840</v>
      </c>
      <c r="G389" s="44" t="s">
        <v>113</v>
      </c>
      <c r="H389" s="44" t="s">
        <v>114</v>
      </c>
      <c r="I389" s="46">
        <v>44769</v>
      </c>
      <c r="J389" s="47">
        <v>8.012072916666666</v>
      </c>
      <c r="K389" s="46">
        <v>33</v>
      </c>
      <c r="L389" s="47">
        <v>45.184699232943075</v>
      </c>
      <c r="M389" s="47">
        <v>46.011305241521072</v>
      </c>
      <c r="N389" s="46">
        <v>2530</v>
      </c>
      <c r="O389" s="46">
        <v>46.634374999999999</v>
      </c>
      <c r="P389" s="47">
        <v>0</v>
      </c>
      <c r="Q389" s="47">
        <v>87.813352656649641</v>
      </c>
      <c r="R389" s="47">
        <v>89.175545578413633</v>
      </c>
      <c r="S389" s="48">
        <v>198.56947653216045</v>
      </c>
      <c r="T389" s="48">
        <v>176.0388944288502</v>
      </c>
      <c r="U389" s="48">
        <v>176.0388944288502</v>
      </c>
      <c r="V389" s="48">
        <v>88.394987252310642</v>
      </c>
      <c r="W389" s="48">
        <v>87.643907176539571</v>
      </c>
      <c r="X389" s="48">
        <v>112.79863871924988</v>
      </c>
      <c r="Y389" s="48">
        <v>112.79863871924988</v>
      </c>
      <c r="Z389" s="48">
        <v>224.63884288525631</v>
      </c>
      <c r="AA389" s="46">
        <v>30244.566552748554</v>
      </c>
      <c r="AB389" s="46">
        <v>15186.803368402243</v>
      </c>
      <c r="AC389" s="46">
        <v>15057.763184346311</v>
      </c>
      <c r="AD389" s="46">
        <v>2984.6</v>
      </c>
      <c r="AE389" s="47">
        <v>1.447040883719614</v>
      </c>
      <c r="AF389" s="47">
        <v>116.09367086949688</v>
      </c>
      <c r="AG389" s="47">
        <v>114.70471681274395</v>
      </c>
      <c r="AH389" s="47">
        <v>0</v>
      </c>
      <c r="AI389" s="47">
        <v>1.1686171248896522</v>
      </c>
      <c r="AJ389" s="47">
        <v>60.764724832788986</v>
      </c>
      <c r="AK389" s="47">
        <v>102.63580356174013</v>
      </c>
      <c r="AL389" s="49">
        <v>512.34003439880269</v>
      </c>
    </row>
    <row r="390" spans="1:38" s="59" customFormat="1" x14ac:dyDescent="0.15">
      <c r="A390" s="43" t="s">
        <v>859</v>
      </c>
      <c r="B390" s="44" t="s">
        <v>85</v>
      </c>
      <c r="C390" s="45" t="s">
        <v>860</v>
      </c>
      <c r="D390" s="44" t="s">
        <v>2521</v>
      </c>
      <c r="E390" s="44" t="s">
        <v>839</v>
      </c>
      <c r="F390" s="44" t="s">
        <v>840</v>
      </c>
      <c r="G390" s="44" t="s">
        <v>113</v>
      </c>
      <c r="H390" s="44" t="s">
        <v>114</v>
      </c>
      <c r="I390" s="46">
        <v>30513</v>
      </c>
      <c r="J390" s="47">
        <v>11.274449044585987</v>
      </c>
      <c r="K390" s="46">
        <v>34</v>
      </c>
      <c r="L390" s="47">
        <v>96.346700347331861</v>
      </c>
      <c r="M390" s="47">
        <v>98.416333376338542</v>
      </c>
      <c r="N390" s="46">
        <v>2024</v>
      </c>
      <c r="O390" s="46">
        <v>97.175159235668787</v>
      </c>
      <c r="P390" s="47">
        <v>0</v>
      </c>
      <c r="Q390" s="47">
        <v>77.878472100772342</v>
      </c>
      <c r="R390" s="47">
        <v>98.82345229902009</v>
      </c>
      <c r="S390" s="48">
        <v>122.22157253719234</v>
      </c>
      <c r="T390" s="48">
        <v>136.11183847587282</v>
      </c>
      <c r="U390" s="48">
        <v>157.42037756869217</v>
      </c>
      <c r="V390" s="48">
        <v>63.622242616682726</v>
      </c>
      <c r="W390" s="48">
        <v>72.489595859190089</v>
      </c>
      <c r="X390" s="48">
        <v>89.794961192047481</v>
      </c>
      <c r="Y390" s="48">
        <v>77.640248629094771</v>
      </c>
      <c r="Z390" s="48">
        <v>192.10509958532015</v>
      </c>
      <c r="AA390" s="46">
        <v>15791.957526300266</v>
      </c>
      <c r="AB390" s="46">
        <v>7381.5750663651561</v>
      </c>
      <c r="AC390" s="46">
        <v>8410.3824599351101</v>
      </c>
      <c r="AD390" s="46">
        <v>7628.25</v>
      </c>
      <c r="AE390" s="47">
        <v>1.5785477028807664</v>
      </c>
      <c r="AF390" s="47">
        <v>107.37708092957088</v>
      </c>
      <c r="AG390" s="47">
        <v>107.37708092957088</v>
      </c>
      <c r="AH390" s="47">
        <v>0</v>
      </c>
      <c r="AI390" s="47">
        <v>1.2024648319544349</v>
      </c>
      <c r="AJ390" s="47">
        <v>62.768511308282129</v>
      </c>
      <c r="AK390" s="47">
        <v>99.873160981038069</v>
      </c>
      <c r="AL390" s="49">
        <v>166.86740077999542</v>
      </c>
    </row>
    <row r="391" spans="1:38" s="59" customFormat="1" x14ac:dyDescent="0.15">
      <c r="A391" s="43" t="s">
        <v>845</v>
      </c>
      <c r="B391" s="44" t="s">
        <v>104</v>
      </c>
      <c r="C391" s="45" t="s">
        <v>846</v>
      </c>
      <c r="D391" s="44" t="s">
        <v>2521</v>
      </c>
      <c r="E391" s="44" t="s">
        <v>839</v>
      </c>
      <c r="F391" s="44" t="s">
        <v>840</v>
      </c>
      <c r="G391" s="44" t="s">
        <v>113</v>
      </c>
      <c r="H391" s="44" t="s">
        <v>114</v>
      </c>
      <c r="I391" s="46">
        <v>42805</v>
      </c>
      <c r="J391" s="47">
        <v>8.2216456361724504</v>
      </c>
      <c r="K391" s="46">
        <v>36</v>
      </c>
      <c r="L391" s="47">
        <v>97.703773025039368</v>
      </c>
      <c r="M391" s="47">
        <v>88.623188405797094</v>
      </c>
      <c r="N391" s="46">
        <v>2020</v>
      </c>
      <c r="O391" s="46">
        <v>45.010515247108309</v>
      </c>
      <c r="P391" s="47">
        <v>0</v>
      </c>
      <c r="Q391" s="47">
        <v>95.60252953226103</v>
      </c>
      <c r="R391" s="47">
        <v>98.94171241677374</v>
      </c>
      <c r="S391" s="48">
        <v>108.97767364110921</v>
      </c>
      <c r="T391" s="48">
        <v>96.077715399515398</v>
      </c>
      <c r="U391" s="48">
        <v>96.077715399515398</v>
      </c>
      <c r="V391" s="48">
        <v>58.627907021359455</v>
      </c>
      <c r="W391" s="48">
        <v>37.449808378155943</v>
      </c>
      <c r="X391" s="48">
        <v>113.4265872038615</v>
      </c>
      <c r="Y391" s="48">
        <v>113.4265872038615</v>
      </c>
      <c r="Z391" s="48">
        <v>185.8802047997487</v>
      </c>
      <c r="AA391" s="46">
        <v>17549.608690573532</v>
      </c>
      <c r="AB391" s="46">
        <v>10709.005957247986</v>
      </c>
      <c r="AC391" s="46">
        <v>6840.6027333255461</v>
      </c>
      <c r="AD391" s="46">
        <v>5350.625</v>
      </c>
      <c r="AE391" s="47">
        <v>2.7113862232759867</v>
      </c>
      <c r="AF391" s="47">
        <v>108.51006880978417</v>
      </c>
      <c r="AG391" s="47">
        <v>108.01093696087976</v>
      </c>
      <c r="AH391" s="47">
        <v>0</v>
      </c>
      <c r="AI391" s="47">
        <v>1.3690625016319289</v>
      </c>
      <c r="AJ391" s="47">
        <v>67.830431509970467</v>
      </c>
      <c r="AK391" s="47">
        <v>99.920109966378817</v>
      </c>
      <c r="AL391" s="49">
        <v>183.41639995327648</v>
      </c>
    </row>
    <row r="392" spans="1:38" x14ac:dyDescent="0.15">
      <c r="A392" s="50" t="s">
        <v>106</v>
      </c>
      <c r="B392" s="51" t="s">
        <v>107</v>
      </c>
      <c r="C392" s="57">
        <v>10</v>
      </c>
      <c r="D392" s="51" t="s">
        <v>106</v>
      </c>
      <c r="E392" s="51" t="s">
        <v>863</v>
      </c>
      <c r="F392" s="51" t="s">
        <v>106</v>
      </c>
      <c r="G392" s="51" t="s">
        <v>106</v>
      </c>
      <c r="H392" s="51" t="s">
        <v>106</v>
      </c>
      <c r="I392" s="53"/>
      <c r="J392" s="54"/>
      <c r="K392" s="53"/>
      <c r="L392" s="54"/>
      <c r="M392" s="54">
        <v>75.147332820284333</v>
      </c>
      <c r="N392" s="53">
        <v>2133.8000000000002</v>
      </c>
      <c r="O392" s="54">
        <v>51.119338729120031</v>
      </c>
      <c r="P392" s="54">
        <v>41.344170403587441</v>
      </c>
      <c r="Q392" s="54">
        <v>90.684845856866374</v>
      </c>
      <c r="R392" s="54">
        <v>94.911234630284653</v>
      </c>
      <c r="S392" s="55">
        <v>127.16550792322211</v>
      </c>
      <c r="T392" s="55">
        <v>138.14404078423001</v>
      </c>
      <c r="U392" s="55">
        <v>140.33745380084363</v>
      </c>
      <c r="V392" s="55">
        <v>73.062035245493746</v>
      </c>
      <c r="W392" s="55">
        <v>65.082005538736254</v>
      </c>
      <c r="X392" s="54">
        <v>92.052836446158764</v>
      </c>
      <c r="Y392" s="54">
        <v>90.614090878181273</v>
      </c>
      <c r="Z392" s="54">
        <v>174.05141739610286</v>
      </c>
      <c r="AA392" s="56">
        <v>23211.962270506989</v>
      </c>
      <c r="AB392" s="56">
        <v>12276.412329459323</v>
      </c>
      <c r="AC392" s="56">
        <v>10935.549941047668</v>
      </c>
      <c r="AD392" s="56">
        <v>4430.5970149253735</v>
      </c>
      <c r="AE392" s="54">
        <v>3.2372691992621805</v>
      </c>
      <c r="AF392" s="54">
        <v>112.69153552840062</v>
      </c>
      <c r="AG392" s="54">
        <v>112.22736100123441</v>
      </c>
      <c r="AH392" s="54">
        <v>0.3549963986728224</v>
      </c>
      <c r="AI392" s="54">
        <v>1.323617552778992</v>
      </c>
      <c r="AJ392" s="54">
        <v>67.911066643040826</v>
      </c>
      <c r="AK392" s="54">
        <v>100.1065819022849</v>
      </c>
      <c r="AL392" s="58">
        <v>200.6782347987199</v>
      </c>
    </row>
    <row r="393" spans="1:38" s="59" customFormat="1" x14ac:dyDescent="0.15">
      <c r="A393" s="36" t="s">
        <v>983</v>
      </c>
      <c r="B393" s="37" t="s">
        <v>269</v>
      </c>
      <c r="C393" s="38" t="s">
        <v>984</v>
      </c>
      <c r="D393" s="37" t="s">
        <v>2521</v>
      </c>
      <c r="E393" s="37" t="s">
        <v>866</v>
      </c>
      <c r="F393" s="37" t="s">
        <v>840</v>
      </c>
      <c r="G393" s="37" t="s">
        <v>264</v>
      </c>
      <c r="H393" s="37" t="s">
        <v>114</v>
      </c>
      <c r="I393" s="39">
        <v>16631</v>
      </c>
      <c r="J393" s="40">
        <v>5.2718576642335764</v>
      </c>
      <c r="K393" s="39">
        <v>27</v>
      </c>
      <c r="L393" s="40">
        <v>66.630608974358978</v>
      </c>
      <c r="M393" s="40">
        <v>88.32182687201275</v>
      </c>
      <c r="N393" s="39">
        <v>2530</v>
      </c>
      <c r="O393" s="39">
        <v>60.697080291970806</v>
      </c>
      <c r="P393" s="40">
        <v>0</v>
      </c>
      <c r="Q393" s="40">
        <v>85.101999455625844</v>
      </c>
      <c r="R393" s="40">
        <v>92.610185797606874</v>
      </c>
      <c r="S393" s="41">
        <v>126.04941955251995</v>
      </c>
      <c r="T393" s="41">
        <v>157.8011324419916</v>
      </c>
      <c r="U393" s="41">
        <v>237.64805408694701</v>
      </c>
      <c r="V393" s="41">
        <v>157.8011324419916</v>
      </c>
      <c r="W393" s="41">
        <v>0</v>
      </c>
      <c r="X393" s="41">
        <v>79.878653341639534</v>
      </c>
      <c r="Y393" s="41">
        <v>53.040375203915168</v>
      </c>
      <c r="Z393" s="41">
        <v>79.878653341639534</v>
      </c>
      <c r="AA393" s="39">
        <v>13705.850520113041</v>
      </c>
      <c r="AB393" s="39">
        <v>13705.850520113041</v>
      </c>
      <c r="AC393" s="39">
        <v>0</v>
      </c>
      <c r="AD393" s="39">
        <v>5543.666666666667</v>
      </c>
      <c r="AE393" s="40">
        <v>0</v>
      </c>
      <c r="AF393" s="40">
        <v>114.2385718264878</v>
      </c>
      <c r="AG393" s="40">
        <v>114.2385718264878</v>
      </c>
      <c r="AH393" s="40">
        <v>0</v>
      </c>
      <c r="AI393" s="40">
        <v>1.2062345145569078</v>
      </c>
      <c r="AJ393" s="40">
        <v>46.726974483636774</v>
      </c>
      <c r="AK393" s="40">
        <v>103.51338652201558</v>
      </c>
      <c r="AL393" s="42">
        <v>177.98316397089772</v>
      </c>
    </row>
    <row r="394" spans="1:38" s="59" customFormat="1" x14ac:dyDescent="0.15">
      <c r="A394" s="43" t="s">
        <v>907</v>
      </c>
      <c r="B394" s="44" t="s">
        <v>410</v>
      </c>
      <c r="C394" s="45" t="s">
        <v>908</v>
      </c>
      <c r="D394" s="44" t="s">
        <v>2521</v>
      </c>
      <c r="E394" s="44" t="s">
        <v>866</v>
      </c>
      <c r="F394" s="44" t="s">
        <v>840</v>
      </c>
      <c r="G394" s="44" t="s">
        <v>264</v>
      </c>
      <c r="H394" s="44" t="s">
        <v>114</v>
      </c>
      <c r="I394" s="46">
        <v>23938</v>
      </c>
      <c r="J394" s="47">
        <v>5.4297715196599361</v>
      </c>
      <c r="K394" s="46">
        <v>58</v>
      </c>
      <c r="L394" s="47">
        <v>32.972451790633606</v>
      </c>
      <c r="M394" s="47">
        <v>76.618762602823026</v>
      </c>
      <c r="N394" s="46">
        <v>2013</v>
      </c>
      <c r="O394" s="46">
        <v>25.438894792773645</v>
      </c>
      <c r="P394" s="47">
        <v>65.094339622641513</v>
      </c>
      <c r="Q394" s="47">
        <v>100</v>
      </c>
      <c r="R394" s="47">
        <v>82.70949954047957</v>
      </c>
      <c r="S394" s="48">
        <v>68.624685996342052</v>
      </c>
      <c r="T394" s="48">
        <v>112.8612571106477</v>
      </c>
      <c r="U394" s="48">
        <v>112.8612571106477</v>
      </c>
      <c r="V394" s="48">
        <v>55.345866405449549</v>
      </c>
      <c r="W394" s="48">
        <v>57.515390705198151</v>
      </c>
      <c r="X394" s="48">
        <v>60.804467142398835</v>
      </c>
      <c r="Y394" s="48">
        <v>60.804467142398835</v>
      </c>
      <c r="Z394" s="48">
        <v>123.99243241331754</v>
      </c>
      <c r="AA394" s="46">
        <v>24089.522934246805</v>
      </c>
      <c r="AB394" s="46">
        <v>11813.225833402958</v>
      </c>
      <c r="AC394" s="46">
        <v>12276.297100843847</v>
      </c>
      <c r="AD394" s="46">
        <v>2176.181818181818</v>
      </c>
      <c r="AE394" s="47">
        <v>11.1750127007918</v>
      </c>
      <c r="AF394" s="47">
        <v>104.27692344666436</v>
      </c>
      <c r="AG394" s="47">
        <v>104.30735057428417</v>
      </c>
      <c r="AH394" s="47">
        <v>0</v>
      </c>
      <c r="AI394" s="47">
        <v>1.1106473069422031</v>
      </c>
      <c r="AJ394" s="47">
        <v>51.417538947614226</v>
      </c>
      <c r="AK394" s="47">
        <v>102.16427671598539</v>
      </c>
      <c r="AL394" s="49">
        <v>303.4339543821539</v>
      </c>
    </row>
    <row r="395" spans="1:38" s="59" customFormat="1" x14ac:dyDescent="0.15">
      <c r="A395" s="43" t="s">
        <v>911</v>
      </c>
      <c r="B395" s="44" t="s">
        <v>56</v>
      </c>
      <c r="C395" s="45" t="s">
        <v>912</v>
      </c>
      <c r="D395" s="44" t="s">
        <v>2521</v>
      </c>
      <c r="E395" s="44" t="s">
        <v>866</v>
      </c>
      <c r="F395" s="44" t="s">
        <v>840</v>
      </c>
      <c r="G395" s="44" t="s">
        <v>264</v>
      </c>
      <c r="H395" s="44" t="s">
        <v>114</v>
      </c>
      <c r="I395" s="46">
        <v>48061</v>
      </c>
      <c r="J395" s="47">
        <v>6.2792238095238098</v>
      </c>
      <c r="K395" s="46">
        <v>47</v>
      </c>
      <c r="L395" s="47">
        <v>52.894499350663644</v>
      </c>
      <c r="M395" s="47">
        <v>96.702213279678062</v>
      </c>
      <c r="N395" s="46">
        <v>2035</v>
      </c>
      <c r="O395" s="46">
        <v>45.772380952380949</v>
      </c>
      <c r="P395" s="47">
        <v>76.661101836393996</v>
      </c>
      <c r="Q395" s="47">
        <v>77.77031118811253</v>
      </c>
      <c r="R395" s="47">
        <v>97.821518486922869</v>
      </c>
      <c r="S395" s="48">
        <v>135.30031388471582</v>
      </c>
      <c r="T395" s="48">
        <v>147.16059082218987</v>
      </c>
      <c r="U395" s="48">
        <v>147.16059082218987</v>
      </c>
      <c r="V395" s="48">
        <v>112.23210026716981</v>
      </c>
      <c r="W395" s="48">
        <v>34.928490555020069</v>
      </c>
      <c r="X395" s="48">
        <v>91.940588936745627</v>
      </c>
      <c r="Y395" s="48">
        <v>91.940588936745627</v>
      </c>
      <c r="Z395" s="48">
        <v>120.55402470650718</v>
      </c>
      <c r="AA395" s="46">
        <v>20188.031876157384</v>
      </c>
      <c r="AB395" s="46">
        <v>15396.412891949814</v>
      </c>
      <c r="AC395" s="46">
        <v>4791.6189842075692</v>
      </c>
      <c r="AD395" s="46">
        <v>2529.5263157894738</v>
      </c>
      <c r="AE395" s="47">
        <v>8.2072090012944336</v>
      </c>
      <c r="AF395" s="47">
        <v>106.49187874307039</v>
      </c>
      <c r="AG395" s="47">
        <v>106.49187874307039</v>
      </c>
      <c r="AH395" s="47">
        <v>0</v>
      </c>
      <c r="AI395" s="47">
        <v>1.2351338637041493</v>
      </c>
      <c r="AJ395" s="47">
        <v>76.877152992273793</v>
      </c>
      <c r="AK395" s="47">
        <v>100.64610695240579</v>
      </c>
      <c r="AL395" s="49">
        <v>119.64097709161274</v>
      </c>
    </row>
    <row r="396" spans="1:38" s="59" customFormat="1" x14ac:dyDescent="0.15">
      <c r="A396" s="43" t="s">
        <v>915</v>
      </c>
      <c r="B396" s="44" t="s">
        <v>56</v>
      </c>
      <c r="C396" s="45" t="s">
        <v>916</v>
      </c>
      <c r="D396" s="44" t="s">
        <v>2521</v>
      </c>
      <c r="E396" s="44" t="s">
        <v>866</v>
      </c>
      <c r="F396" s="44" t="s">
        <v>840</v>
      </c>
      <c r="G396" s="44" t="s">
        <v>264</v>
      </c>
      <c r="H396" s="44" t="s">
        <v>114</v>
      </c>
      <c r="I396" s="46">
        <v>43355</v>
      </c>
      <c r="J396" s="47">
        <v>6.3096576980568013</v>
      </c>
      <c r="K396" s="46">
        <v>33</v>
      </c>
      <c r="L396" s="47">
        <v>70.781362241232941</v>
      </c>
      <c r="M396" s="47">
        <v>88.012586276898091</v>
      </c>
      <c r="N396" s="46">
        <v>1980</v>
      </c>
      <c r="O396" s="46">
        <v>64.805680119581467</v>
      </c>
      <c r="P396" s="47">
        <v>0</v>
      </c>
      <c r="Q396" s="47">
        <v>88.002235726085615</v>
      </c>
      <c r="R396" s="47">
        <v>94.628070580094573</v>
      </c>
      <c r="S396" s="48">
        <v>112.39893479542714</v>
      </c>
      <c r="T396" s="48">
        <v>151.23161613593984</v>
      </c>
      <c r="U396" s="48">
        <v>168.28379680377034</v>
      </c>
      <c r="V396" s="48">
        <v>68.74814772523483</v>
      </c>
      <c r="W396" s="48">
        <v>82.483468410705015</v>
      </c>
      <c r="X396" s="48">
        <v>74.322378922667468</v>
      </c>
      <c r="Y396" s="48">
        <v>66.791299536990763</v>
      </c>
      <c r="Z396" s="48">
        <v>163.49376458061249</v>
      </c>
      <c r="AA396" s="46">
        <v>14724.322454157536</v>
      </c>
      <c r="AB396" s="46">
        <v>6693.5070926075423</v>
      </c>
      <c r="AC396" s="46">
        <v>8030.8153615499941</v>
      </c>
      <c r="AD396" s="46">
        <v>6193.5714285714284</v>
      </c>
      <c r="AE396" s="47">
        <v>3.989044805749947</v>
      </c>
      <c r="AF396" s="47">
        <v>107.92429960479703</v>
      </c>
      <c r="AG396" s="47">
        <v>107.92429960479703</v>
      </c>
      <c r="AH396" s="47">
        <v>0</v>
      </c>
      <c r="AI396" s="47">
        <v>1.4847624236180144</v>
      </c>
      <c r="AJ396" s="47">
        <v>64.543812270458417</v>
      </c>
      <c r="AK396" s="47">
        <v>100.08998444821154</v>
      </c>
      <c r="AL396" s="49">
        <v>105.75892053973014</v>
      </c>
    </row>
    <row r="397" spans="1:38" s="59" customFormat="1" x14ac:dyDescent="0.15">
      <c r="A397" s="43" t="s">
        <v>917</v>
      </c>
      <c r="B397" s="44" t="s">
        <v>56</v>
      </c>
      <c r="C397" s="45" t="s">
        <v>918</v>
      </c>
      <c r="D397" s="44" t="s">
        <v>2521</v>
      </c>
      <c r="E397" s="44" t="s">
        <v>866</v>
      </c>
      <c r="F397" s="44" t="s">
        <v>840</v>
      </c>
      <c r="G397" s="44" t="s">
        <v>264</v>
      </c>
      <c r="H397" s="44" t="s">
        <v>114</v>
      </c>
      <c r="I397" s="46">
        <v>22685</v>
      </c>
      <c r="J397" s="47">
        <v>5.0264559193954659</v>
      </c>
      <c r="K397" s="46">
        <v>33</v>
      </c>
      <c r="L397" s="47">
        <v>46.392490490408605</v>
      </c>
      <c r="M397" s="47">
        <v>58.01790281329923</v>
      </c>
      <c r="N397" s="46">
        <v>1595</v>
      </c>
      <c r="O397" s="46">
        <v>57.141057934508815</v>
      </c>
      <c r="P397" s="47">
        <v>0</v>
      </c>
      <c r="Q397" s="47">
        <v>75.022181418437796</v>
      </c>
      <c r="R397" s="47">
        <v>82.323121005069424</v>
      </c>
      <c r="S397" s="48">
        <v>81.067279778582147</v>
      </c>
      <c r="T397" s="48">
        <v>150.00027561973096</v>
      </c>
      <c r="U397" s="48">
        <v>238.03171430962519</v>
      </c>
      <c r="V397" s="48">
        <v>89.16548860111962</v>
      </c>
      <c r="W397" s="48">
        <v>60.834787018611351</v>
      </c>
      <c r="X397" s="48">
        <v>54.044753880384597</v>
      </c>
      <c r="Y397" s="48">
        <v>34.057344002964257</v>
      </c>
      <c r="Z397" s="48">
        <v>90.917776653740233</v>
      </c>
      <c r="AA397" s="46">
        <v>13194.886488869297</v>
      </c>
      <c r="AB397" s="46">
        <v>7843.5089266034829</v>
      </c>
      <c r="AC397" s="46">
        <v>5351.377562265814</v>
      </c>
      <c r="AD397" s="46">
        <v>2835.625</v>
      </c>
      <c r="AE397" s="47">
        <v>16.441619353246111</v>
      </c>
      <c r="AF397" s="47">
        <v>105.82929088804315</v>
      </c>
      <c r="AG397" s="47">
        <v>105.83483760773353</v>
      </c>
      <c r="AH397" s="47">
        <v>0</v>
      </c>
      <c r="AI397" s="47">
        <v>1.2846088785671999</v>
      </c>
      <c r="AJ397" s="47">
        <v>73.061569997653677</v>
      </c>
      <c r="AK397" s="47">
        <v>100.19488877263953</v>
      </c>
      <c r="AL397" s="49">
        <v>159.12096098743663</v>
      </c>
    </row>
    <row r="398" spans="1:38" s="59" customFormat="1" x14ac:dyDescent="0.15">
      <c r="A398" s="43" t="s">
        <v>864</v>
      </c>
      <c r="B398" s="44" t="s">
        <v>56</v>
      </c>
      <c r="C398" s="45" t="s">
        <v>865</v>
      </c>
      <c r="D398" s="44" t="s">
        <v>2521</v>
      </c>
      <c r="E398" s="44" t="s">
        <v>866</v>
      </c>
      <c r="F398" s="44" t="s">
        <v>840</v>
      </c>
      <c r="G398" s="44" t="s">
        <v>264</v>
      </c>
      <c r="H398" s="44" t="s">
        <v>114</v>
      </c>
      <c r="I398" s="46">
        <v>35591</v>
      </c>
      <c r="J398" s="47">
        <v>5.6464684431977554</v>
      </c>
      <c r="K398" s="46">
        <v>36</v>
      </c>
      <c r="L398" s="47">
        <v>65.516162285545988</v>
      </c>
      <c r="M398" s="47">
        <v>105.61127596439169</v>
      </c>
      <c r="N398" s="46">
        <v>2761</v>
      </c>
      <c r="O398" s="46">
        <v>49.917251051893409</v>
      </c>
      <c r="P398" s="47">
        <v>55.914893617021278</v>
      </c>
      <c r="Q398" s="47">
        <v>100.2449394249887</v>
      </c>
      <c r="R398" s="47">
        <v>99.974712708268939</v>
      </c>
      <c r="S398" s="48">
        <v>158.26099397605324</v>
      </c>
      <c r="T398" s="48">
        <v>167.35230500664193</v>
      </c>
      <c r="U398" s="48">
        <v>167.35230500664193</v>
      </c>
      <c r="V398" s="48">
        <v>87.80625206784417</v>
      </c>
      <c r="W398" s="48">
        <v>79.546052938797772</v>
      </c>
      <c r="X398" s="48">
        <v>94.567561510295377</v>
      </c>
      <c r="Y398" s="48">
        <v>94.567561510295377</v>
      </c>
      <c r="Z398" s="48">
        <v>180.23886710683391</v>
      </c>
      <c r="AA398" s="46">
        <v>18930.319462785537</v>
      </c>
      <c r="AB398" s="46">
        <v>9932.3424461240193</v>
      </c>
      <c r="AC398" s="46">
        <v>8997.9770166615162</v>
      </c>
      <c r="AD398" s="46">
        <v>3559.1</v>
      </c>
      <c r="AE398" s="47">
        <v>9.2633557152085828</v>
      </c>
      <c r="AF398" s="47">
        <v>119.55987408698294</v>
      </c>
      <c r="AG398" s="47">
        <v>119.56782041854935</v>
      </c>
      <c r="AH398" s="47">
        <v>0</v>
      </c>
      <c r="AI398" s="47">
        <v>1.1429562758967835</v>
      </c>
      <c r="AJ398" s="47">
        <v>67.759293698426433</v>
      </c>
      <c r="AK398" s="47">
        <v>100.16744822981093</v>
      </c>
      <c r="AL398" s="49">
        <v>139.77005422719228</v>
      </c>
    </row>
    <row r="399" spans="1:38" s="59" customFormat="1" x14ac:dyDescent="0.15">
      <c r="A399" s="43" t="s">
        <v>919</v>
      </c>
      <c r="B399" s="44" t="s">
        <v>56</v>
      </c>
      <c r="C399" s="45" t="s">
        <v>920</v>
      </c>
      <c r="D399" s="44" t="s">
        <v>2521</v>
      </c>
      <c r="E399" s="44" t="s">
        <v>866</v>
      </c>
      <c r="F399" s="44" t="s">
        <v>840</v>
      </c>
      <c r="G399" s="44" t="s">
        <v>264</v>
      </c>
      <c r="H399" s="44" t="s">
        <v>114</v>
      </c>
      <c r="I399" s="46">
        <v>37102</v>
      </c>
      <c r="J399" s="47">
        <v>6.6913320158102767</v>
      </c>
      <c r="K399" s="46">
        <v>33</v>
      </c>
      <c r="L399" s="47">
        <v>70.604578583797974</v>
      </c>
      <c r="M399" s="47">
        <v>107.23121387283237</v>
      </c>
      <c r="N399" s="46">
        <v>2443</v>
      </c>
      <c r="O399" s="46">
        <v>73.324110671936765</v>
      </c>
      <c r="P399" s="47">
        <v>0</v>
      </c>
      <c r="Q399" s="47">
        <v>89.08951356716274</v>
      </c>
      <c r="R399" s="47">
        <v>96.423373403051045</v>
      </c>
      <c r="S399" s="48">
        <v>125.37280547602438</v>
      </c>
      <c r="T399" s="48">
        <v>145.48023016031004</v>
      </c>
      <c r="U399" s="48">
        <v>145.48023016031004</v>
      </c>
      <c r="V399" s="48">
        <v>71.977373830931057</v>
      </c>
      <c r="W399" s="48">
        <v>73.502856329378986</v>
      </c>
      <c r="X399" s="48">
        <v>86.178586147321496</v>
      </c>
      <c r="Y399" s="48">
        <v>86.178586147321496</v>
      </c>
      <c r="Z399" s="48">
        <v>174.18363411051203</v>
      </c>
      <c r="AA399" s="46">
        <v>13276.076761360573</v>
      </c>
      <c r="AB399" s="46">
        <v>6568.4329685731227</v>
      </c>
      <c r="AC399" s="46">
        <v>6707.6437927874504</v>
      </c>
      <c r="AD399" s="46">
        <v>5300.2857142857147</v>
      </c>
      <c r="AE399" s="47">
        <v>6.9952636551795297</v>
      </c>
      <c r="AF399" s="47">
        <v>102.89896333251991</v>
      </c>
      <c r="AG399" s="47">
        <v>102.89896333251991</v>
      </c>
      <c r="AH399" s="47">
        <v>0</v>
      </c>
      <c r="AI399" s="47">
        <v>1.2366417315504805</v>
      </c>
      <c r="AJ399" s="47">
        <v>63.605784495833035</v>
      </c>
      <c r="AK399" s="47">
        <v>102.5006262617332</v>
      </c>
      <c r="AL399" s="49">
        <v>141.14939895423427</v>
      </c>
    </row>
    <row r="400" spans="1:38" s="59" customFormat="1" x14ac:dyDescent="0.15">
      <c r="A400" s="43" t="s">
        <v>921</v>
      </c>
      <c r="B400" s="44" t="s">
        <v>56</v>
      </c>
      <c r="C400" s="45" t="s">
        <v>922</v>
      </c>
      <c r="D400" s="44" t="s">
        <v>2521</v>
      </c>
      <c r="E400" s="44" t="s">
        <v>866</v>
      </c>
      <c r="F400" s="44" t="s">
        <v>840</v>
      </c>
      <c r="G400" s="44" t="s">
        <v>264</v>
      </c>
      <c r="H400" s="44" t="s">
        <v>114</v>
      </c>
      <c r="I400" s="46">
        <v>34148</v>
      </c>
      <c r="J400" s="47">
        <v>6.3802768361581927</v>
      </c>
      <c r="K400" s="46">
        <v>33</v>
      </c>
      <c r="L400" s="47">
        <v>75.81368500510635</v>
      </c>
      <c r="M400" s="47">
        <v>103.79331306990882</v>
      </c>
      <c r="N400" s="46">
        <v>2398</v>
      </c>
      <c r="O400" s="46">
        <v>64.308851224105467</v>
      </c>
      <c r="P400" s="47">
        <v>0</v>
      </c>
      <c r="Q400" s="47">
        <v>93.447140133184348</v>
      </c>
      <c r="R400" s="47">
        <v>92.822420053883093</v>
      </c>
      <c r="S400" s="48">
        <v>130.56302570864131</v>
      </c>
      <c r="T400" s="48">
        <v>125.75979352565743</v>
      </c>
      <c r="U400" s="48">
        <v>125.75979352565743</v>
      </c>
      <c r="V400" s="48">
        <v>70.490893103658962</v>
      </c>
      <c r="W400" s="48">
        <v>55.268900421998467</v>
      </c>
      <c r="X400" s="48">
        <v>103.81937028387688</v>
      </c>
      <c r="Y400" s="48">
        <v>103.81937028387688</v>
      </c>
      <c r="Z400" s="48">
        <v>185.21970705725698</v>
      </c>
      <c r="AA400" s="46">
        <v>12477.011830853929</v>
      </c>
      <c r="AB400" s="46">
        <v>6993.6160243645309</v>
      </c>
      <c r="AC400" s="46">
        <v>5483.3958064893986</v>
      </c>
      <c r="AD400" s="46">
        <v>8537</v>
      </c>
      <c r="AE400" s="47">
        <v>5.3664578304539248</v>
      </c>
      <c r="AF400" s="47">
        <v>107.06565021674299</v>
      </c>
      <c r="AG400" s="47">
        <v>107.07640805203334</v>
      </c>
      <c r="AH400" s="47">
        <v>0</v>
      </c>
      <c r="AI400" s="47">
        <v>1.2487498822952809</v>
      </c>
      <c r="AJ400" s="47">
        <v>74.526927567483014</v>
      </c>
      <c r="AK400" s="47">
        <v>102.52033361726261</v>
      </c>
      <c r="AL400" s="49">
        <v>101.65485533559799</v>
      </c>
    </row>
    <row r="401" spans="1:38" s="59" customFormat="1" x14ac:dyDescent="0.15">
      <c r="A401" s="43" t="s">
        <v>1259</v>
      </c>
      <c r="B401" s="44" t="s">
        <v>56</v>
      </c>
      <c r="C401" s="45" t="s">
        <v>1260</v>
      </c>
      <c r="D401" s="44" t="s">
        <v>2521</v>
      </c>
      <c r="E401" s="44" t="s">
        <v>866</v>
      </c>
      <c r="F401" s="44" t="s">
        <v>840</v>
      </c>
      <c r="G401" s="44" t="s">
        <v>264</v>
      </c>
      <c r="H401" s="44" t="s">
        <v>114</v>
      </c>
      <c r="I401" s="46">
        <v>12050</v>
      </c>
      <c r="J401" s="47">
        <v>5.4443947368421055</v>
      </c>
      <c r="K401" s="46">
        <v>30</v>
      </c>
      <c r="L401" s="47">
        <v>68.83747500714081</v>
      </c>
      <c r="M401" s="47">
        <v>102.11864406779661</v>
      </c>
      <c r="N401" s="46">
        <v>2530</v>
      </c>
      <c r="O401" s="46">
        <v>39.638157894736842</v>
      </c>
      <c r="P401" s="47">
        <v>0</v>
      </c>
      <c r="Q401" s="47">
        <v>93.843061544436793</v>
      </c>
      <c r="R401" s="47">
        <v>92.190871369294612</v>
      </c>
      <c r="S401" s="48">
        <v>176.39460188412031</v>
      </c>
      <c r="T401" s="48">
        <v>177.57338547129592</v>
      </c>
      <c r="U401" s="48">
        <v>185.20919632456366</v>
      </c>
      <c r="V401" s="48">
        <v>125.08096207108228</v>
      </c>
      <c r="W401" s="48">
        <v>52.492423400213646</v>
      </c>
      <c r="X401" s="48">
        <v>99.336171023575972</v>
      </c>
      <c r="Y401" s="48">
        <v>95.240736089045768</v>
      </c>
      <c r="Z401" s="48">
        <v>141.02434052584039</v>
      </c>
      <c r="AA401" s="46">
        <v>24390.124481327803</v>
      </c>
      <c r="AB401" s="46">
        <v>17180.165975103733</v>
      </c>
      <c r="AC401" s="46">
        <v>7209.9585062240667</v>
      </c>
      <c r="AD401" s="46">
        <v>3012.5</v>
      </c>
      <c r="AE401" s="47">
        <v>7.5704538915756734</v>
      </c>
      <c r="AF401" s="47">
        <v>117.9972144577381</v>
      </c>
      <c r="AG401" s="47">
        <v>117.9972144577381</v>
      </c>
      <c r="AH401" s="47">
        <v>0</v>
      </c>
      <c r="AI401" s="47">
        <v>1.8175818056676385</v>
      </c>
      <c r="AJ401" s="47">
        <v>70.765459404004957</v>
      </c>
      <c r="AK401" s="47">
        <v>101.22569597142819</v>
      </c>
      <c r="AL401" s="49">
        <v>117.43751037344398</v>
      </c>
    </row>
    <row r="402" spans="1:38" s="59" customFormat="1" x14ac:dyDescent="0.15">
      <c r="A402" s="43" t="s">
        <v>923</v>
      </c>
      <c r="B402" s="44" t="s">
        <v>56</v>
      </c>
      <c r="C402" s="45" t="s">
        <v>924</v>
      </c>
      <c r="D402" s="44" t="s">
        <v>2521</v>
      </c>
      <c r="E402" s="44" t="s">
        <v>866</v>
      </c>
      <c r="F402" s="44" t="s">
        <v>840</v>
      </c>
      <c r="G402" s="44" t="s">
        <v>264</v>
      </c>
      <c r="H402" s="44" t="s">
        <v>114</v>
      </c>
      <c r="I402" s="46">
        <v>24715</v>
      </c>
      <c r="J402" s="47">
        <v>6.0472080000000004</v>
      </c>
      <c r="K402" s="46">
        <v>31</v>
      </c>
      <c r="L402" s="47">
        <v>74.130173965206964</v>
      </c>
      <c r="M402" s="47">
        <v>88.584229390681003</v>
      </c>
      <c r="N402" s="46">
        <v>1883</v>
      </c>
      <c r="O402" s="46">
        <v>65.906666666666666</v>
      </c>
      <c r="P402" s="47">
        <v>0</v>
      </c>
      <c r="Q402" s="47">
        <v>79.810787059245456</v>
      </c>
      <c r="R402" s="47">
        <v>95.177018005259967</v>
      </c>
      <c r="S402" s="48">
        <v>98.546855562655253</v>
      </c>
      <c r="T402" s="48">
        <v>161.76853847263067</v>
      </c>
      <c r="U402" s="48">
        <v>315.9002744186518</v>
      </c>
      <c r="V402" s="48">
        <v>77.876600242624363</v>
      </c>
      <c r="W402" s="48">
        <v>83.891938230006303</v>
      </c>
      <c r="X402" s="48">
        <v>60.918431045433607</v>
      </c>
      <c r="Y402" s="48">
        <v>31.195558707256605</v>
      </c>
      <c r="Z402" s="48">
        <v>126.54231855991756</v>
      </c>
      <c r="AA402" s="46">
        <v>14842.929395104187</v>
      </c>
      <c r="AB402" s="46">
        <v>7145.4986850091036</v>
      </c>
      <c r="AC402" s="46">
        <v>7697.4307100950837</v>
      </c>
      <c r="AD402" s="46">
        <v>12357.5</v>
      </c>
      <c r="AE402" s="47">
        <v>3.9060956382536887</v>
      </c>
      <c r="AF402" s="47">
        <v>106.59578036768032</v>
      </c>
      <c r="AG402" s="47">
        <v>106.58806140684372</v>
      </c>
      <c r="AH402" s="47">
        <v>0</v>
      </c>
      <c r="AI402" s="47">
        <v>1.725742228431715</v>
      </c>
      <c r="AJ402" s="47">
        <v>81.548711590393552</v>
      </c>
      <c r="AK402" s="47">
        <v>101.87989512698816</v>
      </c>
      <c r="AL402" s="49">
        <v>115.84058264212017</v>
      </c>
    </row>
    <row r="403" spans="1:38" s="59" customFormat="1" x14ac:dyDescent="0.15">
      <c r="A403" s="43" t="s">
        <v>925</v>
      </c>
      <c r="B403" s="44" t="s">
        <v>56</v>
      </c>
      <c r="C403" s="45" t="s">
        <v>926</v>
      </c>
      <c r="D403" s="44" t="s">
        <v>2521</v>
      </c>
      <c r="E403" s="44" t="s">
        <v>866</v>
      </c>
      <c r="F403" s="44" t="s">
        <v>840</v>
      </c>
      <c r="G403" s="44" t="s">
        <v>264</v>
      </c>
      <c r="H403" s="44" t="s">
        <v>114</v>
      </c>
      <c r="I403" s="46">
        <v>27641</v>
      </c>
      <c r="J403" s="47">
        <v>5.9715330396475768</v>
      </c>
      <c r="K403" s="46">
        <v>38</v>
      </c>
      <c r="L403" s="47">
        <v>63.022412731708428</v>
      </c>
      <c r="M403" s="47">
        <v>95.94238111766748</v>
      </c>
      <c r="N403" s="46">
        <v>1870</v>
      </c>
      <c r="O403" s="46">
        <v>60.883259911894271</v>
      </c>
      <c r="P403" s="47">
        <v>0</v>
      </c>
      <c r="Q403" s="47">
        <v>88.146354611524771</v>
      </c>
      <c r="R403" s="47">
        <v>91.168915741109217</v>
      </c>
      <c r="S403" s="48">
        <v>100.40662821698838</v>
      </c>
      <c r="T403" s="48">
        <v>119.67904994179433</v>
      </c>
      <c r="U403" s="48">
        <v>119.67904994179433</v>
      </c>
      <c r="V403" s="48">
        <v>67.144926958890125</v>
      </c>
      <c r="W403" s="48">
        <v>52.534122982904208</v>
      </c>
      <c r="X403" s="48">
        <v>83.896578612397875</v>
      </c>
      <c r="Y403" s="48">
        <v>83.896578612397875</v>
      </c>
      <c r="Z403" s="48">
        <v>149.53717691652705</v>
      </c>
      <c r="AA403" s="46">
        <v>11738.323504938317</v>
      </c>
      <c r="AB403" s="46">
        <v>6585.6879273542927</v>
      </c>
      <c r="AC403" s="46">
        <v>5152.6355775840238</v>
      </c>
      <c r="AD403" s="46">
        <v>4606.833333333333</v>
      </c>
      <c r="AE403" s="47">
        <v>10.695300653438167</v>
      </c>
      <c r="AF403" s="47">
        <v>118.86537400914881</v>
      </c>
      <c r="AG403" s="47">
        <v>118.86858768121036</v>
      </c>
      <c r="AH403" s="47">
        <v>0</v>
      </c>
      <c r="AI403" s="47">
        <v>1.2036788953501523</v>
      </c>
      <c r="AJ403" s="47">
        <v>73.301336857920205</v>
      </c>
      <c r="AK403" s="47">
        <v>102.07361412724228</v>
      </c>
      <c r="AL403" s="49">
        <v>113.5587352121848</v>
      </c>
    </row>
    <row r="404" spans="1:38" s="59" customFormat="1" x14ac:dyDescent="0.15">
      <c r="A404" s="43" t="s">
        <v>927</v>
      </c>
      <c r="B404" s="44" t="s">
        <v>56</v>
      </c>
      <c r="C404" s="45" t="s">
        <v>928</v>
      </c>
      <c r="D404" s="44" t="s">
        <v>2521</v>
      </c>
      <c r="E404" s="44" t="s">
        <v>866</v>
      </c>
      <c r="F404" s="44" t="s">
        <v>840</v>
      </c>
      <c r="G404" s="44" t="s">
        <v>264</v>
      </c>
      <c r="H404" s="44" t="s">
        <v>114</v>
      </c>
      <c r="I404" s="46">
        <v>19566</v>
      </c>
      <c r="J404" s="47">
        <v>5.5726250000000004</v>
      </c>
      <c r="K404" s="46">
        <v>31</v>
      </c>
      <c r="L404" s="47">
        <v>69.709277469003851</v>
      </c>
      <c r="M404" s="47">
        <v>80.188524590163937</v>
      </c>
      <c r="N404" s="46">
        <v>2035</v>
      </c>
      <c r="O404" s="46">
        <v>69.878571428571433</v>
      </c>
      <c r="P404" s="47">
        <v>0</v>
      </c>
      <c r="Q404" s="47">
        <v>91.320129482870328</v>
      </c>
      <c r="R404" s="47">
        <v>84.32996013492793</v>
      </c>
      <c r="S404" s="48">
        <v>104.44872415218526</v>
      </c>
      <c r="T404" s="48">
        <v>149.99983977799639</v>
      </c>
      <c r="U404" s="48">
        <v>191.21278443411191</v>
      </c>
      <c r="V404" s="48">
        <v>82.545735370929961</v>
      </c>
      <c r="W404" s="48">
        <v>67.454104407066424</v>
      </c>
      <c r="X404" s="48">
        <v>69.63255714590899</v>
      </c>
      <c r="Y404" s="48">
        <v>54.624341390821705</v>
      </c>
      <c r="Z404" s="48">
        <v>126.53436750285329</v>
      </c>
      <c r="AA404" s="46">
        <v>11962.077072472657</v>
      </c>
      <c r="AB404" s="46">
        <v>6582.7966881324746</v>
      </c>
      <c r="AC404" s="46">
        <v>5379.2803843401816</v>
      </c>
      <c r="AD404" s="46">
        <v>4891.5</v>
      </c>
      <c r="AE404" s="47">
        <v>13.791223627832094</v>
      </c>
      <c r="AF404" s="47">
        <v>106.1408302679979</v>
      </c>
      <c r="AG404" s="47">
        <v>106.1408302679979</v>
      </c>
      <c r="AH404" s="47">
        <v>0</v>
      </c>
      <c r="AI404" s="47">
        <v>1.7867352157245993</v>
      </c>
      <c r="AJ404" s="47">
        <v>77.363287176879112</v>
      </c>
      <c r="AK404" s="47">
        <v>101.84689716546104</v>
      </c>
      <c r="AL404" s="49">
        <v>83.048093631810289</v>
      </c>
    </row>
    <row r="405" spans="1:38" s="59" customFormat="1" x14ac:dyDescent="0.15">
      <c r="A405" s="43" t="s">
        <v>931</v>
      </c>
      <c r="B405" s="44" t="s">
        <v>59</v>
      </c>
      <c r="C405" s="45" t="s">
        <v>932</v>
      </c>
      <c r="D405" s="44" t="s">
        <v>2521</v>
      </c>
      <c r="E405" s="44" t="s">
        <v>866</v>
      </c>
      <c r="F405" s="44" t="s">
        <v>840</v>
      </c>
      <c r="G405" s="44" t="s">
        <v>264</v>
      </c>
      <c r="H405" s="44" t="s">
        <v>114</v>
      </c>
      <c r="I405" s="46">
        <v>45033</v>
      </c>
      <c r="J405" s="47">
        <v>5.405125</v>
      </c>
      <c r="K405" s="46">
        <v>46</v>
      </c>
      <c r="L405" s="47">
        <v>72.209928805079855</v>
      </c>
      <c r="M405" s="47">
        <v>119.99200639488409</v>
      </c>
      <c r="N405" s="46">
        <v>2200</v>
      </c>
      <c r="O405" s="46">
        <v>52.608644859813083</v>
      </c>
      <c r="P405" s="47">
        <v>0</v>
      </c>
      <c r="Q405" s="47">
        <v>82.25087654458595</v>
      </c>
      <c r="R405" s="47">
        <v>99.276086425510186</v>
      </c>
      <c r="S405" s="48">
        <v>120.80586376679973</v>
      </c>
      <c r="T405" s="48">
        <v>109.70961057857212</v>
      </c>
      <c r="U405" s="48">
        <v>109.70961057857212</v>
      </c>
      <c r="V405" s="48">
        <v>89.17008714686888</v>
      </c>
      <c r="W405" s="48">
        <v>20.539523431703252</v>
      </c>
      <c r="X405" s="48">
        <v>110.1142034227536</v>
      </c>
      <c r="Y405" s="48">
        <v>110.1142034227536</v>
      </c>
      <c r="Z405" s="48">
        <v>135.47801469322857</v>
      </c>
      <c r="AA405" s="46">
        <v>11271.800679501699</v>
      </c>
      <c r="AB405" s="46">
        <v>9161.525992050274</v>
      </c>
      <c r="AC405" s="46">
        <v>2110.2746874514246</v>
      </c>
      <c r="AD405" s="46">
        <v>6433.2857142857147</v>
      </c>
      <c r="AE405" s="47">
        <v>5.616844447921828</v>
      </c>
      <c r="AF405" s="47">
        <v>105.23566343789597</v>
      </c>
      <c r="AG405" s="47">
        <v>105.08100381460261</v>
      </c>
      <c r="AH405" s="47">
        <v>0</v>
      </c>
      <c r="AI405" s="47">
        <v>1.0940193326354513</v>
      </c>
      <c r="AJ405" s="47">
        <v>92.256720603798499</v>
      </c>
      <c r="AK405" s="47">
        <v>97.019079315373489</v>
      </c>
      <c r="AL405" s="49">
        <v>26.112828370306222</v>
      </c>
    </row>
    <row r="406" spans="1:38" s="59" customFormat="1" x14ac:dyDescent="0.15">
      <c r="A406" s="43" t="s">
        <v>933</v>
      </c>
      <c r="B406" s="44" t="s">
        <v>59</v>
      </c>
      <c r="C406" s="45" t="s">
        <v>934</v>
      </c>
      <c r="D406" s="44" t="s">
        <v>2521</v>
      </c>
      <c r="E406" s="44" t="s">
        <v>866</v>
      </c>
      <c r="F406" s="44" t="s">
        <v>840</v>
      </c>
      <c r="G406" s="44" t="s">
        <v>264</v>
      </c>
      <c r="H406" s="44" t="s">
        <v>114</v>
      </c>
      <c r="I406" s="46">
        <v>33328</v>
      </c>
      <c r="J406" s="47">
        <v>5.1779621513944223</v>
      </c>
      <c r="K406" s="46">
        <v>39</v>
      </c>
      <c r="L406" s="47">
        <v>67.144814247723431</v>
      </c>
      <c r="M406" s="47">
        <v>89.66370729082594</v>
      </c>
      <c r="N406" s="46">
        <v>2310</v>
      </c>
      <c r="O406" s="46">
        <v>66.390438247011957</v>
      </c>
      <c r="P406" s="47">
        <v>0</v>
      </c>
      <c r="Q406" s="47">
        <v>85.157657200180054</v>
      </c>
      <c r="R406" s="47">
        <v>96.42342774843975</v>
      </c>
      <c r="S406" s="48">
        <v>132.42915404966729</v>
      </c>
      <c r="T406" s="48">
        <v>159.14904454482047</v>
      </c>
      <c r="U406" s="48">
        <v>217.06765994559382</v>
      </c>
      <c r="V406" s="48">
        <v>122.28079698784728</v>
      </c>
      <c r="W406" s="48">
        <v>36.868247556973181</v>
      </c>
      <c r="X406" s="48">
        <v>83.210775426535363</v>
      </c>
      <c r="Y406" s="48">
        <v>61.008237746175332</v>
      </c>
      <c r="Z406" s="48">
        <v>108.29922384528503</v>
      </c>
      <c r="AA406" s="46">
        <v>12412.445991358618</v>
      </c>
      <c r="AB406" s="46">
        <v>9536.995919347095</v>
      </c>
      <c r="AC406" s="46">
        <v>2875.450072011522</v>
      </c>
      <c r="AD406" s="46">
        <v>4761.1428571428569</v>
      </c>
      <c r="AE406" s="47">
        <v>8.9821459946748838</v>
      </c>
      <c r="AF406" s="47">
        <v>109.22827643379306</v>
      </c>
      <c r="AG406" s="47">
        <v>109.14103785547339</v>
      </c>
      <c r="AH406" s="47">
        <v>0</v>
      </c>
      <c r="AI406" s="47">
        <v>1.5707908096781928</v>
      </c>
      <c r="AJ406" s="47">
        <v>91.365327100896167</v>
      </c>
      <c r="AK406" s="47">
        <v>99.333321619231114</v>
      </c>
      <c r="AL406" s="49">
        <v>46.052328372539606</v>
      </c>
    </row>
    <row r="407" spans="1:38" s="59" customFormat="1" x14ac:dyDescent="0.15">
      <c r="A407" s="43" t="s">
        <v>985</v>
      </c>
      <c r="B407" s="44" t="s">
        <v>64</v>
      </c>
      <c r="C407" s="45" t="s">
        <v>986</v>
      </c>
      <c r="D407" s="44" t="s">
        <v>2521</v>
      </c>
      <c r="E407" s="44" t="s">
        <v>866</v>
      </c>
      <c r="F407" s="44" t="s">
        <v>840</v>
      </c>
      <c r="G407" s="44" t="s">
        <v>264</v>
      </c>
      <c r="H407" s="44" t="s">
        <v>114</v>
      </c>
      <c r="I407" s="46">
        <v>14435</v>
      </c>
      <c r="J407" s="47">
        <v>6.2074351851851857</v>
      </c>
      <c r="K407" s="46">
        <v>26</v>
      </c>
      <c r="L407" s="47">
        <v>35.841092489137182</v>
      </c>
      <c r="M407" s="47">
        <v>84.891790167019522</v>
      </c>
      <c r="N407" s="46">
        <v>3047</v>
      </c>
      <c r="O407" s="46">
        <v>66.828703703703709</v>
      </c>
      <c r="P407" s="47">
        <v>49.900621118012424</v>
      </c>
      <c r="Q407" s="47">
        <v>91.192743788848389</v>
      </c>
      <c r="R407" s="47">
        <v>91.770003463803249</v>
      </c>
      <c r="S407" s="48">
        <v>52.199199585920709</v>
      </c>
      <c r="T407" s="48">
        <v>97.565941679855257</v>
      </c>
      <c r="U407" s="48">
        <v>120.88176813051254</v>
      </c>
      <c r="V407" s="48">
        <v>97.451831211972504</v>
      </c>
      <c r="W407" s="48">
        <v>0.11411046788275112</v>
      </c>
      <c r="X407" s="48">
        <v>53.501456232752624</v>
      </c>
      <c r="Y407" s="48">
        <v>43.182028516957779</v>
      </c>
      <c r="Z407" s="48">
        <v>53.56410334904794</v>
      </c>
      <c r="AA407" s="46">
        <v>9062.4870107377901</v>
      </c>
      <c r="AB407" s="46">
        <v>9051.8877727745057</v>
      </c>
      <c r="AC407" s="46">
        <v>10.599237963283686</v>
      </c>
      <c r="AD407" s="46">
        <v>1312.2727272727273</v>
      </c>
      <c r="AE407" s="47">
        <v>82.708480053026221</v>
      </c>
      <c r="AF407" s="47">
        <v>101.90295100768877</v>
      </c>
      <c r="AG407" s="47">
        <v>101.83247692992583</v>
      </c>
      <c r="AH407" s="47">
        <v>0</v>
      </c>
      <c r="AI407" s="47">
        <v>1.8092321270034724</v>
      </c>
      <c r="AJ407" s="47">
        <v>76.289402259202149</v>
      </c>
      <c r="AK407" s="47">
        <v>103.71254462101668</v>
      </c>
      <c r="AL407" s="49">
        <v>210.99494284724628</v>
      </c>
    </row>
    <row r="408" spans="1:38" s="59" customFormat="1" x14ac:dyDescent="0.15">
      <c r="A408" s="43" t="s">
        <v>867</v>
      </c>
      <c r="B408" s="44" t="s">
        <v>64</v>
      </c>
      <c r="C408" s="45" t="s">
        <v>868</v>
      </c>
      <c r="D408" s="44" t="s">
        <v>2521</v>
      </c>
      <c r="E408" s="44" t="s">
        <v>866</v>
      </c>
      <c r="F408" s="44" t="s">
        <v>840</v>
      </c>
      <c r="G408" s="44" t="s">
        <v>264</v>
      </c>
      <c r="H408" s="44" t="s">
        <v>114</v>
      </c>
      <c r="I408" s="46">
        <v>30520</v>
      </c>
      <c r="J408" s="47">
        <v>7.0607014218009478</v>
      </c>
      <c r="K408" s="46">
        <v>35</v>
      </c>
      <c r="L408" s="47">
        <v>75.479164090515638</v>
      </c>
      <c r="M408" s="47">
        <v>95.56613226452906</v>
      </c>
      <c r="N408" s="46">
        <v>1779</v>
      </c>
      <c r="O408" s="46">
        <v>48.214849921011059</v>
      </c>
      <c r="P408" s="47">
        <v>0</v>
      </c>
      <c r="Q408" s="47">
        <v>89.077173095465966</v>
      </c>
      <c r="R408" s="47">
        <v>97.739187418086502</v>
      </c>
      <c r="S408" s="48">
        <v>124.93489093896663</v>
      </c>
      <c r="T408" s="48">
        <v>149.99986575451334</v>
      </c>
      <c r="U408" s="48">
        <v>186.30342522884379</v>
      </c>
      <c r="V408" s="48">
        <v>82.545312326599586</v>
      </c>
      <c r="W408" s="48">
        <v>67.454553427913751</v>
      </c>
      <c r="X408" s="48">
        <v>83.29000183468996</v>
      </c>
      <c r="Y408" s="48">
        <v>67.059900152401497</v>
      </c>
      <c r="Z408" s="48">
        <v>151.35310221451223</v>
      </c>
      <c r="AA408" s="46">
        <v>21966.349934469199</v>
      </c>
      <c r="AB408" s="46">
        <v>12088.138925294888</v>
      </c>
      <c r="AC408" s="46">
        <v>9878.2110091743125</v>
      </c>
      <c r="AD408" s="46">
        <v>3815</v>
      </c>
      <c r="AE408" s="47">
        <v>3.0291421339152569</v>
      </c>
      <c r="AF408" s="47">
        <v>105.98444387135385</v>
      </c>
      <c r="AG408" s="47">
        <v>105.98444387135385</v>
      </c>
      <c r="AH408" s="47">
        <v>0</v>
      </c>
      <c r="AI408" s="47">
        <v>1.3970128681401823</v>
      </c>
      <c r="AJ408" s="47">
        <v>63.123657739823841</v>
      </c>
      <c r="AK408" s="47">
        <v>100.46672669094922</v>
      </c>
      <c r="AL408" s="49">
        <v>161.8365989515072</v>
      </c>
    </row>
    <row r="409" spans="1:38" s="59" customFormat="1" x14ac:dyDescent="0.15">
      <c r="A409" s="43" t="s">
        <v>869</v>
      </c>
      <c r="B409" s="44" t="s">
        <v>64</v>
      </c>
      <c r="C409" s="45" t="s">
        <v>870</v>
      </c>
      <c r="D409" s="44" t="s">
        <v>2521</v>
      </c>
      <c r="E409" s="44" t="s">
        <v>866</v>
      </c>
      <c r="F409" s="44" t="s">
        <v>840</v>
      </c>
      <c r="G409" s="44" t="s">
        <v>264</v>
      </c>
      <c r="H409" s="44" t="s">
        <v>114</v>
      </c>
      <c r="I409" s="46">
        <v>45909</v>
      </c>
      <c r="J409" s="47">
        <v>6.3519251968503943</v>
      </c>
      <c r="K409" s="46">
        <v>40</v>
      </c>
      <c r="L409" s="47">
        <v>93.575344978699988</v>
      </c>
      <c r="M409" s="47">
        <v>95.049689440993788</v>
      </c>
      <c r="N409" s="46">
        <v>2088</v>
      </c>
      <c r="O409" s="46">
        <v>60.248031496062993</v>
      </c>
      <c r="P409" s="47">
        <v>0</v>
      </c>
      <c r="Q409" s="47">
        <v>86.719555409196474</v>
      </c>
      <c r="R409" s="47">
        <v>98.05266941122656</v>
      </c>
      <c r="S409" s="48">
        <v>118.90602121786294</v>
      </c>
      <c r="T409" s="48">
        <v>150.07498708205731</v>
      </c>
      <c r="U409" s="48">
        <v>156.41423116185868</v>
      </c>
      <c r="V409" s="48">
        <v>62.503215281621479</v>
      </c>
      <c r="W409" s="48">
        <v>87.571771800435812</v>
      </c>
      <c r="X409" s="48">
        <v>79.231072099208689</v>
      </c>
      <c r="Y409" s="48">
        <v>76.019950572667554</v>
      </c>
      <c r="Z409" s="48">
        <v>190.23984715363306</v>
      </c>
      <c r="AA409" s="46">
        <v>15822.344202661787</v>
      </c>
      <c r="AB409" s="46">
        <v>6589.6882964124679</v>
      </c>
      <c r="AC409" s="46">
        <v>9232.6559062493197</v>
      </c>
      <c r="AD409" s="46">
        <v>4590.8999999999996</v>
      </c>
      <c r="AE409" s="47">
        <v>6.4913893485322056</v>
      </c>
      <c r="AF409" s="47">
        <v>100.27971524556071</v>
      </c>
      <c r="AG409" s="47">
        <v>100.23092508412728</v>
      </c>
      <c r="AH409" s="47">
        <v>0</v>
      </c>
      <c r="AI409" s="47">
        <v>1.386267226179573</v>
      </c>
      <c r="AJ409" s="47">
        <v>70.568273335555745</v>
      </c>
      <c r="AK409" s="47">
        <v>101.5691380355466</v>
      </c>
      <c r="AL409" s="49">
        <v>130.59428434511753</v>
      </c>
    </row>
    <row r="410" spans="1:38" s="59" customFormat="1" x14ac:dyDescent="0.15">
      <c r="A410" s="43" t="s">
        <v>871</v>
      </c>
      <c r="B410" s="44" t="s">
        <v>64</v>
      </c>
      <c r="C410" s="45" t="s">
        <v>872</v>
      </c>
      <c r="D410" s="44" t="s">
        <v>2521</v>
      </c>
      <c r="E410" s="44" t="s">
        <v>866</v>
      </c>
      <c r="F410" s="44" t="s">
        <v>840</v>
      </c>
      <c r="G410" s="44" t="s">
        <v>264</v>
      </c>
      <c r="H410" s="44" t="s">
        <v>114</v>
      </c>
      <c r="I410" s="46">
        <v>21449</v>
      </c>
      <c r="J410" s="47">
        <v>6.9031796116504855</v>
      </c>
      <c r="K410" s="46">
        <v>39</v>
      </c>
      <c r="L410" s="47">
        <v>92.087411986948311</v>
      </c>
      <c r="M410" s="47">
        <v>103.12019230769231</v>
      </c>
      <c r="N410" s="46">
        <v>2794</v>
      </c>
      <c r="O410" s="46">
        <v>52.060679611650485</v>
      </c>
      <c r="P410" s="47">
        <v>51.433142857142855</v>
      </c>
      <c r="Q410" s="47">
        <v>73.462569762849583</v>
      </c>
      <c r="R410" s="47">
        <v>92.577742552100332</v>
      </c>
      <c r="S410" s="48">
        <v>145.10795995935459</v>
      </c>
      <c r="T410" s="48">
        <v>165.83570958929155</v>
      </c>
      <c r="U410" s="48">
        <v>187.29655322754746</v>
      </c>
      <c r="V410" s="48">
        <v>109.66418317153696</v>
      </c>
      <c r="W410" s="48">
        <v>56.171526417754585</v>
      </c>
      <c r="X410" s="48">
        <v>87.501033594470528</v>
      </c>
      <c r="Y410" s="48">
        <v>77.474976158830998</v>
      </c>
      <c r="Z410" s="48">
        <v>132.32028522236507</v>
      </c>
      <c r="AA410" s="46">
        <v>21989.603244906524</v>
      </c>
      <c r="AB410" s="46">
        <v>14541.330598163084</v>
      </c>
      <c r="AC410" s="46">
        <v>7448.2726467434377</v>
      </c>
      <c r="AD410" s="46">
        <v>3064.1428571428573</v>
      </c>
      <c r="AE410" s="47">
        <v>10.268035084828417</v>
      </c>
      <c r="AF410" s="47">
        <v>94.601378114457063</v>
      </c>
      <c r="AG410" s="47">
        <v>94.601378114457063</v>
      </c>
      <c r="AH410" s="47">
        <v>0</v>
      </c>
      <c r="AI410" s="47">
        <v>1.2313447059558251</v>
      </c>
      <c r="AJ410" s="47">
        <v>80.213392373873504</v>
      </c>
      <c r="AK410" s="47">
        <v>99.511774326603287</v>
      </c>
      <c r="AL410" s="49">
        <v>114.96675835703296</v>
      </c>
    </row>
    <row r="411" spans="1:38" s="59" customFormat="1" x14ac:dyDescent="0.15">
      <c r="A411" s="43" t="s">
        <v>935</v>
      </c>
      <c r="B411" s="44" t="s">
        <v>280</v>
      </c>
      <c r="C411" s="45" t="s">
        <v>936</v>
      </c>
      <c r="D411" s="44" t="s">
        <v>2521</v>
      </c>
      <c r="E411" s="44" t="s">
        <v>866</v>
      </c>
      <c r="F411" s="44" t="s">
        <v>840</v>
      </c>
      <c r="G411" s="44" t="s">
        <v>264</v>
      </c>
      <c r="H411" s="44" t="s">
        <v>114</v>
      </c>
      <c r="I411" s="46">
        <v>25852</v>
      </c>
      <c r="J411" s="47">
        <v>5.7388213552361398</v>
      </c>
      <c r="K411" s="46">
        <v>35</v>
      </c>
      <c r="L411" s="47">
        <v>99.884089328490845</v>
      </c>
      <c r="M411" s="47">
        <v>97.924242424242422</v>
      </c>
      <c r="N411" s="46">
        <v>2459</v>
      </c>
      <c r="O411" s="46">
        <v>53.08418891170431</v>
      </c>
      <c r="P411" s="47">
        <v>66.16379310344827</v>
      </c>
      <c r="Q411" s="47">
        <v>99.156244190353462</v>
      </c>
      <c r="R411" s="47">
        <v>98.189695187993195</v>
      </c>
      <c r="S411" s="48">
        <v>108.95926228868838</v>
      </c>
      <c r="T411" s="48">
        <v>150.00003578065883</v>
      </c>
      <c r="U411" s="48">
        <v>161.86060857175775</v>
      </c>
      <c r="V411" s="48">
        <v>49.194827834203878</v>
      </c>
      <c r="W411" s="48">
        <v>100.80520794645496</v>
      </c>
      <c r="X411" s="48">
        <v>72.639490865199974</v>
      </c>
      <c r="Y411" s="48">
        <v>67.316725947180288</v>
      </c>
      <c r="Z411" s="48">
        <v>221.48519892355807</v>
      </c>
      <c r="AA411" s="46">
        <v>16216.192170818505</v>
      </c>
      <c r="AB411" s="46">
        <v>5318.3506111712823</v>
      </c>
      <c r="AC411" s="46">
        <v>10897.841559647222</v>
      </c>
      <c r="AD411" s="46">
        <v>5170.3999999999996</v>
      </c>
      <c r="AE411" s="47">
        <v>6.0045914087678245</v>
      </c>
      <c r="AF411" s="47">
        <v>98.133554413217709</v>
      </c>
      <c r="AG411" s="47">
        <v>93.264537940453195</v>
      </c>
      <c r="AH411" s="47">
        <v>0</v>
      </c>
      <c r="AI411" s="47">
        <v>0.94333083698985376</v>
      </c>
      <c r="AJ411" s="47">
        <v>49.589696332289698</v>
      </c>
      <c r="AK411" s="47">
        <v>104.56329126556591</v>
      </c>
      <c r="AL411" s="49">
        <v>285.73433390066532</v>
      </c>
    </row>
    <row r="412" spans="1:38" s="59" customFormat="1" x14ac:dyDescent="0.15">
      <c r="A412" s="43" t="s">
        <v>937</v>
      </c>
      <c r="B412" s="44" t="s">
        <v>74</v>
      </c>
      <c r="C412" s="45" t="s">
        <v>938</v>
      </c>
      <c r="D412" s="44" t="s">
        <v>2521</v>
      </c>
      <c r="E412" s="44" t="s">
        <v>866</v>
      </c>
      <c r="F412" s="44" t="s">
        <v>840</v>
      </c>
      <c r="G412" s="44" t="s">
        <v>264</v>
      </c>
      <c r="H412" s="44" t="s">
        <v>114</v>
      </c>
      <c r="I412" s="46">
        <v>28490</v>
      </c>
      <c r="J412" s="47">
        <v>5.9286090909090907</v>
      </c>
      <c r="K412" s="46">
        <v>44</v>
      </c>
      <c r="L412" s="47">
        <v>20.990974396758151</v>
      </c>
      <c r="M412" s="47">
        <v>53.967532344528422</v>
      </c>
      <c r="N412" s="46">
        <v>2654</v>
      </c>
      <c r="O412" s="46">
        <v>51.8</v>
      </c>
      <c r="P412" s="47">
        <v>60.38</v>
      </c>
      <c r="Q412" s="47">
        <v>81.303895324134928</v>
      </c>
      <c r="R412" s="47">
        <v>90.719550719550725</v>
      </c>
      <c r="S412" s="48">
        <v>127.16120751916363</v>
      </c>
      <c r="T412" s="48">
        <v>157.75277659791428</v>
      </c>
      <c r="U412" s="48">
        <v>339.31429570326935</v>
      </c>
      <c r="V412" s="48">
        <v>114.01417165148348</v>
      </c>
      <c r="W412" s="48">
        <v>43.73860494643079</v>
      </c>
      <c r="X412" s="48">
        <v>80.607904508252489</v>
      </c>
      <c r="Y412" s="48">
        <v>37.475935770877811</v>
      </c>
      <c r="Z412" s="48">
        <v>111.53105414638082</v>
      </c>
      <c r="AA412" s="46">
        <v>18055.107055107055</v>
      </c>
      <c r="AB412" s="46">
        <v>13049.140049140049</v>
      </c>
      <c r="AC412" s="46">
        <v>5005.9670059670061</v>
      </c>
      <c r="AD412" s="46">
        <v>2191.5384615384614</v>
      </c>
      <c r="AE412" s="47">
        <v>8.8110136477058614</v>
      </c>
      <c r="AF412" s="47">
        <v>98.528342369195983</v>
      </c>
      <c r="AG412" s="47">
        <v>97.992725895181778</v>
      </c>
      <c r="AH412" s="47">
        <v>0</v>
      </c>
      <c r="AI412" s="47">
        <v>1.2012347034229969</v>
      </c>
      <c r="AJ412" s="47">
        <v>61.525501893065538</v>
      </c>
      <c r="AK412" s="47">
        <v>103.26224830990834</v>
      </c>
      <c r="AL412" s="49">
        <v>345.98638118638121</v>
      </c>
    </row>
    <row r="413" spans="1:38" s="59" customFormat="1" x14ac:dyDescent="0.15">
      <c r="A413" s="43" t="s">
        <v>939</v>
      </c>
      <c r="B413" s="44" t="s">
        <v>74</v>
      </c>
      <c r="C413" s="45" t="s">
        <v>940</v>
      </c>
      <c r="D413" s="44" t="s">
        <v>2521</v>
      </c>
      <c r="E413" s="44" t="s">
        <v>866</v>
      </c>
      <c r="F413" s="44" t="s">
        <v>840</v>
      </c>
      <c r="G413" s="44" t="s">
        <v>264</v>
      </c>
      <c r="H413" s="44" t="s">
        <v>114</v>
      </c>
      <c r="I413" s="46">
        <v>23832</v>
      </c>
      <c r="J413" s="47">
        <v>6.7702067039106142</v>
      </c>
      <c r="K413" s="46">
        <v>39</v>
      </c>
      <c r="L413" s="47">
        <v>65.450950236185875</v>
      </c>
      <c r="M413" s="47">
        <v>91.661538461538456</v>
      </c>
      <c r="N413" s="46">
        <v>2310</v>
      </c>
      <c r="O413" s="46">
        <v>66.569832402234638</v>
      </c>
      <c r="P413" s="47">
        <v>0</v>
      </c>
      <c r="Q413" s="47">
        <v>78.356796613994177</v>
      </c>
      <c r="R413" s="47">
        <v>92.463914065122523</v>
      </c>
      <c r="S413" s="48">
        <v>111.8707745982026</v>
      </c>
      <c r="T413" s="48">
        <v>149.99995874134703</v>
      </c>
      <c r="U413" s="48">
        <v>267.5623645168983</v>
      </c>
      <c r="V413" s="48">
        <v>113.5347360725228</v>
      </c>
      <c r="W413" s="48">
        <v>36.465222668824218</v>
      </c>
      <c r="X413" s="48">
        <v>74.580536912751683</v>
      </c>
      <c r="Y413" s="48">
        <v>41.811102544333075</v>
      </c>
      <c r="Z413" s="48">
        <v>98.534403186301233</v>
      </c>
      <c r="AA413" s="46">
        <v>15255.119167505874</v>
      </c>
      <c r="AB413" s="46">
        <v>11546.576032225579</v>
      </c>
      <c r="AC413" s="46">
        <v>3708.5431352802952</v>
      </c>
      <c r="AD413" s="46">
        <v>3972</v>
      </c>
      <c r="AE413" s="47">
        <v>8.0110649865371091</v>
      </c>
      <c r="AF413" s="47">
        <v>95.640611135793165</v>
      </c>
      <c r="AG413" s="47">
        <v>100.35958767628225</v>
      </c>
      <c r="AH413" s="47">
        <v>0</v>
      </c>
      <c r="AI413" s="47">
        <v>1.5309431415145223</v>
      </c>
      <c r="AJ413" s="47">
        <v>72.655569492236907</v>
      </c>
      <c r="AK413" s="47">
        <v>100.72010309841271</v>
      </c>
      <c r="AL413" s="49">
        <v>120.66184122188653</v>
      </c>
    </row>
    <row r="414" spans="1:38" s="60" customFormat="1" x14ac:dyDescent="0.15">
      <c r="A414" s="43" t="s">
        <v>941</v>
      </c>
      <c r="B414" s="44" t="s">
        <v>74</v>
      </c>
      <c r="C414" s="45" t="s">
        <v>942</v>
      </c>
      <c r="D414" s="44" t="s">
        <v>2521</v>
      </c>
      <c r="E414" s="44" t="s">
        <v>866</v>
      </c>
      <c r="F414" s="44" t="s">
        <v>840</v>
      </c>
      <c r="G414" s="44" t="s">
        <v>264</v>
      </c>
      <c r="H414" s="44" t="s">
        <v>114</v>
      </c>
      <c r="I414" s="46">
        <v>25037</v>
      </c>
      <c r="J414" s="47">
        <v>5.4829038901601832</v>
      </c>
      <c r="K414" s="46">
        <v>58</v>
      </c>
      <c r="L414" s="47">
        <v>78.966126285245693</v>
      </c>
      <c r="M414" s="47">
        <v>80.246794871794876</v>
      </c>
      <c r="N414" s="46">
        <v>2550</v>
      </c>
      <c r="O414" s="46">
        <v>57.292906178489702</v>
      </c>
      <c r="P414" s="47">
        <v>0</v>
      </c>
      <c r="Q414" s="47">
        <v>94.783527486890279</v>
      </c>
      <c r="R414" s="47">
        <v>88.724687462555423</v>
      </c>
      <c r="S414" s="48">
        <v>132.04180750733818</v>
      </c>
      <c r="T414" s="48">
        <v>149.99985392497337</v>
      </c>
      <c r="U414" s="48">
        <v>225.45720439944591</v>
      </c>
      <c r="V414" s="48">
        <v>103.1289688063041</v>
      </c>
      <c r="W414" s="48">
        <v>46.870885118669264</v>
      </c>
      <c r="X414" s="48">
        <v>88.027957396133601</v>
      </c>
      <c r="Y414" s="48">
        <v>58.56624003613463</v>
      </c>
      <c r="Z414" s="48">
        <v>128.03561311210035</v>
      </c>
      <c r="AA414" s="46">
        <v>14354.914726205216</v>
      </c>
      <c r="AB414" s="46">
        <v>9869.3932979190795</v>
      </c>
      <c r="AC414" s="46">
        <v>4485.5214282861361</v>
      </c>
      <c r="AD414" s="46">
        <v>4172.833333333333</v>
      </c>
      <c r="AE414" s="47">
        <v>6.3425576375421766</v>
      </c>
      <c r="AF414" s="47">
        <v>102.35298918858106</v>
      </c>
      <c r="AG414" s="47">
        <v>102.35298918858106</v>
      </c>
      <c r="AH414" s="47">
        <v>0</v>
      </c>
      <c r="AI414" s="47">
        <v>1.147975191439992</v>
      </c>
      <c r="AJ414" s="47">
        <v>59.230252270524808</v>
      </c>
      <c r="AK414" s="47">
        <v>100.48929349655869</v>
      </c>
      <c r="AL414" s="49">
        <v>273.37832008627231</v>
      </c>
    </row>
    <row r="415" spans="1:38" s="59" customFormat="1" x14ac:dyDescent="0.15">
      <c r="A415" s="43" t="s">
        <v>875</v>
      </c>
      <c r="B415" s="44" t="s">
        <v>74</v>
      </c>
      <c r="C415" s="45" t="s">
        <v>876</v>
      </c>
      <c r="D415" s="44" t="s">
        <v>2521</v>
      </c>
      <c r="E415" s="44" t="s">
        <v>866</v>
      </c>
      <c r="F415" s="44" t="s">
        <v>840</v>
      </c>
      <c r="G415" s="44" t="s">
        <v>264</v>
      </c>
      <c r="H415" s="44" t="s">
        <v>114</v>
      </c>
      <c r="I415" s="46">
        <v>34988</v>
      </c>
      <c r="J415" s="47">
        <v>6.4239461077844311</v>
      </c>
      <c r="K415" s="46">
        <v>30</v>
      </c>
      <c r="L415" s="47">
        <v>80.408153885045849</v>
      </c>
      <c r="M415" s="47">
        <v>92.806366047745357</v>
      </c>
      <c r="N415" s="46">
        <v>1650</v>
      </c>
      <c r="O415" s="46">
        <v>69.836327345309385</v>
      </c>
      <c r="P415" s="47">
        <v>0</v>
      </c>
      <c r="Q415" s="47">
        <v>98.891798739146822</v>
      </c>
      <c r="R415" s="47">
        <v>99.262604321481646</v>
      </c>
      <c r="S415" s="48">
        <v>87.961180674727203</v>
      </c>
      <c r="T415" s="48">
        <v>150.00013982115942</v>
      </c>
      <c r="U415" s="48">
        <v>237.74102449138499</v>
      </c>
      <c r="V415" s="48">
        <v>125.82133279393437</v>
      </c>
      <c r="W415" s="48">
        <v>24.178807027225044</v>
      </c>
      <c r="X415" s="48">
        <v>58.640732455050127</v>
      </c>
      <c r="Y415" s="48">
        <v>36.998738801142267</v>
      </c>
      <c r="Z415" s="48">
        <v>69.909592214212864</v>
      </c>
      <c r="AA415" s="46">
        <v>13797.873556647994</v>
      </c>
      <c r="AB415" s="46">
        <v>11573.768149079684</v>
      </c>
      <c r="AC415" s="46">
        <v>2224.1054075683091</v>
      </c>
      <c r="AD415" s="46">
        <v>8747</v>
      </c>
      <c r="AE415" s="47">
        <v>3.7992117642073144</v>
      </c>
      <c r="AF415" s="47">
        <v>107.70154676564573</v>
      </c>
      <c r="AG415" s="47">
        <v>107.70154676564573</v>
      </c>
      <c r="AH415" s="47">
        <v>0</v>
      </c>
      <c r="AI415" s="47">
        <v>1.5069777572367338</v>
      </c>
      <c r="AJ415" s="47">
        <v>76.877146484250488</v>
      </c>
      <c r="AK415" s="47">
        <v>95.436748641575946</v>
      </c>
      <c r="AL415" s="49">
        <v>64.561906939522117</v>
      </c>
    </row>
    <row r="416" spans="1:38" s="59" customFormat="1" x14ac:dyDescent="0.15">
      <c r="A416" s="43" t="s">
        <v>945</v>
      </c>
      <c r="B416" s="44" t="s">
        <v>79</v>
      </c>
      <c r="C416" s="45" t="s">
        <v>946</v>
      </c>
      <c r="D416" s="44" t="s">
        <v>2521</v>
      </c>
      <c r="E416" s="44" t="s">
        <v>866</v>
      </c>
      <c r="F416" s="44" t="s">
        <v>840</v>
      </c>
      <c r="G416" s="44" t="s">
        <v>264</v>
      </c>
      <c r="H416" s="44" t="s">
        <v>114</v>
      </c>
      <c r="I416" s="46">
        <v>35287</v>
      </c>
      <c r="J416" s="47">
        <v>6.8755421686746985</v>
      </c>
      <c r="K416" s="46">
        <v>30</v>
      </c>
      <c r="L416" s="47">
        <v>74.096549986351135</v>
      </c>
      <c r="M416" s="47">
        <v>85.937994690825846</v>
      </c>
      <c r="N416" s="46">
        <v>1650</v>
      </c>
      <c r="O416" s="46">
        <v>85.028915662650604</v>
      </c>
      <c r="P416" s="47">
        <v>0</v>
      </c>
      <c r="Q416" s="47">
        <v>87.254940935069854</v>
      </c>
      <c r="R416" s="47">
        <v>86.048686485107837</v>
      </c>
      <c r="S416" s="48">
        <v>84.817144759668466</v>
      </c>
      <c r="T416" s="48">
        <v>150.13265109432771</v>
      </c>
      <c r="U416" s="48">
        <v>159.44871817337514</v>
      </c>
      <c r="V416" s="48">
        <v>100.42616573501323</v>
      </c>
      <c r="W416" s="48">
        <v>49.706485359314492</v>
      </c>
      <c r="X416" s="48">
        <v>56.494802523921464</v>
      </c>
      <c r="Y416" s="48">
        <v>53.19399599527874</v>
      </c>
      <c r="Z416" s="48">
        <v>84.457217039898651</v>
      </c>
      <c r="AA416" s="46">
        <v>12139.909881826168</v>
      </c>
      <c r="AB416" s="46">
        <v>8120.5826508345854</v>
      </c>
      <c r="AC416" s="46">
        <v>4019.3272309915833</v>
      </c>
      <c r="AD416" s="46">
        <v>5041</v>
      </c>
      <c r="AE416" s="47">
        <v>8.5035547078203564</v>
      </c>
      <c r="AF416" s="47">
        <v>103.99410337768421</v>
      </c>
      <c r="AG416" s="47">
        <v>104.01734034723616</v>
      </c>
      <c r="AH416" s="47">
        <v>0</v>
      </c>
      <c r="AI416" s="47">
        <v>1.2420165571856749</v>
      </c>
      <c r="AJ416" s="47">
        <v>50.721316945664867</v>
      </c>
      <c r="AK416" s="47">
        <v>104.63262755819898</v>
      </c>
      <c r="AL416" s="49">
        <v>192.96763680675602</v>
      </c>
    </row>
    <row r="417" spans="1:38" s="59" customFormat="1" x14ac:dyDescent="0.15">
      <c r="A417" s="43" t="s">
        <v>991</v>
      </c>
      <c r="B417" s="44" t="s">
        <v>79</v>
      </c>
      <c r="C417" s="45" t="s">
        <v>992</v>
      </c>
      <c r="D417" s="44" t="s">
        <v>2521</v>
      </c>
      <c r="E417" s="44" t="s">
        <v>866</v>
      </c>
      <c r="F417" s="44" t="s">
        <v>840</v>
      </c>
      <c r="G417" s="44" t="s">
        <v>264</v>
      </c>
      <c r="H417" s="44" t="s">
        <v>114</v>
      </c>
      <c r="I417" s="46">
        <v>36474</v>
      </c>
      <c r="J417" s="47">
        <v>5.732844036697248</v>
      </c>
      <c r="K417" s="46">
        <v>27</v>
      </c>
      <c r="L417" s="47">
        <v>83.07860510671253</v>
      </c>
      <c r="M417" s="47">
        <v>92.573604060913709</v>
      </c>
      <c r="N417" s="46">
        <v>1980</v>
      </c>
      <c r="O417" s="46">
        <v>66.924770642201835</v>
      </c>
      <c r="P417" s="47">
        <v>0</v>
      </c>
      <c r="Q417" s="47">
        <v>89.982984909907572</v>
      </c>
      <c r="R417" s="47">
        <v>95.670888852333164</v>
      </c>
      <c r="S417" s="48">
        <v>108.80393035462809</v>
      </c>
      <c r="T417" s="48">
        <v>150</v>
      </c>
      <c r="U417" s="48">
        <v>171.49404685699653</v>
      </c>
      <c r="V417" s="48">
        <v>95.337024708744082</v>
      </c>
      <c r="W417" s="48">
        <v>54.662975291255918</v>
      </c>
      <c r="X417" s="48">
        <v>72.535953569752053</v>
      </c>
      <c r="Y417" s="48">
        <v>63.444727294444363</v>
      </c>
      <c r="Z417" s="48">
        <v>114.12557785081461</v>
      </c>
      <c r="AA417" s="46">
        <v>12849.152821187696</v>
      </c>
      <c r="AB417" s="46">
        <v>8166.666666666667</v>
      </c>
      <c r="AC417" s="46">
        <v>4682.4861545210288</v>
      </c>
      <c r="AD417" s="46">
        <v>5210.5714285714284</v>
      </c>
      <c r="AE417" s="47">
        <v>15.41710913760086</v>
      </c>
      <c r="AF417" s="47">
        <v>100.63493125928703</v>
      </c>
      <c r="AG417" s="47">
        <v>100.63493125928703</v>
      </c>
      <c r="AH417" s="47">
        <v>0</v>
      </c>
      <c r="AI417" s="47">
        <v>1.9748434931691725</v>
      </c>
      <c r="AJ417" s="47">
        <v>77.298467730119512</v>
      </c>
      <c r="AK417" s="47">
        <v>101.28353660659624</v>
      </c>
      <c r="AL417" s="49">
        <v>73.641086801557279</v>
      </c>
    </row>
    <row r="418" spans="1:38" s="59" customFormat="1" x14ac:dyDescent="0.15">
      <c r="A418" s="43" t="s">
        <v>1345</v>
      </c>
      <c r="B418" s="44" t="s">
        <v>79</v>
      </c>
      <c r="C418" s="45" t="s">
        <v>1346</v>
      </c>
      <c r="D418" s="44" t="s">
        <v>2521</v>
      </c>
      <c r="E418" s="44" t="s">
        <v>866</v>
      </c>
      <c r="F418" s="44" t="s">
        <v>840</v>
      </c>
      <c r="G418" s="44" t="s">
        <v>264</v>
      </c>
      <c r="H418" s="44" t="s">
        <v>114</v>
      </c>
      <c r="I418" s="46">
        <v>43488</v>
      </c>
      <c r="J418" s="47">
        <v>5.2727764530551413</v>
      </c>
      <c r="K418" s="46">
        <v>35</v>
      </c>
      <c r="L418" s="47">
        <v>86.69510785056417</v>
      </c>
      <c r="M418" s="47">
        <v>101.4747059921598</v>
      </c>
      <c r="N418" s="46">
        <v>1760</v>
      </c>
      <c r="O418" s="46">
        <v>64.810730253353199</v>
      </c>
      <c r="P418" s="47">
        <v>0</v>
      </c>
      <c r="Q418" s="47">
        <v>87.815414613708853</v>
      </c>
      <c r="R418" s="47">
        <v>87.617273730684332</v>
      </c>
      <c r="S418" s="48">
        <v>92.458719294025798</v>
      </c>
      <c r="T418" s="48">
        <v>153.47652212401636</v>
      </c>
      <c r="U418" s="48">
        <v>165.42751297119048</v>
      </c>
      <c r="V418" s="48">
        <v>86.592182718476622</v>
      </c>
      <c r="W418" s="48">
        <v>66.884339405539748</v>
      </c>
      <c r="X418" s="48">
        <v>60.242907523871786</v>
      </c>
      <c r="Y418" s="48">
        <v>55.890775139760258</v>
      </c>
      <c r="Z418" s="48">
        <v>106.77490322033124</v>
      </c>
      <c r="AA418" s="46">
        <v>12486.318064753495</v>
      </c>
      <c r="AB418" s="46">
        <v>7044.8399558498895</v>
      </c>
      <c r="AC418" s="46">
        <v>5441.478108903606</v>
      </c>
      <c r="AD418" s="46">
        <v>4832</v>
      </c>
      <c r="AE418" s="47">
        <v>7.8950376226307268</v>
      </c>
      <c r="AF418" s="47">
        <v>99.690705120721518</v>
      </c>
      <c r="AG418" s="47">
        <v>99.700014322097758</v>
      </c>
      <c r="AH418" s="47">
        <v>0</v>
      </c>
      <c r="AI418" s="47">
        <v>1.7347976415298145</v>
      </c>
      <c r="AJ418" s="47">
        <v>71.936099146664858</v>
      </c>
      <c r="AK418" s="47">
        <v>101.64912280038605</v>
      </c>
      <c r="AL418" s="49">
        <v>135.18041758646063</v>
      </c>
    </row>
    <row r="419" spans="1:38" s="59" customFormat="1" x14ac:dyDescent="0.15">
      <c r="A419" s="43" t="s">
        <v>1347</v>
      </c>
      <c r="B419" s="44" t="s">
        <v>79</v>
      </c>
      <c r="C419" s="45" t="s">
        <v>1348</v>
      </c>
      <c r="D419" s="44" t="s">
        <v>2521</v>
      </c>
      <c r="E419" s="44" t="s">
        <v>866</v>
      </c>
      <c r="F419" s="44" t="s">
        <v>840</v>
      </c>
      <c r="G419" s="44" t="s">
        <v>264</v>
      </c>
      <c r="H419" s="44" t="s">
        <v>114</v>
      </c>
      <c r="I419" s="46">
        <v>35385</v>
      </c>
      <c r="J419" s="47">
        <v>5.0579462686567167</v>
      </c>
      <c r="K419" s="46">
        <v>33</v>
      </c>
      <c r="L419" s="47">
        <v>81.701685522973904</v>
      </c>
      <c r="M419" s="47">
        <v>100.55984994884619</v>
      </c>
      <c r="N419" s="46">
        <v>1870</v>
      </c>
      <c r="O419" s="46">
        <v>52.813432835820898</v>
      </c>
      <c r="P419" s="47">
        <v>0</v>
      </c>
      <c r="Q419" s="47">
        <v>99.88295785628074</v>
      </c>
      <c r="R419" s="47">
        <v>89.645329942065842</v>
      </c>
      <c r="S419" s="48">
        <v>113.01177045488346</v>
      </c>
      <c r="T419" s="48">
        <v>150.43891332214361</v>
      </c>
      <c r="U419" s="48">
        <v>173.04055920283849</v>
      </c>
      <c r="V419" s="48">
        <v>76.592351801096783</v>
      </c>
      <c r="W419" s="48">
        <v>73.846561521046823</v>
      </c>
      <c r="X419" s="48">
        <v>75.121368507152653</v>
      </c>
      <c r="Y419" s="48">
        <v>65.309411259131934</v>
      </c>
      <c r="Z419" s="48">
        <v>147.54968061088465</v>
      </c>
      <c r="AA419" s="46">
        <v>14407.545570156846</v>
      </c>
      <c r="AB419" s="46">
        <v>7335.2550515755265</v>
      </c>
      <c r="AC419" s="46">
        <v>7072.2905185813197</v>
      </c>
      <c r="AD419" s="46">
        <v>7077</v>
      </c>
      <c r="AE419" s="47">
        <v>4.6372953141203848</v>
      </c>
      <c r="AF419" s="47">
        <v>113.15840736571769</v>
      </c>
      <c r="AG419" s="47">
        <v>113.1617437233394</v>
      </c>
      <c r="AH419" s="47">
        <v>0</v>
      </c>
      <c r="AI419" s="47">
        <v>1.7286643131349346</v>
      </c>
      <c r="AJ419" s="47">
        <v>69.418480550087622</v>
      </c>
      <c r="AK419" s="47">
        <v>97.900647440890154</v>
      </c>
      <c r="AL419" s="49">
        <v>125.09648155998305</v>
      </c>
    </row>
    <row r="420" spans="1:38" s="59" customFormat="1" x14ac:dyDescent="0.15">
      <c r="A420" s="43" t="s">
        <v>978</v>
      </c>
      <c r="B420" s="44" t="s">
        <v>309</v>
      </c>
      <c r="C420" s="45" t="s">
        <v>979</v>
      </c>
      <c r="D420" s="44" t="s">
        <v>2521</v>
      </c>
      <c r="E420" s="44" t="s">
        <v>866</v>
      </c>
      <c r="F420" s="44" t="s">
        <v>840</v>
      </c>
      <c r="G420" s="44" t="s">
        <v>264</v>
      </c>
      <c r="H420" s="44" t="s">
        <v>114</v>
      </c>
      <c r="I420" s="46">
        <v>15971</v>
      </c>
      <c r="J420" s="47">
        <v>5.1126160990712073</v>
      </c>
      <c r="K420" s="46">
        <v>25</v>
      </c>
      <c r="L420" s="47">
        <v>39.019325205834207</v>
      </c>
      <c r="M420" s="47">
        <v>112.12440325751193</v>
      </c>
      <c r="N420" s="46">
        <v>3146</v>
      </c>
      <c r="O420" s="46">
        <v>49.445820433436531</v>
      </c>
      <c r="P420" s="47">
        <v>0</v>
      </c>
      <c r="Q420" s="47">
        <v>104.86698379979336</v>
      </c>
      <c r="R420" s="47">
        <v>98.929309373238993</v>
      </c>
      <c r="S420" s="48">
        <v>151.88736658844903</v>
      </c>
      <c r="T420" s="48">
        <v>110.2450987813186</v>
      </c>
      <c r="U420" s="48">
        <v>110.2450987813186</v>
      </c>
      <c r="V420" s="48">
        <v>66.515479524638565</v>
      </c>
      <c r="W420" s="48">
        <v>43.729619256680039</v>
      </c>
      <c r="X420" s="48">
        <v>137.77244364371401</v>
      </c>
      <c r="Y420" s="48">
        <v>137.77244364371401</v>
      </c>
      <c r="Z420" s="48">
        <v>228.34890114892301</v>
      </c>
      <c r="AA420" s="46">
        <v>11399.160979274935</v>
      </c>
      <c r="AB420" s="46">
        <v>6877.5906330223534</v>
      </c>
      <c r="AC420" s="46">
        <v>4521.5703462525826</v>
      </c>
      <c r="AD420" s="46">
        <v>3992.75</v>
      </c>
      <c r="AE420" s="47">
        <v>9.1418880008989145</v>
      </c>
      <c r="AF420" s="47">
        <v>103.09565861729448</v>
      </c>
      <c r="AG420" s="47">
        <v>103.09565861729448</v>
      </c>
      <c r="AH420" s="47">
        <v>874.31211989269207</v>
      </c>
      <c r="AI420" s="47">
        <v>1.6167082206128993</v>
      </c>
      <c r="AJ420" s="47">
        <v>62.591612513653054</v>
      </c>
      <c r="AK420" s="47">
        <v>102.25272574523817</v>
      </c>
      <c r="AL420" s="49">
        <v>155.90357523010456</v>
      </c>
    </row>
    <row r="421" spans="1:38" s="59" customFormat="1" x14ac:dyDescent="0.15">
      <c r="A421" s="43" t="s">
        <v>877</v>
      </c>
      <c r="B421" s="44" t="s">
        <v>158</v>
      </c>
      <c r="C421" s="45" t="s">
        <v>878</v>
      </c>
      <c r="D421" s="44" t="s">
        <v>2521</v>
      </c>
      <c r="E421" s="44" t="s">
        <v>866</v>
      </c>
      <c r="F421" s="44" t="s">
        <v>840</v>
      </c>
      <c r="G421" s="44" t="s">
        <v>264</v>
      </c>
      <c r="H421" s="44" t="s">
        <v>114</v>
      </c>
      <c r="I421" s="46">
        <v>40047</v>
      </c>
      <c r="J421" s="47">
        <v>5.1014082051282044</v>
      </c>
      <c r="K421" s="46">
        <v>42</v>
      </c>
      <c r="L421" s="47">
        <v>79.053653914485366</v>
      </c>
      <c r="M421" s="47">
        <v>96.475548060708263</v>
      </c>
      <c r="N421" s="46">
        <v>2921</v>
      </c>
      <c r="O421" s="46">
        <v>41.073846153846155</v>
      </c>
      <c r="P421" s="47">
        <v>0</v>
      </c>
      <c r="Q421" s="47">
        <v>85.52998303113344</v>
      </c>
      <c r="R421" s="47">
        <v>99.031138412365465</v>
      </c>
      <c r="S421" s="48">
        <v>164.35582492757655</v>
      </c>
      <c r="T421" s="48">
        <v>156.63387464858874</v>
      </c>
      <c r="U421" s="48">
        <v>156.63387464858874</v>
      </c>
      <c r="V421" s="48">
        <v>70.426406142657839</v>
      </c>
      <c r="W421" s="48">
        <v>86.207468505930891</v>
      </c>
      <c r="X421" s="48">
        <v>104.92993632208369</v>
      </c>
      <c r="Y421" s="48">
        <v>104.92993632208369</v>
      </c>
      <c r="Z421" s="48">
        <v>233.37244356137165</v>
      </c>
      <c r="AA421" s="46">
        <v>19454.066471895523</v>
      </c>
      <c r="AB421" s="46">
        <v>8747.0222488575928</v>
      </c>
      <c r="AC421" s="46">
        <v>10707.04422303793</v>
      </c>
      <c r="AD421" s="46">
        <v>10011.75</v>
      </c>
      <c r="AE421" s="47">
        <v>2.7659140525908645</v>
      </c>
      <c r="AF421" s="47">
        <v>112.53588639864137</v>
      </c>
      <c r="AG421" s="47">
        <v>112.53588639864137</v>
      </c>
      <c r="AH421" s="47">
        <v>0</v>
      </c>
      <c r="AI421" s="47">
        <v>1.1893029012215184</v>
      </c>
      <c r="AJ421" s="47">
        <v>71.808913312484577</v>
      </c>
      <c r="AK421" s="47">
        <v>97.33027344068249</v>
      </c>
      <c r="AL421" s="49">
        <v>111.15097260718656</v>
      </c>
    </row>
    <row r="422" spans="1:38" s="59" customFormat="1" x14ac:dyDescent="0.15">
      <c r="A422" s="43" t="s">
        <v>855</v>
      </c>
      <c r="B422" s="44" t="s">
        <v>82</v>
      </c>
      <c r="C422" s="45" t="s">
        <v>856</v>
      </c>
      <c r="D422" s="44" t="s">
        <v>2521</v>
      </c>
      <c r="E422" s="44" t="s">
        <v>866</v>
      </c>
      <c r="F422" s="44" t="s">
        <v>840</v>
      </c>
      <c r="G422" s="44" t="s">
        <v>264</v>
      </c>
      <c r="H422" s="44" t="s">
        <v>114</v>
      </c>
      <c r="I422" s="46">
        <v>16583</v>
      </c>
      <c r="J422" s="47">
        <v>7.0809305555555557</v>
      </c>
      <c r="K422" s="46">
        <v>45</v>
      </c>
      <c r="L422" s="47">
        <v>99.933710979872245</v>
      </c>
      <c r="M422" s="47">
        <v>110.55333333333333</v>
      </c>
      <c r="N422" s="46">
        <v>1540</v>
      </c>
      <c r="O422" s="46">
        <v>57.579861111111114</v>
      </c>
      <c r="P422" s="47">
        <v>0</v>
      </c>
      <c r="Q422" s="47">
        <v>86.304499259814762</v>
      </c>
      <c r="R422" s="47">
        <v>99.553759874570346</v>
      </c>
      <c r="S422" s="48">
        <v>94.830697471887518</v>
      </c>
      <c r="T422" s="48">
        <v>125.15618042983208</v>
      </c>
      <c r="U422" s="48">
        <v>125.15618042983208</v>
      </c>
      <c r="V422" s="48">
        <v>79.438221200524879</v>
      </c>
      <c r="W422" s="48">
        <v>45.717959229307198</v>
      </c>
      <c r="X422" s="48">
        <v>75.769887788365097</v>
      </c>
      <c r="Y422" s="48">
        <v>75.769887788365097</v>
      </c>
      <c r="Z422" s="48">
        <v>119.37666281890628</v>
      </c>
      <c r="AA422" s="46">
        <v>15391.183742386782</v>
      </c>
      <c r="AB422" s="46">
        <v>9768.9802810106739</v>
      </c>
      <c r="AC422" s="46">
        <v>5622.203461376108</v>
      </c>
      <c r="AD422" s="46">
        <v>8291.5</v>
      </c>
      <c r="AE422" s="47">
        <v>6.0273332938723705</v>
      </c>
      <c r="AF422" s="47">
        <v>107.14156044190499</v>
      </c>
      <c r="AG422" s="47">
        <v>107.44540288131648</v>
      </c>
      <c r="AH422" s="47">
        <v>0</v>
      </c>
      <c r="AI422" s="47">
        <v>0.8755096110412609</v>
      </c>
      <c r="AJ422" s="47">
        <v>63.138799371346998</v>
      </c>
      <c r="AK422" s="47">
        <v>100.08781042053407</v>
      </c>
      <c r="AL422" s="49">
        <v>146.71549176867876</v>
      </c>
    </row>
    <row r="423" spans="1:38" s="59" customFormat="1" x14ac:dyDescent="0.15">
      <c r="A423" s="43" t="s">
        <v>949</v>
      </c>
      <c r="B423" s="44" t="s">
        <v>85</v>
      </c>
      <c r="C423" s="45" t="s">
        <v>950</v>
      </c>
      <c r="D423" s="44" t="s">
        <v>2521</v>
      </c>
      <c r="E423" s="44" t="s">
        <v>866</v>
      </c>
      <c r="F423" s="44" t="s">
        <v>840</v>
      </c>
      <c r="G423" s="44" t="s">
        <v>264</v>
      </c>
      <c r="H423" s="44" t="s">
        <v>114</v>
      </c>
      <c r="I423" s="46">
        <v>36732</v>
      </c>
      <c r="J423" s="47">
        <v>5.4384752186588923</v>
      </c>
      <c r="K423" s="46">
        <v>31</v>
      </c>
      <c r="L423" s="47">
        <v>62.760777077246402</v>
      </c>
      <c r="M423" s="47">
        <v>58.230818008877613</v>
      </c>
      <c r="N423" s="46">
        <v>2830</v>
      </c>
      <c r="O423" s="46">
        <v>53.545189504373177</v>
      </c>
      <c r="P423" s="47">
        <v>0</v>
      </c>
      <c r="Q423" s="47">
        <v>82.877231627662312</v>
      </c>
      <c r="R423" s="47">
        <v>94.26385712730044</v>
      </c>
      <c r="S423" s="48">
        <v>175.64330810009881</v>
      </c>
      <c r="T423" s="48">
        <v>181.62112408243394</v>
      </c>
      <c r="U423" s="48">
        <v>220.64954537827606</v>
      </c>
      <c r="V423" s="48">
        <v>92.129182152646322</v>
      </c>
      <c r="W423" s="48">
        <v>89.4919419297876</v>
      </c>
      <c r="X423" s="48">
        <v>96.708633969459456</v>
      </c>
      <c r="Y423" s="48">
        <v>79.602841600684158</v>
      </c>
      <c r="Z423" s="48">
        <v>190.64893880104157</v>
      </c>
      <c r="AA423" s="46">
        <v>18446.885549384733</v>
      </c>
      <c r="AB423" s="46">
        <v>9357.3723184144619</v>
      </c>
      <c r="AC423" s="46">
        <v>9089.5132309702713</v>
      </c>
      <c r="AD423" s="46">
        <v>3339.2727272727275</v>
      </c>
      <c r="AE423" s="47">
        <v>6.8176928472153495</v>
      </c>
      <c r="AF423" s="47">
        <v>104.84135608285092</v>
      </c>
      <c r="AG423" s="47">
        <v>103.06764954098853</v>
      </c>
      <c r="AH423" s="47">
        <v>0</v>
      </c>
      <c r="AI423" s="47">
        <v>1.4330489829324637</v>
      </c>
      <c r="AJ423" s="47">
        <v>74.467487871875861</v>
      </c>
      <c r="AK423" s="47">
        <v>102.34578289693363</v>
      </c>
      <c r="AL423" s="49">
        <v>196.48450941957967</v>
      </c>
    </row>
    <row r="424" spans="1:38" s="59" customFormat="1" x14ac:dyDescent="0.15">
      <c r="A424" s="43" t="s">
        <v>861</v>
      </c>
      <c r="B424" s="44" t="s">
        <v>85</v>
      </c>
      <c r="C424" s="45" t="s">
        <v>862</v>
      </c>
      <c r="D424" s="44" t="s">
        <v>2521</v>
      </c>
      <c r="E424" s="44" t="s">
        <v>866</v>
      </c>
      <c r="F424" s="44" t="s">
        <v>840</v>
      </c>
      <c r="G424" s="44" t="s">
        <v>264</v>
      </c>
      <c r="H424" s="44" t="s">
        <v>114</v>
      </c>
      <c r="I424" s="46">
        <v>16068</v>
      </c>
      <c r="J424" s="47">
        <v>7.4078113879003551</v>
      </c>
      <c r="K424" s="46">
        <v>37</v>
      </c>
      <c r="L424" s="47">
        <v>97.5</v>
      </c>
      <c r="M424" s="47">
        <v>91.295454545454547</v>
      </c>
      <c r="N424" s="46">
        <v>2535</v>
      </c>
      <c r="O424" s="46">
        <v>57.181494661921711</v>
      </c>
      <c r="P424" s="47">
        <v>0</v>
      </c>
      <c r="Q424" s="47">
        <v>84.919492325774087</v>
      </c>
      <c r="R424" s="47">
        <v>92.69977595220314</v>
      </c>
      <c r="S424" s="48">
        <v>145.78628407543255</v>
      </c>
      <c r="T424" s="48">
        <v>138.11476295821234</v>
      </c>
      <c r="U424" s="48">
        <v>141.94499890708806</v>
      </c>
      <c r="V424" s="48">
        <v>41.496544716911792</v>
      </c>
      <c r="W424" s="48">
        <v>96.618218241300539</v>
      </c>
      <c r="X424" s="48">
        <v>105.55445410244906</v>
      </c>
      <c r="Y424" s="48">
        <v>102.70617858883413</v>
      </c>
      <c r="Z424" s="48">
        <v>351.32150175389853</v>
      </c>
      <c r="AA424" s="46">
        <v>17892.643764002987</v>
      </c>
      <c r="AB424" s="46">
        <v>5375.8401792382374</v>
      </c>
      <c r="AC424" s="46">
        <v>12516.80358476475</v>
      </c>
      <c r="AD424" s="46">
        <v>2678</v>
      </c>
      <c r="AE424" s="47">
        <v>3.0170621109331877</v>
      </c>
      <c r="AF424" s="47">
        <v>112.75748231946798</v>
      </c>
      <c r="AG424" s="47">
        <v>110.33441560651542</v>
      </c>
      <c r="AH424" s="47">
        <v>0</v>
      </c>
      <c r="AI424" s="47">
        <v>1.4472385011318387</v>
      </c>
      <c r="AJ424" s="47">
        <v>56.087297288256615</v>
      </c>
      <c r="AK424" s="47">
        <v>104.2646941924544</v>
      </c>
      <c r="AL424" s="49">
        <v>294.91840926064225</v>
      </c>
    </row>
    <row r="425" spans="1:38" s="59" customFormat="1" x14ac:dyDescent="0.15">
      <c r="A425" s="43" t="s">
        <v>879</v>
      </c>
      <c r="B425" s="44" t="s">
        <v>85</v>
      </c>
      <c r="C425" s="45" t="s">
        <v>880</v>
      </c>
      <c r="D425" s="44" t="s">
        <v>2521</v>
      </c>
      <c r="E425" s="44" t="s">
        <v>866</v>
      </c>
      <c r="F425" s="44" t="s">
        <v>840</v>
      </c>
      <c r="G425" s="44" t="s">
        <v>264</v>
      </c>
      <c r="H425" s="44" t="s">
        <v>114</v>
      </c>
      <c r="I425" s="46">
        <v>35970</v>
      </c>
      <c r="J425" s="47">
        <v>5.6549967373572594</v>
      </c>
      <c r="K425" s="46">
        <v>33</v>
      </c>
      <c r="L425" s="47">
        <v>84.183673469387756</v>
      </c>
      <c r="M425" s="47">
        <v>76.531914893617028</v>
      </c>
      <c r="N425" s="46">
        <v>2530</v>
      </c>
      <c r="O425" s="46">
        <v>58.678629690048936</v>
      </c>
      <c r="P425" s="47">
        <v>0</v>
      </c>
      <c r="Q425" s="47">
        <v>87.841838151671737</v>
      </c>
      <c r="R425" s="47">
        <v>94.773422296358078</v>
      </c>
      <c r="S425" s="48">
        <v>140.18929108299898</v>
      </c>
      <c r="T425" s="48">
        <v>106.45798818582247</v>
      </c>
      <c r="U425" s="48">
        <v>148.57725904965596</v>
      </c>
      <c r="V425" s="48">
        <v>74.461281408723977</v>
      </c>
      <c r="W425" s="48">
        <v>31.996706777098485</v>
      </c>
      <c r="X425" s="48">
        <v>131.68508392089703</v>
      </c>
      <c r="Y425" s="48">
        <v>94.354473880923024</v>
      </c>
      <c r="Z425" s="48">
        <v>188.27139209905431</v>
      </c>
      <c r="AA425" s="46">
        <v>10259.605226577703</v>
      </c>
      <c r="AB425" s="46">
        <v>7176.0077842646651</v>
      </c>
      <c r="AC425" s="46">
        <v>3083.5974423130388</v>
      </c>
      <c r="AD425" s="46">
        <v>2997.5</v>
      </c>
      <c r="AE425" s="47">
        <v>13.529640235938572</v>
      </c>
      <c r="AF425" s="47">
        <v>101.62857140205978</v>
      </c>
      <c r="AG425" s="47">
        <v>105.7479232467841</v>
      </c>
      <c r="AH425" s="47">
        <v>0</v>
      </c>
      <c r="AI425" s="47">
        <v>1.262290949734296</v>
      </c>
      <c r="AJ425" s="47">
        <v>66.062825241080574</v>
      </c>
      <c r="AK425" s="47">
        <v>101.03324882460582</v>
      </c>
      <c r="AL425" s="49">
        <v>153.19591326105086</v>
      </c>
    </row>
    <row r="426" spans="1:38" s="59" customFormat="1" x14ac:dyDescent="0.15">
      <c r="A426" s="43" t="s">
        <v>881</v>
      </c>
      <c r="B426" s="44" t="s">
        <v>90</v>
      </c>
      <c r="C426" s="45" t="s">
        <v>882</v>
      </c>
      <c r="D426" s="44" t="s">
        <v>2521</v>
      </c>
      <c r="E426" s="44" t="s">
        <v>866</v>
      </c>
      <c r="F426" s="44" t="s">
        <v>840</v>
      </c>
      <c r="G426" s="44" t="s">
        <v>264</v>
      </c>
      <c r="H426" s="44" t="s">
        <v>114</v>
      </c>
      <c r="I426" s="46">
        <v>17234</v>
      </c>
      <c r="J426" s="47">
        <v>5.1908696537678214</v>
      </c>
      <c r="K426" s="46">
        <v>34</v>
      </c>
      <c r="L426" s="47">
        <v>36.663404671744033</v>
      </c>
      <c r="M426" s="47">
        <v>44.880208333333336</v>
      </c>
      <c r="N426" s="46">
        <v>2783</v>
      </c>
      <c r="O426" s="46">
        <v>35.099796334012218</v>
      </c>
      <c r="P426" s="47">
        <v>0</v>
      </c>
      <c r="Q426" s="47">
        <v>90.935775587401878</v>
      </c>
      <c r="R426" s="47">
        <v>98.340489729604272</v>
      </c>
      <c r="S426" s="48">
        <v>204.60412042608104</v>
      </c>
      <c r="T426" s="48">
        <v>113.08827147148938</v>
      </c>
      <c r="U426" s="48">
        <v>126.91954422558487</v>
      </c>
      <c r="V426" s="48">
        <v>68.473667339292675</v>
      </c>
      <c r="W426" s="48">
        <v>44.61460413219671</v>
      </c>
      <c r="X426" s="48">
        <v>180.9242618741977</v>
      </c>
      <c r="Y426" s="48">
        <v>161.20773335146933</v>
      </c>
      <c r="Z426" s="48">
        <v>298.80701352280539</v>
      </c>
      <c r="AA426" s="46">
        <v>16724.498085180458</v>
      </c>
      <c r="AB426" s="46">
        <v>10126.494139491702</v>
      </c>
      <c r="AC426" s="46">
        <v>6598.0039456887544</v>
      </c>
      <c r="AD426" s="46">
        <v>8617</v>
      </c>
      <c r="AE426" s="47">
        <v>2.0072983073202901</v>
      </c>
      <c r="AF426" s="47">
        <v>150.01104986600697</v>
      </c>
      <c r="AG426" s="47">
        <v>149.97626305263589</v>
      </c>
      <c r="AH426" s="47">
        <v>0</v>
      </c>
      <c r="AI426" s="47">
        <v>1.1533141037336061</v>
      </c>
      <c r="AJ426" s="47">
        <v>75.364513894045686</v>
      </c>
      <c r="AK426" s="47">
        <v>87.720881011762827</v>
      </c>
      <c r="AL426" s="49">
        <v>95.163746083323659</v>
      </c>
    </row>
    <row r="427" spans="1:38" s="59" customFormat="1" x14ac:dyDescent="0.15">
      <c r="A427" s="43" t="s">
        <v>883</v>
      </c>
      <c r="B427" s="44" t="s">
        <v>90</v>
      </c>
      <c r="C427" s="45" t="s">
        <v>884</v>
      </c>
      <c r="D427" s="44" t="s">
        <v>2521</v>
      </c>
      <c r="E427" s="44" t="s">
        <v>866</v>
      </c>
      <c r="F427" s="44" t="s">
        <v>840</v>
      </c>
      <c r="G427" s="44" t="s">
        <v>264</v>
      </c>
      <c r="H427" s="44" t="s">
        <v>114</v>
      </c>
      <c r="I427" s="46">
        <v>23441</v>
      </c>
      <c r="J427" s="47">
        <v>5.7958111702127662</v>
      </c>
      <c r="K427" s="46">
        <v>42</v>
      </c>
      <c r="L427" s="47">
        <v>81.209076736532126</v>
      </c>
      <c r="M427" s="47">
        <v>56.620772946859901</v>
      </c>
      <c r="N427" s="46">
        <v>1980</v>
      </c>
      <c r="O427" s="46">
        <v>62.343085106382979</v>
      </c>
      <c r="P427" s="47">
        <v>0</v>
      </c>
      <c r="Q427" s="47">
        <v>96.513259348950427</v>
      </c>
      <c r="R427" s="47">
        <v>99.897615289450115</v>
      </c>
      <c r="S427" s="48">
        <v>114.4741823354633</v>
      </c>
      <c r="T427" s="48">
        <v>147.84705571934978</v>
      </c>
      <c r="U427" s="48">
        <v>149.27003866053298</v>
      </c>
      <c r="V427" s="48">
        <v>68.548222418520339</v>
      </c>
      <c r="W427" s="48">
        <v>79.298833300829429</v>
      </c>
      <c r="X427" s="48">
        <v>77.427434573173755</v>
      </c>
      <c r="Y427" s="48">
        <v>76.689323164039806</v>
      </c>
      <c r="Z427" s="48">
        <v>166.99803189139254</v>
      </c>
      <c r="AA427" s="46">
        <v>13744.806108954395</v>
      </c>
      <c r="AB427" s="46">
        <v>6372.6803464016039</v>
      </c>
      <c r="AC427" s="46">
        <v>7372.1257625527924</v>
      </c>
      <c r="AD427" s="46">
        <v>5860.25</v>
      </c>
      <c r="AE427" s="47">
        <v>6.1996219254122211</v>
      </c>
      <c r="AF427" s="47">
        <v>97.240455306707545</v>
      </c>
      <c r="AG427" s="47">
        <v>97.21004234848408</v>
      </c>
      <c r="AH427" s="47">
        <v>0</v>
      </c>
      <c r="AI427" s="47">
        <v>6.4946343708209424</v>
      </c>
      <c r="AJ427" s="47">
        <v>88.781446017215785</v>
      </c>
      <c r="AK427" s="47">
        <v>95.390604332097624</v>
      </c>
      <c r="AL427" s="49">
        <v>24.658973593276738</v>
      </c>
    </row>
    <row r="428" spans="1:38" s="59" customFormat="1" x14ac:dyDescent="0.15">
      <c r="A428" s="43" t="s">
        <v>885</v>
      </c>
      <c r="B428" s="44" t="s">
        <v>90</v>
      </c>
      <c r="C428" s="45" t="s">
        <v>886</v>
      </c>
      <c r="D428" s="44" t="s">
        <v>2521</v>
      </c>
      <c r="E428" s="44" t="s">
        <v>866</v>
      </c>
      <c r="F428" s="44" t="s">
        <v>840</v>
      </c>
      <c r="G428" s="44" t="s">
        <v>264</v>
      </c>
      <c r="H428" s="44" t="s">
        <v>114</v>
      </c>
      <c r="I428" s="46">
        <v>34382</v>
      </c>
      <c r="J428" s="47">
        <v>5.7447794970986461</v>
      </c>
      <c r="K428" s="46">
        <v>31</v>
      </c>
      <c r="L428" s="47">
        <v>98.804528995919313</v>
      </c>
      <c r="M428" s="47">
        <v>110.90967741935484</v>
      </c>
      <c r="N428" s="46">
        <v>2035</v>
      </c>
      <c r="O428" s="46">
        <v>66.502901353965186</v>
      </c>
      <c r="P428" s="47">
        <v>0</v>
      </c>
      <c r="Q428" s="47">
        <v>92.090178611570607</v>
      </c>
      <c r="R428" s="47">
        <v>93.412250596242217</v>
      </c>
      <c r="S428" s="48">
        <v>110.42369306116292</v>
      </c>
      <c r="T428" s="48">
        <v>147.52574955783587</v>
      </c>
      <c r="U428" s="48">
        <v>175.0205636199513</v>
      </c>
      <c r="V428" s="48">
        <v>65.342648998283195</v>
      </c>
      <c r="W428" s="48">
        <v>82.183100559552685</v>
      </c>
      <c r="X428" s="48">
        <v>74.85045383068703</v>
      </c>
      <c r="Y428" s="48">
        <v>63.091839482897925</v>
      </c>
      <c r="Z428" s="48">
        <v>168.99176074735536</v>
      </c>
      <c r="AA428" s="46">
        <v>12743.848525391193</v>
      </c>
      <c r="AB428" s="46">
        <v>5644.5523820603803</v>
      </c>
      <c r="AC428" s="46">
        <v>7099.2961433308128</v>
      </c>
      <c r="AD428" s="46">
        <v>5730.333333333333</v>
      </c>
      <c r="AE428" s="47">
        <v>4.5381854282616887</v>
      </c>
      <c r="AF428" s="47">
        <v>107.7963623285451</v>
      </c>
      <c r="AG428" s="47">
        <v>110.18366241329606</v>
      </c>
      <c r="AH428" s="47">
        <v>0</v>
      </c>
      <c r="AI428" s="47">
        <v>1.6622745863938757</v>
      </c>
      <c r="AJ428" s="47">
        <v>69.18005920593987</v>
      </c>
      <c r="AK428" s="47">
        <v>102.70881723973689</v>
      </c>
      <c r="AL428" s="49">
        <v>119.67317200860916</v>
      </c>
    </row>
    <row r="429" spans="1:38" s="59" customFormat="1" x14ac:dyDescent="0.15">
      <c r="A429" s="43" t="s">
        <v>887</v>
      </c>
      <c r="B429" s="44" t="s">
        <v>324</v>
      </c>
      <c r="C429" s="45" t="s">
        <v>888</v>
      </c>
      <c r="D429" s="44" t="s">
        <v>2521</v>
      </c>
      <c r="E429" s="44" t="s">
        <v>866</v>
      </c>
      <c r="F429" s="44" t="s">
        <v>840</v>
      </c>
      <c r="G429" s="44" t="s">
        <v>264</v>
      </c>
      <c r="H429" s="44" t="s">
        <v>114</v>
      </c>
      <c r="I429" s="46">
        <v>38576</v>
      </c>
      <c r="J429" s="47">
        <v>5.5926936416184976</v>
      </c>
      <c r="K429" s="46">
        <v>40</v>
      </c>
      <c r="L429" s="47">
        <v>62.044229995979094</v>
      </c>
      <c r="M429" s="47">
        <v>72.37523452157599</v>
      </c>
      <c r="N429" s="46">
        <v>2640</v>
      </c>
      <c r="O429" s="46">
        <v>74.327552986512529</v>
      </c>
      <c r="P429" s="47">
        <v>0</v>
      </c>
      <c r="Q429" s="47">
        <v>88.000004850810299</v>
      </c>
      <c r="R429" s="47">
        <v>89.744919120696807</v>
      </c>
      <c r="S429" s="48">
        <v>125.95293611813928</v>
      </c>
      <c r="T429" s="48">
        <v>157.21241035647941</v>
      </c>
      <c r="U429" s="48">
        <v>312.19096757123248</v>
      </c>
      <c r="V429" s="48">
        <v>91.233125520221819</v>
      </c>
      <c r="W429" s="48">
        <v>65.979284836257605</v>
      </c>
      <c r="X429" s="48">
        <v>80.116408006556711</v>
      </c>
      <c r="Y429" s="48">
        <v>40.344836719018993</v>
      </c>
      <c r="Z429" s="48">
        <v>138.05614506785895</v>
      </c>
      <c r="AA429" s="46">
        <v>11829.272086271256</v>
      </c>
      <c r="AB429" s="46">
        <v>6864.7345499792618</v>
      </c>
      <c r="AC429" s="46">
        <v>4964.5375362919949</v>
      </c>
      <c r="AD429" s="46">
        <v>3506.909090909091</v>
      </c>
      <c r="AE429" s="47">
        <v>8.9399457656505223</v>
      </c>
      <c r="AF429" s="47">
        <v>106.25340849903489</v>
      </c>
      <c r="AG429" s="47">
        <v>106.37195624585443</v>
      </c>
      <c r="AH429" s="47">
        <v>0</v>
      </c>
      <c r="AI429" s="47">
        <v>1.0220139598913636</v>
      </c>
      <c r="AJ429" s="47">
        <v>41.938872517575859</v>
      </c>
      <c r="AK429" s="47">
        <v>103.65022368168536</v>
      </c>
      <c r="AL429" s="49">
        <v>395.37124118622978</v>
      </c>
    </row>
    <row r="430" spans="1:38" s="59" customFormat="1" x14ac:dyDescent="0.15">
      <c r="A430" s="43" t="s">
        <v>596</v>
      </c>
      <c r="B430" s="44" t="s">
        <v>324</v>
      </c>
      <c r="C430" s="45" t="s">
        <v>597</v>
      </c>
      <c r="D430" s="44" t="s">
        <v>2521</v>
      </c>
      <c r="E430" s="44" t="s">
        <v>866</v>
      </c>
      <c r="F430" s="44" t="s">
        <v>840</v>
      </c>
      <c r="G430" s="44" t="s">
        <v>264</v>
      </c>
      <c r="H430" s="44" t="s">
        <v>114</v>
      </c>
      <c r="I430" s="46">
        <v>49269</v>
      </c>
      <c r="J430" s="47">
        <v>5.449183363148479</v>
      </c>
      <c r="K430" s="46">
        <v>50</v>
      </c>
      <c r="L430" s="47">
        <v>80.957310460416053</v>
      </c>
      <c r="M430" s="47">
        <v>106.26792916765524</v>
      </c>
      <c r="N430" s="46">
        <v>2860</v>
      </c>
      <c r="O430" s="46">
        <v>44.06887298747764</v>
      </c>
      <c r="P430" s="47">
        <v>0</v>
      </c>
      <c r="Q430" s="47">
        <v>86.000004517261445</v>
      </c>
      <c r="R430" s="47">
        <v>96.549554486594005</v>
      </c>
      <c r="S430" s="48">
        <v>145.03806268586305</v>
      </c>
      <c r="T430" s="48">
        <v>150.29643705946648</v>
      </c>
      <c r="U430" s="48">
        <v>179.53864515321018</v>
      </c>
      <c r="V430" s="48">
        <v>83.495467227122219</v>
      </c>
      <c r="W430" s="48">
        <v>66.800969832344279</v>
      </c>
      <c r="X430" s="48">
        <v>96.501331317972031</v>
      </c>
      <c r="Y430" s="48">
        <v>80.783756924362507</v>
      </c>
      <c r="Z430" s="48">
        <v>173.70770833742898</v>
      </c>
      <c r="AA430" s="46">
        <v>18584.38368954109</v>
      </c>
      <c r="AB430" s="46">
        <v>10324.341878260164</v>
      </c>
      <c r="AC430" s="46">
        <v>8260.0418112809275</v>
      </c>
      <c r="AD430" s="46">
        <v>4926.8999999999996</v>
      </c>
      <c r="AE430" s="47">
        <v>6.3042428770214451</v>
      </c>
      <c r="AF430" s="47">
        <v>126.08951408057285</v>
      </c>
      <c r="AG430" s="47">
        <v>126.09367818780771</v>
      </c>
      <c r="AH430" s="47">
        <v>0</v>
      </c>
      <c r="AI430" s="47">
        <v>2.205000388351682</v>
      </c>
      <c r="AJ430" s="47">
        <v>79.664549701109365</v>
      </c>
      <c r="AK430" s="47">
        <v>95.343522531351525</v>
      </c>
      <c r="AL430" s="49">
        <v>87.280561813716531</v>
      </c>
    </row>
    <row r="431" spans="1:38" s="59" customFormat="1" x14ac:dyDescent="0.15">
      <c r="A431" s="43" t="s">
        <v>889</v>
      </c>
      <c r="B431" s="44" t="s">
        <v>324</v>
      </c>
      <c r="C431" s="45" t="s">
        <v>890</v>
      </c>
      <c r="D431" s="44" t="s">
        <v>2521</v>
      </c>
      <c r="E431" s="44" t="s">
        <v>866</v>
      </c>
      <c r="F431" s="44" t="s">
        <v>840</v>
      </c>
      <c r="G431" s="44" t="s">
        <v>264</v>
      </c>
      <c r="H431" s="44" t="s">
        <v>114</v>
      </c>
      <c r="I431" s="46">
        <v>21309</v>
      </c>
      <c r="J431" s="47">
        <v>5.4577787114845933</v>
      </c>
      <c r="K431" s="46">
        <v>45</v>
      </c>
      <c r="L431" s="47">
        <v>94.993758915834519</v>
      </c>
      <c r="M431" s="47">
        <v>112.26489647542279</v>
      </c>
      <c r="N431" s="46">
        <v>2640</v>
      </c>
      <c r="O431" s="46">
        <v>59.689075630252098</v>
      </c>
      <c r="P431" s="47">
        <v>0</v>
      </c>
      <c r="Q431" s="47">
        <v>85.999992055130335</v>
      </c>
      <c r="R431" s="47">
        <v>95.950068046365388</v>
      </c>
      <c r="S431" s="48">
        <v>124.22020429813382</v>
      </c>
      <c r="T431" s="48">
        <v>147.61138087287847</v>
      </c>
      <c r="U431" s="48">
        <v>233.04337293621984</v>
      </c>
      <c r="V431" s="48">
        <v>99.428410712846826</v>
      </c>
      <c r="W431" s="48">
        <v>48.182970160031658</v>
      </c>
      <c r="X431" s="48">
        <v>84.153541253781157</v>
      </c>
      <c r="Y431" s="48">
        <v>53.303469964851082</v>
      </c>
      <c r="Z431" s="48">
        <v>124.9343154612887</v>
      </c>
      <c r="AA431" s="46">
        <v>13497.113895537097</v>
      </c>
      <c r="AB431" s="46">
        <v>9091.4167722558541</v>
      </c>
      <c r="AC431" s="46">
        <v>4405.697123281243</v>
      </c>
      <c r="AD431" s="46">
        <v>3551.5</v>
      </c>
      <c r="AE431" s="47">
        <v>14.062190696139888</v>
      </c>
      <c r="AF431" s="47">
        <v>117.20213628610576</v>
      </c>
      <c r="AG431" s="47">
        <v>117.20213628610576</v>
      </c>
      <c r="AH431" s="47">
        <v>0</v>
      </c>
      <c r="AI431" s="47">
        <v>1.5749929481755007</v>
      </c>
      <c r="AJ431" s="47">
        <v>62.031723522215806</v>
      </c>
      <c r="AK431" s="47">
        <v>101.04555132402653</v>
      </c>
      <c r="AL431" s="49">
        <v>155.54737434886667</v>
      </c>
    </row>
    <row r="432" spans="1:38" s="59" customFormat="1" x14ac:dyDescent="0.15">
      <c r="A432" s="43" t="s">
        <v>951</v>
      </c>
      <c r="B432" s="44" t="s">
        <v>324</v>
      </c>
      <c r="C432" s="45" t="s">
        <v>952</v>
      </c>
      <c r="D432" s="44" t="s">
        <v>2521</v>
      </c>
      <c r="E432" s="44" t="s">
        <v>866</v>
      </c>
      <c r="F432" s="44" t="s">
        <v>840</v>
      </c>
      <c r="G432" s="44" t="s">
        <v>264</v>
      </c>
      <c r="H432" s="44" t="s">
        <v>114</v>
      </c>
      <c r="I432" s="46">
        <v>20844</v>
      </c>
      <c r="J432" s="47">
        <v>5.1834430051813474</v>
      </c>
      <c r="K432" s="46">
        <v>33</v>
      </c>
      <c r="L432" s="47">
        <v>97.808643423584058</v>
      </c>
      <c r="M432" s="47">
        <v>110.87234042553192</v>
      </c>
      <c r="N432" s="46">
        <v>2590</v>
      </c>
      <c r="O432" s="46">
        <v>54</v>
      </c>
      <c r="P432" s="47">
        <v>0</v>
      </c>
      <c r="Q432" s="47">
        <v>87.999945462094402</v>
      </c>
      <c r="R432" s="47">
        <v>94.881020917290343</v>
      </c>
      <c r="S432" s="48">
        <v>121.92618085984219</v>
      </c>
      <c r="T432" s="48">
        <v>118.49856732951521</v>
      </c>
      <c r="U432" s="48">
        <v>152.67424326859785</v>
      </c>
      <c r="V432" s="48">
        <v>69.288972610579023</v>
      </c>
      <c r="W432" s="48">
        <v>49.209594718936188</v>
      </c>
      <c r="X432" s="48">
        <v>102.89253584036643</v>
      </c>
      <c r="Y432" s="48">
        <v>79.860347265870516</v>
      </c>
      <c r="Z432" s="48">
        <v>175.96765584200125</v>
      </c>
      <c r="AA432" s="46">
        <v>11374.640184225676</v>
      </c>
      <c r="AB432" s="46">
        <v>6651.0266743427364</v>
      </c>
      <c r="AC432" s="46">
        <v>4723.61350988294</v>
      </c>
      <c r="AD432" s="46">
        <v>10422</v>
      </c>
      <c r="AE432" s="47">
        <v>1.5771992202791982</v>
      </c>
      <c r="AF432" s="47">
        <v>116.08715652050969</v>
      </c>
      <c r="AG432" s="47">
        <v>117.15894634663965</v>
      </c>
      <c r="AH432" s="47">
        <v>0</v>
      </c>
      <c r="AI432" s="47">
        <v>1.2038482831189545</v>
      </c>
      <c r="AJ432" s="47">
        <v>63.536723508264295</v>
      </c>
      <c r="AK432" s="47">
        <v>102.62614643911742</v>
      </c>
      <c r="AL432" s="49">
        <v>136.14147956246401</v>
      </c>
    </row>
    <row r="433" spans="1:38" s="59" customFormat="1" x14ac:dyDescent="0.15">
      <c r="A433" s="43" t="s">
        <v>953</v>
      </c>
      <c r="B433" s="44" t="s">
        <v>324</v>
      </c>
      <c r="C433" s="45" t="s">
        <v>954</v>
      </c>
      <c r="D433" s="44" t="s">
        <v>2521</v>
      </c>
      <c r="E433" s="44" t="s">
        <v>866</v>
      </c>
      <c r="F433" s="44" t="s">
        <v>840</v>
      </c>
      <c r="G433" s="44" t="s">
        <v>264</v>
      </c>
      <c r="H433" s="44" t="s">
        <v>114</v>
      </c>
      <c r="I433" s="46">
        <v>23223</v>
      </c>
      <c r="J433" s="47">
        <v>6.3654193548387106</v>
      </c>
      <c r="K433" s="46">
        <v>32</v>
      </c>
      <c r="L433" s="47">
        <v>97.546939975637414</v>
      </c>
      <c r="M433" s="47">
        <v>101.72141918528253</v>
      </c>
      <c r="N433" s="46">
        <v>2860</v>
      </c>
      <c r="O433" s="46">
        <v>68.102639296187689</v>
      </c>
      <c r="P433" s="47">
        <v>0</v>
      </c>
      <c r="Q433" s="47">
        <v>88</v>
      </c>
      <c r="R433" s="47">
        <v>97.205356758386088</v>
      </c>
      <c r="S433" s="48">
        <v>133.92100277894488</v>
      </c>
      <c r="T433" s="48">
        <v>150.0045148640381</v>
      </c>
      <c r="U433" s="48">
        <v>208.12233254461424</v>
      </c>
      <c r="V433" s="48">
        <v>70.093724891827549</v>
      </c>
      <c r="W433" s="48">
        <v>79.910789972210551</v>
      </c>
      <c r="X433" s="48">
        <v>89.27798133298117</v>
      </c>
      <c r="Y433" s="48">
        <v>64.347252474809181</v>
      </c>
      <c r="Z433" s="48">
        <v>191.05990298791949</v>
      </c>
      <c r="AA433" s="46">
        <v>14020.626103431943</v>
      </c>
      <c r="AB433" s="46">
        <v>6551.5221978211257</v>
      </c>
      <c r="AC433" s="46">
        <v>7469.1039056108166</v>
      </c>
      <c r="AD433" s="46">
        <v>11611.5</v>
      </c>
      <c r="AE433" s="47">
        <v>3.7428813677381543</v>
      </c>
      <c r="AF433" s="47">
        <v>100.44751079851805</v>
      </c>
      <c r="AG433" s="47">
        <v>101.5233467982308</v>
      </c>
      <c r="AH433" s="47">
        <v>0</v>
      </c>
      <c r="AI433" s="47">
        <v>1.5248502689142529</v>
      </c>
      <c r="AJ433" s="47">
        <v>70.631136108152091</v>
      </c>
      <c r="AK433" s="47">
        <v>102.93310698758835</v>
      </c>
      <c r="AL433" s="49">
        <v>204.67588166903502</v>
      </c>
    </row>
    <row r="434" spans="1:38" s="59" customFormat="1" x14ac:dyDescent="0.15">
      <c r="A434" s="43" t="s">
        <v>891</v>
      </c>
      <c r="B434" s="44" t="s">
        <v>324</v>
      </c>
      <c r="C434" s="45" t="s">
        <v>892</v>
      </c>
      <c r="D434" s="44" t="s">
        <v>2521</v>
      </c>
      <c r="E434" s="44" t="s">
        <v>866</v>
      </c>
      <c r="F434" s="44" t="s">
        <v>840</v>
      </c>
      <c r="G434" s="44" t="s">
        <v>264</v>
      </c>
      <c r="H434" s="44" t="s">
        <v>114</v>
      </c>
      <c r="I434" s="46">
        <v>25693</v>
      </c>
      <c r="J434" s="47">
        <v>5.3313772727272726</v>
      </c>
      <c r="K434" s="46">
        <v>40</v>
      </c>
      <c r="L434" s="47">
        <v>73.216117633648693</v>
      </c>
      <c r="M434" s="47">
        <v>109.44834930777422</v>
      </c>
      <c r="N434" s="46">
        <v>2640</v>
      </c>
      <c r="O434" s="46">
        <v>58.393181818181816</v>
      </c>
      <c r="P434" s="47">
        <v>0</v>
      </c>
      <c r="Q434" s="47">
        <v>86.920141721931842</v>
      </c>
      <c r="R434" s="47">
        <v>94.624995134861635</v>
      </c>
      <c r="S434" s="48">
        <v>122.05740798684973</v>
      </c>
      <c r="T434" s="48">
        <v>127.17164164470549</v>
      </c>
      <c r="U434" s="48">
        <v>127.17164164470549</v>
      </c>
      <c r="V434" s="48">
        <v>66.761275229068389</v>
      </c>
      <c r="W434" s="48">
        <v>60.4103664156371</v>
      </c>
      <c r="X434" s="48">
        <v>95.978479485116651</v>
      </c>
      <c r="Y434" s="48">
        <v>95.978479485116651</v>
      </c>
      <c r="Z434" s="48">
        <v>182.8266574717928</v>
      </c>
      <c r="AA434" s="46">
        <v>11610.944615264858</v>
      </c>
      <c r="AB434" s="46">
        <v>6095.395633051804</v>
      </c>
      <c r="AC434" s="46">
        <v>5515.5489822130539</v>
      </c>
      <c r="AD434" s="46">
        <v>12846.5</v>
      </c>
      <c r="AE434" s="47">
        <v>1.9346396105595589</v>
      </c>
      <c r="AF434" s="47">
        <v>105.48856234552142</v>
      </c>
      <c r="AG434" s="47">
        <v>105.33610988289998</v>
      </c>
      <c r="AH434" s="47">
        <v>0</v>
      </c>
      <c r="AI434" s="47">
        <v>1.1414345869856501</v>
      </c>
      <c r="AJ434" s="47">
        <v>72.897211965356533</v>
      </c>
      <c r="AK434" s="47">
        <v>102.47264553501962</v>
      </c>
      <c r="AL434" s="49">
        <v>92.836336745417043</v>
      </c>
    </row>
    <row r="435" spans="1:38" s="59" customFormat="1" x14ac:dyDescent="0.15">
      <c r="A435" s="43" t="s">
        <v>957</v>
      </c>
      <c r="B435" s="44" t="s">
        <v>96</v>
      </c>
      <c r="C435" s="45" t="s">
        <v>958</v>
      </c>
      <c r="D435" s="44" t="s">
        <v>2521</v>
      </c>
      <c r="E435" s="44" t="s">
        <v>866</v>
      </c>
      <c r="F435" s="44" t="s">
        <v>840</v>
      </c>
      <c r="G435" s="44" t="s">
        <v>264</v>
      </c>
      <c r="H435" s="44" t="s">
        <v>114</v>
      </c>
      <c r="I435" s="46">
        <v>18594</v>
      </c>
      <c r="J435" s="47">
        <v>5.6332540983606565</v>
      </c>
      <c r="K435" s="46">
        <v>35</v>
      </c>
      <c r="L435" s="47">
        <v>14.59635130467548</v>
      </c>
      <c r="M435" s="47">
        <v>86.483720930232565</v>
      </c>
      <c r="N435" s="46">
        <v>3047</v>
      </c>
      <c r="O435" s="46">
        <v>50.803278688524593</v>
      </c>
      <c r="P435" s="47">
        <v>58.789743589743587</v>
      </c>
      <c r="Q435" s="47">
        <v>97.689634651358048</v>
      </c>
      <c r="R435" s="47">
        <v>83.005270517371201</v>
      </c>
      <c r="S435" s="48">
        <v>173.13270969472362</v>
      </c>
      <c r="T435" s="48">
        <v>173.13222467480628</v>
      </c>
      <c r="U435" s="48">
        <v>341.51319423932142</v>
      </c>
      <c r="V435" s="48">
        <v>169.69537354051445</v>
      </c>
      <c r="W435" s="48">
        <v>3.4368511342918295</v>
      </c>
      <c r="X435" s="48">
        <v>100.00028014421824</v>
      </c>
      <c r="Y435" s="48">
        <v>50.695760109753707</v>
      </c>
      <c r="Z435" s="48">
        <v>102.02559214343491</v>
      </c>
      <c r="AA435" s="46">
        <v>19197.53683984081</v>
      </c>
      <c r="AB435" s="46">
        <v>18816.446165429708</v>
      </c>
      <c r="AC435" s="46">
        <v>381.09067441110034</v>
      </c>
      <c r="AD435" s="46">
        <v>1162.125</v>
      </c>
      <c r="AE435" s="47">
        <v>15.138428458960275</v>
      </c>
      <c r="AF435" s="47">
        <v>105.06158814478214</v>
      </c>
      <c r="AG435" s="47">
        <v>105.06158814478214</v>
      </c>
      <c r="AH435" s="47">
        <v>0</v>
      </c>
      <c r="AI435" s="47">
        <v>1.0019864448179567</v>
      </c>
      <c r="AJ435" s="47">
        <v>57.220440893114208</v>
      </c>
      <c r="AK435" s="47">
        <v>101.49816687838371</v>
      </c>
      <c r="AL435" s="49">
        <v>512.40045175863179</v>
      </c>
    </row>
    <row r="436" spans="1:38" s="60" customFormat="1" x14ac:dyDescent="0.15">
      <c r="A436" s="43" t="s">
        <v>893</v>
      </c>
      <c r="B436" s="44" t="s">
        <v>96</v>
      </c>
      <c r="C436" s="45" t="s">
        <v>894</v>
      </c>
      <c r="D436" s="44" t="s">
        <v>2521</v>
      </c>
      <c r="E436" s="44" t="s">
        <v>866</v>
      </c>
      <c r="F436" s="44" t="s">
        <v>840</v>
      </c>
      <c r="G436" s="44" t="s">
        <v>264</v>
      </c>
      <c r="H436" s="44" t="s">
        <v>114</v>
      </c>
      <c r="I436" s="46">
        <v>24440</v>
      </c>
      <c r="J436" s="47">
        <v>5.8508638888888891</v>
      </c>
      <c r="K436" s="46">
        <v>54</v>
      </c>
      <c r="L436" s="47">
        <v>95.651833587726514</v>
      </c>
      <c r="M436" s="47">
        <v>107.06619354273448</v>
      </c>
      <c r="N436" s="46">
        <v>3087</v>
      </c>
      <c r="O436" s="46">
        <v>33.944444444444443</v>
      </c>
      <c r="P436" s="47">
        <v>75.133094954310693</v>
      </c>
      <c r="Q436" s="47">
        <v>75.64364820051442</v>
      </c>
      <c r="R436" s="47">
        <v>99.648117839607195</v>
      </c>
      <c r="S436" s="48">
        <v>105.52026742489595</v>
      </c>
      <c r="T436" s="48">
        <v>88.12896101287987</v>
      </c>
      <c r="U436" s="48">
        <v>88.12896101287987</v>
      </c>
      <c r="V436" s="48">
        <v>49.840455659207024</v>
      </c>
      <c r="W436" s="48">
        <v>38.288505353672846</v>
      </c>
      <c r="X436" s="48">
        <v>119.73392879268641</v>
      </c>
      <c r="Y436" s="48">
        <v>119.73392879268641</v>
      </c>
      <c r="Z436" s="48">
        <v>211.71609695226212</v>
      </c>
      <c r="AA436" s="46">
        <v>15190.425531914894</v>
      </c>
      <c r="AB436" s="46">
        <v>8590.7937806873979</v>
      </c>
      <c r="AC436" s="46">
        <v>6599.6317512274964</v>
      </c>
      <c r="AD436" s="46">
        <v>3491.4285714285716</v>
      </c>
      <c r="AE436" s="47">
        <v>3.4446013037352778</v>
      </c>
      <c r="AF436" s="47">
        <v>113.66484361332854</v>
      </c>
      <c r="AG436" s="47">
        <v>113.54105757499022</v>
      </c>
      <c r="AH436" s="47">
        <v>0</v>
      </c>
      <c r="AI436" s="47">
        <v>0.8976149254104806</v>
      </c>
      <c r="AJ436" s="47">
        <v>67.279057654599399</v>
      </c>
      <c r="AK436" s="47">
        <v>91.115293212632395</v>
      </c>
      <c r="AL436" s="49">
        <v>127.54750409165302</v>
      </c>
    </row>
    <row r="437" spans="1:38" s="59" customFormat="1" x14ac:dyDescent="0.15">
      <c r="A437" s="43" t="s">
        <v>959</v>
      </c>
      <c r="B437" s="44" t="s">
        <v>96</v>
      </c>
      <c r="C437" s="45" t="s">
        <v>960</v>
      </c>
      <c r="D437" s="44" t="s">
        <v>2521</v>
      </c>
      <c r="E437" s="44" t="s">
        <v>866</v>
      </c>
      <c r="F437" s="44" t="s">
        <v>840</v>
      </c>
      <c r="G437" s="44" t="s">
        <v>264</v>
      </c>
      <c r="H437" s="44" t="s">
        <v>114</v>
      </c>
      <c r="I437" s="46">
        <v>30607</v>
      </c>
      <c r="J437" s="47">
        <v>6.0326168421052628</v>
      </c>
      <c r="K437" s="46">
        <v>36</v>
      </c>
      <c r="L437" s="47">
        <v>99.412108613745616</v>
      </c>
      <c r="M437" s="47">
        <v>127</v>
      </c>
      <c r="N437" s="46">
        <v>2178</v>
      </c>
      <c r="O437" s="46">
        <v>64.43578947368421</v>
      </c>
      <c r="P437" s="47">
        <v>0</v>
      </c>
      <c r="Q437" s="47">
        <v>91.745127539005779</v>
      </c>
      <c r="R437" s="47">
        <v>97.837096089129943</v>
      </c>
      <c r="S437" s="48">
        <v>146.73077198234301</v>
      </c>
      <c r="T437" s="48">
        <v>150.00001744900442</v>
      </c>
      <c r="U437" s="48">
        <v>186.62477974994181</v>
      </c>
      <c r="V437" s="48">
        <v>88.306619489211798</v>
      </c>
      <c r="W437" s="48">
        <v>61.693397959792605</v>
      </c>
      <c r="X437" s="48">
        <v>97.820503275759378</v>
      </c>
      <c r="Y437" s="48">
        <v>78.623413342508584</v>
      </c>
      <c r="Z437" s="48">
        <v>166.16055832628575</v>
      </c>
      <c r="AA437" s="46">
        <v>14043.323422746431</v>
      </c>
      <c r="AB437" s="46">
        <v>8267.4551573169538</v>
      </c>
      <c r="AC437" s="46">
        <v>5775.8682654294771</v>
      </c>
      <c r="AD437" s="46">
        <v>4372.4285714285716</v>
      </c>
      <c r="AE437" s="47">
        <v>6.7300613496932513</v>
      </c>
      <c r="AF437" s="47">
        <v>103.62309882993948</v>
      </c>
      <c r="AG437" s="47">
        <v>102.1377425255174</v>
      </c>
      <c r="AH437" s="47">
        <v>0</v>
      </c>
      <c r="AI437" s="47">
        <v>1.4302170628768409</v>
      </c>
      <c r="AJ437" s="47">
        <v>57.415582701414543</v>
      </c>
      <c r="AK437" s="47">
        <v>103.44646392851703</v>
      </c>
      <c r="AL437" s="49">
        <v>184.83984055934917</v>
      </c>
    </row>
    <row r="438" spans="1:38" s="59" customFormat="1" x14ac:dyDescent="0.15">
      <c r="A438" s="43" t="s">
        <v>961</v>
      </c>
      <c r="B438" s="44" t="s">
        <v>335</v>
      </c>
      <c r="C438" s="45" t="s">
        <v>962</v>
      </c>
      <c r="D438" s="44" t="s">
        <v>2521</v>
      </c>
      <c r="E438" s="44" t="s">
        <v>866</v>
      </c>
      <c r="F438" s="44" t="s">
        <v>840</v>
      </c>
      <c r="G438" s="44" t="s">
        <v>264</v>
      </c>
      <c r="H438" s="44" t="s">
        <v>114</v>
      </c>
      <c r="I438" s="46">
        <v>14522</v>
      </c>
      <c r="J438" s="47">
        <v>5.9157077363896846</v>
      </c>
      <c r="K438" s="46">
        <v>39</v>
      </c>
      <c r="L438" s="47">
        <v>28.983135415627181</v>
      </c>
      <c r="M438" s="47">
        <v>76.835978835978835</v>
      </c>
      <c r="N438" s="46">
        <v>2860</v>
      </c>
      <c r="O438" s="46">
        <v>41.610315186246417</v>
      </c>
      <c r="P438" s="47">
        <v>0</v>
      </c>
      <c r="Q438" s="47">
        <v>92.292734040741294</v>
      </c>
      <c r="R438" s="47">
        <v>80.512326125877976</v>
      </c>
      <c r="S438" s="48">
        <v>168.87970543189857</v>
      </c>
      <c r="T438" s="48">
        <v>168.90973572374457</v>
      </c>
      <c r="U438" s="48">
        <v>285.49071918674093</v>
      </c>
      <c r="V438" s="48">
        <v>128.14409890234441</v>
      </c>
      <c r="W438" s="48">
        <v>40.765636821400165</v>
      </c>
      <c r="X438" s="48">
        <v>99.982221100685919</v>
      </c>
      <c r="Y438" s="48">
        <v>59.154184035465434</v>
      </c>
      <c r="Z438" s="48">
        <v>131.78890552002539</v>
      </c>
      <c r="AA438" s="46">
        <v>24013.772207684891</v>
      </c>
      <c r="AB438" s="46">
        <v>18218.151769728687</v>
      </c>
      <c r="AC438" s="46">
        <v>5795.6204379562041</v>
      </c>
      <c r="AD438" s="46">
        <v>3630.5</v>
      </c>
      <c r="AE438" s="47">
        <v>6.6408853381782986</v>
      </c>
      <c r="AF438" s="47">
        <v>100</v>
      </c>
      <c r="AG438" s="47">
        <v>100.00010648141739</v>
      </c>
      <c r="AH438" s="47">
        <v>0</v>
      </c>
      <c r="AI438" s="47">
        <v>1.0776074277009691</v>
      </c>
      <c r="AJ438" s="47">
        <v>50.485992351111648</v>
      </c>
      <c r="AK438" s="47">
        <v>103.11550511104581</v>
      </c>
      <c r="AL438" s="49">
        <v>475.55708580085388</v>
      </c>
    </row>
    <row r="439" spans="1:38" s="59" customFormat="1" x14ac:dyDescent="0.15">
      <c r="A439" s="43" t="s">
        <v>993</v>
      </c>
      <c r="B439" s="44" t="s">
        <v>338</v>
      </c>
      <c r="C439" s="45" t="s">
        <v>994</v>
      </c>
      <c r="D439" s="44" t="s">
        <v>2521</v>
      </c>
      <c r="E439" s="44" t="s">
        <v>866</v>
      </c>
      <c r="F439" s="44" t="s">
        <v>840</v>
      </c>
      <c r="G439" s="44" t="s">
        <v>264</v>
      </c>
      <c r="H439" s="44" t="s">
        <v>114</v>
      </c>
      <c r="I439" s="46">
        <v>15446</v>
      </c>
      <c r="J439" s="47">
        <v>5.2964093406593404</v>
      </c>
      <c r="K439" s="46">
        <v>27</v>
      </c>
      <c r="L439" s="47">
        <v>22.748829126042004</v>
      </c>
      <c r="M439" s="47">
        <v>91.110717867044187</v>
      </c>
      <c r="N439" s="46">
        <v>2662</v>
      </c>
      <c r="O439" s="46">
        <v>42.434065934065934</v>
      </c>
      <c r="P439" s="47">
        <v>64.2</v>
      </c>
      <c r="Q439" s="47">
        <v>73.866198208415383</v>
      </c>
      <c r="R439" s="47">
        <v>92.360481678104364</v>
      </c>
      <c r="S439" s="48">
        <v>144.52254352290299</v>
      </c>
      <c r="T439" s="48">
        <v>152.02918419227623</v>
      </c>
      <c r="U439" s="48">
        <v>321.96911343108775</v>
      </c>
      <c r="V439" s="48">
        <v>122.21632632101471</v>
      </c>
      <c r="W439" s="48">
        <v>29.812857871261528</v>
      </c>
      <c r="X439" s="48">
        <v>95.062368643720831</v>
      </c>
      <c r="Y439" s="48">
        <v>44.887083106447008</v>
      </c>
      <c r="Z439" s="48">
        <v>118.25142178083354</v>
      </c>
      <c r="AA439" s="46">
        <v>18975.527644697657</v>
      </c>
      <c r="AB439" s="46">
        <v>15254.434805127541</v>
      </c>
      <c r="AC439" s="46">
        <v>3721.0928395701153</v>
      </c>
      <c r="AD439" s="46">
        <v>2574.3333333333335</v>
      </c>
      <c r="AE439" s="47">
        <v>7.0946177769415515</v>
      </c>
      <c r="AF439" s="47">
        <v>115.85143927314166</v>
      </c>
      <c r="AG439" s="47">
        <v>115.71782410551505</v>
      </c>
      <c r="AH439" s="47">
        <v>0</v>
      </c>
      <c r="AI439" s="47">
        <v>2.4297034789387477</v>
      </c>
      <c r="AJ439" s="47">
        <v>80.982955784583041</v>
      </c>
      <c r="AK439" s="47">
        <v>104.12128625617481</v>
      </c>
      <c r="AL439" s="49">
        <v>202.14126634727438</v>
      </c>
    </row>
    <row r="440" spans="1:38" s="59" customFormat="1" x14ac:dyDescent="0.15">
      <c r="A440" s="43" t="s">
        <v>895</v>
      </c>
      <c r="B440" s="44" t="s">
        <v>341</v>
      </c>
      <c r="C440" s="45" t="s">
        <v>896</v>
      </c>
      <c r="D440" s="44" t="s">
        <v>2521</v>
      </c>
      <c r="E440" s="44" t="s">
        <v>866</v>
      </c>
      <c r="F440" s="44" t="s">
        <v>840</v>
      </c>
      <c r="G440" s="44" t="s">
        <v>264</v>
      </c>
      <c r="H440" s="44" t="s">
        <v>114</v>
      </c>
      <c r="I440" s="46">
        <v>15933</v>
      </c>
      <c r="J440" s="47">
        <v>6.3898185185185188</v>
      </c>
      <c r="K440" s="46">
        <v>34</v>
      </c>
      <c r="L440" s="47">
        <v>34.723009196704879</v>
      </c>
      <c r="M440" s="47">
        <v>74.106976744186042</v>
      </c>
      <c r="N440" s="46">
        <v>2275</v>
      </c>
      <c r="O440" s="46">
        <v>59.011111111111113</v>
      </c>
      <c r="P440" s="47">
        <v>35.597014925373138</v>
      </c>
      <c r="Q440" s="47">
        <v>88.564246194344832</v>
      </c>
      <c r="R440" s="47">
        <v>100</v>
      </c>
      <c r="S440" s="48">
        <v>124.54477638326249</v>
      </c>
      <c r="T440" s="48">
        <v>135.11309368897628</v>
      </c>
      <c r="U440" s="48">
        <v>135.11309368897628</v>
      </c>
      <c r="V440" s="48">
        <v>84.858377128893125</v>
      </c>
      <c r="W440" s="48">
        <v>50.254716560083139</v>
      </c>
      <c r="X440" s="48">
        <v>92.17816940078248</v>
      </c>
      <c r="Y440" s="48">
        <v>92.17816940078248</v>
      </c>
      <c r="Z440" s="48">
        <v>146.76780371852843</v>
      </c>
      <c r="AA440" s="46">
        <v>14630.264231469278</v>
      </c>
      <c r="AB440" s="46">
        <v>9188.6022720140591</v>
      </c>
      <c r="AC440" s="46">
        <v>5441.6619594552185</v>
      </c>
      <c r="AD440" s="46">
        <v>1991.625</v>
      </c>
      <c r="AE440" s="47">
        <v>7.6298218539584362</v>
      </c>
      <c r="AF440" s="47">
        <v>111.28746139076718</v>
      </c>
      <c r="AG440" s="47">
        <v>111.32489070935578</v>
      </c>
      <c r="AH440" s="47">
        <v>0</v>
      </c>
      <c r="AI440" s="47">
        <v>1.2092008707504216</v>
      </c>
      <c r="AJ440" s="47">
        <v>65.380059395998671</v>
      </c>
      <c r="AK440" s="47">
        <v>97.681252443858014</v>
      </c>
      <c r="AL440" s="49">
        <v>199.57233414925</v>
      </c>
    </row>
    <row r="441" spans="1:38" s="59" customFormat="1" x14ac:dyDescent="0.15">
      <c r="A441" s="43" t="s">
        <v>897</v>
      </c>
      <c r="B441" s="44" t="s">
        <v>99</v>
      </c>
      <c r="C441" s="45" t="s">
        <v>898</v>
      </c>
      <c r="D441" s="44" t="s">
        <v>2521</v>
      </c>
      <c r="E441" s="44" t="s">
        <v>866</v>
      </c>
      <c r="F441" s="44" t="s">
        <v>840</v>
      </c>
      <c r="G441" s="44" t="s">
        <v>264</v>
      </c>
      <c r="H441" s="44" t="s">
        <v>114</v>
      </c>
      <c r="I441" s="46">
        <v>47116</v>
      </c>
      <c r="J441" s="47">
        <v>6.3409667170953101</v>
      </c>
      <c r="K441" s="46">
        <v>49</v>
      </c>
      <c r="L441" s="47">
        <v>95.376518218623488</v>
      </c>
      <c r="M441" s="47">
        <v>105.40492170022371</v>
      </c>
      <c r="N441" s="46">
        <v>3410</v>
      </c>
      <c r="O441" s="46">
        <v>71.27987897125567</v>
      </c>
      <c r="P441" s="47">
        <v>0</v>
      </c>
      <c r="Q441" s="47">
        <v>87.760184055682373</v>
      </c>
      <c r="R441" s="47">
        <v>99.274131929705405</v>
      </c>
      <c r="S441" s="48">
        <v>167.59782400971136</v>
      </c>
      <c r="T441" s="48">
        <v>139.4295290404423</v>
      </c>
      <c r="U441" s="48">
        <v>139.4295290404423</v>
      </c>
      <c r="V441" s="48">
        <v>89.116970810799984</v>
      </c>
      <c r="W441" s="48">
        <v>50.31255822964232</v>
      </c>
      <c r="X441" s="48">
        <v>120.20253181885072</v>
      </c>
      <c r="Y441" s="48">
        <v>120.20253181885072</v>
      </c>
      <c r="Z441" s="48">
        <v>188.06499198175212</v>
      </c>
      <c r="AA441" s="46">
        <v>12403.472281178369</v>
      </c>
      <c r="AB441" s="46">
        <v>7927.7315561592668</v>
      </c>
      <c r="AC441" s="46">
        <v>4475.7407250191018</v>
      </c>
      <c r="AD441" s="46">
        <v>9423.2000000000007</v>
      </c>
      <c r="AE441" s="47">
        <v>5.0486794670792454</v>
      </c>
      <c r="AF441" s="47">
        <v>116.61134220743206</v>
      </c>
      <c r="AG441" s="47">
        <v>116.61134220743206</v>
      </c>
      <c r="AH441" s="47">
        <v>0</v>
      </c>
      <c r="AI441" s="47">
        <v>1.5110028991064521</v>
      </c>
      <c r="AJ441" s="47">
        <v>69.556257056109089</v>
      </c>
      <c r="AK441" s="47">
        <v>89.64662620835341</v>
      </c>
      <c r="AL441" s="49">
        <v>56.678792766788355</v>
      </c>
    </row>
    <row r="442" spans="1:38" s="59" customFormat="1" x14ac:dyDescent="0.15">
      <c r="A442" s="43" t="s">
        <v>981</v>
      </c>
      <c r="B442" s="44" t="s">
        <v>99</v>
      </c>
      <c r="C442" s="45" t="s">
        <v>982</v>
      </c>
      <c r="D442" s="44" t="s">
        <v>2521</v>
      </c>
      <c r="E442" s="44" t="s">
        <v>866</v>
      </c>
      <c r="F442" s="44" t="s">
        <v>840</v>
      </c>
      <c r="G442" s="44" t="s">
        <v>264</v>
      </c>
      <c r="H442" s="44" t="s">
        <v>114</v>
      </c>
      <c r="I442" s="46">
        <v>30086</v>
      </c>
      <c r="J442" s="47">
        <v>5.0008507462686573</v>
      </c>
      <c r="K442" s="46">
        <v>28</v>
      </c>
      <c r="L442" s="47">
        <v>96.457311403930618</v>
      </c>
      <c r="M442" s="47">
        <v>105.97393448397322</v>
      </c>
      <c r="N442" s="46">
        <v>3025</v>
      </c>
      <c r="O442" s="46">
        <v>56.130597014925371</v>
      </c>
      <c r="P442" s="47">
        <v>0</v>
      </c>
      <c r="Q442" s="47">
        <v>93.999997895880455</v>
      </c>
      <c r="R442" s="47">
        <v>97.061756298610646</v>
      </c>
      <c r="S442" s="48">
        <v>169.27045249017331</v>
      </c>
      <c r="T442" s="48">
        <v>169.27045249017331</v>
      </c>
      <c r="U442" s="48">
        <v>174.67401069071829</v>
      </c>
      <c r="V442" s="48">
        <v>83.654049907926108</v>
      </c>
      <c r="W442" s="48">
        <v>85.616402582247204</v>
      </c>
      <c r="X442" s="48">
        <v>100</v>
      </c>
      <c r="Y442" s="48">
        <v>96.906489878386864</v>
      </c>
      <c r="Z442" s="48">
        <v>202.34579518443033</v>
      </c>
      <c r="AA442" s="46">
        <v>15080.834939839127</v>
      </c>
      <c r="AB442" s="46">
        <v>7453.0013959981388</v>
      </c>
      <c r="AC442" s="46">
        <v>7627.8335438409895</v>
      </c>
      <c r="AD442" s="46">
        <v>10028.666666666666</v>
      </c>
      <c r="AE442" s="47">
        <v>4.0433042863563573</v>
      </c>
      <c r="AF442" s="47">
        <v>110.34375260588722</v>
      </c>
      <c r="AG442" s="47">
        <v>110.06579546810774</v>
      </c>
      <c r="AH442" s="47">
        <v>0</v>
      </c>
      <c r="AI442" s="47">
        <v>1.4159247310922247</v>
      </c>
      <c r="AJ442" s="47">
        <v>58.458714302621608</v>
      </c>
      <c r="AK442" s="47">
        <v>102.08282361741811</v>
      </c>
      <c r="AL442" s="49">
        <v>173.6264043076514</v>
      </c>
    </row>
    <row r="443" spans="1:38" s="60" customFormat="1" x14ac:dyDescent="0.15">
      <c r="A443" s="43" t="s">
        <v>899</v>
      </c>
      <c r="B443" s="44" t="s">
        <v>99</v>
      </c>
      <c r="C443" s="45" t="s">
        <v>900</v>
      </c>
      <c r="D443" s="44" t="s">
        <v>2521</v>
      </c>
      <c r="E443" s="44" t="s">
        <v>866</v>
      </c>
      <c r="F443" s="44" t="s">
        <v>840</v>
      </c>
      <c r="G443" s="44" t="s">
        <v>264</v>
      </c>
      <c r="H443" s="44" t="s">
        <v>114</v>
      </c>
      <c r="I443" s="46">
        <v>28572</v>
      </c>
      <c r="J443" s="47">
        <v>5.5668772321428568</v>
      </c>
      <c r="K443" s="46">
        <v>34</v>
      </c>
      <c r="L443" s="47">
        <v>86.513655907466841</v>
      </c>
      <c r="M443" s="47">
        <v>82.340057636887607</v>
      </c>
      <c r="N443" s="46">
        <v>3300</v>
      </c>
      <c r="O443" s="46">
        <v>63.776785714285715</v>
      </c>
      <c r="P443" s="47">
        <v>91.255319148936167</v>
      </c>
      <c r="Q443" s="47">
        <v>93.241911960163321</v>
      </c>
      <c r="R443" s="47">
        <v>97.298054038919219</v>
      </c>
      <c r="S443" s="48">
        <v>176.9698884625702</v>
      </c>
      <c r="T443" s="48">
        <v>178.82276426936909</v>
      </c>
      <c r="U443" s="48">
        <v>232.26626238341336</v>
      </c>
      <c r="V443" s="48">
        <v>123.2080212962432</v>
      </c>
      <c r="W443" s="48">
        <v>55.614742973125885</v>
      </c>
      <c r="X443" s="48">
        <v>98.963847911439373</v>
      </c>
      <c r="Y443" s="48">
        <v>76.192679318375241</v>
      </c>
      <c r="Z443" s="48">
        <v>143.63503820669365</v>
      </c>
      <c r="AA443" s="46">
        <v>15608.882822343554</v>
      </c>
      <c r="AB443" s="46">
        <v>10754.444911101778</v>
      </c>
      <c r="AC443" s="46">
        <v>4854.4379112417755</v>
      </c>
      <c r="AD443" s="46">
        <v>3571.5</v>
      </c>
      <c r="AE443" s="47">
        <v>9.1763991221194541</v>
      </c>
      <c r="AF443" s="47">
        <v>106.07120318814</v>
      </c>
      <c r="AG443" s="47">
        <v>106.07120318814</v>
      </c>
      <c r="AH443" s="47">
        <v>0</v>
      </c>
      <c r="AI443" s="47">
        <v>1.3273238448909404</v>
      </c>
      <c r="AJ443" s="47">
        <v>60.419143852148991</v>
      </c>
      <c r="AK443" s="47">
        <v>100.13220165250536</v>
      </c>
      <c r="AL443" s="49">
        <v>181.26637967240654</v>
      </c>
    </row>
    <row r="444" spans="1:38" s="59" customFormat="1" x14ac:dyDescent="0.15">
      <c r="A444" s="43" t="s">
        <v>901</v>
      </c>
      <c r="B444" s="44" t="s">
        <v>99</v>
      </c>
      <c r="C444" s="45" t="s">
        <v>902</v>
      </c>
      <c r="D444" s="44" t="s">
        <v>2521</v>
      </c>
      <c r="E444" s="44" t="s">
        <v>866</v>
      </c>
      <c r="F444" s="44" t="s">
        <v>840</v>
      </c>
      <c r="G444" s="44" t="s">
        <v>264</v>
      </c>
      <c r="H444" s="44" t="s">
        <v>114</v>
      </c>
      <c r="I444" s="46">
        <v>47888</v>
      </c>
      <c r="J444" s="47">
        <v>5.2477074122236669</v>
      </c>
      <c r="K444" s="46">
        <v>30</v>
      </c>
      <c r="L444" s="47">
        <v>98.27009501138906</v>
      </c>
      <c r="M444" s="47">
        <v>88.029411764705884</v>
      </c>
      <c r="N444" s="46">
        <v>2750</v>
      </c>
      <c r="O444" s="46">
        <v>62.273081924577376</v>
      </c>
      <c r="P444" s="47">
        <v>0</v>
      </c>
      <c r="Q444" s="47">
        <v>93.9612009190555</v>
      </c>
      <c r="R444" s="47">
        <v>96.631724022719681</v>
      </c>
      <c r="S444" s="48">
        <v>153.55742689791839</v>
      </c>
      <c r="T444" s="48">
        <v>156.5781279929783</v>
      </c>
      <c r="U444" s="48">
        <v>156.5781279929783</v>
      </c>
      <c r="V444" s="48">
        <v>127.769709083439</v>
      </c>
      <c r="W444" s="48">
        <v>28.808418909539295</v>
      </c>
      <c r="X444" s="48">
        <v>98.070802650549396</v>
      </c>
      <c r="Y444" s="48">
        <v>98.070802650549396</v>
      </c>
      <c r="Z444" s="48">
        <v>120.18296668237612</v>
      </c>
      <c r="AA444" s="46">
        <v>13194.725192114935</v>
      </c>
      <c r="AB444" s="46">
        <v>10767.060641496826</v>
      </c>
      <c r="AC444" s="46">
        <v>2427.6645506181089</v>
      </c>
      <c r="AD444" s="46">
        <v>11972</v>
      </c>
      <c r="AE444" s="47">
        <v>3.7445777889204774</v>
      </c>
      <c r="AF444" s="47">
        <v>102.48984176100673</v>
      </c>
      <c r="AG444" s="47">
        <v>102.1297585327454</v>
      </c>
      <c r="AH444" s="47">
        <v>0</v>
      </c>
      <c r="AI444" s="47">
        <v>1.3404926209484691</v>
      </c>
      <c r="AJ444" s="47">
        <v>58.226624520877905</v>
      </c>
      <c r="AK444" s="47">
        <v>98.150890786322108</v>
      </c>
      <c r="AL444" s="49">
        <v>144.87445706648847</v>
      </c>
    </row>
    <row r="445" spans="1:38" s="59" customFormat="1" x14ac:dyDescent="0.15">
      <c r="A445" s="43" t="s">
        <v>903</v>
      </c>
      <c r="B445" s="44" t="s">
        <v>348</v>
      </c>
      <c r="C445" s="45" t="s">
        <v>904</v>
      </c>
      <c r="D445" s="44" t="s">
        <v>2521</v>
      </c>
      <c r="E445" s="44" t="s">
        <v>866</v>
      </c>
      <c r="F445" s="44" t="s">
        <v>840</v>
      </c>
      <c r="G445" s="44" t="s">
        <v>264</v>
      </c>
      <c r="H445" s="44" t="s">
        <v>114</v>
      </c>
      <c r="I445" s="46">
        <v>28398</v>
      </c>
      <c r="J445" s="47">
        <v>5.0002701688555344</v>
      </c>
      <c r="K445" s="46">
        <v>34</v>
      </c>
      <c r="L445" s="47">
        <v>97.02747027470275</v>
      </c>
      <c r="M445" s="47">
        <v>93.41447368421052</v>
      </c>
      <c r="N445" s="46">
        <v>3256</v>
      </c>
      <c r="O445" s="46">
        <v>53.27954971857411</v>
      </c>
      <c r="P445" s="47">
        <v>66.805970149253724</v>
      </c>
      <c r="Q445" s="47">
        <v>89.709934476576706</v>
      </c>
      <c r="R445" s="47">
        <v>98.580885977885771</v>
      </c>
      <c r="S445" s="48">
        <v>134.89590055921931</v>
      </c>
      <c r="T445" s="48">
        <v>152.67617809769379</v>
      </c>
      <c r="U445" s="48">
        <v>188.07801754801991</v>
      </c>
      <c r="V445" s="48">
        <v>111.73505071395768</v>
      </c>
      <c r="W445" s="48">
        <v>40.941127383736116</v>
      </c>
      <c r="X445" s="48">
        <v>88.354255549220454</v>
      </c>
      <c r="Y445" s="48">
        <v>71.723374330430616</v>
      </c>
      <c r="Z445" s="48">
        <v>120.72836562678397</v>
      </c>
      <c r="AA445" s="46">
        <v>14328.614691175435</v>
      </c>
      <c r="AB445" s="46">
        <v>10486.301852243116</v>
      </c>
      <c r="AC445" s="46">
        <v>3842.3128389323192</v>
      </c>
      <c r="AD445" s="46">
        <v>9466</v>
      </c>
      <c r="AE445" s="47">
        <v>0.91347788729359791</v>
      </c>
      <c r="AF445" s="47">
        <v>109.18897049243282</v>
      </c>
      <c r="AG445" s="47">
        <v>109.21098838389658</v>
      </c>
      <c r="AH445" s="47">
        <v>0</v>
      </c>
      <c r="AI445" s="47">
        <v>2.1642716281546694</v>
      </c>
      <c r="AJ445" s="47">
        <v>84.871792193334485</v>
      </c>
      <c r="AK445" s="47">
        <v>96.256902805700051</v>
      </c>
      <c r="AL445" s="49">
        <v>55.01538840763434</v>
      </c>
    </row>
    <row r="446" spans="1:38" s="59" customFormat="1" x14ac:dyDescent="0.15">
      <c r="A446" s="43" t="s">
        <v>905</v>
      </c>
      <c r="B446" s="44" t="s">
        <v>104</v>
      </c>
      <c r="C446" s="45" t="s">
        <v>906</v>
      </c>
      <c r="D446" s="44" t="s">
        <v>2521</v>
      </c>
      <c r="E446" s="44" t="s">
        <v>866</v>
      </c>
      <c r="F446" s="44" t="s">
        <v>840</v>
      </c>
      <c r="G446" s="44" t="s">
        <v>264</v>
      </c>
      <c r="H446" s="44" t="s">
        <v>114</v>
      </c>
      <c r="I446" s="46">
        <v>49217</v>
      </c>
      <c r="J446" s="47">
        <v>5.0759450317124735</v>
      </c>
      <c r="K446" s="46">
        <v>43</v>
      </c>
      <c r="L446" s="47">
        <v>75.967400867457982</v>
      </c>
      <c r="M446" s="47">
        <v>86.802469135802468</v>
      </c>
      <c r="N446" s="46">
        <v>2596</v>
      </c>
      <c r="O446" s="46">
        <v>52.026427061310784</v>
      </c>
      <c r="P446" s="47">
        <v>0</v>
      </c>
      <c r="Q446" s="47">
        <v>95.466942354145743</v>
      </c>
      <c r="R446" s="47">
        <v>99.524554523843392</v>
      </c>
      <c r="S446" s="48">
        <v>120.96311333729292</v>
      </c>
      <c r="T446" s="48">
        <v>107.69550197799012</v>
      </c>
      <c r="U446" s="48">
        <v>107.69550197799012</v>
      </c>
      <c r="V446" s="48">
        <v>77.518969795770118</v>
      </c>
      <c r="W446" s="48">
        <v>30.176532182219997</v>
      </c>
      <c r="X446" s="48">
        <v>112.31955942042437</v>
      </c>
      <c r="Y446" s="48">
        <v>112.31955942042437</v>
      </c>
      <c r="Z446" s="48">
        <v>156.04324161683243</v>
      </c>
      <c r="AA446" s="46">
        <v>10507.284068512912</v>
      </c>
      <c r="AB446" s="46">
        <v>7563.1184346872014</v>
      </c>
      <c r="AC446" s="46">
        <v>2944.1656338257108</v>
      </c>
      <c r="AD446" s="46">
        <v>7031</v>
      </c>
      <c r="AE446" s="47">
        <v>6.1301887130379757</v>
      </c>
      <c r="AF446" s="47">
        <v>116.05322601855742</v>
      </c>
      <c r="AG446" s="47">
        <v>123.2666290137882</v>
      </c>
      <c r="AH446" s="47">
        <v>0</v>
      </c>
      <c r="AI446" s="47">
        <v>1.3925120513906688</v>
      </c>
      <c r="AJ446" s="47">
        <v>65.121282430807625</v>
      </c>
      <c r="AK446" s="47">
        <v>100.4783048390387</v>
      </c>
      <c r="AL446" s="49">
        <v>60.627181664871891</v>
      </c>
    </row>
    <row r="447" spans="1:38" s="59" customFormat="1" x14ac:dyDescent="0.15">
      <c r="A447" s="43" t="s">
        <v>965</v>
      </c>
      <c r="B447" s="44" t="s">
        <v>104</v>
      </c>
      <c r="C447" s="45" t="s">
        <v>966</v>
      </c>
      <c r="D447" s="44" t="s">
        <v>2521</v>
      </c>
      <c r="E447" s="44" t="s">
        <v>866</v>
      </c>
      <c r="F447" s="44" t="s">
        <v>840</v>
      </c>
      <c r="G447" s="44" t="s">
        <v>264</v>
      </c>
      <c r="H447" s="44" t="s">
        <v>114</v>
      </c>
      <c r="I447" s="46">
        <v>27877</v>
      </c>
      <c r="J447" s="47">
        <v>5.2135555555555548</v>
      </c>
      <c r="K447" s="46">
        <v>35</v>
      </c>
      <c r="L447" s="47">
        <v>77.55459730143275</v>
      </c>
      <c r="M447" s="47">
        <v>78.086834733893554</v>
      </c>
      <c r="N447" s="46">
        <v>2200</v>
      </c>
      <c r="O447" s="46">
        <v>38.240054869684499</v>
      </c>
      <c r="P447" s="47">
        <v>72.977941176470594</v>
      </c>
      <c r="Q447" s="47">
        <v>100</v>
      </c>
      <c r="R447" s="47">
        <v>95.856799512142629</v>
      </c>
      <c r="S447" s="48">
        <v>117.69071971819794</v>
      </c>
      <c r="T447" s="48">
        <v>147.33750416372641</v>
      </c>
      <c r="U447" s="48">
        <v>147.33750416372641</v>
      </c>
      <c r="V447" s="48">
        <v>76.99249766226167</v>
      </c>
      <c r="W447" s="48">
        <v>70.345006501464738</v>
      </c>
      <c r="X447" s="48">
        <v>79.87831773464552</v>
      </c>
      <c r="Y447" s="48">
        <v>79.87831773464552</v>
      </c>
      <c r="Z447" s="48">
        <v>152.85998414347421</v>
      </c>
      <c r="AA447" s="46">
        <v>20087.634967894679</v>
      </c>
      <c r="AB447" s="46">
        <v>10496.96882734871</v>
      </c>
      <c r="AC447" s="46">
        <v>9590.666140545969</v>
      </c>
      <c r="AD447" s="46">
        <v>4646.166666666667</v>
      </c>
      <c r="AE447" s="47">
        <v>3.449869915249506</v>
      </c>
      <c r="AF447" s="47">
        <v>92.483808327810138</v>
      </c>
      <c r="AG447" s="47">
        <v>92.483808327810138</v>
      </c>
      <c r="AH447" s="47">
        <v>0</v>
      </c>
      <c r="AI447" s="47">
        <v>1.2438555181064068</v>
      </c>
      <c r="AJ447" s="47">
        <v>71.960933926384911</v>
      </c>
      <c r="AK447" s="47">
        <v>100.18238912861962</v>
      </c>
      <c r="AL447" s="49">
        <v>116.54231086558812</v>
      </c>
    </row>
    <row r="448" spans="1:38" s="59" customFormat="1" x14ac:dyDescent="0.15">
      <c r="A448" s="43" t="s">
        <v>1532</v>
      </c>
      <c r="B448" s="44" t="s">
        <v>199</v>
      </c>
      <c r="C448" s="45" t="s">
        <v>1533</v>
      </c>
      <c r="D448" s="44" t="s">
        <v>2521</v>
      </c>
      <c r="E448" s="44" t="s">
        <v>866</v>
      </c>
      <c r="F448" s="44" t="s">
        <v>840</v>
      </c>
      <c r="G448" s="44" t="s">
        <v>264</v>
      </c>
      <c r="H448" s="44" t="s">
        <v>114</v>
      </c>
      <c r="I448" s="46">
        <v>41143</v>
      </c>
      <c r="J448" s="47">
        <v>5.0596769911504431</v>
      </c>
      <c r="K448" s="46">
        <v>29</v>
      </c>
      <c r="L448" s="47">
        <v>33.400985557603164</v>
      </c>
      <c r="M448" s="47">
        <v>86.163350785340313</v>
      </c>
      <c r="N448" s="46">
        <v>2475</v>
      </c>
      <c r="O448" s="46">
        <v>45.512168141592923</v>
      </c>
      <c r="P448" s="47">
        <v>81.588235294117652</v>
      </c>
      <c r="Q448" s="47">
        <v>81.617275222505071</v>
      </c>
      <c r="R448" s="47">
        <v>86.843448460248396</v>
      </c>
      <c r="S448" s="48">
        <v>121.45962306523818</v>
      </c>
      <c r="T448" s="48">
        <v>83.912628652533868</v>
      </c>
      <c r="U448" s="48">
        <v>129.3350951956603</v>
      </c>
      <c r="V448" s="48">
        <v>68.263128483314631</v>
      </c>
      <c r="W448" s="48">
        <v>15.649500169219239</v>
      </c>
      <c r="X448" s="48">
        <v>144.74534407470324</v>
      </c>
      <c r="Y448" s="48">
        <v>93.910800375947474</v>
      </c>
      <c r="Z448" s="48">
        <v>177.92859156012196</v>
      </c>
      <c r="AA448" s="46">
        <v>9328.7314974600777</v>
      </c>
      <c r="AB448" s="46">
        <v>7588.9458717157231</v>
      </c>
      <c r="AC448" s="46">
        <v>1739.785625744355</v>
      </c>
      <c r="AD448" s="46">
        <v>2938.7857142857142</v>
      </c>
      <c r="AE448" s="47">
        <v>12.830259181122567</v>
      </c>
      <c r="AF448" s="47">
        <v>118.43633561971544</v>
      </c>
      <c r="AG448" s="47">
        <v>120.00866175833694</v>
      </c>
      <c r="AH448" s="47">
        <v>0</v>
      </c>
      <c r="AI448" s="47">
        <v>1.3225413420559047</v>
      </c>
      <c r="AJ448" s="47">
        <v>68.990420921954026</v>
      </c>
      <c r="AK448" s="47">
        <v>100.55083948170936</v>
      </c>
      <c r="AL448" s="49">
        <v>115.38351602945824</v>
      </c>
    </row>
    <row r="449" spans="1:38" s="59" customFormat="1" x14ac:dyDescent="0.15">
      <c r="A449" s="43" t="s">
        <v>967</v>
      </c>
      <c r="B449" s="44" t="s">
        <v>199</v>
      </c>
      <c r="C449" s="45" t="s">
        <v>968</v>
      </c>
      <c r="D449" s="44" t="s">
        <v>2521</v>
      </c>
      <c r="E449" s="44" t="s">
        <v>866</v>
      </c>
      <c r="F449" s="44" t="s">
        <v>840</v>
      </c>
      <c r="G449" s="44" t="s">
        <v>264</v>
      </c>
      <c r="H449" s="44" t="s">
        <v>114</v>
      </c>
      <c r="I449" s="46">
        <v>31260</v>
      </c>
      <c r="J449" s="47">
        <v>6.6632775665399242</v>
      </c>
      <c r="K449" s="46">
        <v>41</v>
      </c>
      <c r="L449" s="47">
        <v>77.654949695689979</v>
      </c>
      <c r="M449" s="47">
        <v>98.05520702634881</v>
      </c>
      <c r="N449" s="46">
        <v>3300</v>
      </c>
      <c r="O449" s="46">
        <v>59.429657794676807</v>
      </c>
      <c r="P449" s="47">
        <v>53.38133333333333</v>
      </c>
      <c r="Q449" s="47">
        <v>92.187428900886943</v>
      </c>
      <c r="R449" s="47">
        <v>96.410748560460647</v>
      </c>
      <c r="S449" s="48">
        <v>135.71547589021492</v>
      </c>
      <c r="T449" s="48">
        <v>118.37424576676432</v>
      </c>
      <c r="U449" s="48">
        <v>203.62071897386619</v>
      </c>
      <c r="V449" s="48">
        <v>79.562119602246469</v>
      </c>
      <c r="W449" s="48">
        <v>38.812126164517856</v>
      </c>
      <c r="X449" s="48">
        <v>114.64949576753244</v>
      </c>
      <c r="Y449" s="48">
        <v>66.651113194248865</v>
      </c>
      <c r="Z449" s="48">
        <v>170.57800441805088</v>
      </c>
      <c r="AA449" s="46">
        <v>13272.168905950097</v>
      </c>
      <c r="AB449" s="46">
        <v>8920.5374280230335</v>
      </c>
      <c r="AC449" s="46">
        <v>4351.6314779270633</v>
      </c>
      <c r="AD449" s="46">
        <v>2841.818181818182</v>
      </c>
      <c r="AE449" s="47">
        <v>13.846712555077639</v>
      </c>
      <c r="AF449" s="47">
        <v>125.18559984402276</v>
      </c>
      <c r="AG449" s="47">
        <v>125.20346777233321</v>
      </c>
      <c r="AH449" s="47">
        <v>0</v>
      </c>
      <c r="AI449" s="47">
        <v>0.82083668269595556</v>
      </c>
      <c r="AJ449" s="47">
        <v>61.079025402130213</v>
      </c>
      <c r="AK449" s="47">
        <v>102.84452228677993</v>
      </c>
      <c r="AL449" s="49">
        <v>174.54452975047985</v>
      </c>
    </row>
    <row r="450" spans="1:38" s="59" customFormat="1" x14ac:dyDescent="0.15">
      <c r="A450" s="43" t="s">
        <v>969</v>
      </c>
      <c r="B450" s="44" t="s">
        <v>202</v>
      </c>
      <c r="C450" s="45" t="s">
        <v>970</v>
      </c>
      <c r="D450" s="44" t="s">
        <v>2521</v>
      </c>
      <c r="E450" s="44" t="s">
        <v>866</v>
      </c>
      <c r="F450" s="44" t="s">
        <v>840</v>
      </c>
      <c r="G450" s="44" t="s">
        <v>264</v>
      </c>
      <c r="H450" s="44" t="s">
        <v>114</v>
      </c>
      <c r="I450" s="46">
        <v>44485</v>
      </c>
      <c r="J450" s="47">
        <v>5.8047129380053901</v>
      </c>
      <c r="K450" s="46">
        <v>45</v>
      </c>
      <c r="L450" s="47">
        <v>69.464397251717671</v>
      </c>
      <c r="M450" s="47">
        <v>90.785714285714292</v>
      </c>
      <c r="N450" s="46">
        <v>1430</v>
      </c>
      <c r="O450" s="46">
        <v>59.952830188679243</v>
      </c>
      <c r="P450" s="47">
        <v>56.611940298507463</v>
      </c>
      <c r="Q450" s="47">
        <v>92.815384724789297</v>
      </c>
      <c r="R450" s="47">
        <v>88.73552882994268</v>
      </c>
      <c r="S450" s="48">
        <v>87.709192525731368</v>
      </c>
      <c r="T450" s="48">
        <v>134.29973831562188</v>
      </c>
      <c r="U450" s="48">
        <v>134.29973831562188</v>
      </c>
      <c r="V450" s="48">
        <v>81.171146133927323</v>
      </c>
      <c r="W450" s="48">
        <v>53.128592181694536</v>
      </c>
      <c r="X450" s="48">
        <v>65.308535687242625</v>
      </c>
      <c r="Y450" s="48">
        <v>65.308535687242625</v>
      </c>
      <c r="Z450" s="48">
        <v>108.05464343329176</v>
      </c>
      <c r="AA450" s="46">
        <v>13003.079689783073</v>
      </c>
      <c r="AB450" s="46">
        <v>7859.0985725525461</v>
      </c>
      <c r="AC450" s="46">
        <v>5143.9811172305272</v>
      </c>
      <c r="AD450" s="46">
        <v>2965.6666666666665</v>
      </c>
      <c r="AE450" s="47">
        <v>13.775910841162169</v>
      </c>
      <c r="AF450" s="47">
        <v>108.65640342302294</v>
      </c>
      <c r="AG450" s="47">
        <v>108.67483745378097</v>
      </c>
      <c r="AH450" s="47">
        <v>0</v>
      </c>
      <c r="AI450" s="47">
        <v>1.341220603767098</v>
      </c>
      <c r="AJ450" s="47">
        <v>71.278024291675806</v>
      </c>
      <c r="AK450" s="47">
        <v>98.889726062288148</v>
      </c>
      <c r="AL450" s="49">
        <v>93.885691806226816</v>
      </c>
    </row>
    <row r="451" spans="1:38" s="59" customFormat="1" x14ac:dyDescent="0.15">
      <c r="A451" s="43" t="s">
        <v>971</v>
      </c>
      <c r="B451" s="44" t="s">
        <v>202</v>
      </c>
      <c r="C451" s="45" t="s">
        <v>972</v>
      </c>
      <c r="D451" s="44" t="s">
        <v>2521</v>
      </c>
      <c r="E451" s="44" t="s">
        <v>866</v>
      </c>
      <c r="F451" s="44" t="s">
        <v>840</v>
      </c>
      <c r="G451" s="44" t="s">
        <v>264</v>
      </c>
      <c r="H451" s="44" t="s">
        <v>114</v>
      </c>
      <c r="I451" s="46">
        <v>42982</v>
      </c>
      <c r="J451" s="47">
        <v>5.705588079470199</v>
      </c>
      <c r="K451" s="46">
        <v>42</v>
      </c>
      <c r="L451" s="47">
        <v>69.090675282506311</v>
      </c>
      <c r="M451" s="47">
        <v>70.577996715927753</v>
      </c>
      <c r="N451" s="46">
        <v>1446</v>
      </c>
      <c r="O451" s="46">
        <v>56.929801324503309</v>
      </c>
      <c r="P451" s="47">
        <v>73.5</v>
      </c>
      <c r="Q451" s="47">
        <v>90.664408467698905</v>
      </c>
      <c r="R451" s="47">
        <v>85.868503094318555</v>
      </c>
      <c r="S451" s="48">
        <v>91.297041427261149</v>
      </c>
      <c r="T451" s="48">
        <v>94.650788503149812</v>
      </c>
      <c r="U451" s="48">
        <v>94.650788503149812</v>
      </c>
      <c r="V451" s="48">
        <v>45.4899681246618</v>
      </c>
      <c r="W451" s="48">
        <v>49.160820378488012</v>
      </c>
      <c r="X451" s="48">
        <v>96.456715122054106</v>
      </c>
      <c r="Y451" s="48">
        <v>96.456715122054106</v>
      </c>
      <c r="Z451" s="48">
        <v>200.69708815154269</v>
      </c>
      <c r="AA451" s="46">
        <v>9486.0406681866825</v>
      </c>
      <c r="AB451" s="46">
        <v>4559.0712391233537</v>
      </c>
      <c r="AC451" s="46">
        <v>4926.9694290633288</v>
      </c>
      <c r="AD451" s="46">
        <v>4775.7777777777774</v>
      </c>
      <c r="AE451" s="47">
        <v>3.4872726251439379</v>
      </c>
      <c r="AF451" s="47">
        <v>105.63153595999378</v>
      </c>
      <c r="AG451" s="47">
        <v>106.17033364425919</v>
      </c>
      <c r="AH451" s="47">
        <v>0</v>
      </c>
      <c r="AI451" s="47">
        <v>1.2904828317422088</v>
      </c>
      <c r="AJ451" s="47">
        <v>70.898920571209715</v>
      </c>
      <c r="AK451" s="47">
        <v>100.69313360407081</v>
      </c>
      <c r="AL451" s="49">
        <v>93.528314178028012</v>
      </c>
    </row>
    <row r="452" spans="1:38" s="59" customFormat="1" x14ac:dyDescent="0.15">
      <c r="A452" s="43" t="s">
        <v>973</v>
      </c>
      <c r="B452" s="44" t="s">
        <v>202</v>
      </c>
      <c r="C452" s="45" t="s">
        <v>974</v>
      </c>
      <c r="D452" s="44" t="s">
        <v>2521</v>
      </c>
      <c r="E452" s="44" t="s">
        <v>866</v>
      </c>
      <c r="F452" s="44" t="s">
        <v>840</v>
      </c>
      <c r="G452" s="44" t="s">
        <v>264</v>
      </c>
      <c r="H452" s="44" t="s">
        <v>114</v>
      </c>
      <c r="I452" s="46">
        <v>48858</v>
      </c>
      <c r="J452" s="47">
        <v>7.3802588652482273</v>
      </c>
      <c r="K452" s="46">
        <v>39</v>
      </c>
      <c r="L452" s="47">
        <v>74.343797075427204</v>
      </c>
      <c r="M452" s="47">
        <v>75.340015420200459</v>
      </c>
      <c r="N452" s="46">
        <v>1342</v>
      </c>
      <c r="O452" s="46">
        <v>86.627659574468083</v>
      </c>
      <c r="P452" s="47">
        <v>0</v>
      </c>
      <c r="Q452" s="47">
        <v>100</v>
      </c>
      <c r="R452" s="47">
        <v>89.295509435506986</v>
      </c>
      <c r="S452" s="48">
        <v>79.100225683525096</v>
      </c>
      <c r="T452" s="48">
        <v>117.82150292639027</v>
      </c>
      <c r="U452" s="48">
        <v>117.82150292639027</v>
      </c>
      <c r="V452" s="48">
        <v>76.11617728529194</v>
      </c>
      <c r="W452" s="48">
        <v>41.705325641098327</v>
      </c>
      <c r="X452" s="48">
        <v>67.13564478373992</v>
      </c>
      <c r="Y452" s="48">
        <v>67.13564478373992</v>
      </c>
      <c r="Z452" s="48">
        <v>103.92038657833356</v>
      </c>
      <c r="AA452" s="46">
        <v>10037.823897826354</v>
      </c>
      <c r="AB452" s="46">
        <v>6484.731262024643</v>
      </c>
      <c r="AC452" s="46">
        <v>3553.0926358017109</v>
      </c>
      <c r="AD452" s="46">
        <v>6979.7142857142853</v>
      </c>
      <c r="AE452" s="47">
        <v>3.8950134322514356</v>
      </c>
      <c r="AF452" s="47">
        <v>100.50053928997703</v>
      </c>
      <c r="AG452" s="47">
        <v>100.46898791533836</v>
      </c>
      <c r="AH452" s="47">
        <v>0</v>
      </c>
      <c r="AI452" s="47">
        <v>1.0793484097319488</v>
      </c>
      <c r="AJ452" s="47">
        <v>71.750483331790178</v>
      </c>
      <c r="AK452" s="47">
        <v>100.92885398770358</v>
      </c>
      <c r="AL452" s="49">
        <v>78.368332719309024</v>
      </c>
    </row>
    <row r="453" spans="1:38" s="59" customFormat="1" x14ac:dyDescent="0.15">
      <c r="A453" s="43" t="s">
        <v>975</v>
      </c>
      <c r="B453" s="44" t="s">
        <v>202</v>
      </c>
      <c r="C453" s="45" t="s">
        <v>976</v>
      </c>
      <c r="D453" s="44" t="s">
        <v>2521</v>
      </c>
      <c r="E453" s="44" t="s">
        <v>866</v>
      </c>
      <c r="F453" s="44" t="s">
        <v>840</v>
      </c>
      <c r="G453" s="44" t="s">
        <v>264</v>
      </c>
      <c r="H453" s="44" t="s">
        <v>114</v>
      </c>
      <c r="I453" s="46">
        <v>28374</v>
      </c>
      <c r="J453" s="47">
        <v>6.6435080213903746</v>
      </c>
      <c r="K453" s="46">
        <v>39</v>
      </c>
      <c r="L453" s="47">
        <v>69.62261373116749</v>
      </c>
      <c r="M453" s="47">
        <v>74.083550913838124</v>
      </c>
      <c r="N453" s="46">
        <v>1405</v>
      </c>
      <c r="O453" s="46">
        <v>75.866310160427801</v>
      </c>
      <c r="P453" s="47">
        <v>0</v>
      </c>
      <c r="Q453" s="47">
        <v>100</v>
      </c>
      <c r="R453" s="47">
        <v>85.800380630154365</v>
      </c>
      <c r="S453" s="48">
        <v>79.489767663498441</v>
      </c>
      <c r="T453" s="48">
        <v>101.06686113901553</v>
      </c>
      <c r="U453" s="48">
        <v>101.06686113901553</v>
      </c>
      <c r="V453" s="48">
        <v>56.092715658243826</v>
      </c>
      <c r="W453" s="48">
        <v>44.97414548077171</v>
      </c>
      <c r="X453" s="48">
        <v>78.65067418504448</v>
      </c>
      <c r="Y453" s="48">
        <v>78.65067418504448</v>
      </c>
      <c r="Z453" s="48">
        <v>141.71139109720747</v>
      </c>
      <c r="AA453" s="46">
        <v>8850.2854726157748</v>
      </c>
      <c r="AB453" s="46">
        <v>4911.9616550363007</v>
      </c>
      <c r="AC453" s="46">
        <v>3938.3238175794741</v>
      </c>
      <c r="AD453" s="46">
        <v>4053.4285714285716</v>
      </c>
      <c r="AE453" s="47">
        <v>9.8157350247608708</v>
      </c>
      <c r="AF453" s="47">
        <v>108.74388444669569</v>
      </c>
      <c r="AG453" s="47">
        <v>108.74410302692858</v>
      </c>
      <c r="AH453" s="47">
        <v>0</v>
      </c>
      <c r="AI453" s="47">
        <v>1.2557913047394405</v>
      </c>
      <c r="AJ453" s="47">
        <v>69.784788995432379</v>
      </c>
      <c r="AK453" s="47">
        <v>101.2182994014849</v>
      </c>
      <c r="AL453" s="49">
        <v>100.1688870092338</v>
      </c>
    </row>
    <row r="454" spans="1:38" x14ac:dyDescent="0.15">
      <c r="A454" s="50" t="s">
        <v>106</v>
      </c>
      <c r="B454" s="51" t="s">
        <v>107</v>
      </c>
      <c r="C454" s="57">
        <v>61</v>
      </c>
      <c r="D454" s="51" t="s">
        <v>106</v>
      </c>
      <c r="E454" s="51" t="s">
        <v>977</v>
      </c>
      <c r="F454" s="51" t="s">
        <v>106</v>
      </c>
      <c r="G454" s="51" t="s">
        <v>106</v>
      </c>
      <c r="H454" s="51" t="s">
        <v>106</v>
      </c>
      <c r="I454" s="53"/>
      <c r="J454" s="54"/>
      <c r="K454" s="53"/>
      <c r="L454" s="54"/>
      <c r="M454" s="54">
        <v>88.218603315950674</v>
      </c>
      <c r="N454" s="53">
        <v>2389.311475409836</v>
      </c>
      <c r="O454" s="54">
        <v>55.821779796096358</v>
      </c>
      <c r="P454" s="54">
        <v>65.413482945943542</v>
      </c>
      <c r="Q454" s="54">
        <v>88.694162877135156</v>
      </c>
      <c r="R454" s="54">
        <v>93.977415375000675</v>
      </c>
      <c r="S454" s="55">
        <v>125.14054067783886</v>
      </c>
      <c r="T454" s="55">
        <v>139.61758043348632</v>
      </c>
      <c r="U454" s="55">
        <v>170.80190372483085</v>
      </c>
      <c r="V454" s="55">
        <v>85.18330588832076</v>
      </c>
      <c r="W454" s="55">
        <v>54.434274545165579</v>
      </c>
      <c r="X454" s="54">
        <v>89.630933503718524</v>
      </c>
      <c r="Y454" s="54">
        <v>73.266478855789344</v>
      </c>
      <c r="Z454" s="54">
        <v>146.90735393846288</v>
      </c>
      <c r="AA454" s="56">
        <v>14445.633118369942</v>
      </c>
      <c r="AB454" s="56">
        <v>8813.5518525103307</v>
      </c>
      <c r="AC454" s="56">
        <v>5632.0812658596114</v>
      </c>
      <c r="AD454" s="56">
        <v>4336.7523364485978</v>
      </c>
      <c r="AE454" s="54">
        <v>7.1353558682678031</v>
      </c>
      <c r="AF454" s="54">
        <v>107.36455946995727</v>
      </c>
      <c r="AG454" s="54">
        <v>107.46899142653113</v>
      </c>
      <c r="AH454" s="54">
        <v>14.332985572011346</v>
      </c>
      <c r="AI454" s="54">
        <v>1.3320066195148257</v>
      </c>
      <c r="AJ454" s="54">
        <v>68.047048598713658</v>
      </c>
      <c r="AK454" s="54">
        <v>100.67576595302425</v>
      </c>
      <c r="AL454" s="58">
        <v>143.02750992656763</v>
      </c>
    </row>
    <row r="455" spans="1:38" s="59" customFormat="1" x14ac:dyDescent="0.15">
      <c r="A455" s="43" t="s">
        <v>1001</v>
      </c>
      <c r="B455" s="44" t="s">
        <v>79</v>
      </c>
      <c r="C455" s="45" t="s">
        <v>1002</v>
      </c>
      <c r="D455" s="44" t="s">
        <v>2521</v>
      </c>
      <c r="E455" s="44" t="s">
        <v>980</v>
      </c>
      <c r="F455" s="44" t="s">
        <v>840</v>
      </c>
      <c r="G455" s="44" t="s">
        <v>264</v>
      </c>
      <c r="H455" s="44" t="s">
        <v>492</v>
      </c>
      <c r="I455" s="46">
        <v>47139</v>
      </c>
      <c r="J455" s="47">
        <v>5.3914088748019013</v>
      </c>
      <c r="K455" s="46">
        <v>17</v>
      </c>
      <c r="L455" s="47">
        <v>54.84914420022573</v>
      </c>
      <c r="M455" s="47">
        <v>55.107552022445638</v>
      </c>
      <c r="N455" s="46">
        <v>2200</v>
      </c>
      <c r="O455" s="46">
        <v>74.705229793977807</v>
      </c>
      <c r="P455" s="47">
        <v>0</v>
      </c>
      <c r="Q455" s="47">
        <v>96.349214530978642</v>
      </c>
      <c r="R455" s="47">
        <v>78.928275949850445</v>
      </c>
      <c r="S455" s="48">
        <v>115.27378622854521</v>
      </c>
      <c r="T455" s="48">
        <v>150.00004409198294</v>
      </c>
      <c r="U455" s="48">
        <v>258.50776856647263</v>
      </c>
      <c r="V455" s="48">
        <v>131.33120457239741</v>
      </c>
      <c r="W455" s="48">
        <v>18.668839519585511</v>
      </c>
      <c r="X455" s="48">
        <v>76.849168229482046</v>
      </c>
      <c r="Y455" s="48">
        <v>44.592000800511236</v>
      </c>
      <c r="Z455" s="48">
        <v>87.773341152139949</v>
      </c>
      <c r="AA455" s="46">
        <v>10825.367530070642</v>
      </c>
      <c r="AB455" s="46">
        <v>9478.0542650459283</v>
      </c>
      <c r="AC455" s="46">
        <v>1347.3132650247142</v>
      </c>
      <c r="AD455" s="46">
        <v>4285.363636363636</v>
      </c>
      <c r="AE455" s="47">
        <v>8.960953670178851</v>
      </c>
      <c r="AF455" s="47">
        <v>102.58230207177537</v>
      </c>
      <c r="AG455" s="47">
        <v>102.58750716981666</v>
      </c>
      <c r="AH455" s="47">
        <v>0</v>
      </c>
      <c r="AI455" s="47">
        <v>1.214209010178418</v>
      </c>
      <c r="AJ455" s="47">
        <v>50.685468845723683</v>
      </c>
      <c r="AK455" s="47">
        <v>98.356085485900522</v>
      </c>
      <c r="AL455" s="49">
        <v>309.14310867858887</v>
      </c>
    </row>
    <row r="456" spans="1:38" s="59" customFormat="1" x14ac:dyDescent="0.15">
      <c r="A456" s="43" t="s">
        <v>998</v>
      </c>
      <c r="B456" s="44" t="s">
        <v>324</v>
      </c>
      <c r="C456" s="45" t="s">
        <v>999</v>
      </c>
      <c r="D456" s="44" t="s">
        <v>2521</v>
      </c>
      <c r="E456" s="44" t="s">
        <v>980</v>
      </c>
      <c r="F456" s="44" t="s">
        <v>840</v>
      </c>
      <c r="G456" s="44" t="s">
        <v>264</v>
      </c>
      <c r="H456" s="44" t="s">
        <v>492</v>
      </c>
      <c r="I456" s="46">
        <v>11029</v>
      </c>
      <c r="J456" s="47">
        <v>5.4782549019607849</v>
      </c>
      <c r="K456" s="46">
        <v>18</v>
      </c>
      <c r="L456" s="47">
        <v>60.396473358523629</v>
      </c>
      <c r="M456" s="47">
        <v>79.026941817139587</v>
      </c>
      <c r="N456" s="46">
        <v>2640</v>
      </c>
      <c r="O456" s="46">
        <v>54.063725490196077</v>
      </c>
      <c r="P456" s="47">
        <v>0</v>
      </c>
      <c r="Q456" s="47">
        <v>86.00000153906177</v>
      </c>
      <c r="R456" s="47">
        <v>94.686734971438938</v>
      </c>
      <c r="S456" s="48">
        <v>127.32425167596665</v>
      </c>
      <c r="T456" s="48">
        <v>150.00035792133605</v>
      </c>
      <c r="U456" s="48">
        <v>285.04497281587453</v>
      </c>
      <c r="V456" s="48">
        <v>84.487331374310557</v>
      </c>
      <c r="W456" s="48">
        <v>65.51302654702549</v>
      </c>
      <c r="X456" s="48">
        <v>84.882631908610975</v>
      </c>
      <c r="Y456" s="48">
        <v>44.668127425005338</v>
      </c>
      <c r="Z456" s="48">
        <v>150.70218174115652</v>
      </c>
      <c r="AA456" s="46">
        <v>15199.474113700246</v>
      </c>
      <c r="AB456" s="46">
        <v>8561.0662798077792</v>
      </c>
      <c r="AC456" s="46">
        <v>6638.4078338924655</v>
      </c>
      <c r="AD456" s="46">
        <v>3676.3333333333335</v>
      </c>
      <c r="AE456" s="47">
        <v>13.029814100315679</v>
      </c>
      <c r="AF456" s="47">
        <v>118.99381474309564</v>
      </c>
      <c r="AG456" s="47">
        <v>118.9960518894529</v>
      </c>
      <c r="AH456" s="47">
        <v>0</v>
      </c>
      <c r="AI456" s="47">
        <v>1.231427619485846</v>
      </c>
      <c r="AJ456" s="47">
        <v>54.322722895972483</v>
      </c>
      <c r="AK456" s="47">
        <v>102.48175443652227</v>
      </c>
      <c r="AL456" s="49">
        <v>264.243449088766</v>
      </c>
    </row>
    <row r="457" spans="1:38" s="59" customFormat="1" x14ac:dyDescent="0.15">
      <c r="A457" s="43" t="s">
        <v>1462</v>
      </c>
      <c r="B457" s="44" t="s">
        <v>324</v>
      </c>
      <c r="C457" s="45" t="s">
        <v>1463</v>
      </c>
      <c r="D457" s="44" t="s">
        <v>2521</v>
      </c>
      <c r="E457" s="44" t="s">
        <v>980</v>
      </c>
      <c r="F457" s="44" t="s">
        <v>840</v>
      </c>
      <c r="G457" s="44" t="s">
        <v>264</v>
      </c>
      <c r="H457" s="44" t="s">
        <v>492</v>
      </c>
      <c r="I457" s="46">
        <v>19904</v>
      </c>
      <c r="J457" s="47">
        <v>5.010765567765568</v>
      </c>
      <c r="K457" s="46">
        <v>20</v>
      </c>
      <c r="L457" s="47">
        <v>70.900865600398959</v>
      </c>
      <c r="M457" s="47">
        <v>84.856753069577081</v>
      </c>
      <c r="N457" s="46">
        <v>2640</v>
      </c>
      <c r="O457" s="46">
        <v>72.908424908424905</v>
      </c>
      <c r="P457" s="47">
        <v>0</v>
      </c>
      <c r="Q457" s="47">
        <v>85.999986168976136</v>
      </c>
      <c r="R457" s="47">
        <v>76.17564308681672</v>
      </c>
      <c r="S457" s="48">
        <v>120.45931872693154</v>
      </c>
      <c r="T457" s="48">
        <v>167.89345138927979</v>
      </c>
      <c r="U457" s="48">
        <v>197.30996776903064</v>
      </c>
      <c r="V457" s="48">
        <v>86.007490100070257</v>
      </c>
      <c r="W457" s="48">
        <v>81.885961289209533</v>
      </c>
      <c r="X457" s="48">
        <v>71.74747896964314</v>
      </c>
      <c r="Y457" s="48">
        <v>61.050802495665188</v>
      </c>
      <c r="Z457" s="48">
        <v>140.0567771327548</v>
      </c>
      <c r="AA457" s="46">
        <v>11538.78617363344</v>
      </c>
      <c r="AB457" s="46">
        <v>5911.0229099678454</v>
      </c>
      <c r="AC457" s="46">
        <v>5627.7632636655944</v>
      </c>
      <c r="AD457" s="46">
        <v>2843.4285714285716</v>
      </c>
      <c r="AE457" s="47">
        <v>15.475087923196591</v>
      </c>
      <c r="AF457" s="47">
        <v>101.42588055626389</v>
      </c>
      <c r="AG457" s="47">
        <v>101.64311228451623</v>
      </c>
      <c r="AH457" s="47">
        <v>2.8105156748445834</v>
      </c>
      <c r="AI457" s="47">
        <v>1.4274209614750533</v>
      </c>
      <c r="AJ457" s="47">
        <v>55.676765358045621</v>
      </c>
      <c r="AK457" s="47">
        <v>101.99568690492389</v>
      </c>
      <c r="AL457" s="49">
        <v>405.01014871382637</v>
      </c>
    </row>
    <row r="458" spans="1:38" s="59" customFormat="1" x14ac:dyDescent="0.15">
      <c r="A458" s="43" t="s">
        <v>1831</v>
      </c>
      <c r="B458" s="44" t="s">
        <v>338</v>
      </c>
      <c r="C458" s="45" t="s">
        <v>1832</v>
      </c>
      <c r="D458" s="44" t="s">
        <v>2521</v>
      </c>
      <c r="E458" s="44" t="s">
        <v>980</v>
      </c>
      <c r="F458" s="44" t="s">
        <v>840</v>
      </c>
      <c r="G458" s="44" t="s">
        <v>264</v>
      </c>
      <c r="H458" s="44" t="s">
        <v>492</v>
      </c>
      <c r="I458" s="46">
        <v>10757</v>
      </c>
      <c r="J458" s="47">
        <v>5.0263567251461989</v>
      </c>
      <c r="K458" s="46">
        <v>23</v>
      </c>
      <c r="L458" s="47">
        <v>35.601522422637764</v>
      </c>
      <c r="M458" s="47">
        <v>37.743859649122804</v>
      </c>
      <c r="N458" s="46">
        <v>2310</v>
      </c>
      <c r="O458" s="46">
        <v>62.906432748538009</v>
      </c>
      <c r="P458" s="47">
        <v>48.607843137254903</v>
      </c>
      <c r="Q458" s="47">
        <v>93.698232012157234</v>
      </c>
      <c r="R458" s="47">
        <v>83.266710049270245</v>
      </c>
      <c r="S458" s="48">
        <v>128.43990799376851</v>
      </c>
      <c r="T458" s="48">
        <v>170.45585434440906</v>
      </c>
      <c r="U458" s="48">
        <v>349.20832523760714</v>
      </c>
      <c r="V458" s="48">
        <v>137.70684822811216</v>
      </c>
      <c r="W458" s="48">
        <v>32.749006116296897</v>
      </c>
      <c r="X458" s="48">
        <v>75.350834084145575</v>
      </c>
      <c r="Y458" s="48">
        <v>36.780310980952663</v>
      </c>
      <c r="Z458" s="48">
        <v>93.270530584656981</v>
      </c>
      <c r="AA458" s="46">
        <v>13619.78246723064</v>
      </c>
      <c r="AB458" s="46">
        <v>11003.0677698243</v>
      </c>
      <c r="AC458" s="46">
        <v>2616.7146974063398</v>
      </c>
      <c r="AD458" s="46">
        <v>2151.4</v>
      </c>
      <c r="AE458" s="47">
        <v>24.610866902068171</v>
      </c>
      <c r="AF458" s="47">
        <v>126.73709396062178</v>
      </c>
      <c r="AG458" s="47">
        <v>126.75454185919611</v>
      </c>
      <c r="AH458" s="47">
        <v>0</v>
      </c>
      <c r="AI458" s="47">
        <v>1.4111083204004689</v>
      </c>
      <c r="AJ458" s="47">
        <v>50.693979722601249</v>
      </c>
      <c r="AK458" s="47">
        <v>102.87208716915995</v>
      </c>
      <c r="AL458" s="49">
        <v>394.92618759877291</v>
      </c>
    </row>
    <row r="459" spans="1:38" s="59" customFormat="1" x14ac:dyDescent="0.15">
      <c r="A459" s="43" t="s">
        <v>1534</v>
      </c>
      <c r="B459" s="44" t="s">
        <v>202</v>
      </c>
      <c r="C459" s="45" t="s">
        <v>1535</v>
      </c>
      <c r="D459" s="44" t="s">
        <v>2521</v>
      </c>
      <c r="E459" s="44" t="s">
        <v>980</v>
      </c>
      <c r="F459" s="44" t="s">
        <v>840</v>
      </c>
      <c r="G459" s="44" t="s">
        <v>264</v>
      </c>
      <c r="H459" s="44" t="s">
        <v>492</v>
      </c>
      <c r="I459" s="46">
        <v>15574</v>
      </c>
      <c r="J459" s="47">
        <v>5.0925927419354835</v>
      </c>
      <c r="K459" s="46">
        <v>24</v>
      </c>
      <c r="L459" s="47">
        <v>31.633896652583687</v>
      </c>
      <c r="M459" s="47">
        <v>40.347150259067355</v>
      </c>
      <c r="N459" s="46">
        <v>1430</v>
      </c>
      <c r="O459" s="46">
        <v>62.798387096774192</v>
      </c>
      <c r="P459" s="47">
        <v>30.892940626460963</v>
      </c>
      <c r="Q459" s="47">
        <v>104.04125195855363</v>
      </c>
      <c r="R459" s="47">
        <v>66.977012970335167</v>
      </c>
      <c r="S459" s="48">
        <v>88.544953415104004</v>
      </c>
      <c r="T459" s="48">
        <v>225.57192886885838</v>
      </c>
      <c r="U459" s="48">
        <v>346.56913939679941</v>
      </c>
      <c r="V459" s="48">
        <v>225.57192886885838</v>
      </c>
      <c r="W459" s="48">
        <v>0</v>
      </c>
      <c r="X459" s="48">
        <v>39.253533832475107</v>
      </c>
      <c r="Y459" s="48">
        <v>25.549001151463088</v>
      </c>
      <c r="Z459" s="48">
        <v>39.253533832475107</v>
      </c>
      <c r="AA459" s="46">
        <v>18292.60305637601</v>
      </c>
      <c r="AB459" s="46">
        <v>18292.60305637601</v>
      </c>
      <c r="AC459" s="46">
        <v>0</v>
      </c>
      <c r="AD459" s="46">
        <v>1297.8333333333333</v>
      </c>
      <c r="AE459" s="47">
        <v>41.640653186716655</v>
      </c>
      <c r="AF459" s="47">
        <v>148.22342723604564</v>
      </c>
      <c r="AG459" s="47">
        <v>153.52888431834933</v>
      </c>
      <c r="AH459" s="47">
        <v>0</v>
      </c>
      <c r="AI459" s="47">
        <v>1.0768797236636145</v>
      </c>
      <c r="AJ459" s="47">
        <v>68.400528314782719</v>
      </c>
      <c r="AK459" s="47">
        <v>98.968231770769336</v>
      </c>
      <c r="AL459" s="49">
        <v>291.65853345319124</v>
      </c>
    </row>
    <row r="460" spans="1:38" s="59" customFormat="1" x14ac:dyDescent="0.15">
      <c r="A460" s="43" t="s">
        <v>995</v>
      </c>
      <c r="B460" s="44" t="s">
        <v>202</v>
      </c>
      <c r="C460" s="45" t="s">
        <v>996</v>
      </c>
      <c r="D460" s="44" t="s">
        <v>2521</v>
      </c>
      <c r="E460" s="44" t="s">
        <v>980</v>
      </c>
      <c r="F460" s="44" t="s">
        <v>840</v>
      </c>
      <c r="G460" s="44" t="s">
        <v>264</v>
      </c>
      <c r="H460" s="44" t="s">
        <v>492</v>
      </c>
      <c r="I460" s="46">
        <v>17235</v>
      </c>
      <c r="J460" s="47">
        <v>5.3527768240343345</v>
      </c>
      <c r="K460" s="46">
        <v>22</v>
      </c>
      <c r="L460" s="47">
        <v>86.852449103003423</v>
      </c>
      <c r="M460" s="47">
        <v>80.537383177570092</v>
      </c>
      <c r="N460" s="46">
        <v>1326</v>
      </c>
      <c r="O460" s="46">
        <v>73.969957081545061</v>
      </c>
      <c r="P460" s="47">
        <v>0</v>
      </c>
      <c r="Q460" s="47">
        <v>100</v>
      </c>
      <c r="R460" s="47">
        <v>76.553524804177542</v>
      </c>
      <c r="S460" s="48">
        <v>68.738138401551637</v>
      </c>
      <c r="T460" s="48">
        <v>150.48785396372827</v>
      </c>
      <c r="U460" s="48">
        <v>171.58957245727819</v>
      </c>
      <c r="V460" s="48">
        <v>85.755498129004479</v>
      </c>
      <c r="W460" s="48">
        <v>64.732355834723791</v>
      </c>
      <c r="X460" s="48">
        <v>45.676867993691658</v>
      </c>
      <c r="Y460" s="48">
        <v>40.059624496509443</v>
      </c>
      <c r="Z460" s="48">
        <v>80.155954896497562</v>
      </c>
      <c r="AA460" s="46">
        <v>10889.933275311865</v>
      </c>
      <c r="AB460" s="46">
        <v>6205.6280823904845</v>
      </c>
      <c r="AC460" s="46">
        <v>4684.3051929213807</v>
      </c>
      <c r="AD460" s="46">
        <v>4308.75</v>
      </c>
      <c r="AE460" s="47">
        <v>26.222466960352424</v>
      </c>
      <c r="AF460" s="47">
        <v>102.40368602198291</v>
      </c>
      <c r="AG460" s="47">
        <v>102.40368602198291</v>
      </c>
      <c r="AH460" s="47">
        <v>0</v>
      </c>
      <c r="AI460" s="47">
        <v>1.2835778217875708</v>
      </c>
      <c r="AJ460" s="47">
        <v>59.117174704408264</v>
      </c>
      <c r="AK460" s="47">
        <v>101.18020206562198</v>
      </c>
      <c r="AL460" s="49">
        <v>161.92590658543662</v>
      </c>
    </row>
    <row r="461" spans="1:38" x14ac:dyDescent="0.15">
      <c r="A461" s="50" t="s">
        <v>106</v>
      </c>
      <c r="B461" s="51" t="s">
        <v>107</v>
      </c>
      <c r="C461" s="57">
        <v>6</v>
      </c>
      <c r="D461" s="51" t="s">
        <v>106</v>
      </c>
      <c r="E461" s="51" t="s">
        <v>997</v>
      </c>
      <c r="F461" s="51" t="s">
        <v>106</v>
      </c>
      <c r="G461" s="51" t="s">
        <v>106</v>
      </c>
      <c r="H461" s="51" t="s">
        <v>106</v>
      </c>
      <c r="I461" s="53"/>
      <c r="J461" s="54"/>
      <c r="K461" s="53"/>
      <c r="L461" s="54"/>
      <c r="M461" s="54">
        <v>57.52511208217468</v>
      </c>
      <c r="N461" s="53">
        <v>2091</v>
      </c>
      <c r="O461" s="54">
        <v>69.112499999999997</v>
      </c>
      <c r="P461" s="54">
        <v>36.612852168407727</v>
      </c>
      <c r="Q461" s="54">
        <v>94.466285303999086</v>
      </c>
      <c r="R461" s="54">
        <v>78.423683388414801</v>
      </c>
      <c r="S461" s="55">
        <v>108.80099261662527</v>
      </c>
      <c r="T461" s="55">
        <v>164.91956648855927</v>
      </c>
      <c r="U461" s="55">
        <v>261.39354568020889</v>
      </c>
      <c r="V461" s="55">
        <v>126.28747792651927</v>
      </c>
      <c r="W461" s="55">
        <v>38.632088562039996</v>
      </c>
      <c r="X461" s="54">
        <v>65.972155356212966</v>
      </c>
      <c r="Y461" s="54">
        <v>41.623442665157974</v>
      </c>
      <c r="Z461" s="54">
        <v>86.153428988368447</v>
      </c>
      <c r="AA461" s="56">
        <v>12551.053124845854</v>
      </c>
      <c r="AB461" s="56">
        <v>9610.9932751278375</v>
      </c>
      <c r="AC461" s="56">
        <v>2940.0598497180158</v>
      </c>
      <c r="AD461" s="56">
        <v>2896.1428571428573</v>
      </c>
      <c r="AE461" s="54">
        <v>16.906905210617396</v>
      </c>
      <c r="AF461" s="54">
        <v>115.67620093543552</v>
      </c>
      <c r="AG461" s="54">
        <v>116.38105550821163</v>
      </c>
      <c r="AH461" s="54">
        <v>0.46841927914076392</v>
      </c>
      <c r="AI461" s="54">
        <v>1.2727936347606055</v>
      </c>
      <c r="AJ461" s="54">
        <v>55.861613867117072</v>
      </c>
      <c r="AK461" s="54">
        <v>100.24689671334257</v>
      </c>
      <c r="AL461" s="58">
        <v>305.24724181587993</v>
      </c>
    </row>
    <row r="462" spans="1:38" s="59" customFormat="1" x14ac:dyDescent="0.15">
      <c r="A462" s="36" t="s">
        <v>1150</v>
      </c>
      <c r="B462" s="37" t="s">
        <v>49</v>
      </c>
      <c r="C462" s="38" t="s">
        <v>1151</v>
      </c>
      <c r="D462" s="37" t="s">
        <v>2521</v>
      </c>
      <c r="E462" s="37" t="s">
        <v>1005</v>
      </c>
      <c r="F462" s="37" t="s">
        <v>840</v>
      </c>
      <c r="G462" s="37" t="s">
        <v>375</v>
      </c>
      <c r="H462" s="37" t="s">
        <v>114</v>
      </c>
      <c r="I462" s="39">
        <v>28200</v>
      </c>
      <c r="J462" s="40">
        <v>3.7891099537037038</v>
      </c>
      <c r="K462" s="39">
        <v>47</v>
      </c>
      <c r="L462" s="40">
        <v>86.849399445642135</v>
      </c>
      <c r="M462" s="40">
        <v>86.238532110091739</v>
      </c>
      <c r="N462" s="39">
        <v>4331</v>
      </c>
      <c r="O462" s="39">
        <v>32.638888888888886</v>
      </c>
      <c r="P462" s="40">
        <v>42.679245283018865</v>
      </c>
      <c r="Q462" s="40">
        <v>83.303333058521659</v>
      </c>
      <c r="R462" s="40">
        <v>99.127659574468083</v>
      </c>
      <c r="S462" s="41">
        <v>181.1697814551998</v>
      </c>
      <c r="T462" s="41">
        <v>198.76192463110809</v>
      </c>
      <c r="U462" s="41">
        <v>226.2196945376171</v>
      </c>
      <c r="V462" s="41">
        <v>102.40085576629663</v>
      </c>
      <c r="W462" s="41">
        <v>96.361068864811472</v>
      </c>
      <c r="X462" s="41">
        <v>91.149138242367897</v>
      </c>
      <c r="Y462" s="41">
        <v>80.085768759215554</v>
      </c>
      <c r="Z462" s="41">
        <v>176.92213614764393</v>
      </c>
      <c r="AA462" s="39">
        <v>23074.64539007092</v>
      </c>
      <c r="AB462" s="39">
        <v>11887.90780141844</v>
      </c>
      <c r="AC462" s="39">
        <v>11186.737588652482</v>
      </c>
      <c r="AD462" s="39">
        <v>4028.5714285714284</v>
      </c>
      <c r="AE462" s="40">
        <v>3.5766299604773844</v>
      </c>
      <c r="AF462" s="40">
        <v>106.8526722594024</v>
      </c>
      <c r="AG462" s="40">
        <v>106.8526722594024</v>
      </c>
      <c r="AH462" s="40">
        <v>0</v>
      </c>
      <c r="AI462" s="40">
        <v>1.3316042996536372</v>
      </c>
      <c r="AJ462" s="40">
        <v>71.350961751923364</v>
      </c>
      <c r="AK462" s="40">
        <v>97.34094896927293</v>
      </c>
      <c r="AL462" s="42">
        <v>163.71762411347518</v>
      </c>
    </row>
    <row r="463" spans="1:38" s="59" customFormat="1" x14ac:dyDescent="0.15">
      <c r="A463" s="43" t="s">
        <v>1003</v>
      </c>
      <c r="B463" s="44" t="s">
        <v>49</v>
      </c>
      <c r="C463" s="45" t="s">
        <v>1004</v>
      </c>
      <c r="D463" s="44" t="s">
        <v>2521</v>
      </c>
      <c r="E463" s="44" t="s">
        <v>1005</v>
      </c>
      <c r="F463" s="44" t="s">
        <v>840</v>
      </c>
      <c r="G463" s="44" t="s">
        <v>375</v>
      </c>
      <c r="H463" s="44" t="s">
        <v>114</v>
      </c>
      <c r="I463" s="46">
        <v>27418</v>
      </c>
      <c r="J463" s="47">
        <v>2.9359216335540839</v>
      </c>
      <c r="K463" s="46">
        <v>41</v>
      </c>
      <c r="L463" s="47">
        <v>89.683370404291509</v>
      </c>
      <c r="M463" s="47">
        <v>93.417376490630318</v>
      </c>
      <c r="N463" s="46">
        <v>3300</v>
      </c>
      <c r="O463" s="46">
        <v>30.26269315673289</v>
      </c>
      <c r="P463" s="47">
        <v>66.672540381791478</v>
      </c>
      <c r="Q463" s="47">
        <v>56.516869784564285</v>
      </c>
      <c r="R463" s="47">
        <v>94.73703406521264</v>
      </c>
      <c r="S463" s="48">
        <v>166.80608057685404</v>
      </c>
      <c r="T463" s="48">
        <v>166.80608057685404</v>
      </c>
      <c r="U463" s="48">
        <v>284.25512557590474</v>
      </c>
      <c r="V463" s="48">
        <v>136.22161360479259</v>
      </c>
      <c r="W463" s="48">
        <v>30.584466972061453</v>
      </c>
      <c r="X463" s="48">
        <v>100</v>
      </c>
      <c r="Y463" s="48">
        <v>58.681819804973664</v>
      </c>
      <c r="Z463" s="48">
        <v>122.45199286861583</v>
      </c>
      <c r="AA463" s="46">
        <v>16182.617258735138</v>
      </c>
      <c r="AB463" s="46">
        <v>13215.478882485959</v>
      </c>
      <c r="AC463" s="46">
        <v>2967.1383762491791</v>
      </c>
      <c r="AD463" s="46">
        <v>9139.3333333333339</v>
      </c>
      <c r="AE463" s="47">
        <v>4.5730369259235601</v>
      </c>
      <c r="AF463" s="47">
        <v>100.1360665461232</v>
      </c>
      <c r="AG463" s="47">
        <v>100.1360665461232</v>
      </c>
      <c r="AH463" s="47">
        <v>0</v>
      </c>
      <c r="AI463" s="47">
        <v>1.1663630095951183</v>
      </c>
      <c r="AJ463" s="47">
        <v>52.195109273826091</v>
      </c>
      <c r="AK463" s="47">
        <v>103.55996979930383</v>
      </c>
      <c r="AL463" s="49">
        <v>189.44638558611132</v>
      </c>
    </row>
    <row r="464" spans="1:38" s="59" customFormat="1" x14ac:dyDescent="0.15">
      <c r="A464" s="43" t="s">
        <v>1154</v>
      </c>
      <c r="B464" s="44" t="s">
        <v>49</v>
      </c>
      <c r="C464" s="45" t="s">
        <v>1155</v>
      </c>
      <c r="D464" s="44" t="s">
        <v>2521</v>
      </c>
      <c r="E464" s="44" t="s">
        <v>1005</v>
      </c>
      <c r="F464" s="44" t="s">
        <v>840</v>
      </c>
      <c r="G464" s="44" t="s">
        <v>375</v>
      </c>
      <c r="H464" s="44" t="s">
        <v>114</v>
      </c>
      <c r="I464" s="46">
        <v>14886</v>
      </c>
      <c r="J464" s="47">
        <v>3.1374969072164949</v>
      </c>
      <c r="K464" s="46">
        <v>34</v>
      </c>
      <c r="L464" s="47">
        <v>75.798156728957693</v>
      </c>
      <c r="M464" s="47">
        <v>98.212047238899515</v>
      </c>
      <c r="N464" s="46">
        <v>3542</v>
      </c>
      <c r="O464" s="46">
        <v>30.69278350515464</v>
      </c>
      <c r="P464" s="47">
        <v>67.432258064516134</v>
      </c>
      <c r="Q464" s="47">
        <v>77.493243404967416</v>
      </c>
      <c r="R464" s="47">
        <v>97.924224103184201</v>
      </c>
      <c r="S464" s="48">
        <v>167.72514171780512</v>
      </c>
      <c r="T464" s="48">
        <v>157.98791603523986</v>
      </c>
      <c r="U464" s="48">
        <v>221.00157325492907</v>
      </c>
      <c r="V464" s="48">
        <v>124.46983148954514</v>
      </c>
      <c r="W464" s="48">
        <v>33.518084545694713</v>
      </c>
      <c r="X464" s="48">
        <v>106.16327243685734</v>
      </c>
      <c r="Y464" s="48">
        <v>75.89318901559642</v>
      </c>
      <c r="Z464" s="48">
        <v>134.75164199277734</v>
      </c>
      <c r="AA464" s="46">
        <v>16149.939540507859</v>
      </c>
      <c r="AB464" s="46">
        <v>12723.632943705496</v>
      </c>
      <c r="AC464" s="46">
        <v>3426.3065968023648</v>
      </c>
      <c r="AD464" s="46">
        <v>2126.5714285714284</v>
      </c>
      <c r="AE464" s="47">
        <v>15.386931967149225</v>
      </c>
      <c r="AF464" s="47">
        <v>107.25621773971078</v>
      </c>
      <c r="AG464" s="47">
        <v>107.25621773971078</v>
      </c>
      <c r="AH464" s="47">
        <v>0</v>
      </c>
      <c r="AI464" s="47">
        <v>0.79512273503857089</v>
      </c>
      <c r="AJ464" s="47">
        <v>62.835200425993705</v>
      </c>
      <c r="AK464" s="47">
        <v>102.54668851410129</v>
      </c>
      <c r="AL464" s="49">
        <v>143.39909982533925</v>
      </c>
    </row>
    <row r="465" spans="1:38" s="59" customFormat="1" x14ac:dyDescent="0.15">
      <c r="A465" s="43" t="s">
        <v>1008</v>
      </c>
      <c r="B465" s="44" t="s">
        <v>49</v>
      </c>
      <c r="C465" s="45" t="s">
        <v>1009</v>
      </c>
      <c r="D465" s="44" t="s">
        <v>2521</v>
      </c>
      <c r="E465" s="44" t="s">
        <v>1005</v>
      </c>
      <c r="F465" s="44" t="s">
        <v>840</v>
      </c>
      <c r="G465" s="44" t="s">
        <v>375</v>
      </c>
      <c r="H465" s="44" t="s">
        <v>114</v>
      </c>
      <c r="I465" s="46">
        <v>42243</v>
      </c>
      <c r="J465" s="47">
        <v>2.7160256864481842</v>
      </c>
      <c r="K465" s="46">
        <v>34</v>
      </c>
      <c r="L465" s="47">
        <v>95.947941036182343</v>
      </c>
      <c r="M465" s="47">
        <v>104.38102297998518</v>
      </c>
      <c r="N465" s="46">
        <v>4246</v>
      </c>
      <c r="O465" s="46">
        <v>37.4162976085031</v>
      </c>
      <c r="P465" s="47">
        <v>60.873333333333335</v>
      </c>
      <c r="Q465" s="47">
        <v>91.756471353566639</v>
      </c>
      <c r="R465" s="47">
        <v>86.97298960774566</v>
      </c>
      <c r="S465" s="48">
        <v>209.86481511013102</v>
      </c>
      <c r="T465" s="48">
        <v>192.84873139222532</v>
      </c>
      <c r="U465" s="48">
        <v>359.41022562991765</v>
      </c>
      <c r="V465" s="48">
        <v>121.86631002614473</v>
      </c>
      <c r="W465" s="48">
        <v>70.982421366080601</v>
      </c>
      <c r="X465" s="48">
        <v>108.8235393590936</v>
      </c>
      <c r="Y465" s="48">
        <v>58.391442464474416</v>
      </c>
      <c r="Z465" s="48">
        <v>172.20905028231957</v>
      </c>
      <c r="AA465" s="46">
        <v>13998.769026821012</v>
      </c>
      <c r="AB465" s="46">
        <v>8846.1993703098742</v>
      </c>
      <c r="AC465" s="46">
        <v>5152.5696565111375</v>
      </c>
      <c r="AD465" s="46">
        <v>4224.3</v>
      </c>
      <c r="AE465" s="47">
        <v>6.5271796979114054</v>
      </c>
      <c r="AF465" s="47">
        <v>107.06539693859892</v>
      </c>
      <c r="AG465" s="47">
        <v>107.0350441066952</v>
      </c>
      <c r="AH465" s="47">
        <v>0</v>
      </c>
      <c r="AI465" s="47">
        <v>1.424170074441842</v>
      </c>
      <c r="AJ465" s="47">
        <v>43.496485368225223</v>
      </c>
      <c r="AK465" s="47">
        <v>104.81043579294185</v>
      </c>
      <c r="AL465" s="49">
        <v>334.29510214710132</v>
      </c>
    </row>
    <row r="466" spans="1:38" s="59" customFormat="1" x14ac:dyDescent="0.15">
      <c r="A466" s="43" t="s">
        <v>1010</v>
      </c>
      <c r="B466" s="44" t="s">
        <v>49</v>
      </c>
      <c r="C466" s="45" t="s">
        <v>1011</v>
      </c>
      <c r="D466" s="44" t="s">
        <v>2521</v>
      </c>
      <c r="E466" s="44" t="s">
        <v>1005</v>
      </c>
      <c r="F466" s="44" t="s">
        <v>840</v>
      </c>
      <c r="G466" s="44" t="s">
        <v>375</v>
      </c>
      <c r="H466" s="44" t="s">
        <v>114</v>
      </c>
      <c r="I466" s="46">
        <v>24566</v>
      </c>
      <c r="J466" s="47">
        <v>3.1939680851063832</v>
      </c>
      <c r="K466" s="46">
        <v>39</v>
      </c>
      <c r="L466" s="47">
        <v>77.947709100139605</v>
      </c>
      <c r="M466" s="47">
        <v>102.65775177601337</v>
      </c>
      <c r="N466" s="46">
        <v>4856</v>
      </c>
      <c r="O466" s="46">
        <v>32.667553191489361</v>
      </c>
      <c r="P466" s="47">
        <v>59.355555555555554</v>
      </c>
      <c r="Q466" s="47">
        <v>89.970931974827693</v>
      </c>
      <c r="R466" s="47">
        <v>94.268501180493359</v>
      </c>
      <c r="S466" s="48">
        <v>239.98028198099476</v>
      </c>
      <c r="T466" s="48">
        <v>263.55905246924891</v>
      </c>
      <c r="U466" s="48">
        <v>264.06199518374063</v>
      </c>
      <c r="V466" s="48">
        <v>136.90367148181579</v>
      </c>
      <c r="W466" s="48">
        <v>126.65538098743309</v>
      </c>
      <c r="X466" s="48">
        <v>91.053704941132608</v>
      </c>
      <c r="Y466" s="48">
        <v>90.880280524280209</v>
      </c>
      <c r="Z466" s="48">
        <v>175.29134126462787</v>
      </c>
      <c r="AA466" s="46">
        <v>25768.664007164374</v>
      </c>
      <c r="AB466" s="46">
        <v>13385.329316942116</v>
      </c>
      <c r="AC466" s="46">
        <v>12383.334690222258</v>
      </c>
      <c r="AD466" s="46">
        <v>3509.4285714285716</v>
      </c>
      <c r="AE466" s="47">
        <v>8.0854599369730646</v>
      </c>
      <c r="AF466" s="47">
        <v>100</v>
      </c>
      <c r="AG466" s="47">
        <v>100</v>
      </c>
      <c r="AH466" s="47">
        <v>0</v>
      </c>
      <c r="AI466" s="47">
        <v>1.50160048306474</v>
      </c>
      <c r="AJ466" s="47">
        <v>67.814588519685998</v>
      </c>
      <c r="AK466" s="47">
        <v>104.08832595877519</v>
      </c>
      <c r="AL466" s="49">
        <v>135.23251648620044</v>
      </c>
    </row>
    <row r="467" spans="1:38" s="59" customFormat="1" x14ac:dyDescent="0.15">
      <c r="A467" s="43" t="s">
        <v>1156</v>
      </c>
      <c r="B467" s="44" t="s">
        <v>49</v>
      </c>
      <c r="C467" s="45" t="s">
        <v>1157</v>
      </c>
      <c r="D467" s="44" t="s">
        <v>2521</v>
      </c>
      <c r="E467" s="44" t="s">
        <v>1005</v>
      </c>
      <c r="F467" s="44" t="s">
        <v>840</v>
      </c>
      <c r="G467" s="44" t="s">
        <v>375</v>
      </c>
      <c r="H467" s="44" t="s">
        <v>114</v>
      </c>
      <c r="I467" s="46">
        <v>38100</v>
      </c>
      <c r="J467" s="47">
        <v>3.154735747303544</v>
      </c>
      <c r="K467" s="46">
        <v>34</v>
      </c>
      <c r="L467" s="47">
        <v>88.086375511525219</v>
      </c>
      <c r="M467" s="47">
        <v>96.212121212121218</v>
      </c>
      <c r="N467" s="46">
        <v>2750</v>
      </c>
      <c r="O467" s="46">
        <v>29.352850539291218</v>
      </c>
      <c r="P467" s="47">
        <v>0</v>
      </c>
      <c r="Q467" s="47">
        <v>92.84403116411039</v>
      </c>
      <c r="R467" s="47">
        <v>89.645669291338578</v>
      </c>
      <c r="S467" s="48">
        <v>138.47013087424267</v>
      </c>
      <c r="T467" s="48">
        <v>138.18171961003671</v>
      </c>
      <c r="U467" s="48">
        <v>138.18171961003671</v>
      </c>
      <c r="V467" s="48">
        <v>63.089048259922777</v>
      </c>
      <c r="W467" s="48">
        <v>75.092671350113932</v>
      </c>
      <c r="X467" s="48">
        <v>100.20871882693304</v>
      </c>
      <c r="Y467" s="48">
        <v>100.20871882693304</v>
      </c>
      <c r="Z467" s="48">
        <v>219.48362622900055</v>
      </c>
      <c r="AA467" s="46">
        <v>14851.259842519685</v>
      </c>
      <c r="AB467" s="46">
        <v>6780.5774278215222</v>
      </c>
      <c r="AC467" s="46">
        <v>8070.6824146981626</v>
      </c>
      <c r="AD467" s="46">
        <v>9525</v>
      </c>
      <c r="AE467" s="47">
        <v>4.574266449855517</v>
      </c>
      <c r="AF467" s="47">
        <v>109.49903904031341</v>
      </c>
      <c r="AG467" s="47">
        <v>109.41134423043631</v>
      </c>
      <c r="AH467" s="47">
        <v>0</v>
      </c>
      <c r="AI467" s="47">
        <v>1.9103317167987495</v>
      </c>
      <c r="AJ467" s="47">
        <v>77.070707366031471</v>
      </c>
      <c r="AK467" s="47">
        <v>100.9224697250116</v>
      </c>
      <c r="AL467" s="49">
        <v>86.096272965879265</v>
      </c>
    </row>
    <row r="468" spans="1:38" s="59" customFormat="1" x14ac:dyDescent="0.15">
      <c r="A468" s="43" t="s">
        <v>1158</v>
      </c>
      <c r="B468" s="44" t="s">
        <v>49</v>
      </c>
      <c r="C468" s="45" t="s">
        <v>1159</v>
      </c>
      <c r="D468" s="44" t="s">
        <v>2521</v>
      </c>
      <c r="E468" s="44" t="s">
        <v>1005</v>
      </c>
      <c r="F468" s="44" t="s">
        <v>840</v>
      </c>
      <c r="G468" s="44" t="s">
        <v>375</v>
      </c>
      <c r="H468" s="44" t="s">
        <v>114</v>
      </c>
      <c r="I468" s="46">
        <v>21245</v>
      </c>
      <c r="J468" s="47">
        <v>4.0312192000000007</v>
      </c>
      <c r="K468" s="46">
        <v>32</v>
      </c>
      <c r="L468" s="47">
        <v>77.471465558108164</v>
      </c>
      <c r="M468" s="47">
        <v>104.65517241379311</v>
      </c>
      <c r="N468" s="46">
        <v>2970</v>
      </c>
      <c r="O468" s="46">
        <v>33.991999999999997</v>
      </c>
      <c r="P468" s="47">
        <v>0</v>
      </c>
      <c r="Q468" s="47">
        <v>95.167392962216894</v>
      </c>
      <c r="R468" s="47">
        <v>82.602965403624381</v>
      </c>
      <c r="S468" s="48">
        <v>152.7613283842268</v>
      </c>
      <c r="T468" s="48">
        <v>78.442571418592166</v>
      </c>
      <c r="U468" s="48">
        <v>78.442571418592166</v>
      </c>
      <c r="V468" s="48">
        <v>78.442571418592166</v>
      </c>
      <c r="W468" s="48">
        <v>0</v>
      </c>
      <c r="X468" s="48">
        <v>194.74288721241467</v>
      </c>
      <c r="Y468" s="48">
        <v>194.74288721241467</v>
      </c>
      <c r="Z468" s="48">
        <v>194.74288721241467</v>
      </c>
      <c r="AA468" s="46">
        <v>9302.7535890797826</v>
      </c>
      <c r="AB468" s="46">
        <v>9302.7535890797826</v>
      </c>
      <c r="AC468" s="46">
        <v>0</v>
      </c>
      <c r="AD468" s="46">
        <v>10622.5</v>
      </c>
      <c r="AE468" s="47">
        <v>3.9793808004489666</v>
      </c>
      <c r="AF468" s="47">
        <v>101.38164356212465</v>
      </c>
      <c r="AG468" s="47">
        <v>101.44064537046174</v>
      </c>
      <c r="AH468" s="47">
        <v>0</v>
      </c>
      <c r="AI468" s="47">
        <v>1.8826867897817046</v>
      </c>
      <c r="AJ468" s="47">
        <v>75.021750121519474</v>
      </c>
      <c r="AK468" s="47">
        <v>103.08225169233519</v>
      </c>
      <c r="AL468" s="49">
        <v>74.476818074841134</v>
      </c>
    </row>
    <row r="469" spans="1:38" s="59" customFormat="1" x14ac:dyDescent="0.15">
      <c r="A469" s="43" t="s">
        <v>1164</v>
      </c>
      <c r="B469" s="44" t="s">
        <v>49</v>
      </c>
      <c r="C469" s="45" t="s">
        <v>1165</v>
      </c>
      <c r="D469" s="44" t="s">
        <v>2521</v>
      </c>
      <c r="E469" s="44" t="s">
        <v>1005</v>
      </c>
      <c r="F469" s="44" t="s">
        <v>840</v>
      </c>
      <c r="G469" s="44" t="s">
        <v>375</v>
      </c>
      <c r="H469" s="44" t="s">
        <v>114</v>
      </c>
      <c r="I469" s="46">
        <v>13621</v>
      </c>
      <c r="J469" s="47">
        <v>2.6492611336032388</v>
      </c>
      <c r="K469" s="46">
        <v>35</v>
      </c>
      <c r="L469" s="47">
        <v>80.269903942483353</v>
      </c>
      <c r="M469" s="47">
        <v>102.41353383458646</v>
      </c>
      <c r="N469" s="46">
        <v>4220</v>
      </c>
      <c r="O469" s="46">
        <v>27.572874493927124</v>
      </c>
      <c r="P469" s="47">
        <v>67.875</v>
      </c>
      <c r="Q469" s="47">
        <v>62.685514127692635</v>
      </c>
      <c r="R469" s="47">
        <v>87.343073195800599</v>
      </c>
      <c r="S469" s="48">
        <v>227.92773174095595</v>
      </c>
      <c r="T469" s="48">
        <v>272.34466870680467</v>
      </c>
      <c r="U469" s="48">
        <v>272.44934994479399</v>
      </c>
      <c r="V469" s="48">
        <v>181.36368325138397</v>
      </c>
      <c r="W469" s="48">
        <v>90.980985455420694</v>
      </c>
      <c r="X469" s="48">
        <v>83.690910060124509</v>
      </c>
      <c r="Y469" s="48">
        <v>83.658754108659309</v>
      </c>
      <c r="Z469" s="48">
        <v>125.6744060634403</v>
      </c>
      <c r="AA469" s="46">
        <v>26167.462007194772</v>
      </c>
      <c r="AB469" s="46">
        <v>17425.813082739885</v>
      </c>
      <c r="AC469" s="46">
        <v>8741.6489244548866</v>
      </c>
      <c r="AD469" s="46">
        <v>3405.25</v>
      </c>
      <c r="AE469" s="47">
        <v>6.5405298779915988</v>
      </c>
      <c r="AF469" s="47">
        <v>98.086983648465477</v>
      </c>
      <c r="AG469" s="47">
        <v>98.151202236513512</v>
      </c>
      <c r="AH469" s="47">
        <v>47.937692608677374</v>
      </c>
      <c r="AI469" s="47">
        <v>1.4667107727769784</v>
      </c>
      <c r="AJ469" s="47">
        <v>74.439180534691076</v>
      </c>
      <c r="AK469" s="47">
        <v>105.41831797868238</v>
      </c>
      <c r="AL469" s="49">
        <v>159.53784597312972</v>
      </c>
    </row>
    <row r="470" spans="1:38" s="59" customFormat="1" x14ac:dyDescent="0.15">
      <c r="A470" s="43" t="s">
        <v>1012</v>
      </c>
      <c r="B470" s="44" t="s">
        <v>49</v>
      </c>
      <c r="C470" s="45" t="s">
        <v>1013</v>
      </c>
      <c r="D470" s="44" t="s">
        <v>2521</v>
      </c>
      <c r="E470" s="44" t="s">
        <v>1005</v>
      </c>
      <c r="F470" s="44" t="s">
        <v>840</v>
      </c>
      <c r="G470" s="44" t="s">
        <v>375</v>
      </c>
      <c r="H470" s="44" t="s">
        <v>114</v>
      </c>
      <c r="I470" s="46">
        <v>38562</v>
      </c>
      <c r="J470" s="47">
        <v>3.1402108843537415</v>
      </c>
      <c r="K470" s="46">
        <v>38</v>
      </c>
      <c r="L470" s="47">
        <v>90.243617046172574</v>
      </c>
      <c r="M470" s="47">
        <v>99.720713731574861</v>
      </c>
      <c r="N470" s="46">
        <v>3206</v>
      </c>
      <c r="O470" s="46">
        <v>32.79081632653061</v>
      </c>
      <c r="P470" s="47">
        <v>35.033507073715562</v>
      </c>
      <c r="Q470" s="47">
        <v>80.735186895711152</v>
      </c>
      <c r="R470" s="47">
        <v>99.595456667185317</v>
      </c>
      <c r="S470" s="48">
        <v>159.74056077519816</v>
      </c>
      <c r="T470" s="48">
        <v>144.95917558290421</v>
      </c>
      <c r="U470" s="48">
        <v>144.95917558290421</v>
      </c>
      <c r="V470" s="48">
        <v>82.225618540286078</v>
      </c>
      <c r="W470" s="48">
        <v>62.733557042618138</v>
      </c>
      <c r="X470" s="48">
        <v>110.19692967544525</v>
      </c>
      <c r="Y470" s="48">
        <v>110.19692967544525</v>
      </c>
      <c r="Z470" s="48">
        <v>194.27103573192821</v>
      </c>
      <c r="AA470" s="46">
        <v>13882.008194595715</v>
      </c>
      <c r="AB470" s="46">
        <v>7874.3322441782066</v>
      </c>
      <c r="AC470" s="46">
        <v>6007.6759504175097</v>
      </c>
      <c r="AD470" s="46">
        <v>9640.5</v>
      </c>
      <c r="AE470" s="47">
        <v>0.97898970467960755</v>
      </c>
      <c r="AF470" s="47">
        <v>115.44945251103594</v>
      </c>
      <c r="AG470" s="47">
        <v>115.44945251103594</v>
      </c>
      <c r="AH470" s="47">
        <v>0</v>
      </c>
      <c r="AI470" s="47">
        <v>1.2960601079121929</v>
      </c>
      <c r="AJ470" s="47">
        <v>63.579488878424833</v>
      </c>
      <c r="AK470" s="47">
        <v>103.57395876333761</v>
      </c>
      <c r="AL470" s="49">
        <v>123.86484103521602</v>
      </c>
    </row>
    <row r="471" spans="1:38" s="59" customFormat="1" x14ac:dyDescent="0.15">
      <c r="A471" s="43" t="s">
        <v>1166</v>
      </c>
      <c r="B471" s="44" t="s">
        <v>49</v>
      </c>
      <c r="C471" s="45" t="s">
        <v>1167</v>
      </c>
      <c r="D471" s="44" t="s">
        <v>2521</v>
      </c>
      <c r="E471" s="44" t="s">
        <v>1005</v>
      </c>
      <c r="F471" s="44" t="s">
        <v>840</v>
      </c>
      <c r="G471" s="44" t="s">
        <v>375</v>
      </c>
      <c r="H471" s="44" t="s">
        <v>114</v>
      </c>
      <c r="I471" s="46">
        <v>14175</v>
      </c>
      <c r="J471" s="47">
        <v>3.5768123324396783</v>
      </c>
      <c r="K471" s="46">
        <v>44</v>
      </c>
      <c r="L471" s="47">
        <v>79.469641755900653</v>
      </c>
      <c r="M471" s="47">
        <v>109.03846153846153</v>
      </c>
      <c r="N471" s="46">
        <v>3037</v>
      </c>
      <c r="O471" s="46">
        <v>19.001340482573728</v>
      </c>
      <c r="P471" s="47">
        <v>0</v>
      </c>
      <c r="Q471" s="47">
        <v>70.224701506423074</v>
      </c>
      <c r="R471" s="47">
        <v>99.865961199294532</v>
      </c>
      <c r="S471" s="48">
        <v>141.44013683608526</v>
      </c>
      <c r="T471" s="48">
        <v>159.07344820788651</v>
      </c>
      <c r="U471" s="48">
        <v>159.07344820788651</v>
      </c>
      <c r="V471" s="48">
        <v>86.083584241963621</v>
      </c>
      <c r="W471" s="48">
        <v>72.989863965922893</v>
      </c>
      <c r="X471" s="48">
        <v>88.914987654786358</v>
      </c>
      <c r="Y471" s="48">
        <v>88.914987654786358</v>
      </c>
      <c r="Z471" s="48">
        <v>164.30558518395975</v>
      </c>
      <c r="AA471" s="46">
        <v>29943.985890652559</v>
      </c>
      <c r="AB471" s="46">
        <v>16204.373897707232</v>
      </c>
      <c r="AC471" s="46">
        <v>13739.611992945327</v>
      </c>
      <c r="AD471" s="46">
        <v>4725</v>
      </c>
      <c r="AE471" s="47">
        <v>5.6634906216480001</v>
      </c>
      <c r="AF471" s="47">
        <v>94.302735682621858</v>
      </c>
      <c r="AG471" s="47">
        <v>94.118429251533442</v>
      </c>
      <c r="AH471" s="47">
        <v>0</v>
      </c>
      <c r="AI471" s="47">
        <v>1.1801580156813356</v>
      </c>
      <c r="AJ471" s="47">
        <v>81.725624863398011</v>
      </c>
      <c r="AK471" s="47">
        <v>94.298285593493787</v>
      </c>
      <c r="AL471" s="49">
        <v>93.880352733686067</v>
      </c>
    </row>
    <row r="472" spans="1:38" s="59" customFormat="1" x14ac:dyDescent="0.15">
      <c r="A472" s="43" t="s">
        <v>1014</v>
      </c>
      <c r="B472" s="44" t="s">
        <v>389</v>
      </c>
      <c r="C472" s="45" t="s">
        <v>1015</v>
      </c>
      <c r="D472" s="44" t="s">
        <v>2521</v>
      </c>
      <c r="E472" s="44" t="s">
        <v>1005</v>
      </c>
      <c r="F472" s="44" t="s">
        <v>840</v>
      </c>
      <c r="G472" s="44" t="s">
        <v>375</v>
      </c>
      <c r="H472" s="44" t="s">
        <v>114</v>
      </c>
      <c r="I472" s="46">
        <v>18095</v>
      </c>
      <c r="J472" s="47">
        <v>3.1674491682070238</v>
      </c>
      <c r="K472" s="46">
        <v>40</v>
      </c>
      <c r="L472" s="47">
        <v>36.004934635971111</v>
      </c>
      <c r="M472" s="47">
        <v>88.700980392156865</v>
      </c>
      <c r="N472" s="46">
        <v>3300</v>
      </c>
      <c r="O472" s="46">
        <v>33.447319778188543</v>
      </c>
      <c r="P472" s="47">
        <v>59.636156907333714</v>
      </c>
      <c r="Q472" s="47">
        <v>74.593100446185659</v>
      </c>
      <c r="R472" s="47">
        <v>91.014092290688041</v>
      </c>
      <c r="S472" s="48">
        <v>202.870581644384</v>
      </c>
      <c r="T472" s="48">
        <v>203.72201051593439</v>
      </c>
      <c r="U472" s="48">
        <v>277.09603814214603</v>
      </c>
      <c r="V472" s="48">
        <v>136.53791163580553</v>
      </c>
      <c r="W472" s="48">
        <v>67.184098880128857</v>
      </c>
      <c r="X472" s="48">
        <v>99.582063386575612</v>
      </c>
      <c r="Y472" s="48">
        <v>73.213093555785349</v>
      </c>
      <c r="Z472" s="48">
        <v>148.58186947044493</v>
      </c>
      <c r="AA472" s="46">
        <v>19292.401215805472</v>
      </c>
      <c r="AB472" s="46">
        <v>12930.091185410334</v>
      </c>
      <c r="AC472" s="46">
        <v>6362.3100303951369</v>
      </c>
      <c r="AD472" s="46">
        <v>2261.875</v>
      </c>
      <c r="AE472" s="47">
        <v>8.4220272231050917</v>
      </c>
      <c r="AF472" s="47">
        <v>81.521141709152246</v>
      </c>
      <c r="AG472" s="47">
        <v>81.543509643380446</v>
      </c>
      <c r="AH472" s="47">
        <v>0</v>
      </c>
      <c r="AI472" s="47">
        <v>1.0491689666303827</v>
      </c>
      <c r="AJ472" s="47">
        <v>60.536450784239804</v>
      </c>
      <c r="AK472" s="47">
        <v>102.22935628552078</v>
      </c>
      <c r="AL472" s="49">
        <v>249.43227410886985</v>
      </c>
    </row>
    <row r="473" spans="1:38" s="59" customFormat="1" x14ac:dyDescent="0.15">
      <c r="A473" s="43" t="s">
        <v>1016</v>
      </c>
      <c r="B473" s="44" t="s">
        <v>266</v>
      </c>
      <c r="C473" s="45" t="s">
        <v>1017</v>
      </c>
      <c r="D473" s="44" t="s">
        <v>2521</v>
      </c>
      <c r="E473" s="44" t="s">
        <v>1005</v>
      </c>
      <c r="F473" s="44" t="s">
        <v>840</v>
      </c>
      <c r="G473" s="44" t="s">
        <v>375</v>
      </c>
      <c r="H473" s="44" t="s">
        <v>114</v>
      </c>
      <c r="I473" s="46">
        <v>28945</v>
      </c>
      <c r="J473" s="47">
        <v>2.7903625118934348</v>
      </c>
      <c r="K473" s="46">
        <v>36</v>
      </c>
      <c r="L473" s="47">
        <v>62.474369212838056</v>
      </c>
      <c r="M473" s="47">
        <v>120.60416666666667</v>
      </c>
      <c r="N473" s="46">
        <v>3080</v>
      </c>
      <c r="O473" s="46">
        <v>27.540437678401524</v>
      </c>
      <c r="P473" s="47">
        <v>55.56</v>
      </c>
      <c r="Q473" s="47">
        <v>94.515701744208528</v>
      </c>
      <c r="R473" s="47">
        <v>91.729141475211605</v>
      </c>
      <c r="S473" s="48">
        <v>166.00464218454781</v>
      </c>
      <c r="T473" s="48">
        <v>119.41673648356736</v>
      </c>
      <c r="U473" s="48">
        <v>228.67515653818651</v>
      </c>
      <c r="V473" s="48">
        <v>93.047600634370511</v>
      </c>
      <c r="W473" s="48">
        <v>26.369135849196859</v>
      </c>
      <c r="X473" s="48">
        <v>139.01287798749323</v>
      </c>
      <c r="Y473" s="48">
        <v>72.594087043656032</v>
      </c>
      <c r="Z473" s="48">
        <v>178.40829967971035</v>
      </c>
      <c r="AA473" s="46">
        <v>12099.153567110036</v>
      </c>
      <c r="AB473" s="46">
        <v>9427.465883572293</v>
      </c>
      <c r="AC473" s="46">
        <v>2671.6876835377439</v>
      </c>
      <c r="AD473" s="46">
        <v>2412.0833333333335</v>
      </c>
      <c r="AE473" s="47">
        <v>9.9991190368636218</v>
      </c>
      <c r="AF473" s="47">
        <v>109.61978138486606</v>
      </c>
      <c r="AG473" s="47">
        <v>109.5067227382718</v>
      </c>
      <c r="AH473" s="47">
        <v>0</v>
      </c>
      <c r="AI473" s="47">
        <v>1.3724448346695677</v>
      </c>
      <c r="AJ473" s="47">
        <v>65.274215738359686</v>
      </c>
      <c r="AK473" s="47">
        <v>101.82092857804511</v>
      </c>
      <c r="AL473" s="49">
        <v>222.24059423043704</v>
      </c>
    </row>
    <row r="474" spans="1:38" s="59" customFormat="1" x14ac:dyDescent="0.15">
      <c r="A474" s="43" t="s">
        <v>1018</v>
      </c>
      <c r="B474" s="44" t="s">
        <v>266</v>
      </c>
      <c r="C474" s="45" t="s">
        <v>1019</v>
      </c>
      <c r="D474" s="44" t="s">
        <v>2521</v>
      </c>
      <c r="E474" s="44" t="s">
        <v>1005</v>
      </c>
      <c r="F474" s="44" t="s">
        <v>840</v>
      </c>
      <c r="G474" s="44" t="s">
        <v>375</v>
      </c>
      <c r="H474" s="44" t="s">
        <v>114</v>
      </c>
      <c r="I474" s="46">
        <v>22215</v>
      </c>
      <c r="J474" s="47">
        <v>2.7322915129151291</v>
      </c>
      <c r="K474" s="46">
        <v>64</v>
      </c>
      <c r="L474" s="47">
        <v>75.162403572878603</v>
      </c>
      <c r="M474" s="47">
        <v>94.790066564260115</v>
      </c>
      <c r="N474" s="46">
        <v>3300</v>
      </c>
      <c r="O474" s="46">
        <v>27.324723247232473</v>
      </c>
      <c r="P474" s="47">
        <v>72.065198543436793</v>
      </c>
      <c r="Q474" s="47">
        <v>48.055843222228255</v>
      </c>
      <c r="R474" s="47">
        <v>78.573036236776957</v>
      </c>
      <c r="S474" s="48">
        <v>178.31384746143453</v>
      </c>
      <c r="T474" s="48">
        <v>178.45115116777927</v>
      </c>
      <c r="U474" s="48">
        <v>271.55837005644759</v>
      </c>
      <c r="V474" s="48">
        <v>153.49113805865164</v>
      </c>
      <c r="W474" s="48">
        <v>24.960013109127637</v>
      </c>
      <c r="X474" s="48">
        <v>99.923058099963924</v>
      </c>
      <c r="Y474" s="48">
        <v>65.663174891044335</v>
      </c>
      <c r="Z474" s="48">
        <v>116.17207984561148</v>
      </c>
      <c r="AA474" s="46">
        <v>17843.934278640558</v>
      </c>
      <c r="AB474" s="46">
        <v>15348.098131892864</v>
      </c>
      <c r="AC474" s="46">
        <v>2495.836146747693</v>
      </c>
      <c r="AD474" s="46">
        <v>2019.5454545454545</v>
      </c>
      <c r="AE474" s="47">
        <v>11.048993278521275</v>
      </c>
      <c r="AF474" s="47">
        <v>100.13995099503093</v>
      </c>
      <c r="AG474" s="47">
        <v>100.1593923471021</v>
      </c>
      <c r="AH474" s="47">
        <v>3.6358623897257396</v>
      </c>
      <c r="AI474" s="47">
        <v>1.3626800492389861</v>
      </c>
      <c r="AJ474" s="47">
        <v>78.309844772236275</v>
      </c>
      <c r="AK474" s="47">
        <v>100.36458153436145</v>
      </c>
      <c r="AL474" s="49">
        <v>222.7739815440018</v>
      </c>
    </row>
    <row r="475" spans="1:38" s="59" customFormat="1" x14ac:dyDescent="0.15">
      <c r="A475" s="43" t="s">
        <v>1020</v>
      </c>
      <c r="B475" s="44" t="s">
        <v>266</v>
      </c>
      <c r="C475" s="45" t="s">
        <v>1021</v>
      </c>
      <c r="D475" s="44" t="s">
        <v>2521</v>
      </c>
      <c r="E475" s="44" t="s">
        <v>1005</v>
      </c>
      <c r="F475" s="44" t="s">
        <v>840</v>
      </c>
      <c r="G475" s="44" t="s">
        <v>375</v>
      </c>
      <c r="H475" s="44" t="s">
        <v>114</v>
      </c>
      <c r="I475" s="46">
        <v>38689</v>
      </c>
      <c r="J475" s="47">
        <v>4.3622223650385603</v>
      </c>
      <c r="K475" s="46">
        <v>41</v>
      </c>
      <c r="L475" s="47">
        <v>70.794144556267156</v>
      </c>
      <c r="M475" s="47">
        <v>86.013783903957318</v>
      </c>
      <c r="N475" s="46">
        <v>3002</v>
      </c>
      <c r="O475" s="46">
        <v>49.728791773778923</v>
      </c>
      <c r="P475" s="47">
        <v>0</v>
      </c>
      <c r="Q475" s="47">
        <v>76.746597824516286</v>
      </c>
      <c r="R475" s="47">
        <v>96.122928997906385</v>
      </c>
      <c r="S475" s="48">
        <v>151.25247178023278</v>
      </c>
      <c r="T475" s="48">
        <v>151.86063800290469</v>
      </c>
      <c r="U475" s="48">
        <v>259.11416935956032</v>
      </c>
      <c r="V475" s="48">
        <v>102.40676478847219</v>
      </c>
      <c r="W475" s="48">
        <v>49.453873214432512</v>
      </c>
      <c r="X475" s="48">
        <v>99.599523463966818</v>
      </c>
      <c r="Y475" s="48">
        <v>58.372906489087818</v>
      </c>
      <c r="Z475" s="48">
        <v>147.69773470791168</v>
      </c>
      <c r="AA475" s="46">
        <v>13321.254103233478</v>
      </c>
      <c r="AB475" s="46">
        <v>8983.1476647108993</v>
      </c>
      <c r="AC475" s="46">
        <v>4338.1064385225773</v>
      </c>
      <c r="AD475" s="46">
        <v>6448.166666666667</v>
      </c>
      <c r="AE475" s="47">
        <v>5.2657982307988158</v>
      </c>
      <c r="AF475" s="47">
        <v>107.86436723248148</v>
      </c>
      <c r="AG475" s="47">
        <v>107.86436723248148</v>
      </c>
      <c r="AH475" s="47">
        <v>0</v>
      </c>
      <c r="AI475" s="47">
        <v>1.4788154827654634</v>
      </c>
      <c r="AJ475" s="47">
        <v>70.556203814102261</v>
      </c>
      <c r="AK475" s="47">
        <v>99.323696368524821</v>
      </c>
      <c r="AL475" s="49">
        <v>121.39708961203443</v>
      </c>
    </row>
    <row r="476" spans="1:38" s="59" customFormat="1" x14ac:dyDescent="0.15">
      <c r="A476" s="43" t="s">
        <v>1022</v>
      </c>
      <c r="B476" s="44" t="s">
        <v>266</v>
      </c>
      <c r="C476" s="45" t="s">
        <v>1023</v>
      </c>
      <c r="D476" s="44" t="s">
        <v>2521</v>
      </c>
      <c r="E476" s="44" t="s">
        <v>1005</v>
      </c>
      <c r="F476" s="44" t="s">
        <v>840</v>
      </c>
      <c r="G476" s="44" t="s">
        <v>375</v>
      </c>
      <c r="H476" s="44" t="s">
        <v>114</v>
      </c>
      <c r="I476" s="46">
        <v>21098</v>
      </c>
      <c r="J476" s="47">
        <v>2.7244879879879882</v>
      </c>
      <c r="K476" s="46">
        <v>38</v>
      </c>
      <c r="L476" s="47">
        <v>64.486352660696269</v>
      </c>
      <c r="M476" s="47">
        <v>107.64285714285714</v>
      </c>
      <c r="N476" s="46">
        <v>3630</v>
      </c>
      <c r="O476" s="46">
        <v>31.678678678678679</v>
      </c>
      <c r="P476" s="47">
        <v>81.557142857142864</v>
      </c>
      <c r="Q476" s="47">
        <v>83.790952653844187</v>
      </c>
      <c r="R476" s="47">
        <v>95.023224950232247</v>
      </c>
      <c r="S476" s="48">
        <v>178.45103000315788</v>
      </c>
      <c r="T476" s="48">
        <v>178.43504771814304</v>
      </c>
      <c r="U476" s="48">
        <v>350.30743854122522</v>
      </c>
      <c r="V476" s="48">
        <v>110.88619565954205</v>
      </c>
      <c r="W476" s="48">
        <v>67.548852058600971</v>
      </c>
      <c r="X476" s="48">
        <v>100.00895692030194</v>
      </c>
      <c r="Y476" s="48">
        <v>50.941261980126988</v>
      </c>
      <c r="Z476" s="48">
        <v>160.93169121886245</v>
      </c>
      <c r="AA476" s="46">
        <v>15346.099156318134</v>
      </c>
      <c r="AB476" s="46">
        <v>9536.6385439378137</v>
      </c>
      <c r="AC476" s="46">
        <v>5809.4606123803205</v>
      </c>
      <c r="AD476" s="46">
        <v>3516.3333333333335</v>
      </c>
      <c r="AE476" s="47">
        <v>5.6853344900372988</v>
      </c>
      <c r="AF476" s="47">
        <v>92.775847314783604</v>
      </c>
      <c r="AG476" s="47">
        <v>92.775847314783604</v>
      </c>
      <c r="AH476" s="47">
        <v>0</v>
      </c>
      <c r="AI476" s="47">
        <v>1.67223011230096</v>
      </c>
      <c r="AJ476" s="47">
        <v>74.299950598603601</v>
      </c>
      <c r="AK476" s="47">
        <v>92.647626177597246</v>
      </c>
      <c r="AL476" s="49">
        <v>151.24978670964072</v>
      </c>
    </row>
    <row r="477" spans="1:38" s="59" customFormat="1" x14ac:dyDescent="0.15">
      <c r="A477" s="43" t="s">
        <v>1024</v>
      </c>
      <c r="B477" s="44" t="s">
        <v>266</v>
      </c>
      <c r="C477" s="45" t="s">
        <v>1025</v>
      </c>
      <c r="D477" s="44" t="s">
        <v>2521</v>
      </c>
      <c r="E477" s="44" t="s">
        <v>1005</v>
      </c>
      <c r="F477" s="44" t="s">
        <v>840</v>
      </c>
      <c r="G477" s="44" t="s">
        <v>375</v>
      </c>
      <c r="H477" s="44" t="s">
        <v>114</v>
      </c>
      <c r="I477" s="46">
        <v>21580</v>
      </c>
      <c r="J477" s="47">
        <v>2.9583582766439909</v>
      </c>
      <c r="K477" s="46">
        <v>39</v>
      </c>
      <c r="L477" s="47">
        <v>82.533369028951697</v>
      </c>
      <c r="M477" s="47">
        <v>99.722735674676528</v>
      </c>
      <c r="N477" s="46">
        <v>3162</v>
      </c>
      <c r="O477" s="46">
        <v>24.467120181405896</v>
      </c>
      <c r="P477" s="47">
        <v>0</v>
      </c>
      <c r="Q477" s="47">
        <v>75.11638371172134</v>
      </c>
      <c r="R477" s="47">
        <v>97.201112140871174</v>
      </c>
      <c r="S477" s="48">
        <v>166.37169294730484</v>
      </c>
      <c r="T477" s="48">
        <v>136.75921866329</v>
      </c>
      <c r="U477" s="48">
        <v>136.75921866329</v>
      </c>
      <c r="V477" s="48">
        <v>85.568695022979583</v>
      </c>
      <c r="W477" s="48">
        <v>51.190523640310403</v>
      </c>
      <c r="X477" s="48">
        <v>121.65300048761077</v>
      </c>
      <c r="Y477" s="48">
        <v>121.65300048761077</v>
      </c>
      <c r="Z477" s="48">
        <v>194.4305600343975</v>
      </c>
      <c r="AA477" s="46">
        <v>16535.773864689527</v>
      </c>
      <c r="AB477" s="46">
        <v>10346.246524559778</v>
      </c>
      <c r="AC477" s="46">
        <v>6189.52734012975</v>
      </c>
      <c r="AD477" s="46">
        <v>5395</v>
      </c>
      <c r="AE477" s="47">
        <v>2.6732938708290956</v>
      </c>
      <c r="AF477" s="47">
        <v>107.47969144651512</v>
      </c>
      <c r="AG477" s="47">
        <v>107.47969144651512</v>
      </c>
      <c r="AH477" s="47">
        <v>0</v>
      </c>
      <c r="AI477" s="47">
        <v>1.3795329303619173</v>
      </c>
      <c r="AJ477" s="47">
        <v>70.543788481612552</v>
      </c>
      <c r="AK477" s="47">
        <v>94.897294420139644</v>
      </c>
      <c r="AL477" s="49">
        <v>174.4455514365153</v>
      </c>
    </row>
    <row r="478" spans="1:38" s="59" customFormat="1" x14ac:dyDescent="0.15">
      <c r="A478" s="43" t="s">
        <v>1026</v>
      </c>
      <c r="B478" s="44" t="s">
        <v>53</v>
      </c>
      <c r="C478" s="45" t="s">
        <v>1027</v>
      </c>
      <c r="D478" s="44" t="s">
        <v>2521</v>
      </c>
      <c r="E478" s="44" t="s">
        <v>1005</v>
      </c>
      <c r="F478" s="44" t="s">
        <v>840</v>
      </c>
      <c r="G478" s="44" t="s">
        <v>375</v>
      </c>
      <c r="H478" s="44" t="s">
        <v>114</v>
      </c>
      <c r="I478" s="46">
        <v>21303</v>
      </c>
      <c r="J478" s="47">
        <v>2.6454824945295403</v>
      </c>
      <c r="K478" s="46">
        <v>36</v>
      </c>
      <c r="L478" s="47">
        <v>68.910525975286276</v>
      </c>
      <c r="M478" s="47">
        <v>117.69613259668509</v>
      </c>
      <c r="N478" s="46">
        <v>4235</v>
      </c>
      <c r="O478" s="46">
        <v>23.307439824945295</v>
      </c>
      <c r="P478" s="47">
        <v>0</v>
      </c>
      <c r="Q478" s="47">
        <v>92.511845331194849</v>
      </c>
      <c r="R478" s="47">
        <v>91.630286814063751</v>
      </c>
      <c r="S478" s="48">
        <v>220.44391764830925</v>
      </c>
      <c r="T478" s="48">
        <v>161.59085448088501</v>
      </c>
      <c r="U478" s="48">
        <v>161.59085448088501</v>
      </c>
      <c r="V478" s="48">
        <v>84.31325272304754</v>
      </c>
      <c r="W478" s="48">
        <v>77.277601757837459</v>
      </c>
      <c r="X478" s="48">
        <v>136.42103592835826</v>
      </c>
      <c r="Y478" s="48">
        <v>136.42103592835826</v>
      </c>
      <c r="Z478" s="48">
        <v>261.45820559482405</v>
      </c>
      <c r="AA478" s="46">
        <v>18341.172604797448</v>
      </c>
      <c r="AB478" s="46">
        <v>9569.8727878702539</v>
      </c>
      <c r="AC478" s="46">
        <v>8771.2998169271941</v>
      </c>
      <c r="AD478" s="46">
        <v>3550.5</v>
      </c>
      <c r="AE478" s="47">
        <v>5.4703857825078934</v>
      </c>
      <c r="AF478" s="47">
        <v>110.95039508924415</v>
      </c>
      <c r="AG478" s="47">
        <v>111.00979807763952</v>
      </c>
      <c r="AH478" s="47">
        <v>0</v>
      </c>
      <c r="AI478" s="47">
        <v>1.0655950220378532</v>
      </c>
      <c r="AJ478" s="47">
        <v>58.373257965068355</v>
      </c>
      <c r="AK478" s="47">
        <v>103.76322538113676</v>
      </c>
      <c r="AL478" s="49">
        <v>264.33929493498567</v>
      </c>
    </row>
    <row r="479" spans="1:38" s="59" customFormat="1" x14ac:dyDescent="0.15">
      <c r="A479" s="43" t="s">
        <v>1172</v>
      </c>
      <c r="B479" s="44" t="s">
        <v>53</v>
      </c>
      <c r="C479" s="45" t="s">
        <v>1173</v>
      </c>
      <c r="D479" s="44" t="s">
        <v>2521</v>
      </c>
      <c r="E479" s="44" t="s">
        <v>1005</v>
      </c>
      <c r="F479" s="44" t="s">
        <v>840</v>
      </c>
      <c r="G479" s="44" t="s">
        <v>375</v>
      </c>
      <c r="H479" s="44" t="s">
        <v>114</v>
      </c>
      <c r="I479" s="46">
        <v>40690</v>
      </c>
      <c r="J479" s="47">
        <v>4.1385076628352486</v>
      </c>
      <c r="K479" s="46">
        <v>40</v>
      </c>
      <c r="L479" s="47">
        <v>93.78385230599028</v>
      </c>
      <c r="M479" s="47">
        <v>106.78949164107813</v>
      </c>
      <c r="N479" s="46">
        <v>2948</v>
      </c>
      <c r="O479" s="46">
        <v>38.975095785440615</v>
      </c>
      <c r="P479" s="47">
        <v>0</v>
      </c>
      <c r="Q479" s="47">
        <v>92.011177800455556</v>
      </c>
      <c r="R479" s="47">
        <v>98.053575817154098</v>
      </c>
      <c r="S479" s="48">
        <v>165.54591235202872</v>
      </c>
      <c r="T479" s="48">
        <v>173.81165865312286</v>
      </c>
      <c r="U479" s="48">
        <v>191.02847242120427</v>
      </c>
      <c r="V479" s="48">
        <v>68.253914616527979</v>
      </c>
      <c r="W479" s="48">
        <v>105.5577440365949</v>
      </c>
      <c r="X479" s="48">
        <v>95.244423552973416</v>
      </c>
      <c r="Y479" s="48">
        <v>86.660334061098339</v>
      </c>
      <c r="Z479" s="48">
        <v>242.54420172398591</v>
      </c>
      <c r="AA479" s="46">
        <v>18455.910543130991</v>
      </c>
      <c r="AB479" s="46">
        <v>7247.4318014254113</v>
      </c>
      <c r="AC479" s="46">
        <v>11208.47874170558</v>
      </c>
      <c r="AD479" s="46">
        <v>5812.8571428571431</v>
      </c>
      <c r="AE479" s="47">
        <v>3.9003478411664223</v>
      </c>
      <c r="AF479" s="47">
        <v>111.31684298393554</v>
      </c>
      <c r="AG479" s="47">
        <v>111.31886577951821</v>
      </c>
      <c r="AH479" s="47">
        <v>0</v>
      </c>
      <c r="AI479" s="47">
        <v>1.4408258602197948</v>
      </c>
      <c r="AJ479" s="47">
        <v>87.700299239250739</v>
      </c>
      <c r="AK479" s="47">
        <v>98.670986660011494</v>
      </c>
      <c r="AL479" s="49">
        <v>107.85777832391251</v>
      </c>
    </row>
    <row r="480" spans="1:38" s="59" customFormat="1" x14ac:dyDescent="0.15">
      <c r="A480" s="43" t="s">
        <v>1174</v>
      </c>
      <c r="B480" s="44" t="s">
        <v>53</v>
      </c>
      <c r="C480" s="45" t="s">
        <v>1175</v>
      </c>
      <c r="D480" s="44" t="s">
        <v>2521</v>
      </c>
      <c r="E480" s="44" t="s">
        <v>1005</v>
      </c>
      <c r="F480" s="44" t="s">
        <v>840</v>
      </c>
      <c r="G480" s="44" t="s">
        <v>375</v>
      </c>
      <c r="H480" s="44" t="s">
        <v>114</v>
      </c>
      <c r="I480" s="46">
        <v>32125</v>
      </c>
      <c r="J480" s="47">
        <v>3.0095686936936934</v>
      </c>
      <c r="K480" s="46">
        <v>31</v>
      </c>
      <c r="L480" s="47">
        <v>84.167365332215468</v>
      </c>
      <c r="M480" s="47">
        <v>107.08333333333333</v>
      </c>
      <c r="N480" s="46">
        <v>3575</v>
      </c>
      <c r="O480" s="46">
        <v>36.176801801801801</v>
      </c>
      <c r="P480" s="47">
        <v>0</v>
      </c>
      <c r="Q480" s="47">
        <v>95.134518045676728</v>
      </c>
      <c r="R480" s="47">
        <v>91.514396887159535</v>
      </c>
      <c r="S480" s="48">
        <v>184.24828914681663</v>
      </c>
      <c r="T480" s="48">
        <v>157.35022340530224</v>
      </c>
      <c r="U480" s="48">
        <v>378.55196844000199</v>
      </c>
      <c r="V480" s="48">
        <v>115.07777183660075</v>
      </c>
      <c r="W480" s="48">
        <v>42.272451568701477</v>
      </c>
      <c r="X480" s="48">
        <v>117.09439310564589</v>
      </c>
      <c r="Y480" s="48">
        <v>48.671861331509305</v>
      </c>
      <c r="Z480" s="48">
        <v>160.10762652619943</v>
      </c>
      <c r="AA480" s="46">
        <v>13090.054474708171</v>
      </c>
      <c r="AB480" s="46">
        <v>9573.3852140077815</v>
      </c>
      <c r="AC480" s="46">
        <v>3516.6692607003893</v>
      </c>
      <c r="AD480" s="46">
        <v>3212.5</v>
      </c>
      <c r="AE480" s="47">
        <v>4.9042209833591821</v>
      </c>
      <c r="AF480" s="47">
        <v>122.89487750134741</v>
      </c>
      <c r="AG480" s="47">
        <v>122.5130393974288</v>
      </c>
      <c r="AH480" s="47">
        <v>10.011911248969554</v>
      </c>
      <c r="AI480" s="47">
        <v>1.6544756281650104</v>
      </c>
      <c r="AJ480" s="47">
        <v>84.17405933564595</v>
      </c>
      <c r="AK480" s="47">
        <v>100.65994875428355</v>
      </c>
      <c r="AL480" s="49">
        <v>204.64522957198443</v>
      </c>
    </row>
    <row r="481" spans="1:38" s="59" customFormat="1" x14ac:dyDescent="0.15">
      <c r="A481" s="43" t="s">
        <v>1176</v>
      </c>
      <c r="B481" s="44" t="s">
        <v>53</v>
      </c>
      <c r="C481" s="45" t="s">
        <v>1177</v>
      </c>
      <c r="D481" s="44" t="s">
        <v>2521</v>
      </c>
      <c r="E481" s="44" t="s">
        <v>1005</v>
      </c>
      <c r="F481" s="44" t="s">
        <v>840</v>
      </c>
      <c r="G481" s="44" t="s">
        <v>375</v>
      </c>
      <c r="H481" s="44" t="s">
        <v>114</v>
      </c>
      <c r="I481" s="46">
        <v>48823</v>
      </c>
      <c r="J481" s="47">
        <v>3.0559777478084964</v>
      </c>
      <c r="K481" s="46">
        <v>40</v>
      </c>
      <c r="L481" s="47">
        <v>39.666728955257831</v>
      </c>
      <c r="M481" s="47">
        <v>67.036935328848003</v>
      </c>
      <c r="N481" s="46">
        <v>3740</v>
      </c>
      <c r="O481" s="46">
        <v>32.921780175320293</v>
      </c>
      <c r="P481" s="47">
        <v>43.198237885462554</v>
      </c>
      <c r="Q481" s="47">
        <v>93.037638034284626</v>
      </c>
      <c r="R481" s="47">
        <v>83.325481842574192</v>
      </c>
      <c r="S481" s="48">
        <v>202.34376982423933</v>
      </c>
      <c r="T481" s="48">
        <v>207.12883783482624</v>
      </c>
      <c r="U481" s="48">
        <v>290.71130611880147</v>
      </c>
      <c r="V481" s="48">
        <v>128.92256534896728</v>
      </c>
      <c r="W481" s="48">
        <v>78.206272485858946</v>
      </c>
      <c r="X481" s="48">
        <v>97.689810815043188</v>
      </c>
      <c r="Y481" s="48">
        <v>69.602992923003129</v>
      </c>
      <c r="Z481" s="48">
        <v>156.94984758993564</v>
      </c>
      <c r="AA481" s="46">
        <v>19226.819326956556</v>
      </c>
      <c r="AB481" s="46">
        <v>11967.290006759109</v>
      </c>
      <c r="AC481" s="46">
        <v>7259.5293201974482</v>
      </c>
      <c r="AD481" s="46">
        <v>3051.4375</v>
      </c>
      <c r="AE481" s="47">
        <v>4.8145160681116366</v>
      </c>
      <c r="AF481" s="47">
        <v>95.010850137238648</v>
      </c>
      <c r="AG481" s="47">
        <v>94.857329272597923</v>
      </c>
      <c r="AH481" s="47">
        <v>0</v>
      </c>
      <c r="AI481" s="47">
        <v>1.1497184030634411</v>
      </c>
      <c r="AJ481" s="47">
        <v>53.848701716221534</v>
      </c>
      <c r="AK481" s="47">
        <v>102.98999257601005</v>
      </c>
      <c r="AL481" s="49">
        <v>410.50937058353645</v>
      </c>
    </row>
    <row r="482" spans="1:38" s="59" customFormat="1" x14ac:dyDescent="0.15">
      <c r="A482" s="43" t="s">
        <v>1178</v>
      </c>
      <c r="B482" s="44" t="s">
        <v>53</v>
      </c>
      <c r="C482" s="45" t="s">
        <v>1179</v>
      </c>
      <c r="D482" s="44" t="s">
        <v>2521</v>
      </c>
      <c r="E482" s="44" t="s">
        <v>1005</v>
      </c>
      <c r="F482" s="44" t="s">
        <v>840</v>
      </c>
      <c r="G482" s="44" t="s">
        <v>375</v>
      </c>
      <c r="H482" s="44" t="s">
        <v>114</v>
      </c>
      <c r="I482" s="46">
        <v>22197</v>
      </c>
      <c r="J482" s="47">
        <v>3.4342146263910971</v>
      </c>
      <c r="K482" s="46">
        <v>39</v>
      </c>
      <c r="L482" s="47">
        <v>94.802255061074575</v>
      </c>
      <c r="M482" s="47">
        <v>108.27804878048781</v>
      </c>
      <c r="N482" s="46">
        <v>3080</v>
      </c>
      <c r="O482" s="46">
        <v>35.289348171701114</v>
      </c>
      <c r="P482" s="47">
        <v>0</v>
      </c>
      <c r="Q482" s="47">
        <v>109.95606584981351</v>
      </c>
      <c r="R482" s="47">
        <v>96.837410460873087</v>
      </c>
      <c r="S482" s="48">
        <v>167.6896803466102</v>
      </c>
      <c r="T482" s="48">
        <v>148.20882719069903</v>
      </c>
      <c r="U482" s="48">
        <v>174.75178473798459</v>
      </c>
      <c r="V482" s="48">
        <v>58.591625191366596</v>
      </c>
      <c r="W482" s="48">
        <v>89.617201999332451</v>
      </c>
      <c r="X482" s="48">
        <v>113.14419223549035</v>
      </c>
      <c r="Y482" s="48">
        <v>95.958779819065654</v>
      </c>
      <c r="Z482" s="48">
        <v>286.20076640461423</v>
      </c>
      <c r="AA482" s="46">
        <v>14423.075190341036</v>
      </c>
      <c r="AB482" s="46">
        <v>5701.8966527008151</v>
      </c>
      <c r="AC482" s="46">
        <v>8721.1785376402222</v>
      </c>
      <c r="AD482" s="46">
        <v>4439.3999999999996</v>
      </c>
      <c r="AE482" s="47">
        <v>3.8601267633721483</v>
      </c>
      <c r="AF482" s="47">
        <v>135.11855801684771</v>
      </c>
      <c r="AG482" s="47">
        <v>135.45111572751975</v>
      </c>
      <c r="AH482" s="47">
        <v>0</v>
      </c>
      <c r="AI482" s="47">
        <v>0.94992539256777297</v>
      </c>
      <c r="AJ482" s="47">
        <v>52.377747915426411</v>
      </c>
      <c r="AK482" s="47">
        <v>100.27005667365921</v>
      </c>
      <c r="AL482" s="49">
        <v>227.4976348155156</v>
      </c>
    </row>
    <row r="483" spans="1:38" s="60" customFormat="1" x14ac:dyDescent="0.15">
      <c r="A483" s="43" t="s">
        <v>1180</v>
      </c>
      <c r="B483" s="44" t="s">
        <v>53</v>
      </c>
      <c r="C483" s="45" t="s">
        <v>1181</v>
      </c>
      <c r="D483" s="44" t="s">
        <v>2521</v>
      </c>
      <c r="E483" s="44" t="s">
        <v>1005</v>
      </c>
      <c r="F483" s="44" t="s">
        <v>840</v>
      </c>
      <c r="G483" s="44" t="s">
        <v>375</v>
      </c>
      <c r="H483" s="44" t="s">
        <v>114</v>
      </c>
      <c r="I483" s="46">
        <v>30312</v>
      </c>
      <c r="J483" s="47">
        <v>3.6527749029754202</v>
      </c>
      <c r="K483" s="46">
        <v>40</v>
      </c>
      <c r="L483" s="47">
        <v>83.133124897153195</v>
      </c>
      <c r="M483" s="47">
        <v>98.319818358741486</v>
      </c>
      <c r="N483" s="46">
        <v>3300</v>
      </c>
      <c r="O483" s="46">
        <v>39.213454075032338</v>
      </c>
      <c r="P483" s="47">
        <v>0</v>
      </c>
      <c r="Q483" s="47">
        <v>81.324529976736812</v>
      </c>
      <c r="R483" s="47">
        <v>92.695961995249405</v>
      </c>
      <c r="S483" s="48">
        <v>183.71189919234169</v>
      </c>
      <c r="T483" s="48">
        <v>216.48926280149951</v>
      </c>
      <c r="U483" s="48">
        <v>261.18512038730768</v>
      </c>
      <c r="V483" s="48">
        <v>90.353963652719315</v>
      </c>
      <c r="W483" s="48">
        <v>126.13529914878019</v>
      </c>
      <c r="X483" s="48">
        <v>84.859589253989185</v>
      </c>
      <c r="Y483" s="48">
        <v>70.337812092786123</v>
      </c>
      <c r="Z483" s="48">
        <v>203.32467084504336</v>
      </c>
      <c r="AA483" s="46">
        <v>20166.204803378201</v>
      </c>
      <c r="AB483" s="46">
        <v>8416.5676959619959</v>
      </c>
      <c r="AC483" s="46">
        <v>11749.637107416205</v>
      </c>
      <c r="AD483" s="46">
        <v>6062.4</v>
      </c>
      <c r="AE483" s="47">
        <v>1.3867051167250704</v>
      </c>
      <c r="AF483" s="47">
        <v>107.9662290468449</v>
      </c>
      <c r="AG483" s="47">
        <v>107.9662290468449</v>
      </c>
      <c r="AH483" s="47">
        <v>0</v>
      </c>
      <c r="AI483" s="47">
        <v>1.2293555256202608</v>
      </c>
      <c r="AJ483" s="47">
        <v>70.416615343341164</v>
      </c>
      <c r="AK483" s="47">
        <v>100.17784305680435</v>
      </c>
      <c r="AL483" s="49">
        <v>206.96526128266032</v>
      </c>
    </row>
    <row r="484" spans="1:38" s="59" customFormat="1" x14ac:dyDescent="0.15">
      <c r="A484" s="43" t="s">
        <v>1184</v>
      </c>
      <c r="B484" s="44" t="s">
        <v>53</v>
      </c>
      <c r="C484" s="45" t="s">
        <v>1185</v>
      </c>
      <c r="D484" s="44" t="s">
        <v>2521</v>
      </c>
      <c r="E484" s="44" t="s">
        <v>1005</v>
      </c>
      <c r="F484" s="44" t="s">
        <v>840</v>
      </c>
      <c r="G484" s="44" t="s">
        <v>375</v>
      </c>
      <c r="H484" s="44" t="s">
        <v>114</v>
      </c>
      <c r="I484" s="46">
        <v>34235</v>
      </c>
      <c r="J484" s="47">
        <v>3.2788974358974361</v>
      </c>
      <c r="K484" s="46">
        <v>45</v>
      </c>
      <c r="L484" s="47">
        <v>95.617808066137869</v>
      </c>
      <c r="M484" s="47">
        <v>91.152351030406308</v>
      </c>
      <c r="N484" s="46">
        <v>1595</v>
      </c>
      <c r="O484" s="46">
        <v>35.112820512820512</v>
      </c>
      <c r="P484" s="47">
        <v>0</v>
      </c>
      <c r="Q484" s="47">
        <v>88.236235776506746</v>
      </c>
      <c r="R484" s="47">
        <v>97.686578063385426</v>
      </c>
      <c r="S484" s="48">
        <v>126.49811928650188</v>
      </c>
      <c r="T484" s="48">
        <v>113.74930597370911</v>
      </c>
      <c r="U484" s="48">
        <v>113.74930597370911</v>
      </c>
      <c r="V484" s="48">
        <v>74.483761739796833</v>
      </c>
      <c r="W484" s="48">
        <v>39.265544233912273</v>
      </c>
      <c r="X484" s="48">
        <v>111.20781634987681</v>
      </c>
      <c r="Y484" s="48">
        <v>111.20781634987681</v>
      </c>
      <c r="Z484" s="48">
        <v>169.83315065156498</v>
      </c>
      <c r="AA484" s="46">
        <v>10622.111873813348</v>
      </c>
      <c r="AB484" s="46">
        <v>6955.4257338980578</v>
      </c>
      <c r="AC484" s="46">
        <v>3666.6861399152913</v>
      </c>
      <c r="AD484" s="46">
        <v>6847</v>
      </c>
      <c r="AE484" s="47">
        <v>5.3257383982342921</v>
      </c>
      <c r="AF484" s="47">
        <v>104.68646509025345</v>
      </c>
      <c r="AG484" s="47">
        <v>104.68646509025345</v>
      </c>
      <c r="AH484" s="47">
        <v>0</v>
      </c>
      <c r="AI484" s="47">
        <v>1.0593596893349744</v>
      </c>
      <c r="AJ484" s="47">
        <v>83.848847174624296</v>
      </c>
      <c r="AK484" s="47">
        <v>99.672469132425988</v>
      </c>
      <c r="AL484" s="49">
        <v>87.103548999561852</v>
      </c>
    </row>
    <row r="485" spans="1:38" s="59" customFormat="1" x14ac:dyDescent="0.15">
      <c r="A485" s="43" t="s">
        <v>1186</v>
      </c>
      <c r="B485" s="44" t="s">
        <v>53</v>
      </c>
      <c r="C485" s="45" t="s">
        <v>1187</v>
      </c>
      <c r="D485" s="44" t="s">
        <v>2521</v>
      </c>
      <c r="E485" s="44" t="s">
        <v>1005</v>
      </c>
      <c r="F485" s="44" t="s">
        <v>840</v>
      </c>
      <c r="G485" s="44" t="s">
        <v>375</v>
      </c>
      <c r="H485" s="44" t="s">
        <v>114</v>
      </c>
      <c r="I485" s="46">
        <v>24772</v>
      </c>
      <c r="J485" s="47">
        <v>3.0922800718132857</v>
      </c>
      <c r="K485" s="46">
        <v>32</v>
      </c>
      <c r="L485" s="47">
        <v>88.763078687114799</v>
      </c>
      <c r="M485" s="47">
        <v>91.123781497149167</v>
      </c>
      <c r="N485" s="46">
        <v>2255</v>
      </c>
      <c r="O485" s="46">
        <v>22.236983842010773</v>
      </c>
      <c r="P485" s="47">
        <v>0</v>
      </c>
      <c r="Q485" s="47">
        <v>81.882129001909419</v>
      </c>
      <c r="R485" s="47">
        <v>95.038753431293401</v>
      </c>
      <c r="S485" s="48">
        <v>120.13005109150023</v>
      </c>
      <c r="T485" s="48">
        <v>114.21417789131445</v>
      </c>
      <c r="U485" s="48">
        <v>155.66273803994426</v>
      </c>
      <c r="V485" s="48">
        <v>78.980202043660015</v>
      </c>
      <c r="W485" s="48">
        <v>35.233975847654435</v>
      </c>
      <c r="X485" s="48">
        <v>105.17963120639479</v>
      </c>
      <c r="Y485" s="48">
        <v>77.173286686421989</v>
      </c>
      <c r="Z485" s="48">
        <v>152.10147351242875</v>
      </c>
      <c r="AA485" s="46">
        <v>15882.649765864686</v>
      </c>
      <c r="AB485" s="46">
        <v>10983.005005651543</v>
      </c>
      <c r="AC485" s="46">
        <v>4899.6447602131439</v>
      </c>
      <c r="AD485" s="46">
        <v>8257.3333333333339</v>
      </c>
      <c r="AE485" s="47">
        <v>4.2095932908328502</v>
      </c>
      <c r="AF485" s="47">
        <v>118.79182947937203</v>
      </c>
      <c r="AG485" s="47">
        <v>118.79367882951351</v>
      </c>
      <c r="AH485" s="47">
        <v>0</v>
      </c>
      <c r="AI485" s="47">
        <v>1.2579396414982271</v>
      </c>
      <c r="AJ485" s="47">
        <v>70.385949880656781</v>
      </c>
      <c r="AK485" s="47">
        <v>99.216476956618862</v>
      </c>
      <c r="AL485" s="49">
        <v>117.16954626190861</v>
      </c>
    </row>
    <row r="486" spans="1:38" s="59" customFormat="1" x14ac:dyDescent="0.15">
      <c r="A486" s="43" t="s">
        <v>1190</v>
      </c>
      <c r="B486" s="44" t="s">
        <v>392</v>
      </c>
      <c r="C486" s="45" t="s">
        <v>1191</v>
      </c>
      <c r="D486" s="44" t="s">
        <v>2521</v>
      </c>
      <c r="E486" s="44" t="s">
        <v>1005</v>
      </c>
      <c r="F486" s="44" t="s">
        <v>840</v>
      </c>
      <c r="G486" s="44" t="s">
        <v>375</v>
      </c>
      <c r="H486" s="44" t="s">
        <v>114</v>
      </c>
      <c r="I486" s="46">
        <v>18433</v>
      </c>
      <c r="J486" s="47">
        <v>2.7234532488114107</v>
      </c>
      <c r="K486" s="46">
        <v>38</v>
      </c>
      <c r="L486" s="47">
        <v>58.647788736875597</v>
      </c>
      <c r="M486" s="47">
        <v>134.40029165147649</v>
      </c>
      <c r="N486" s="46">
        <v>3080</v>
      </c>
      <c r="O486" s="46">
        <v>29.212361331220286</v>
      </c>
      <c r="P486" s="47">
        <v>0</v>
      </c>
      <c r="Q486" s="47">
        <v>88.077385138002512</v>
      </c>
      <c r="R486" s="47">
        <v>95.980035805349104</v>
      </c>
      <c r="S486" s="48">
        <v>156.34632315759276</v>
      </c>
      <c r="T486" s="48">
        <v>156.34632315759276</v>
      </c>
      <c r="U486" s="48">
        <v>186.85026875197482</v>
      </c>
      <c r="V486" s="48">
        <v>84.83333420618807</v>
      </c>
      <c r="W486" s="48">
        <v>71.512988951404679</v>
      </c>
      <c r="X486" s="48">
        <v>100</v>
      </c>
      <c r="Y486" s="48">
        <v>83.674657896867657</v>
      </c>
      <c r="Z486" s="48">
        <v>184.29821793587863</v>
      </c>
      <c r="AA486" s="46">
        <v>14576.086366842077</v>
      </c>
      <c r="AB486" s="46">
        <v>7908.9676124342213</v>
      </c>
      <c r="AC486" s="46">
        <v>6667.1187544078557</v>
      </c>
      <c r="AD486" s="46">
        <v>9216.5</v>
      </c>
      <c r="AE486" s="47">
        <v>5.2947279683548407</v>
      </c>
      <c r="AF486" s="47">
        <v>105.69972044071699</v>
      </c>
      <c r="AG486" s="47">
        <v>105.69246158043103</v>
      </c>
      <c r="AH486" s="47">
        <v>0</v>
      </c>
      <c r="AI486" s="47">
        <v>1.4933995121079775</v>
      </c>
      <c r="AJ486" s="47">
        <v>72.851808605951817</v>
      </c>
      <c r="AK486" s="47">
        <v>102.27553695182695</v>
      </c>
      <c r="AL486" s="49">
        <v>106.59030000542505</v>
      </c>
    </row>
    <row r="487" spans="1:38" s="59" customFormat="1" x14ac:dyDescent="0.15">
      <c r="A487" s="43" t="s">
        <v>762</v>
      </c>
      <c r="B487" s="44" t="s">
        <v>395</v>
      </c>
      <c r="C487" s="45" t="s">
        <v>763</v>
      </c>
      <c r="D487" s="44" t="s">
        <v>2521</v>
      </c>
      <c r="E487" s="44" t="s">
        <v>1005</v>
      </c>
      <c r="F487" s="44" t="s">
        <v>840</v>
      </c>
      <c r="G487" s="44" t="s">
        <v>375</v>
      </c>
      <c r="H487" s="44" t="s">
        <v>114</v>
      </c>
      <c r="I487" s="46">
        <v>49191</v>
      </c>
      <c r="J487" s="47">
        <v>4.2504462952326252</v>
      </c>
      <c r="K487" s="46">
        <v>36</v>
      </c>
      <c r="L487" s="47">
        <v>65.423133703068274</v>
      </c>
      <c r="M487" s="47">
        <v>112.3082191780822</v>
      </c>
      <c r="N487" s="46">
        <v>3377</v>
      </c>
      <c r="O487" s="46">
        <v>28.254451464675473</v>
      </c>
      <c r="P487" s="47">
        <v>66.956521739130437</v>
      </c>
      <c r="Q487" s="47">
        <v>82.275635715945512</v>
      </c>
      <c r="R487" s="47">
        <v>88.249883108698739</v>
      </c>
      <c r="S487" s="48">
        <v>144.45244591675137</v>
      </c>
      <c r="T487" s="48">
        <v>150.03904715482795</v>
      </c>
      <c r="U487" s="48">
        <v>174.97017240612772</v>
      </c>
      <c r="V487" s="48">
        <v>82.946994652857342</v>
      </c>
      <c r="W487" s="48">
        <v>67.092052501970599</v>
      </c>
      <c r="X487" s="48">
        <v>96.276568437340416</v>
      </c>
      <c r="Y487" s="48">
        <v>82.558326330878359</v>
      </c>
      <c r="Z487" s="48">
        <v>174.15030709828775</v>
      </c>
      <c r="AA487" s="46">
        <v>22571.059746701634</v>
      </c>
      <c r="AB487" s="46">
        <v>12478.095586591044</v>
      </c>
      <c r="AC487" s="46">
        <v>10092.964160110589</v>
      </c>
      <c r="AD487" s="46">
        <v>2893.5882352941176</v>
      </c>
      <c r="AE487" s="47">
        <v>10.724991811859283</v>
      </c>
      <c r="AF487" s="47">
        <v>97.682070275811995</v>
      </c>
      <c r="AG487" s="47">
        <v>98.025062748727223</v>
      </c>
      <c r="AH487" s="47">
        <v>0</v>
      </c>
      <c r="AI487" s="47">
        <v>1.3078500121044907</v>
      </c>
      <c r="AJ487" s="47">
        <v>57.151849504161085</v>
      </c>
      <c r="AK487" s="47">
        <v>103.35871144138846</v>
      </c>
      <c r="AL487" s="49">
        <v>280.63657986216992</v>
      </c>
    </row>
    <row r="488" spans="1:38" s="59" customFormat="1" x14ac:dyDescent="0.15">
      <c r="A488" s="43" t="s">
        <v>1192</v>
      </c>
      <c r="B488" s="44" t="s">
        <v>395</v>
      </c>
      <c r="C488" s="45" t="s">
        <v>1193</v>
      </c>
      <c r="D488" s="44" t="s">
        <v>2521</v>
      </c>
      <c r="E488" s="44" t="s">
        <v>1005</v>
      </c>
      <c r="F488" s="44" t="s">
        <v>840</v>
      </c>
      <c r="G488" s="44" t="s">
        <v>375</v>
      </c>
      <c r="H488" s="44" t="s">
        <v>114</v>
      </c>
      <c r="I488" s="46">
        <v>18770</v>
      </c>
      <c r="J488" s="47">
        <v>3.1295119705340699</v>
      </c>
      <c r="K488" s="46">
        <v>35</v>
      </c>
      <c r="L488" s="47">
        <v>57.516700373843229</v>
      </c>
      <c r="M488" s="47">
        <v>89.808612440191382</v>
      </c>
      <c r="N488" s="46">
        <v>3795</v>
      </c>
      <c r="O488" s="46">
        <v>34.567219152854513</v>
      </c>
      <c r="P488" s="47">
        <v>52.15</v>
      </c>
      <c r="Q488" s="47">
        <v>74.191428795962381</v>
      </c>
      <c r="R488" s="47">
        <v>87.79968034096963</v>
      </c>
      <c r="S488" s="48">
        <v>197.23243052388449</v>
      </c>
      <c r="T488" s="48">
        <v>202.07906080355434</v>
      </c>
      <c r="U488" s="48">
        <v>314.20299236461534</v>
      </c>
      <c r="V488" s="48">
        <v>151.07410295264296</v>
      </c>
      <c r="W488" s="48">
        <v>51.004957850911389</v>
      </c>
      <c r="X488" s="48">
        <v>97.601616782858372</v>
      </c>
      <c r="Y488" s="48">
        <v>62.772295400359219</v>
      </c>
      <c r="Z488" s="48">
        <v>130.55343481715772</v>
      </c>
      <c r="AA488" s="46">
        <v>18295.0452850293</v>
      </c>
      <c r="AB488" s="46">
        <v>13677.357485348961</v>
      </c>
      <c r="AC488" s="46">
        <v>4617.6877996803414</v>
      </c>
      <c r="AD488" s="46">
        <v>2681.4285714285716</v>
      </c>
      <c r="AE488" s="47">
        <v>9.1619115748528763</v>
      </c>
      <c r="AF488" s="47">
        <v>103.14304562200023</v>
      </c>
      <c r="AG488" s="47">
        <v>103.07676253135189</v>
      </c>
      <c r="AH488" s="47">
        <v>0</v>
      </c>
      <c r="AI488" s="47">
        <v>1.0877223934011642</v>
      </c>
      <c r="AJ488" s="47">
        <v>53.334587496996981</v>
      </c>
      <c r="AK488" s="47">
        <v>103.08982378535087</v>
      </c>
      <c r="AL488" s="49">
        <v>292.31678209909433</v>
      </c>
    </row>
    <row r="489" spans="1:38" s="59" customFormat="1" x14ac:dyDescent="0.15">
      <c r="A489" s="43" t="s">
        <v>1194</v>
      </c>
      <c r="B489" s="44" t="s">
        <v>395</v>
      </c>
      <c r="C489" s="45" t="s">
        <v>1195</v>
      </c>
      <c r="D489" s="44" t="s">
        <v>2521</v>
      </c>
      <c r="E489" s="44" t="s">
        <v>1005</v>
      </c>
      <c r="F489" s="44" t="s">
        <v>840</v>
      </c>
      <c r="G489" s="44" t="s">
        <v>375</v>
      </c>
      <c r="H489" s="44" t="s">
        <v>114</v>
      </c>
      <c r="I489" s="46">
        <v>29887</v>
      </c>
      <c r="J489" s="47">
        <v>2.8878513902205176</v>
      </c>
      <c r="K489" s="46">
        <v>41</v>
      </c>
      <c r="L489" s="47">
        <v>75.403673428196583</v>
      </c>
      <c r="M489" s="47">
        <v>101.86434901158827</v>
      </c>
      <c r="N489" s="46">
        <v>3685</v>
      </c>
      <c r="O489" s="46">
        <v>28.654841802492808</v>
      </c>
      <c r="P489" s="47">
        <v>71.678885630498527</v>
      </c>
      <c r="Q489" s="47">
        <v>84.484555210770381</v>
      </c>
      <c r="R489" s="47">
        <v>93.271321979455948</v>
      </c>
      <c r="S489" s="48">
        <v>177.23999337323778</v>
      </c>
      <c r="T489" s="48">
        <v>177.24032537535328</v>
      </c>
      <c r="U489" s="48">
        <v>235.85264285304027</v>
      </c>
      <c r="V489" s="48">
        <v>96.548539207291824</v>
      </c>
      <c r="W489" s="48">
        <v>80.691786168061469</v>
      </c>
      <c r="X489" s="48">
        <v>99.999812682517472</v>
      </c>
      <c r="Y489" s="48">
        <v>75.148614503198928</v>
      </c>
      <c r="Z489" s="48">
        <v>183.57604871959754</v>
      </c>
      <c r="AA489" s="46">
        <v>17862.381637501254</v>
      </c>
      <c r="AB489" s="46">
        <v>9730.2171512697823</v>
      </c>
      <c r="AC489" s="46">
        <v>8132.1644862314715</v>
      </c>
      <c r="AD489" s="46">
        <v>3735.875</v>
      </c>
      <c r="AE489" s="47">
        <v>9.2120238881730003</v>
      </c>
      <c r="AF489" s="47">
        <v>101.94006566876376</v>
      </c>
      <c r="AG489" s="47">
        <v>102.07258823874392</v>
      </c>
      <c r="AH489" s="47">
        <v>0</v>
      </c>
      <c r="AI489" s="47">
        <v>1.4737183607393871</v>
      </c>
      <c r="AJ489" s="47">
        <v>66.577598388655176</v>
      </c>
      <c r="AK489" s="47">
        <v>101.88476620327327</v>
      </c>
      <c r="AL489" s="49">
        <v>213.89932077491886</v>
      </c>
    </row>
    <row r="490" spans="1:38" s="59" customFormat="1" x14ac:dyDescent="0.15">
      <c r="A490" s="43" t="s">
        <v>1196</v>
      </c>
      <c r="B490" s="44" t="s">
        <v>395</v>
      </c>
      <c r="C490" s="45" t="s">
        <v>1197</v>
      </c>
      <c r="D490" s="44" t="s">
        <v>2521</v>
      </c>
      <c r="E490" s="44" t="s">
        <v>1005</v>
      </c>
      <c r="F490" s="44" t="s">
        <v>840</v>
      </c>
      <c r="G490" s="44" t="s">
        <v>375</v>
      </c>
      <c r="H490" s="44" t="s">
        <v>114</v>
      </c>
      <c r="I490" s="46">
        <v>21475</v>
      </c>
      <c r="J490" s="47">
        <v>3.2367886279357232</v>
      </c>
      <c r="K490" s="46">
        <v>43</v>
      </c>
      <c r="L490" s="47">
        <v>76.990642813609156</v>
      </c>
      <c r="M490" s="47">
        <v>106.57568238213399</v>
      </c>
      <c r="N490" s="46">
        <v>3630</v>
      </c>
      <c r="O490" s="46">
        <v>26.545117428924598</v>
      </c>
      <c r="P490" s="47">
        <v>71.833333333333329</v>
      </c>
      <c r="Q490" s="47">
        <v>71.225556490035459</v>
      </c>
      <c r="R490" s="47">
        <v>93.243306169965081</v>
      </c>
      <c r="S490" s="48">
        <v>177.96790757675396</v>
      </c>
      <c r="T490" s="48">
        <v>177.96790757675396</v>
      </c>
      <c r="U490" s="48">
        <v>216.31987327395723</v>
      </c>
      <c r="V490" s="48">
        <v>104.89115781868064</v>
      </c>
      <c r="W490" s="48">
        <v>73.076749758073319</v>
      </c>
      <c r="X490" s="48">
        <v>100</v>
      </c>
      <c r="Y490" s="48">
        <v>82.270715530314405</v>
      </c>
      <c r="Z490" s="48">
        <v>169.66912300119418</v>
      </c>
      <c r="AA490" s="46">
        <v>21700.582072176949</v>
      </c>
      <c r="AB490" s="46">
        <v>12789.941792782305</v>
      </c>
      <c r="AC490" s="46">
        <v>8910.6402793946454</v>
      </c>
      <c r="AD490" s="46">
        <v>4295</v>
      </c>
      <c r="AE490" s="47">
        <v>3.6480099988282624</v>
      </c>
      <c r="AF490" s="47">
        <v>111.60451520356719</v>
      </c>
      <c r="AG490" s="47">
        <v>111.60451520356719</v>
      </c>
      <c r="AH490" s="47">
        <v>0</v>
      </c>
      <c r="AI490" s="47">
        <v>1.1209870014411365</v>
      </c>
      <c r="AJ490" s="47">
        <v>54.734514109997221</v>
      </c>
      <c r="AK490" s="47">
        <v>101.37204375596561</v>
      </c>
      <c r="AL490" s="49">
        <v>276.13699650756695</v>
      </c>
    </row>
    <row r="491" spans="1:38" s="59" customFormat="1" x14ac:dyDescent="0.15">
      <c r="A491" s="43" t="s">
        <v>1030</v>
      </c>
      <c r="B491" s="44" t="s">
        <v>395</v>
      </c>
      <c r="C491" s="45" t="s">
        <v>1031</v>
      </c>
      <c r="D491" s="44" t="s">
        <v>2521</v>
      </c>
      <c r="E491" s="44" t="s">
        <v>1005</v>
      </c>
      <c r="F491" s="44" t="s">
        <v>840</v>
      </c>
      <c r="G491" s="44" t="s">
        <v>375</v>
      </c>
      <c r="H491" s="44" t="s">
        <v>114</v>
      </c>
      <c r="I491" s="46">
        <v>47121</v>
      </c>
      <c r="J491" s="47">
        <v>3.5734361147327247</v>
      </c>
      <c r="K491" s="46">
        <v>50</v>
      </c>
      <c r="L491" s="47">
        <v>78.013609046207847</v>
      </c>
      <c r="M491" s="47">
        <v>102.37019335216164</v>
      </c>
      <c r="N491" s="46">
        <v>3300</v>
      </c>
      <c r="O491" s="46">
        <v>30.71773142112125</v>
      </c>
      <c r="P491" s="47">
        <v>0</v>
      </c>
      <c r="Q491" s="47">
        <v>69.851020027442672</v>
      </c>
      <c r="R491" s="47">
        <v>97.101080197788676</v>
      </c>
      <c r="S491" s="48">
        <v>159.32663352701584</v>
      </c>
      <c r="T491" s="48">
        <v>158.25980165464748</v>
      </c>
      <c r="U491" s="48">
        <v>158.25980165464748</v>
      </c>
      <c r="V491" s="48">
        <v>67.113356906523236</v>
      </c>
      <c r="W491" s="48">
        <v>91.146444748124239</v>
      </c>
      <c r="X491" s="48">
        <v>100.67410161090459</v>
      </c>
      <c r="Y491" s="48">
        <v>100.67410161090459</v>
      </c>
      <c r="Z491" s="48">
        <v>237.3992910963</v>
      </c>
      <c r="AA491" s="46">
        <v>18410.581269497678</v>
      </c>
      <c r="AB491" s="46">
        <v>7807.3894866407754</v>
      </c>
      <c r="AC491" s="46">
        <v>10603.1917828569</v>
      </c>
      <c r="AD491" s="46">
        <v>6731.5714285714284</v>
      </c>
      <c r="AE491" s="47">
        <v>5.5420272163340387</v>
      </c>
      <c r="AF491" s="47">
        <v>102.11175849640931</v>
      </c>
      <c r="AG491" s="47">
        <v>105.00732604108111</v>
      </c>
      <c r="AH491" s="47">
        <v>0</v>
      </c>
      <c r="AI491" s="47">
        <v>1.383618253682225</v>
      </c>
      <c r="AJ491" s="47">
        <v>57.262329260685355</v>
      </c>
      <c r="AK491" s="47">
        <v>99.21343046868634</v>
      </c>
      <c r="AL491" s="49">
        <v>157.75304004583944</v>
      </c>
    </row>
    <row r="492" spans="1:38" s="59" customFormat="1" x14ac:dyDescent="0.15">
      <c r="A492" s="43" t="s">
        <v>1032</v>
      </c>
      <c r="B492" s="44" t="s">
        <v>395</v>
      </c>
      <c r="C492" s="45" t="s">
        <v>1033</v>
      </c>
      <c r="D492" s="44" t="s">
        <v>2521</v>
      </c>
      <c r="E492" s="44" t="s">
        <v>1005</v>
      </c>
      <c r="F492" s="44" t="s">
        <v>840</v>
      </c>
      <c r="G492" s="44" t="s">
        <v>375</v>
      </c>
      <c r="H492" s="44" t="s">
        <v>114</v>
      </c>
      <c r="I492" s="46">
        <v>20199</v>
      </c>
      <c r="J492" s="47">
        <v>2.8520303430079155</v>
      </c>
      <c r="K492" s="46">
        <v>37</v>
      </c>
      <c r="L492" s="47">
        <v>68.999795039967211</v>
      </c>
      <c r="M492" s="47">
        <v>87.441558441558442</v>
      </c>
      <c r="N492" s="46">
        <v>3740</v>
      </c>
      <c r="O492" s="46">
        <v>26.647757255936675</v>
      </c>
      <c r="P492" s="47">
        <v>0</v>
      </c>
      <c r="Q492" s="47">
        <v>86.857784093716973</v>
      </c>
      <c r="R492" s="47">
        <v>88.251893658101892</v>
      </c>
      <c r="S492" s="48">
        <v>160.4578324287794</v>
      </c>
      <c r="T492" s="48">
        <v>160.46014527446309</v>
      </c>
      <c r="U492" s="48">
        <v>266.7774982318295</v>
      </c>
      <c r="V492" s="48">
        <v>120.67549896176357</v>
      </c>
      <c r="W492" s="48">
        <v>39.784646312699515</v>
      </c>
      <c r="X492" s="48">
        <v>99.998558616733305</v>
      </c>
      <c r="Y492" s="48">
        <v>60.14668909194944</v>
      </c>
      <c r="Z492" s="48">
        <v>132.96637164070975</v>
      </c>
      <c r="AA492" s="46">
        <v>17173.5729491559</v>
      </c>
      <c r="AB492" s="46">
        <v>12915.540373285807</v>
      </c>
      <c r="AC492" s="46">
        <v>4258.0325758700928</v>
      </c>
      <c r="AD492" s="46">
        <v>2244.3333333333335</v>
      </c>
      <c r="AE492" s="47">
        <v>7.3572025190261918</v>
      </c>
      <c r="AF492" s="47">
        <v>100.03844041147302</v>
      </c>
      <c r="AG492" s="47">
        <v>100.0405828076664</v>
      </c>
      <c r="AH492" s="47">
        <v>0</v>
      </c>
      <c r="AI492" s="47">
        <v>1.3191737782356829</v>
      </c>
      <c r="AJ492" s="47">
        <v>59.830731437156288</v>
      </c>
      <c r="AK492" s="47">
        <v>102.38279251124857</v>
      </c>
      <c r="AL492" s="49">
        <v>325.98524679439578</v>
      </c>
    </row>
    <row r="493" spans="1:38" s="59" customFormat="1" x14ac:dyDescent="0.15">
      <c r="A493" s="43" t="s">
        <v>1198</v>
      </c>
      <c r="B493" s="44" t="s">
        <v>395</v>
      </c>
      <c r="C493" s="45" t="s">
        <v>1199</v>
      </c>
      <c r="D493" s="44" t="s">
        <v>2521</v>
      </c>
      <c r="E493" s="44" t="s">
        <v>1005</v>
      </c>
      <c r="F493" s="44" t="s">
        <v>840</v>
      </c>
      <c r="G493" s="44" t="s">
        <v>375</v>
      </c>
      <c r="H493" s="44" t="s">
        <v>114</v>
      </c>
      <c r="I493" s="46">
        <v>12893</v>
      </c>
      <c r="J493" s="47">
        <v>2.5217058823529412</v>
      </c>
      <c r="K493" s="46">
        <v>33</v>
      </c>
      <c r="L493" s="47">
        <v>95.86586363298386</v>
      </c>
      <c r="M493" s="47">
        <v>96.939849624060145</v>
      </c>
      <c r="N493" s="46">
        <v>3410</v>
      </c>
      <c r="O493" s="46">
        <v>32.974424552429667</v>
      </c>
      <c r="P493" s="47">
        <v>0</v>
      </c>
      <c r="Q493" s="47">
        <v>78.330023197432396</v>
      </c>
      <c r="R493" s="47">
        <v>89.661056387186846</v>
      </c>
      <c r="S493" s="48">
        <v>167.47888156740404</v>
      </c>
      <c r="T493" s="48">
        <v>150.51516906409518</v>
      </c>
      <c r="U493" s="48">
        <v>178.27009889582723</v>
      </c>
      <c r="V493" s="48">
        <v>92.905890239932162</v>
      </c>
      <c r="W493" s="48">
        <v>57.609278824162999</v>
      </c>
      <c r="X493" s="48">
        <v>111.27043380995377</v>
      </c>
      <c r="Y493" s="48">
        <v>93.946703684318322</v>
      </c>
      <c r="Z493" s="48">
        <v>180.26723723854855</v>
      </c>
      <c r="AA493" s="46">
        <v>11510.587140308695</v>
      </c>
      <c r="AB493" s="46">
        <v>7104.9406654773911</v>
      </c>
      <c r="AC493" s="46">
        <v>4405.6464748313037</v>
      </c>
      <c r="AD493" s="46">
        <v>3223.25</v>
      </c>
      <c r="AE493" s="47">
        <v>14.61544503725008</v>
      </c>
      <c r="AF493" s="47">
        <v>101.1652282975483</v>
      </c>
      <c r="AG493" s="47">
        <v>105.01095922916966</v>
      </c>
      <c r="AH493" s="47">
        <v>0</v>
      </c>
      <c r="AI493" s="47">
        <v>1.3002935770835058</v>
      </c>
      <c r="AJ493" s="47">
        <v>52.268455248741446</v>
      </c>
      <c r="AK493" s="47">
        <v>104.20712754509044</v>
      </c>
      <c r="AL493" s="49">
        <v>199.65182657255875</v>
      </c>
    </row>
    <row r="494" spans="1:38" s="59" customFormat="1" x14ac:dyDescent="0.15">
      <c r="A494" s="43" t="s">
        <v>1202</v>
      </c>
      <c r="B494" s="44" t="s">
        <v>398</v>
      </c>
      <c r="C494" s="45" t="s">
        <v>1203</v>
      </c>
      <c r="D494" s="44" t="s">
        <v>2521</v>
      </c>
      <c r="E494" s="44" t="s">
        <v>1005</v>
      </c>
      <c r="F494" s="44" t="s">
        <v>840</v>
      </c>
      <c r="G494" s="44" t="s">
        <v>375</v>
      </c>
      <c r="H494" s="44" t="s">
        <v>114</v>
      </c>
      <c r="I494" s="46">
        <v>39586</v>
      </c>
      <c r="J494" s="47">
        <v>3.2953109575518265</v>
      </c>
      <c r="K494" s="46">
        <v>32</v>
      </c>
      <c r="L494" s="47">
        <v>53.942168806039298</v>
      </c>
      <c r="M494" s="47">
        <v>88.066740823136826</v>
      </c>
      <c r="N494" s="46">
        <v>3190</v>
      </c>
      <c r="O494" s="46">
        <v>39.077986179664364</v>
      </c>
      <c r="P494" s="47">
        <v>10.181818181818182</v>
      </c>
      <c r="Q494" s="47">
        <v>102.23228778106491</v>
      </c>
      <c r="R494" s="47">
        <v>83.02177537513262</v>
      </c>
      <c r="S494" s="48">
        <v>161.70333867561374</v>
      </c>
      <c r="T494" s="48">
        <v>163.25869119122868</v>
      </c>
      <c r="U494" s="48">
        <v>226.19025508140737</v>
      </c>
      <c r="V494" s="48">
        <v>115.20752512619265</v>
      </c>
      <c r="W494" s="48">
        <v>48.051166065036021</v>
      </c>
      <c r="X494" s="48">
        <v>99.047307984483894</v>
      </c>
      <c r="Y494" s="48">
        <v>71.489966982625148</v>
      </c>
      <c r="Z494" s="48">
        <v>140.35831296479276</v>
      </c>
      <c r="AA494" s="46">
        <v>13767.038852119436</v>
      </c>
      <c r="AB494" s="46">
        <v>9715.0507755267008</v>
      </c>
      <c r="AC494" s="46">
        <v>4051.9880765927346</v>
      </c>
      <c r="AD494" s="46">
        <v>1799.3636363636363</v>
      </c>
      <c r="AE494" s="47">
        <v>19.718700996228733</v>
      </c>
      <c r="AF494" s="47">
        <v>119.9642718273319</v>
      </c>
      <c r="AG494" s="47">
        <v>119.50563810325156</v>
      </c>
      <c r="AH494" s="47">
        <v>0</v>
      </c>
      <c r="AI494" s="47">
        <v>1.2983853697043877</v>
      </c>
      <c r="AJ494" s="47">
        <v>56.410432349305978</v>
      </c>
      <c r="AK494" s="47">
        <v>100.40154599078051</v>
      </c>
      <c r="AL494" s="49">
        <v>218.69383115242763</v>
      </c>
    </row>
    <row r="495" spans="1:38" s="59" customFormat="1" x14ac:dyDescent="0.15">
      <c r="A495" s="43" t="s">
        <v>1034</v>
      </c>
      <c r="B495" s="44" t="s">
        <v>398</v>
      </c>
      <c r="C495" s="45" t="s">
        <v>1035</v>
      </c>
      <c r="D495" s="44" t="s">
        <v>2521</v>
      </c>
      <c r="E495" s="44" t="s">
        <v>1005</v>
      </c>
      <c r="F495" s="44" t="s">
        <v>840</v>
      </c>
      <c r="G495" s="44" t="s">
        <v>375</v>
      </c>
      <c r="H495" s="44" t="s">
        <v>114</v>
      </c>
      <c r="I495" s="46">
        <v>30740</v>
      </c>
      <c r="J495" s="47">
        <v>2.707829944547135</v>
      </c>
      <c r="K495" s="46">
        <v>50</v>
      </c>
      <c r="L495" s="47">
        <v>54.650832029583277</v>
      </c>
      <c r="M495" s="47">
        <v>106.36678200692042</v>
      </c>
      <c r="N495" s="46">
        <v>2722</v>
      </c>
      <c r="O495" s="46">
        <v>28.410351201478743</v>
      </c>
      <c r="P495" s="47">
        <v>71.941860465116278</v>
      </c>
      <c r="Q495" s="47">
        <v>62.794364120347552</v>
      </c>
      <c r="R495" s="47">
        <v>94.583604424202989</v>
      </c>
      <c r="S495" s="48">
        <v>153.49783198719945</v>
      </c>
      <c r="T495" s="48">
        <v>153.49783198719945</v>
      </c>
      <c r="U495" s="48">
        <v>277.72851510236626</v>
      </c>
      <c r="V495" s="48">
        <v>112.11889120070775</v>
      </c>
      <c r="W495" s="48">
        <v>41.378940786491697</v>
      </c>
      <c r="X495" s="48">
        <v>100</v>
      </c>
      <c r="Y495" s="48">
        <v>55.269021234864063</v>
      </c>
      <c r="Z495" s="48">
        <v>136.90630574683252</v>
      </c>
      <c r="AA495" s="46">
        <v>14630.091086532206</v>
      </c>
      <c r="AB495" s="46">
        <v>10686.206896551725</v>
      </c>
      <c r="AC495" s="46">
        <v>3943.8841899804816</v>
      </c>
      <c r="AD495" s="46">
        <v>3074</v>
      </c>
      <c r="AE495" s="47">
        <v>8.5651560009109549</v>
      </c>
      <c r="AF495" s="47">
        <v>107.96921462059946</v>
      </c>
      <c r="AG495" s="47">
        <v>104.50852115621605</v>
      </c>
      <c r="AH495" s="47">
        <v>0</v>
      </c>
      <c r="AI495" s="47">
        <v>1.334578893166066</v>
      </c>
      <c r="AJ495" s="47">
        <v>57.485462260702043</v>
      </c>
      <c r="AK495" s="47">
        <v>98.309076220376866</v>
      </c>
      <c r="AL495" s="49">
        <v>285.27270657124268</v>
      </c>
    </row>
    <row r="496" spans="1:38" s="59" customFormat="1" x14ac:dyDescent="0.15">
      <c r="A496" s="43" t="s">
        <v>1204</v>
      </c>
      <c r="B496" s="44" t="s">
        <v>398</v>
      </c>
      <c r="C496" s="45" t="s">
        <v>1011</v>
      </c>
      <c r="D496" s="44" t="s">
        <v>2521</v>
      </c>
      <c r="E496" s="44" t="s">
        <v>1005</v>
      </c>
      <c r="F496" s="44" t="s">
        <v>840</v>
      </c>
      <c r="G496" s="44" t="s">
        <v>375</v>
      </c>
      <c r="H496" s="44" t="s">
        <v>114</v>
      </c>
      <c r="I496" s="46">
        <v>21918</v>
      </c>
      <c r="J496" s="47">
        <v>2.5109807073954982</v>
      </c>
      <c r="K496" s="46">
        <v>31</v>
      </c>
      <c r="L496" s="47">
        <v>38.858946174030208</v>
      </c>
      <c r="M496" s="47">
        <v>98.685276902296266</v>
      </c>
      <c r="N496" s="46">
        <v>3333</v>
      </c>
      <c r="O496" s="46">
        <v>35.237942122186496</v>
      </c>
      <c r="P496" s="47">
        <v>0</v>
      </c>
      <c r="Q496" s="47">
        <v>100</v>
      </c>
      <c r="R496" s="47">
        <v>76.051647048088327</v>
      </c>
      <c r="S496" s="48">
        <v>178.05138843536108</v>
      </c>
      <c r="T496" s="48">
        <v>165.00003201372749</v>
      </c>
      <c r="U496" s="48">
        <v>293.87961557916037</v>
      </c>
      <c r="V496" s="48">
        <v>137.85687302715405</v>
      </c>
      <c r="W496" s="48">
        <v>27.143158986573443</v>
      </c>
      <c r="X496" s="48">
        <v>107.90991144810673</v>
      </c>
      <c r="Y496" s="48">
        <v>60.586505152617704</v>
      </c>
      <c r="Z496" s="48">
        <v>129.15670037016568</v>
      </c>
      <c r="AA496" s="46">
        <v>11757.550871429876</v>
      </c>
      <c r="AB496" s="46">
        <v>9823.387170362259</v>
      </c>
      <c r="AC496" s="46">
        <v>1934.1637010676156</v>
      </c>
      <c r="AD496" s="46">
        <v>3653</v>
      </c>
      <c r="AE496" s="47">
        <v>7.7630700539097104</v>
      </c>
      <c r="AF496" s="47">
        <v>109.75679426060313</v>
      </c>
      <c r="AG496" s="47">
        <v>108.41154795033353</v>
      </c>
      <c r="AH496" s="47">
        <v>0</v>
      </c>
      <c r="AI496" s="47">
        <v>1.2388006090731354</v>
      </c>
      <c r="AJ496" s="47">
        <v>48.867150967201326</v>
      </c>
      <c r="AK496" s="47">
        <v>104.02394090900086</v>
      </c>
      <c r="AL496" s="49">
        <v>287.82744775983213</v>
      </c>
    </row>
    <row r="497" spans="1:38" s="59" customFormat="1" x14ac:dyDescent="0.15">
      <c r="A497" s="43" t="s">
        <v>1205</v>
      </c>
      <c r="B497" s="44" t="s">
        <v>398</v>
      </c>
      <c r="C497" s="45" t="s">
        <v>1206</v>
      </c>
      <c r="D497" s="44" t="s">
        <v>2521</v>
      </c>
      <c r="E497" s="44" t="s">
        <v>1005</v>
      </c>
      <c r="F497" s="44" t="s">
        <v>840</v>
      </c>
      <c r="G497" s="44" t="s">
        <v>375</v>
      </c>
      <c r="H497" s="44" t="s">
        <v>114</v>
      </c>
      <c r="I497" s="46">
        <v>15026</v>
      </c>
      <c r="J497" s="47">
        <v>2.518176043557169</v>
      </c>
      <c r="K497" s="46">
        <v>36</v>
      </c>
      <c r="L497" s="47">
        <v>50.451599905986633</v>
      </c>
      <c r="M497" s="47">
        <v>92.184049079754601</v>
      </c>
      <c r="N497" s="46">
        <v>3245</v>
      </c>
      <c r="O497" s="46">
        <v>27.270417422867514</v>
      </c>
      <c r="P497" s="47">
        <v>0</v>
      </c>
      <c r="Q497" s="47">
        <v>85.993739103703916</v>
      </c>
      <c r="R497" s="47">
        <v>98.196459470251568</v>
      </c>
      <c r="S497" s="48">
        <v>167.43098272811466</v>
      </c>
      <c r="T497" s="48">
        <v>156.45812838059408</v>
      </c>
      <c r="U497" s="48">
        <v>156.45812838059408</v>
      </c>
      <c r="V497" s="48">
        <v>89.710741865853706</v>
      </c>
      <c r="W497" s="48">
        <v>66.747386514740384</v>
      </c>
      <c r="X497" s="48">
        <v>107.01328493514151</v>
      </c>
      <c r="Y497" s="48">
        <v>107.01328493514151</v>
      </c>
      <c r="Z497" s="48">
        <v>186.63426390841533</v>
      </c>
      <c r="AA497" s="46">
        <v>14447.491015573007</v>
      </c>
      <c r="AB497" s="46">
        <v>8283.974444296553</v>
      </c>
      <c r="AC497" s="46">
        <v>6163.5165712764538</v>
      </c>
      <c r="AD497" s="46">
        <v>3005.2</v>
      </c>
      <c r="AE497" s="47">
        <v>2.668134140443911</v>
      </c>
      <c r="AF497" s="47">
        <v>124.05751907445514</v>
      </c>
      <c r="AG497" s="47">
        <v>123.59925117431703</v>
      </c>
      <c r="AH497" s="47">
        <v>0</v>
      </c>
      <c r="AI497" s="47">
        <v>0.98443565967246616</v>
      </c>
      <c r="AJ497" s="47">
        <v>63.790298795084801</v>
      </c>
      <c r="AK497" s="47">
        <v>100.52486219977656</v>
      </c>
      <c r="AL497" s="49">
        <v>240.20204978038066</v>
      </c>
    </row>
    <row r="498" spans="1:38" s="59" customFormat="1" x14ac:dyDescent="0.15">
      <c r="A498" s="43" t="s">
        <v>1207</v>
      </c>
      <c r="B498" s="44" t="s">
        <v>405</v>
      </c>
      <c r="C498" s="45" t="s">
        <v>1208</v>
      </c>
      <c r="D498" s="44" t="s">
        <v>2521</v>
      </c>
      <c r="E498" s="44" t="s">
        <v>1005</v>
      </c>
      <c r="F498" s="44" t="s">
        <v>840</v>
      </c>
      <c r="G498" s="44" t="s">
        <v>375</v>
      </c>
      <c r="H498" s="44" t="s">
        <v>114</v>
      </c>
      <c r="I498" s="46">
        <v>33009</v>
      </c>
      <c r="J498" s="47">
        <v>3.0052502299908004</v>
      </c>
      <c r="K498" s="46">
        <v>41</v>
      </c>
      <c r="L498" s="47">
        <v>46.794726396370855</v>
      </c>
      <c r="M498" s="47">
        <v>74.011210762331842</v>
      </c>
      <c r="N498" s="46">
        <v>2750</v>
      </c>
      <c r="O498" s="46">
        <v>30.367065317387304</v>
      </c>
      <c r="P498" s="47">
        <v>39.346384080245912</v>
      </c>
      <c r="Q498" s="47">
        <v>84.989290180814223</v>
      </c>
      <c r="R498" s="47">
        <v>93.001908570389887</v>
      </c>
      <c r="S498" s="48">
        <v>145.66534433605463</v>
      </c>
      <c r="T498" s="48">
        <v>150.72671041510611</v>
      </c>
      <c r="U498" s="48">
        <v>283.12915728285395</v>
      </c>
      <c r="V498" s="48">
        <v>100.42467842999082</v>
      </c>
      <c r="W498" s="48">
        <v>50.302031985115285</v>
      </c>
      <c r="X498" s="48">
        <v>96.642024452658518</v>
      </c>
      <c r="Y498" s="48">
        <v>51.448372797059143</v>
      </c>
      <c r="Z498" s="48">
        <v>145.04935102939115</v>
      </c>
      <c r="AA498" s="46">
        <v>14916.53791390227</v>
      </c>
      <c r="AB498" s="46">
        <v>9938.441031233906</v>
      </c>
      <c r="AC498" s="46">
        <v>4978.0968826683629</v>
      </c>
      <c r="AD498" s="46">
        <v>8252.25</v>
      </c>
      <c r="AE498" s="47">
        <v>4.1425997373591361</v>
      </c>
      <c r="AF498" s="47">
        <v>109.64437941837083</v>
      </c>
      <c r="AG498" s="47">
        <v>110.93848467459794</v>
      </c>
      <c r="AH498" s="47">
        <v>1051.1072653792514</v>
      </c>
      <c r="AI498" s="47">
        <v>1.6686868765655001</v>
      </c>
      <c r="AJ498" s="47">
        <v>66.198994631127746</v>
      </c>
      <c r="AK498" s="47">
        <v>101.23341098561883</v>
      </c>
      <c r="AL498" s="49">
        <v>201.96912963131268</v>
      </c>
    </row>
    <row r="499" spans="1:38" s="59" customFormat="1" x14ac:dyDescent="0.15">
      <c r="A499" s="43" t="s">
        <v>1209</v>
      </c>
      <c r="B499" s="44" t="s">
        <v>405</v>
      </c>
      <c r="C499" s="45" t="s">
        <v>1210</v>
      </c>
      <c r="D499" s="44" t="s">
        <v>2521</v>
      </c>
      <c r="E499" s="44" t="s">
        <v>1005</v>
      </c>
      <c r="F499" s="44" t="s">
        <v>840</v>
      </c>
      <c r="G499" s="44" t="s">
        <v>375</v>
      </c>
      <c r="H499" s="44" t="s">
        <v>114</v>
      </c>
      <c r="I499" s="46">
        <v>29596</v>
      </c>
      <c r="J499" s="47">
        <v>3.3228690476190477</v>
      </c>
      <c r="K499" s="46">
        <v>46</v>
      </c>
      <c r="L499" s="47">
        <v>59.484664549583954</v>
      </c>
      <c r="M499" s="47">
        <v>84.079545454545453</v>
      </c>
      <c r="N499" s="46">
        <v>3410</v>
      </c>
      <c r="O499" s="46">
        <v>35.233333333333334</v>
      </c>
      <c r="P499" s="47">
        <v>81.649746192893403</v>
      </c>
      <c r="Q499" s="47">
        <v>57.754708899680729</v>
      </c>
      <c r="R499" s="47">
        <v>94.394512771996219</v>
      </c>
      <c r="S499" s="48">
        <v>176.19598668677742</v>
      </c>
      <c r="T499" s="48">
        <v>180.48086672088448</v>
      </c>
      <c r="U499" s="48">
        <v>266.59943178764763</v>
      </c>
      <c r="V499" s="48">
        <v>141.76074175715908</v>
      </c>
      <c r="W499" s="48">
        <v>38.720124963725411</v>
      </c>
      <c r="X499" s="48">
        <v>97.625853581070345</v>
      </c>
      <c r="Y499" s="48">
        <v>66.090158371800811</v>
      </c>
      <c r="Z499" s="48">
        <v>124.29110097956955</v>
      </c>
      <c r="AA499" s="46">
        <v>17021.219083659955</v>
      </c>
      <c r="AB499" s="46">
        <v>13369.509393161237</v>
      </c>
      <c r="AC499" s="46">
        <v>3651.7096904987161</v>
      </c>
      <c r="AD499" s="46">
        <v>2959.6</v>
      </c>
      <c r="AE499" s="47">
        <v>6.7308414427976109</v>
      </c>
      <c r="AF499" s="47">
        <v>100.25613270865686</v>
      </c>
      <c r="AG499" s="47">
        <v>100.25613270865686</v>
      </c>
      <c r="AH499" s="47">
        <v>0</v>
      </c>
      <c r="AI499" s="47">
        <v>1.4773427752434243</v>
      </c>
      <c r="AJ499" s="47">
        <v>65.460432971136598</v>
      </c>
      <c r="AK499" s="47">
        <v>102.48304014735464</v>
      </c>
      <c r="AL499" s="49">
        <v>172.99189079605353</v>
      </c>
    </row>
    <row r="500" spans="1:38" s="59" customFormat="1" x14ac:dyDescent="0.15">
      <c r="A500" s="43" t="s">
        <v>1211</v>
      </c>
      <c r="B500" s="44" t="s">
        <v>405</v>
      </c>
      <c r="C500" s="45" t="s">
        <v>1212</v>
      </c>
      <c r="D500" s="44" t="s">
        <v>2521</v>
      </c>
      <c r="E500" s="44" t="s">
        <v>1005</v>
      </c>
      <c r="F500" s="44" t="s">
        <v>840</v>
      </c>
      <c r="G500" s="44" t="s">
        <v>375</v>
      </c>
      <c r="H500" s="44" t="s">
        <v>114</v>
      </c>
      <c r="I500" s="46">
        <v>19528</v>
      </c>
      <c r="J500" s="47">
        <v>2.8053548387096772</v>
      </c>
      <c r="K500" s="46">
        <v>34</v>
      </c>
      <c r="L500" s="47">
        <v>41.570163487738419</v>
      </c>
      <c r="M500" s="47">
        <v>84.904347826086962</v>
      </c>
      <c r="N500" s="46">
        <v>2640</v>
      </c>
      <c r="O500" s="46">
        <v>28.633431085043988</v>
      </c>
      <c r="P500" s="47">
        <v>0</v>
      </c>
      <c r="Q500" s="47">
        <v>94.196989047411321</v>
      </c>
      <c r="R500" s="47">
        <v>94.546292503072507</v>
      </c>
      <c r="S500" s="48">
        <v>133.93217412029361</v>
      </c>
      <c r="T500" s="48">
        <v>172.98400837945027</v>
      </c>
      <c r="U500" s="48">
        <v>304.18732085475409</v>
      </c>
      <c r="V500" s="48">
        <v>113.8219115934545</v>
      </c>
      <c r="W500" s="48">
        <v>59.162096785995779</v>
      </c>
      <c r="X500" s="48">
        <v>77.424598594400564</v>
      </c>
      <c r="Y500" s="48">
        <v>44.029505813703743</v>
      </c>
      <c r="Z500" s="48">
        <v>117.66818202690912</v>
      </c>
      <c r="AA500" s="46">
        <v>16948.074559606717</v>
      </c>
      <c r="AB500" s="46">
        <v>11151.679639492011</v>
      </c>
      <c r="AC500" s="46">
        <v>5796.394920114707</v>
      </c>
      <c r="AD500" s="46">
        <v>3254.6666666666665</v>
      </c>
      <c r="AE500" s="47">
        <v>16.243328266940015</v>
      </c>
      <c r="AF500" s="47">
        <v>117.05244841623613</v>
      </c>
      <c r="AG500" s="47">
        <v>117.05244841623613</v>
      </c>
      <c r="AH500" s="47">
        <v>0</v>
      </c>
      <c r="AI500" s="47">
        <v>1.5134114482294818</v>
      </c>
      <c r="AJ500" s="47">
        <v>75.460363908465254</v>
      </c>
      <c r="AK500" s="47">
        <v>94.23585886866428</v>
      </c>
      <c r="AL500" s="49">
        <v>178.17953707496926</v>
      </c>
    </row>
    <row r="501" spans="1:38" s="59" customFormat="1" x14ac:dyDescent="0.15">
      <c r="A501" s="43" t="s">
        <v>1036</v>
      </c>
      <c r="B501" s="44" t="s">
        <v>405</v>
      </c>
      <c r="C501" s="45" t="s">
        <v>1037</v>
      </c>
      <c r="D501" s="44" t="s">
        <v>2521</v>
      </c>
      <c r="E501" s="44" t="s">
        <v>1005</v>
      </c>
      <c r="F501" s="44" t="s">
        <v>840</v>
      </c>
      <c r="G501" s="44" t="s">
        <v>375</v>
      </c>
      <c r="H501" s="44" t="s">
        <v>114</v>
      </c>
      <c r="I501" s="46">
        <v>34985</v>
      </c>
      <c r="J501" s="47">
        <v>2.5813140223831468</v>
      </c>
      <c r="K501" s="46">
        <v>33</v>
      </c>
      <c r="L501" s="47">
        <v>47.978551249348584</v>
      </c>
      <c r="M501" s="47">
        <v>71.543967280163599</v>
      </c>
      <c r="N501" s="46">
        <v>3542</v>
      </c>
      <c r="O501" s="46">
        <v>23.031599736668863</v>
      </c>
      <c r="P501" s="47">
        <v>83.045063575168285</v>
      </c>
      <c r="Q501" s="47">
        <v>60.468447350564432</v>
      </c>
      <c r="R501" s="47">
        <v>91.899385450907531</v>
      </c>
      <c r="S501" s="48">
        <v>180.73045353551223</v>
      </c>
      <c r="T501" s="48">
        <v>179.8727676704201</v>
      </c>
      <c r="U501" s="48">
        <v>263.12542463483953</v>
      </c>
      <c r="V501" s="48">
        <v>92.765497513909665</v>
      </c>
      <c r="W501" s="48">
        <v>87.107270156510452</v>
      </c>
      <c r="X501" s="48">
        <v>100.47682919221194</v>
      </c>
      <c r="Y501" s="48">
        <v>68.686047266746087</v>
      </c>
      <c r="Z501" s="48">
        <v>194.82507869740334</v>
      </c>
      <c r="AA501" s="46">
        <v>20159.611261969414</v>
      </c>
      <c r="AB501" s="46">
        <v>10396.884379019581</v>
      </c>
      <c r="AC501" s="46">
        <v>9762.7268829498353</v>
      </c>
      <c r="AD501" s="46">
        <v>2915.4166666666665</v>
      </c>
      <c r="AE501" s="47">
        <v>7.5864869595659021</v>
      </c>
      <c r="AF501" s="47">
        <v>99.434874190105347</v>
      </c>
      <c r="AG501" s="47">
        <v>99.601150040002196</v>
      </c>
      <c r="AH501" s="47">
        <v>0</v>
      </c>
      <c r="AI501" s="47">
        <v>1.2741907261866769</v>
      </c>
      <c r="AJ501" s="47">
        <v>55.495225372335476</v>
      </c>
      <c r="AK501" s="47">
        <v>102.04309370558853</v>
      </c>
      <c r="AL501" s="49">
        <v>364.45016435615264</v>
      </c>
    </row>
    <row r="502" spans="1:38" s="59" customFormat="1" x14ac:dyDescent="0.15">
      <c r="A502" s="43" t="s">
        <v>1038</v>
      </c>
      <c r="B502" s="44" t="s">
        <v>405</v>
      </c>
      <c r="C502" s="45" t="s">
        <v>1039</v>
      </c>
      <c r="D502" s="44" t="s">
        <v>2521</v>
      </c>
      <c r="E502" s="44" t="s">
        <v>1005</v>
      </c>
      <c r="F502" s="44" t="s">
        <v>840</v>
      </c>
      <c r="G502" s="44" t="s">
        <v>375</v>
      </c>
      <c r="H502" s="44" t="s">
        <v>114</v>
      </c>
      <c r="I502" s="46">
        <v>34550</v>
      </c>
      <c r="J502" s="47">
        <v>2.676159613956941</v>
      </c>
      <c r="K502" s="46">
        <v>39</v>
      </c>
      <c r="L502" s="47">
        <v>52.753729406196079</v>
      </c>
      <c r="M502" s="47">
        <v>99.855491329479776</v>
      </c>
      <c r="N502" s="46">
        <v>2805</v>
      </c>
      <c r="O502" s="46">
        <v>25.649591685226429</v>
      </c>
      <c r="P502" s="47">
        <v>84.819444444444443</v>
      </c>
      <c r="Q502" s="47">
        <v>79.113190780716664</v>
      </c>
      <c r="R502" s="47">
        <v>90.989869753979733</v>
      </c>
      <c r="S502" s="48">
        <v>147.30579088306743</v>
      </c>
      <c r="T502" s="48">
        <v>154.45794716858444</v>
      </c>
      <c r="U502" s="48">
        <v>194.56822275490896</v>
      </c>
      <c r="V502" s="48">
        <v>85.999533398228522</v>
      </c>
      <c r="W502" s="48">
        <v>68.458413770355918</v>
      </c>
      <c r="X502" s="48">
        <v>95.369512273971424</v>
      </c>
      <c r="Y502" s="48">
        <v>75.709069444820685</v>
      </c>
      <c r="Z502" s="48">
        <v>171.2867326860424</v>
      </c>
      <c r="AA502" s="46">
        <v>16115.426917510853</v>
      </c>
      <c r="AB502" s="46">
        <v>8972.7930535455853</v>
      </c>
      <c r="AC502" s="46">
        <v>7142.6338639652677</v>
      </c>
      <c r="AD502" s="46">
        <v>4318.75</v>
      </c>
      <c r="AE502" s="47">
        <v>4.2073552202620368</v>
      </c>
      <c r="AF502" s="47">
        <v>107.51759154730959</v>
      </c>
      <c r="AG502" s="47">
        <v>106.951178036036</v>
      </c>
      <c r="AH502" s="47">
        <v>0</v>
      </c>
      <c r="AI502" s="47">
        <v>1.4276754792117521</v>
      </c>
      <c r="AJ502" s="47">
        <v>65.575862510530683</v>
      </c>
      <c r="AK502" s="47">
        <v>101.23521652592034</v>
      </c>
      <c r="AL502" s="49">
        <v>206.47450072358899</v>
      </c>
    </row>
    <row r="503" spans="1:38" s="59" customFormat="1" x14ac:dyDescent="0.15">
      <c r="A503" s="43" t="s">
        <v>1213</v>
      </c>
      <c r="B503" s="44" t="s">
        <v>405</v>
      </c>
      <c r="C503" s="45" t="s">
        <v>1214</v>
      </c>
      <c r="D503" s="44" t="s">
        <v>2521</v>
      </c>
      <c r="E503" s="44" t="s">
        <v>1005</v>
      </c>
      <c r="F503" s="44" t="s">
        <v>840</v>
      </c>
      <c r="G503" s="44" t="s">
        <v>375</v>
      </c>
      <c r="H503" s="44" t="s">
        <v>114</v>
      </c>
      <c r="I503" s="46">
        <v>31144</v>
      </c>
      <c r="J503" s="47">
        <v>2.8696555977229603</v>
      </c>
      <c r="K503" s="46">
        <v>44</v>
      </c>
      <c r="L503" s="47">
        <v>31.077804276890223</v>
      </c>
      <c r="M503" s="47">
        <v>50.283352438768425</v>
      </c>
      <c r="N503" s="46">
        <v>3256</v>
      </c>
      <c r="O503" s="46">
        <v>29.548387096774192</v>
      </c>
      <c r="P503" s="47">
        <v>60.051724137931032</v>
      </c>
      <c r="Q503" s="47">
        <v>73.031338878622961</v>
      </c>
      <c r="R503" s="47">
        <v>88.203185204212687</v>
      </c>
      <c r="S503" s="48">
        <v>175.24235299874331</v>
      </c>
      <c r="T503" s="48">
        <v>176.27488042287669</v>
      </c>
      <c r="U503" s="48">
        <v>371.53398264970406</v>
      </c>
      <c r="V503" s="48">
        <v>170.77963920721203</v>
      </c>
      <c r="W503" s="48">
        <v>5.4952412156646613</v>
      </c>
      <c r="X503" s="48">
        <v>99.414251524859139</v>
      </c>
      <c r="Y503" s="48">
        <v>47.167247461174568</v>
      </c>
      <c r="Z503" s="48">
        <v>102.61314159711776</v>
      </c>
      <c r="AA503" s="46">
        <v>17119.316722322117</v>
      </c>
      <c r="AB503" s="46">
        <v>16585.634472129463</v>
      </c>
      <c r="AC503" s="46">
        <v>533.68225019265344</v>
      </c>
      <c r="AD503" s="46">
        <v>3114.4</v>
      </c>
      <c r="AE503" s="47">
        <v>7.6813271025228769</v>
      </c>
      <c r="AF503" s="47">
        <v>112.24666531778917</v>
      </c>
      <c r="AG503" s="47">
        <v>112.24666531778917</v>
      </c>
      <c r="AH503" s="47">
        <v>0</v>
      </c>
      <c r="AI503" s="47">
        <v>1.5377246131296154</v>
      </c>
      <c r="AJ503" s="47">
        <v>67.537231494734399</v>
      </c>
      <c r="AK503" s="47">
        <v>96.842463168523466</v>
      </c>
      <c r="AL503" s="49">
        <v>232.33643719496533</v>
      </c>
    </row>
    <row r="504" spans="1:38" s="59" customFormat="1" x14ac:dyDescent="0.15">
      <c r="A504" s="43" t="s">
        <v>1215</v>
      </c>
      <c r="B504" s="44" t="s">
        <v>405</v>
      </c>
      <c r="C504" s="45" t="s">
        <v>1216</v>
      </c>
      <c r="D504" s="44" t="s">
        <v>2521</v>
      </c>
      <c r="E504" s="44" t="s">
        <v>1005</v>
      </c>
      <c r="F504" s="44" t="s">
        <v>840</v>
      </c>
      <c r="G504" s="44" t="s">
        <v>375</v>
      </c>
      <c r="H504" s="44" t="s">
        <v>114</v>
      </c>
      <c r="I504" s="46">
        <v>15612</v>
      </c>
      <c r="J504" s="47">
        <v>2.9600604651162792</v>
      </c>
      <c r="K504" s="46">
        <v>32</v>
      </c>
      <c r="L504" s="47">
        <v>29.901744843040738</v>
      </c>
      <c r="M504" s="47">
        <v>58.824415975885458</v>
      </c>
      <c r="N504" s="46">
        <v>3100</v>
      </c>
      <c r="O504" s="46">
        <v>24.204651162790697</v>
      </c>
      <c r="P504" s="47">
        <v>47.583333333333336</v>
      </c>
      <c r="Q504" s="47">
        <v>83.676785951422701</v>
      </c>
      <c r="R504" s="47">
        <v>84.492697924673323</v>
      </c>
      <c r="S504" s="48">
        <v>163.73696535635403</v>
      </c>
      <c r="T504" s="48">
        <v>181.65405169284725</v>
      </c>
      <c r="U504" s="48">
        <v>234.45676523473489</v>
      </c>
      <c r="V504" s="48">
        <v>148.28106905421478</v>
      </c>
      <c r="W504" s="48">
        <v>33.372982638632458</v>
      </c>
      <c r="X504" s="48">
        <v>90.136698758149009</v>
      </c>
      <c r="Y504" s="48">
        <v>69.836741623737254</v>
      </c>
      <c r="Z504" s="48">
        <v>110.42337798123658</v>
      </c>
      <c r="AA504" s="46">
        <v>22215.026902382782</v>
      </c>
      <c r="AB504" s="46">
        <v>18133.743274404304</v>
      </c>
      <c r="AC504" s="46">
        <v>4081.2836279784783</v>
      </c>
      <c r="AD504" s="46">
        <v>3122.4</v>
      </c>
      <c r="AE504" s="47">
        <v>9.9186688742558857</v>
      </c>
      <c r="AF504" s="47">
        <v>106.20035560306692</v>
      </c>
      <c r="AG504" s="47">
        <v>106.20178121209311</v>
      </c>
      <c r="AH504" s="47">
        <v>0</v>
      </c>
      <c r="AI504" s="47">
        <v>1.3052602507523647</v>
      </c>
      <c r="AJ504" s="47">
        <v>76.123278576088254</v>
      </c>
      <c r="AK504" s="47">
        <v>100.13720410216804</v>
      </c>
      <c r="AL504" s="49">
        <v>202.24045605944144</v>
      </c>
    </row>
    <row r="505" spans="1:38" s="60" customFormat="1" x14ac:dyDescent="0.15">
      <c r="A505" s="43" t="s">
        <v>1217</v>
      </c>
      <c r="B505" s="44" t="s">
        <v>405</v>
      </c>
      <c r="C505" s="45" t="s">
        <v>1218</v>
      </c>
      <c r="D505" s="44" t="s">
        <v>2521</v>
      </c>
      <c r="E505" s="44" t="s">
        <v>1005</v>
      </c>
      <c r="F505" s="44" t="s">
        <v>840</v>
      </c>
      <c r="G505" s="44" t="s">
        <v>375</v>
      </c>
      <c r="H505" s="44" t="s">
        <v>114</v>
      </c>
      <c r="I505" s="46">
        <v>21616</v>
      </c>
      <c r="J505" s="47">
        <v>3.7731025641025639</v>
      </c>
      <c r="K505" s="46">
        <v>42</v>
      </c>
      <c r="L505" s="47">
        <v>53.807283498867399</v>
      </c>
      <c r="M505" s="47">
        <v>120.75977653631286</v>
      </c>
      <c r="N505" s="46">
        <v>2530</v>
      </c>
      <c r="O505" s="46">
        <v>39.589743589743591</v>
      </c>
      <c r="P505" s="47">
        <v>0</v>
      </c>
      <c r="Q505" s="47">
        <v>88.390051435014598</v>
      </c>
      <c r="R505" s="47">
        <v>98.861954108068105</v>
      </c>
      <c r="S505" s="48">
        <v>135.3988177353292</v>
      </c>
      <c r="T505" s="48">
        <v>189.13662059478261</v>
      </c>
      <c r="U505" s="48">
        <v>196.40903367483548</v>
      </c>
      <c r="V505" s="48">
        <v>141.90573919695706</v>
      </c>
      <c r="W505" s="48">
        <v>47.230881397825556</v>
      </c>
      <c r="X505" s="48">
        <v>71.587838097951206</v>
      </c>
      <c r="Y505" s="48">
        <v>68.937164040778498</v>
      </c>
      <c r="Z505" s="48">
        <v>95.414617126516205</v>
      </c>
      <c r="AA505" s="46">
        <v>18025.675425610658</v>
      </c>
      <c r="AB505" s="46">
        <v>13524.333826794968</v>
      </c>
      <c r="AC505" s="46">
        <v>4501.3415988156921</v>
      </c>
      <c r="AD505" s="46">
        <v>3602.6666666666665</v>
      </c>
      <c r="AE505" s="47">
        <v>7.6661971174697392</v>
      </c>
      <c r="AF505" s="47">
        <v>102.83920555820767</v>
      </c>
      <c r="AG505" s="47">
        <v>102.86093129264904</v>
      </c>
      <c r="AH505" s="47">
        <v>243.91575355477417</v>
      </c>
      <c r="AI505" s="47">
        <v>1.6773587012839595</v>
      </c>
      <c r="AJ505" s="47">
        <v>61.828620486976845</v>
      </c>
      <c r="AK505" s="47">
        <v>102.53010207947527</v>
      </c>
      <c r="AL505" s="49">
        <v>101.07346410066617</v>
      </c>
    </row>
    <row r="506" spans="1:38" s="59" customFormat="1" x14ac:dyDescent="0.15">
      <c r="A506" s="43" t="s">
        <v>1219</v>
      </c>
      <c r="B506" s="44" t="s">
        <v>405</v>
      </c>
      <c r="C506" s="45" t="s">
        <v>1220</v>
      </c>
      <c r="D506" s="44" t="s">
        <v>2521</v>
      </c>
      <c r="E506" s="44" t="s">
        <v>1005</v>
      </c>
      <c r="F506" s="44" t="s">
        <v>840</v>
      </c>
      <c r="G506" s="44" t="s">
        <v>375</v>
      </c>
      <c r="H506" s="44" t="s">
        <v>114</v>
      </c>
      <c r="I506" s="46">
        <v>45703</v>
      </c>
      <c r="J506" s="47">
        <v>2.8095239948119324</v>
      </c>
      <c r="K506" s="46">
        <v>47</v>
      </c>
      <c r="L506" s="47">
        <v>48.667326880277713</v>
      </c>
      <c r="M506" s="47">
        <v>56.784494005094118</v>
      </c>
      <c r="N506" s="46">
        <v>2970</v>
      </c>
      <c r="O506" s="46">
        <v>29.638780804150453</v>
      </c>
      <c r="P506" s="47">
        <v>0</v>
      </c>
      <c r="Q506" s="47">
        <v>97.190783996525411</v>
      </c>
      <c r="R506" s="47">
        <v>83.707852876178805</v>
      </c>
      <c r="S506" s="48">
        <v>157.8171431895309</v>
      </c>
      <c r="T506" s="48">
        <v>160.12539338353932</v>
      </c>
      <c r="U506" s="48">
        <v>240.59953567239097</v>
      </c>
      <c r="V506" s="48">
        <v>157.78090366148496</v>
      </c>
      <c r="W506" s="48">
        <v>2.344489722054361</v>
      </c>
      <c r="X506" s="48">
        <v>98.558473365633134</v>
      </c>
      <c r="Y506" s="48">
        <v>65.59328668215737</v>
      </c>
      <c r="Z506" s="48">
        <v>100.02296825991293</v>
      </c>
      <c r="AA506" s="46">
        <v>15178.63159967617</v>
      </c>
      <c r="AB506" s="46">
        <v>14956.392359363717</v>
      </c>
      <c r="AC506" s="46">
        <v>222.23924031245213</v>
      </c>
      <c r="AD506" s="46">
        <v>2856.4375</v>
      </c>
      <c r="AE506" s="47">
        <v>10.161135391494962</v>
      </c>
      <c r="AF506" s="47">
        <v>109.48093824991109</v>
      </c>
      <c r="AG506" s="47">
        <v>109.48342485133679</v>
      </c>
      <c r="AH506" s="47">
        <v>0</v>
      </c>
      <c r="AI506" s="47">
        <v>0.9665113998739272</v>
      </c>
      <c r="AJ506" s="47">
        <v>68.829915029440073</v>
      </c>
      <c r="AK506" s="47">
        <v>97.413446852177501</v>
      </c>
      <c r="AL506" s="49">
        <v>204.13392993895368</v>
      </c>
    </row>
    <row r="507" spans="1:38" s="59" customFormat="1" x14ac:dyDescent="0.15">
      <c r="A507" s="43" t="s">
        <v>1221</v>
      </c>
      <c r="B507" s="44" t="s">
        <v>405</v>
      </c>
      <c r="C507" s="45" t="s">
        <v>1222</v>
      </c>
      <c r="D507" s="44" t="s">
        <v>2521</v>
      </c>
      <c r="E507" s="44" t="s">
        <v>1005</v>
      </c>
      <c r="F507" s="44" t="s">
        <v>840</v>
      </c>
      <c r="G507" s="44" t="s">
        <v>375</v>
      </c>
      <c r="H507" s="44" t="s">
        <v>114</v>
      </c>
      <c r="I507" s="46">
        <v>29768</v>
      </c>
      <c r="J507" s="47">
        <v>3.6088389261744966</v>
      </c>
      <c r="K507" s="46">
        <v>35</v>
      </c>
      <c r="L507" s="47">
        <v>55.702550476226115</v>
      </c>
      <c r="M507" s="47">
        <v>92.238093762587923</v>
      </c>
      <c r="N507" s="46">
        <v>2750</v>
      </c>
      <c r="O507" s="46">
        <v>39.957046979865773</v>
      </c>
      <c r="P507" s="47">
        <v>54.732394366197184</v>
      </c>
      <c r="Q507" s="47">
        <v>93.434070507217839</v>
      </c>
      <c r="R507" s="47">
        <v>98.431201289975817</v>
      </c>
      <c r="S507" s="48">
        <v>135.12386627166336</v>
      </c>
      <c r="T507" s="48">
        <v>152.20757387250171</v>
      </c>
      <c r="U507" s="48">
        <v>271.11026804062362</v>
      </c>
      <c r="V507" s="48">
        <v>152.20757387250171</v>
      </c>
      <c r="W507" s="48">
        <v>0</v>
      </c>
      <c r="X507" s="48">
        <v>88.776046312157433</v>
      </c>
      <c r="Y507" s="48">
        <v>49.840925335744259</v>
      </c>
      <c r="Z507" s="48">
        <v>88.776046312157433</v>
      </c>
      <c r="AA507" s="46">
        <v>13747.077398548778</v>
      </c>
      <c r="AB507" s="46">
        <v>13747.077398548778</v>
      </c>
      <c r="AC507" s="46">
        <v>0</v>
      </c>
      <c r="AD507" s="46">
        <v>3721</v>
      </c>
      <c r="AE507" s="47">
        <v>11.764461838447815</v>
      </c>
      <c r="AF507" s="47">
        <v>116.23184372453834</v>
      </c>
      <c r="AG507" s="47">
        <v>116.23184372453834</v>
      </c>
      <c r="AH507" s="47">
        <v>0</v>
      </c>
      <c r="AI507" s="47">
        <v>1.4142070175176229</v>
      </c>
      <c r="AJ507" s="47">
        <v>81.755419763839356</v>
      </c>
      <c r="AK507" s="47">
        <v>99.129362317338504</v>
      </c>
      <c r="AL507" s="49">
        <v>125.79185702768073</v>
      </c>
    </row>
    <row r="508" spans="1:38" s="59" customFormat="1" x14ac:dyDescent="0.15">
      <c r="A508" s="43" t="s">
        <v>1223</v>
      </c>
      <c r="B508" s="44" t="s">
        <v>405</v>
      </c>
      <c r="C508" s="45" t="s">
        <v>1224</v>
      </c>
      <c r="D508" s="44" t="s">
        <v>2521</v>
      </c>
      <c r="E508" s="44" t="s">
        <v>1005</v>
      </c>
      <c r="F508" s="44" t="s">
        <v>840</v>
      </c>
      <c r="G508" s="44" t="s">
        <v>375</v>
      </c>
      <c r="H508" s="44" t="s">
        <v>114</v>
      </c>
      <c r="I508" s="46">
        <v>23865</v>
      </c>
      <c r="J508" s="47">
        <v>3.1890347043701799</v>
      </c>
      <c r="K508" s="46">
        <v>35</v>
      </c>
      <c r="L508" s="47">
        <v>62.650950330778116</v>
      </c>
      <c r="M508" s="47">
        <v>100.89629222508772</v>
      </c>
      <c r="N508" s="46">
        <v>2640</v>
      </c>
      <c r="O508" s="46">
        <v>30.674807197943444</v>
      </c>
      <c r="P508" s="47">
        <v>0</v>
      </c>
      <c r="Q508" s="47">
        <v>91.550402242313638</v>
      </c>
      <c r="R508" s="47">
        <v>93.161533626649913</v>
      </c>
      <c r="S508" s="48">
        <v>135.18850140806242</v>
      </c>
      <c r="T508" s="48">
        <v>149.99985893177498</v>
      </c>
      <c r="U508" s="48">
        <v>231.10683338512553</v>
      </c>
      <c r="V508" s="48">
        <v>78.067961834193241</v>
      </c>
      <c r="W508" s="48">
        <v>71.931897097581725</v>
      </c>
      <c r="X508" s="48">
        <v>90.125752364574382</v>
      </c>
      <c r="Y508" s="48">
        <v>58.496107375059296</v>
      </c>
      <c r="Z508" s="48">
        <v>173.16770955950685</v>
      </c>
      <c r="AA508" s="46">
        <v>15594.385082757175</v>
      </c>
      <c r="AB508" s="46">
        <v>8116.1533626649907</v>
      </c>
      <c r="AC508" s="46">
        <v>7478.2317200921852</v>
      </c>
      <c r="AD508" s="46">
        <v>4773</v>
      </c>
      <c r="AE508" s="47">
        <v>6.0120817468752943</v>
      </c>
      <c r="AF508" s="47">
        <v>104.95966525742155</v>
      </c>
      <c r="AG508" s="47">
        <v>104.9760331317986</v>
      </c>
      <c r="AH508" s="47">
        <v>0</v>
      </c>
      <c r="AI508" s="47">
        <v>1.6118240171492106</v>
      </c>
      <c r="AJ508" s="47">
        <v>80.651269350023028</v>
      </c>
      <c r="AK508" s="47">
        <v>97.804009333655742</v>
      </c>
      <c r="AL508" s="49">
        <v>100.51166980934423</v>
      </c>
    </row>
    <row r="509" spans="1:38" s="59" customFormat="1" x14ac:dyDescent="0.15">
      <c r="A509" s="43" t="s">
        <v>1225</v>
      </c>
      <c r="B509" s="44" t="s">
        <v>405</v>
      </c>
      <c r="C509" s="45" t="s">
        <v>1226</v>
      </c>
      <c r="D509" s="44" t="s">
        <v>2521</v>
      </c>
      <c r="E509" s="44" t="s">
        <v>1005</v>
      </c>
      <c r="F509" s="44" t="s">
        <v>840</v>
      </c>
      <c r="G509" s="44" t="s">
        <v>375</v>
      </c>
      <c r="H509" s="44" t="s">
        <v>114</v>
      </c>
      <c r="I509" s="46">
        <v>35840</v>
      </c>
      <c r="J509" s="47">
        <v>4.0085024590163929</v>
      </c>
      <c r="K509" s="46">
        <v>40</v>
      </c>
      <c r="L509" s="47">
        <v>72.600575294737268</v>
      </c>
      <c r="M509" s="47">
        <v>100.32471167842347</v>
      </c>
      <c r="N509" s="46">
        <v>2750</v>
      </c>
      <c r="O509" s="46">
        <v>29.377049180327869</v>
      </c>
      <c r="P509" s="47">
        <v>0</v>
      </c>
      <c r="Q509" s="47">
        <v>73.466981964705795</v>
      </c>
      <c r="R509" s="47">
        <v>98.791852678571431</v>
      </c>
      <c r="S509" s="48">
        <v>156.88189837462295</v>
      </c>
      <c r="T509" s="48">
        <v>153.77804515115719</v>
      </c>
      <c r="U509" s="48">
        <v>153.77804515115719</v>
      </c>
      <c r="V509" s="48">
        <v>104.03051055614776</v>
      </c>
      <c r="W509" s="48">
        <v>49.747534595009419</v>
      </c>
      <c r="X509" s="48">
        <v>102.01839815327007</v>
      </c>
      <c r="Y509" s="48">
        <v>102.01839815327007</v>
      </c>
      <c r="Z509" s="48">
        <v>150.80373780339187</v>
      </c>
      <c r="AA509" s="46">
        <v>20983.035714285714</v>
      </c>
      <c r="AB509" s="46">
        <v>14194.977678571429</v>
      </c>
      <c r="AC509" s="46">
        <v>6788.0580357142853</v>
      </c>
      <c r="AD509" s="46">
        <v>4480</v>
      </c>
      <c r="AE509" s="47">
        <v>4.8343388863875134</v>
      </c>
      <c r="AF509" s="47">
        <v>114.32405922251499</v>
      </c>
      <c r="AG509" s="47">
        <v>113.01056375395306</v>
      </c>
      <c r="AH509" s="47">
        <v>0</v>
      </c>
      <c r="AI509" s="47">
        <v>1.5001988446248864</v>
      </c>
      <c r="AJ509" s="47">
        <v>77.625313908839516</v>
      </c>
      <c r="AK509" s="47">
        <v>101.49832044957702</v>
      </c>
      <c r="AL509" s="49">
        <v>122.28847656249999</v>
      </c>
    </row>
    <row r="510" spans="1:38" s="59" customFormat="1" x14ac:dyDescent="0.15">
      <c r="A510" s="43" t="s">
        <v>776</v>
      </c>
      <c r="B510" s="44" t="s">
        <v>269</v>
      </c>
      <c r="C510" s="45" t="s">
        <v>777</v>
      </c>
      <c r="D510" s="44" t="s">
        <v>2521</v>
      </c>
      <c r="E510" s="44" t="s">
        <v>1005</v>
      </c>
      <c r="F510" s="44" t="s">
        <v>840</v>
      </c>
      <c r="G510" s="44" t="s">
        <v>375</v>
      </c>
      <c r="H510" s="44" t="s">
        <v>114</v>
      </c>
      <c r="I510" s="46">
        <v>49523</v>
      </c>
      <c r="J510" s="47">
        <v>3.5848954364200267</v>
      </c>
      <c r="K510" s="46">
        <v>60</v>
      </c>
      <c r="L510" s="47">
        <v>65.195297586919608</v>
      </c>
      <c r="M510" s="47">
        <v>98.172266825255235</v>
      </c>
      <c r="N510" s="46">
        <v>3062</v>
      </c>
      <c r="O510" s="46">
        <v>21.941958351794419</v>
      </c>
      <c r="P510" s="47">
        <v>47.369791666666664</v>
      </c>
      <c r="Q510" s="47">
        <v>74.732298308178144</v>
      </c>
      <c r="R510" s="47">
        <v>93.37479554954264</v>
      </c>
      <c r="S510" s="48">
        <v>151.46477448270687</v>
      </c>
      <c r="T510" s="48">
        <v>152.17666700572195</v>
      </c>
      <c r="U510" s="48">
        <v>182.16093739436707</v>
      </c>
      <c r="V510" s="48">
        <v>108.23880879617367</v>
      </c>
      <c r="W510" s="48">
        <v>43.937858209548281</v>
      </c>
      <c r="X510" s="48">
        <v>99.532193379561718</v>
      </c>
      <c r="Y510" s="48">
        <v>83.148877387908414</v>
      </c>
      <c r="Z510" s="48">
        <v>139.93573669859279</v>
      </c>
      <c r="AA510" s="46">
        <v>24862.75064111625</v>
      </c>
      <c r="AB510" s="46">
        <v>17684.146760091269</v>
      </c>
      <c r="AC510" s="46">
        <v>7178.6038810249784</v>
      </c>
      <c r="AD510" s="46">
        <v>3809.4615384615386</v>
      </c>
      <c r="AE510" s="47">
        <v>4.3940718605849849</v>
      </c>
      <c r="AF510" s="47">
        <v>120.4693342494232</v>
      </c>
      <c r="AG510" s="47">
        <v>120.53622883829539</v>
      </c>
      <c r="AH510" s="47">
        <v>5.6037098173799009</v>
      </c>
      <c r="AI510" s="47">
        <v>1.1401376696381391</v>
      </c>
      <c r="AJ510" s="47">
        <v>60.314119341504174</v>
      </c>
      <c r="AK510" s="47">
        <v>103.47891682293482</v>
      </c>
      <c r="AL510" s="49">
        <v>206.9637138299376</v>
      </c>
    </row>
    <row r="511" spans="1:38" s="59" customFormat="1" x14ac:dyDescent="0.15">
      <c r="A511" s="43" t="s">
        <v>1229</v>
      </c>
      <c r="B511" s="44" t="s">
        <v>269</v>
      </c>
      <c r="C511" s="45" t="s">
        <v>1230</v>
      </c>
      <c r="D511" s="44" t="s">
        <v>2521</v>
      </c>
      <c r="E511" s="44" t="s">
        <v>1005</v>
      </c>
      <c r="F511" s="44" t="s">
        <v>840</v>
      </c>
      <c r="G511" s="44" t="s">
        <v>375</v>
      </c>
      <c r="H511" s="44" t="s">
        <v>114</v>
      </c>
      <c r="I511" s="46">
        <v>49146</v>
      </c>
      <c r="J511" s="47">
        <v>3.8918325471698112</v>
      </c>
      <c r="K511" s="46">
        <v>42</v>
      </c>
      <c r="L511" s="47">
        <v>62.549795726158507</v>
      </c>
      <c r="M511" s="47">
        <v>95.342114963043443</v>
      </c>
      <c r="N511" s="46">
        <v>2750</v>
      </c>
      <c r="O511" s="46">
        <v>38.636792452830186</v>
      </c>
      <c r="P511" s="47">
        <v>51.812297734627833</v>
      </c>
      <c r="Q511" s="47">
        <v>86.755148402952798</v>
      </c>
      <c r="R511" s="47">
        <v>97.025190249460792</v>
      </c>
      <c r="S511" s="48">
        <v>140.28734179848905</v>
      </c>
      <c r="T511" s="48">
        <v>147.49098610196205</v>
      </c>
      <c r="U511" s="48">
        <v>147.49098610196205</v>
      </c>
      <c r="V511" s="48">
        <v>87.82886915854057</v>
      </c>
      <c r="W511" s="48">
        <v>59.662116943421466</v>
      </c>
      <c r="X511" s="48">
        <v>95.115874878961733</v>
      </c>
      <c r="Y511" s="48">
        <v>95.115874878961733</v>
      </c>
      <c r="Z511" s="48">
        <v>159.72805199763565</v>
      </c>
      <c r="AA511" s="46">
        <v>14856.570219346437</v>
      </c>
      <c r="AB511" s="46">
        <v>8846.8847922516579</v>
      </c>
      <c r="AC511" s="46">
        <v>6009.6854270947788</v>
      </c>
      <c r="AD511" s="46">
        <v>3780.4615384615386</v>
      </c>
      <c r="AE511" s="47">
        <v>9.036971986858445</v>
      </c>
      <c r="AF511" s="47">
        <v>131.08474651181524</v>
      </c>
      <c r="AG511" s="47">
        <v>131.08020444970381</v>
      </c>
      <c r="AH511" s="47">
        <v>43.241264288329333</v>
      </c>
      <c r="AI511" s="47">
        <v>1.3289834648677028</v>
      </c>
      <c r="AJ511" s="47">
        <v>61.430089331391919</v>
      </c>
      <c r="AK511" s="47">
        <v>103.66889973083721</v>
      </c>
      <c r="AL511" s="49">
        <v>157.03471289626827</v>
      </c>
    </row>
    <row r="512" spans="1:38" s="60" customFormat="1" x14ac:dyDescent="0.15">
      <c r="A512" s="43" t="s">
        <v>1231</v>
      </c>
      <c r="B512" s="44" t="s">
        <v>269</v>
      </c>
      <c r="C512" s="45" t="s">
        <v>1232</v>
      </c>
      <c r="D512" s="44" t="s">
        <v>2521</v>
      </c>
      <c r="E512" s="44" t="s">
        <v>1005</v>
      </c>
      <c r="F512" s="44" t="s">
        <v>840</v>
      </c>
      <c r="G512" s="44" t="s">
        <v>375</v>
      </c>
      <c r="H512" s="44" t="s">
        <v>114</v>
      </c>
      <c r="I512" s="46">
        <v>31887</v>
      </c>
      <c r="J512" s="47">
        <v>2.6915922014622256</v>
      </c>
      <c r="K512" s="46">
        <v>41</v>
      </c>
      <c r="L512" s="47">
        <v>46.591174751607248</v>
      </c>
      <c r="M512" s="47">
        <v>97.933046683046683</v>
      </c>
      <c r="N512" s="46">
        <v>2750</v>
      </c>
      <c r="O512" s="46">
        <v>25.903330625507717</v>
      </c>
      <c r="P512" s="47">
        <v>0</v>
      </c>
      <c r="Q512" s="47">
        <v>80.744388029257919</v>
      </c>
      <c r="R512" s="47">
        <v>98.798883557562647</v>
      </c>
      <c r="S512" s="48">
        <v>144.52563115879698</v>
      </c>
      <c r="T512" s="48">
        <v>149.99984909532648</v>
      </c>
      <c r="U512" s="48">
        <v>185.60278871836661</v>
      </c>
      <c r="V512" s="48">
        <v>108.12199133807174</v>
      </c>
      <c r="W512" s="48">
        <v>41.877857757254745</v>
      </c>
      <c r="X512" s="48">
        <v>96.350517704154115</v>
      </c>
      <c r="Y512" s="48">
        <v>77.868243336634322</v>
      </c>
      <c r="Z512" s="48">
        <v>133.66904305979691</v>
      </c>
      <c r="AA512" s="46">
        <v>15586.351804810738</v>
      </c>
      <c r="AB512" s="46">
        <v>11234.860601499044</v>
      </c>
      <c r="AC512" s="46">
        <v>4351.4912033116943</v>
      </c>
      <c r="AD512" s="46">
        <v>5314.5</v>
      </c>
      <c r="AE512" s="47">
        <v>6.0889987080346684</v>
      </c>
      <c r="AF512" s="47">
        <v>115.29713501364409</v>
      </c>
      <c r="AG512" s="47">
        <v>115.41768853464133</v>
      </c>
      <c r="AH512" s="47">
        <v>0</v>
      </c>
      <c r="AI512" s="47">
        <v>1.7354848936866889</v>
      </c>
      <c r="AJ512" s="47">
        <v>75.958688199648719</v>
      </c>
      <c r="AK512" s="47">
        <v>100.42592624854217</v>
      </c>
      <c r="AL512" s="49">
        <v>96.542415404396777</v>
      </c>
    </row>
    <row r="513" spans="1:38" s="59" customFormat="1" x14ac:dyDescent="0.15">
      <c r="A513" s="43" t="s">
        <v>1233</v>
      </c>
      <c r="B513" s="44" t="s">
        <v>269</v>
      </c>
      <c r="C513" s="45" t="s">
        <v>1234</v>
      </c>
      <c r="D513" s="44" t="s">
        <v>2521</v>
      </c>
      <c r="E513" s="44" t="s">
        <v>1005</v>
      </c>
      <c r="F513" s="44" t="s">
        <v>840</v>
      </c>
      <c r="G513" s="44" t="s">
        <v>375</v>
      </c>
      <c r="H513" s="44" t="s">
        <v>114</v>
      </c>
      <c r="I513" s="46">
        <v>11996</v>
      </c>
      <c r="J513" s="47">
        <v>2.6329448979591836</v>
      </c>
      <c r="K513" s="46">
        <v>34</v>
      </c>
      <c r="L513" s="47">
        <v>39.444955938445354</v>
      </c>
      <c r="M513" s="47">
        <v>66.644444444444446</v>
      </c>
      <c r="N513" s="46">
        <v>3300</v>
      </c>
      <c r="O513" s="46">
        <v>24.481632653061226</v>
      </c>
      <c r="P513" s="47">
        <v>49.153061224489797</v>
      </c>
      <c r="Q513" s="47">
        <v>66.574624978713956</v>
      </c>
      <c r="R513" s="47">
        <v>84.211403801267096</v>
      </c>
      <c r="S513" s="48">
        <v>167.11170777192916</v>
      </c>
      <c r="T513" s="48">
        <v>167.11170777192916</v>
      </c>
      <c r="U513" s="48">
        <v>219.1617518368119</v>
      </c>
      <c r="V513" s="48">
        <v>146.09543283186437</v>
      </c>
      <c r="W513" s="48">
        <v>21.016274940064783</v>
      </c>
      <c r="X513" s="48">
        <v>100</v>
      </c>
      <c r="Y513" s="48">
        <v>76.250397877984085</v>
      </c>
      <c r="Z513" s="48">
        <v>114.38530591456039</v>
      </c>
      <c r="AA513" s="46">
        <v>17972.490830276758</v>
      </c>
      <c r="AB513" s="46">
        <v>15712.237412470824</v>
      </c>
      <c r="AC513" s="46">
        <v>2260.2534178059354</v>
      </c>
      <c r="AD513" s="46">
        <v>1713.7142857142858</v>
      </c>
      <c r="AE513" s="47">
        <v>11.033745214142527</v>
      </c>
      <c r="AF513" s="47">
        <v>101.95743750429804</v>
      </c>
      <c r="AG513" s="47">
        <v>101.60640658011224</v>
      </c>
      <c r="AH513" s="47">
        <v>0</v>
      </c>
      <c r="AI513" s="47">
        <v>1.4338145484660896</v>
      </c>
      <c r="AJ513" s="47">
        <v>62.396897259519115</v>
      </c>
      <c r="AK513" s="47">
        <v>101.41266661009479</v>
      </c>
      <c r="AL513" s="49">
        <v>223.85995331777258</v>
      </c>
    </row>
    <row r="514" spans="1:38" s="59" customFormat="1" x14ac:dyDescent="0.15">
      <c r="A514" s="43" t="s">
        <v>1235</v>
      </c>
      <c r="B514" s="44" t="s">
        <v>269</v>
      </c>
      <c r="C514" s="45" t="s">
        <v>1236</v>
      </c>
      <c r="D514" s="44" t="s">
        <v>2521</v>
      </c>
      <c r="E514" s="44" t="s">
        <v>1005</v>
      </c>
      <c r="F514" s="44" t="s">
        <v>840</v>
      </c>
      <c r="G514" s="44" t="s">
        <v>375</v>
      </c>
      <c r="H514" s="44" t="s">
        <v>114</v>
      </c>
      <c r="I514" s="46">
        <v>15973</v>
      </c>
      <c r="J514" s="47">
        <v>3.0077466150870409</v>
      </c>
      <c r="K514" s="46">
        <v>32</v>
      </c>
      <c r="L514" s="47">
        <v>36.564875011445835</v>
      </c>
      <c r="M514" s="47">
        <v>91.703984383970607</v>
      </c>
      <c r="N514" s="46">
        <v>2530</v>
      </c>
      <c r="O514" s="46">
        <v>30.895551257253384</v>
      </c>
      <c r="P514" s="47">
        <v>60.037932669511619</v>
      </c>
      <c r="Q514" s="47">
        <v>89.592186895038623</v>
      </c>
      <c r="R514" s="47">
        <v>94.634696049583667</v>
      </c>
      <c r="S514" s="48">
        <v>132.22143980244437</v>
      </c>
      <c r="T514" s="48">
        <v>150.00016077118724</v>
      </c>
      <c r="U514" s="48">
        <v>279.41968032257131</v>
      </c>
      <c r="V514" s="48">
        <v>140.6947244542622</v>
      </c>
      <c r="W514" s="48">
        <v>9.3054363169250252</v>
      </c>
      <c r="X514" s="48">
        <v>88.147532057740378</v>
      </c>
      <c r="Y514" s="48">
        <v>47.32001684698929</v>
      </c>
      <c r="Z514" s="48">
        <v>93.977539183018635</v>
      </c>
      <c r="AA514" s="46">
        <v>14602.829775245727</v>
      </c>
      <c r="AB514" s="46">
        <v>13696.926062730858</v>
      </c>
      <c r="AC514" s="46">
        <v>905.90371251486886</v>
      </c>
      <c r="AD514" s="46">
        <v>2662.1666666666665</v>
      </c>
      <c r="AE514" s="47">
        <v>14.23910092312466</v>
      </c>
      <c r="AF514" s="47">
        <v>110.98238532172807</v>
      </c>
      <c r="AG514" s="47">
        <v>110.92744774966329</v>
      </c>
      <c r="AH514" s="47">
        <v>0</v>
      </c>
      <c r="AI514" s="47">
        <v>1.6165631398877875</v>
      </c>
      <c r="AJ514" s="47">
        <v>65.466083050403981</v>
      </c>
      <c r="AK514" s="47">
        <v>102.54817098705082</v>
      </c>
      <c r="AL514" s="49">
        <v>218.76072121705377</v>
      </c>
    </row>
    <row r="515" spans="1:38" s="59" customFormat="1" x14ac:dyDescent="0.15">
      <c r="A515" s="43" t="s">
        <v>1237</v>
      </c>
      <c r="B515" s="44" t="s">
        <v>269</v>
      </c>
      <c r="C515" s="45" t="s">
        <v>1238</v>
      </c>
      <c r="D515" s="44" t="s">
        <v>2521</v>
      </c>
      <c r="E515" s="44" t="s">
        <v>1005</v>
      </c>
      <c r="F515" s="44" t="s">
        <v>840</v>
      </c>
      <c r="G515" s="44" t="s">
        <v>375</v>
      </c>
      <c r="H515" s="44" t="s">
        <v>114</v>
      </c>
      <c r="I515" s="46">
        <v>44044</v>
      </c>
      <c r="J515" s="47">
        <v>4.7276566390041497</v>
      </c>
      <c r="K515" s="46">
        <v>38</v>
      </c>
      <c r="L515" s="47">
        <v>73.839860515021456</v>
      </c>
      <c r="M515" s="47">
        <v>95.131539159358937</v>
      </c>
      <c r="N515" s="46">
        <v>2530</v>
      </c>
      <c r="O515" s="46">
        <v>45.688796680497923</v>
      </c>
      <c r="P515" s="47">
        <v>0</v>
      </c>
      <c r="Q515" s="47">
        <v>74.428548798272814</v>
      </c>
      <c r="R515" s="47">
        <v>89.583144128598676</v>
      </c>
      <c r="S515" s="48">
        <v>125.07446580453458</v>
      </c>
      <c r="T515" s="48">
        <v>127.13767599986045</v>
      </c>
      <c r="U515" s="48">
        <v>127.13767599986045</v>
      </c>
      <c r="V515" s="48">
        <v>89.417989534084882</v>
      </c>
      <c r="W515" s="48">
        <v>37.719686465775574</v>
      </c>
      <c r="X515" s="48">
        <v>98.377184277516506</v>
      </c>
      <c r="Y515" s="48">
        <v>98.377184277516506</v>
      </c>
      <c r="Z515" s="48">
        <v>139.87617755245768</v>
      </c>
      <c r="AA515" s="46">
        <v>13155.594405594406</v>
      </c>
      <c r="AB515" s="46">
        <v>9252.54291163382</v>
      </c>
      <c r="AC515" s="46">
        <v>3903.051493960585</v>
      </c>
      <c r="AD515" s="46">
        <v>4893.7777777777774</v>
      </c>
      <c r="AE515" s="47">
        <v>6.9541312426818713</v>
      </c>
      <c r="AF515" s="47">
        <v>112.06600153936915</v>
      </c>
      <c r="AG515" s="47">
        <v>113.5715287811134</v>
      </c>
      <c r="AH515" s="47">
        <v>0</v>
      </c>
      <c r="AI515" s="47">
        <v>1.4469329113082887</v>
      </c>
      <c r="AJ515" s="47">
        <v>77.921287584617176</v>
      </c>
      <c r="AK515" s="47">
        <v>99.818154009290012</v>
      </c>
      <c r="AL515" s="49">
        <v>96.350603941513029</v>
      </c>
    </row>
    <row r="516" spans="1:38" s="59" customFormat="1" x14ac:dyDescent="0.15">
      <c r="A516" s="43" t="s">
        <v>1239</v>
      </c>
      <c r="B516" s="44" t="s">
        <v>269</v>
      </c>
      <c r="C516" s="45" t="s">
        <v>1240</v>
      </c>
      <c r="D516" s="44" t="s">
        <v>2521</v>
      </c>
      <c r="E516" s="44" t="s">
        <v>1005</v>
      </c>
      <c r="F516" s="44" t="s">
        <v>840</v>
      </c>
      <c r="G516" s="44" t="s">
        <v>375</v>
      </c>
      <c r="H516" s="44" t="s">
        <v>114</v>
      </c>
      <c r="I516" s="46">
        <v>19884</v>
      </c>
      <c r="J516" s="47">
        <v>3.9351915708812264</v>
      </c>
      <c r="K516" s="46">
        <v>37</v>
      </c>
      <c r="L516" s="47">
        <v>64.274631497284716</v>
      </c>
      <c r="M516" s="47">
        <v>109.46927989429641</v>
      </c>
      <c r="N516" s="46">
        <v>2200</v>
      </c>
      <c r="O516" s="46">
        <v>38.091954022988503</v>
      </c>
      <c r="P516" s="47">
        <v>0</v>
      </c>
      <c r="Q516" s="47">
        <v>74.102385581893671</v>
      </c>
      <c r="R516" s="47">
        <v>91.063166364916512</v>
      </c>
      <c r="S516" s="48">
        <v>111.94837817707395</v>
      </c>
      <c r="T516" s="48">
        <v>150.51139876446447</v>
      </c>
      <c r="U516" s="48">
        <v>166.97936392800986</v>
      </c>
      <c r="V516" s="48">
        <v>92.505975649532417</v>
      </c>
      <c r="W516" s="48">
        <v>58.005423114932064</v>
      </c>
      <c r="X516" s="48">
        <v>74.378671048205547</v>
      </c>
      <c r="Y516" s="48">
        <v>67.043241478233483</v>
      </c>
      <c r="Z516" s="48">
        <v>121.01745578166853</v>
      </c>
      <c r="AA516" s="46">
        <v>15548.984107825387</v>
      </c>
      <c r="AB516" s="46">
        <v>9556.578153289076</v>
      </c>
      <c r="AC516" s="46">
        <v>5992.4059545363107</v>
      </c>
      <c r="AD516" s="46">
        <v>3976.8</v>
      </c>
      <c r="AE516" s="47">
        <v>10.520438173990879</v>
      </c>
      <c r="AF516" s="47">
        <v>104.55538759052263</v>
      </c>
      <c r="AG516" s="47">
        <v>104.55492197903507</v>
      </c>
      <c r="AH516" s="47">
        <v>0</v>
      </c>
      <c r="AI516" s="47">
        <v>1.6858825650708207</v>
      </c>
      <c r="AJ516" s="47">
        <v>71.70125734508423</v>
      </c>
      <c r="AK516" s="47">
        <v>101.52753048276666</v>
      </c>
      <c r="AL516" s="49">
        <v>141.41123516395092</v>
      </c>
    </row>
    <row r="517" spans="1:38" s="59" customFormat="1" x14ac:dyDescent="0.15">
      <c r="A517" s="43" t="s">
        <v>1241</v>
      </c>
      <c r="B517" s="44" t="s">
        <v>269</v>
      </c>
      <c r="C517" s="45" t="s">
        <v>1242</v>
      </c>
      <c r="D517" s="44" t="s">
        <v>2521</v>
      </c>
      <c r="E517" s="44" t="s">
        <v>1005</v>
      </c>
      <c r="F517" s="44" t="s">
        <v>840</v>
      </c>
      <c r="G517" s="44" t="s">
        <v>375</v>
      </c>
      <c r="H517" s="44" t="s">
        <v>114</v>
      </c>
      <c r="I517" s="46">
        <v>27617</v>
      </c>
      <c r="J517" s="47">
        <v>4.1033136020151133</v>
      </c>
      <c r="K517" s="46">
        <v>56</v>
      </c>
      <c r="L517" s="47">
        <v>72.142838483843164</v>
      </c>
      <c r="M517" s="47">
        <v>91.964701964701959</v>
      </c>
      <c r="N517" s="46">
        <v>2772</v>
      </c>
      <c r="O517" s="46">
        <v>34.78211586901763</v>
      </c>
      <c r="P517" s="47">
        <v>66.287978863936587</v>
      </c>
      <c r="Q517" s="47">
        <v>75.056850761538726</v>
      </c>
      <c r="R517" s="47">
        <v>95.647608357171308</v>
      </c>
      <c r="S517" s="48">
        <v>143.31508816214455</v>
      </c>
      <c r="T517" s="48">
        <v>152.2100311507165</v>
      </c>
      <c r="U517" s="48">
        <v>220.04548145797261</v>
      </c>
      <c r="V517" s="48">
        <v>139.16779797368412</v>
      </c>
      <c r="W517" s="48">
        <v>13.042233177032385</v>
      </c>
      <c r="X517" s="48">
        <v>94.156138776580192</v>
      </c>
      <c r="Y517" s="48">
        <v>65.129757363146254</v>
      </c>
      <c r="Z517" s="48">
        <v>102.98006453277696</v>
      </c>
      <c r="AA517" s="46">
        <v>17956.512293152769</v>
      </c>
      <c r="AB517" s="46">
        <v>16417.894774957455</v>
      </c>
      <c r="AC517" s="46">
        <v>1538.6175181953145</v>
      </c>
      <c r="AD517" s="46">
        <v>3068.5555555555557</v>
      </c>
      <c r="AE517" s="47">
        <v>9.9158414116024982</v>
      </c>
      <c r="AF517" s="47">
        <v>110.23632245254311</v>
      </c>
      <c r="AG517" s="47">
        <v>110.28722096976003</v>
      </c>
      <c r="AH517" s="47">
        <v>0</v>
      </c>
      <c r="AI517" s="47">
        <v>1.3061788134118479</v>
      </c>
      <c r="AJ517" s="47">
        <v>70.851535548339541</v>
      </c>
      <c r="AK517" s="47">
        <v>101.75720760045481</v>
      </c>
      <c r="AL517" s="49">
        <v>161.2602744686244</v>
      </c>
    </row>
    <row r="518" spans="1:38" s="59" customFormat="1" x14ac:dyDescent="0.15">
      <c r="A518" s="43" t="s">
        <v>1040</v>
      </c>
      <c r="B518" s="44" t="s">
        <v>269</v>
      </c>
      <c r="C518" s="45" t="s">
        <v>1041</v>
      </c>
      <c r="D518" s="44" t="s">
        <v>2521</v>
      </c>
      <c r="E518" s="44" t="s">
        <v>1005</v>
      </c>
      <c r="F518" s="44" t="s">
        <v>840</v>
      </c>
      <c r="G518" s="44" t="s">
        <v>375</v>
      </c>
      <c r="H518" s="44" t="s">
        <v>114</v>
      </c>
      <c r="I518" s="46">
        <v>17842</v>
      </c>
      <c r="J518" s="47">
        <v>3.4273747072599532</v>
      </c>
      <c r="K518" s="46">
        <v>31</v>
      </c>
      <c r="L518" s="47">
        <v>62.044024063706225</v>
      </c>
      <c r="M518" s="47">
        <v>101.43263217737351</v>
      </c>
      <c r="N518" s="46">
        <v>2893</v>
      </c>
      <c r="O518" s="46">
        <v>41.784543325526933</v>
      </c>
      <c r="P518" s="47">
        <v>56.83098591549296</v>
      </c>
      <c r="Q518" s="47">
        <v>97.335572478467626</v>
      </c>
      <c r="R518" s="47">
        <v>86.386055374957962</v>
      </c>
      <c r="S518" s="48">
        <v>146.70899473791741</v>
      </c>
      <c r="T518" s="48">
        <v>149.99976084548638</v>
      </c>
      <c r="U518" s="48">
        <v>244.86415681976428</v>
      </c>
      <c r="V518" s="48">
        <v>127.01427889106102</v>
      </c>
      <c r="W518" s="48">
        <v>22.985481954425349</v>
      </c>
      <c r="X518" s="48">
        <v>97.806152430497036</v>
      </c>
      <c r="Y518" s="48">
        <v>59.914442621303955</v>
      </c>
      <c r="Z518" s="48">
        <v>115.50590690968561</v>
      </c>
      <c r="AA518" s="46">
        <v>12303.721555879385</v>
      </c>
      <c r="AB518" s="46">
        <v>10418.33875126107</v>
      </c>
      <c r="AC518" s="46">
        <v>1885.3828046183164</v>
      </c>
      <c r="AD518" s="46">
        <v>8921</v>
      </c>
      <c r="AE518" s="47">
        <v>5.6204859374160234</v>
      </c>
      <c r="AF518" s="47">
        <v>105.40345022511346</v>
      </c>
      <c r="AG518" s="47">
        <v>105.40345022511346</v>
      </c>
      <c r="AH518" s="47">
        <v>0</v>
      </c>
      <c r="AI518" s="47">
        <v>1.318861196616917</v>
      </c>
      <c r="AJ518" s="47">
        <v>66.396340482306499</v>
      </c>
      <c r="AK518" s="47">
        <v>101.29101611431444</v>
      </c>
      <c r="AL518" s="49">
        <v>209.20804842506445</v>
      </c>
    </row>
    <row r="519" spans="1:38" s="59" customFormat="1" x14ac:dyDescent="0.15">
      <c r="A519" s="43" t="s">
        <v>1243</v>
      </c>
      <c r="B519" s="44" t="s">
        <v>410</v>
      </c>
      <c r="C519" s="45" t="s">
        <v>1244</v>
      </c>
      <c r="D519" s="44" t="s">
        <v>2521</v>
      </c>
      <c r="E519" s="44" t="s">
        <v>1005</v>
      </c>
      <c r="F519" s="44" t="s">
        <v>840</v>
      </c>
      <c r="G519" s="44" t="s">
        <v>375</v>
      </c>
      <c r="H519" s="44" t="s">
        <v>114</v>
      </c>
      <c r="I519" s="46">
        <v>20770</v>
      </c>
      <c r="J519" s="47">
        <v>2.6695171428571429</v>
      </c>
      <c r="K519" s="46">
        <v>43</v>
      </c>
      <c r="L519" s="47">
        <v>47.154176220854993</v>
      </c>
      <c r="M519" s="47">
        <v>100.01444599605142</v>
      </c>
      <c r="N519" s="46">
        <v>2780</v>
      </c>
      <c r="O519" s="46">
        <v>29.671428571428571</v>
      </c>
      <c r="P519" s="47">
        <v>0</v>
      </c>
      <c r="Q519" s="47">
        <v>86.956533878464995</v>
      </c>
      <c r="R519" s="47">
        <v>99.075589792970632</v>
      </c>
      <c r="S519" s="48">
        <v>141.17801935288458</v>
      </c>
      <c r="T519" s="48">
        <v>166.87715595436734</v>
      </c>
      <c r="U519" s="48">
        <v>311.8504041929466</v>
      </c>
      <c r="V519" s="48">
        <v>166.87715595436734</v>
      </c>
      <c r="W519" s="48">
        <v>0</v>
      </c>
      <c r="X519" s="48">
        <v>84.599967290603743</v>
      </c>
      <c r="Y519" s="48">
        <v>45.271071467181933</v>
      </c>
      <c r="Z519" s="48">
        <v>84.599967290603743</v>
      </c>
      <c r="AA519" s="46">
        <v>15013.818006740492</v>
      </c>
      <c r="AB519" s="46">
        <v>15013.818006740492</v>
      </c>
      <c r="AC519" s="46">
        <v>0</v>
      </c>
      <c r="AD519" s="46">
        <v>5192.5</v>
      </c>
      <c r="AE519" s="47">
        <v>10.072987590359338</v>
      </c>
      <c r="AF519" s="47">
        <v>101.76155217235087</v>
      </c>
      <c r="AG519" s="47">
        <v>101.76155217235087</v>
      </c>
      <c r="AH519" s="47">
        <v>0</v>
      </c>
      <c r="AI519" s="47">
        <v>1.5062566280787737</v>
      </c>
      <c r="AJ519" s="47">
        <v>53.119397732146979</v>
      </c>
      <c r="AK519" s="47">
        <v>103.41710989570448</v>
      </c>
      <c r="AL519" s="49">
        <v>207.61420317766007</v>
      </c>
    </row>
    <row r="520" spans="1:38" s="59" customFormat="1" x14ac:dyDescent="0.15">
      <c r="A520" s="43" t="s">
        <v>1245</v>
      </c>
      <c r="B520" s="44" t="s">
        <v>410</v>
      </c>
      <c r="C520" s="45" t="s">
        <v>1246</v>
      </c>
      <c r="D520" s="44" t="s">
        <v>2521</v>
      </c>
      <c r="E520" s="44" t="s">
        <v>1005</v>
      </c>
      <c r="F520" s="44" t="s">
        <v>840</v>
      </c>
      <c r="G520" s="44" t="s">
        <v>375</v>
      </c>
      <c r="H520" s="44" t="s">
        <v>114</v>
      </c>
      <c r="I520" s="46">
        <v>36013</v>
      </c>
      <c r="J520" s="47">
        <v>4.1679908987485783</v>
      </c>
      <c r="K520" s="46">
        <v>51</v>
      </c>
      <c r="L520" s="47">
        <v>48.753841363531755</v>
      </c>
      <c r="M520" s="47">
        <v>71.954045954045952</v>
      </c>
      <c r="N520" s="46">
        <v>2970</v>
      </c>
      <c r="O520" s="46">
        <v>40.97042093287827</v>
      </c>
      <c r="P520" s="47">
        <v>64.069917997410442</v>
      </c>
      <c r="Q520" s="47">
        <v>64.974030172776892</v>
      </c>
      <c r="R520" s="47">
        <v>91.564157387610024</v>
      </c>
      <c r="S520" s="48">
        <v>154.51853663436384</v>
      </c>
      <c r="T520" s="48">
        <v>154.51853663436384</v>
      </c>
      <c r="U520" s="48">
        <v>210.56816345603744</v>
      </c>
      <c r="V520" s="48">
        <v>87.571076386917582</v>
      </c>
      <c r="W520" s="48">
        <v>66.947460247446273</v>
      </c>
      <c r="X520" s="48">
        <v>100</v>
      </c>
      <c r="Y520" s="48">
        <v>73.381718346336967</v>
      </c>
      <c r="Z520" s="48">
        <v>176.44928326751466</v>
      </c>
      <c r="AA520" s="46">
        <v>15719.434648599117</v>
      </c>
      <c r="AB520" s="46">
        <v>8908.7551717435363</v>
      </c>
      <c r="AC520" s="46">
        <v>6810.6794768555801</v>
      </c>
      <c r="AD520" s="46">
        <v>3273.909090909091</v>
      </c>
      <c r="AE520" s="47">
        <v>6.4347988396238884</v>
      </c>
      <c r="AF520" s="47">
        <v>105.15831988562803</v>
      </c>
      <c r="AG520" s="47">
        <v>105.18974802824563</v>
      </c>
      <c r="AH520" s="47">
        <v>0</v>
      </c>
      <c r="AI520" s="47">
        <v>1.3777610581933151</v>
      </c>
      <c r="AJ520" s="47">
        <v>68.507323386212263</v>
      </c>
      <c r="AK520" s="47">
        <v>100.57838756114701</v>
      </c>
      <c r="AL520" s="49">
        <v>158.62408019326355</v>
      </c>
    </row>
    <row r="521" spans="1:38" s="59" customFormat="1" x14ac:dyDescent="0.15">
      <c r="A521" s="43" t="s">
        <v>1247</v>
      </c>
      <c r="B521" s="44" t="s">
        <v>410</v>
      </c>
      <c r="C521" s="45" t="s">
        <v>1248</v>
      </c>
      <c r="D521" s="44" t="s">
        <v>2521</v>
      </c>
      <c r="E521" s="44" t="s">
        <v>1005</v>
      </c>
      <c r="F521" s="44" t="s">
        <v>840</v>
      </c>
      <c r="G521" s="44" t="s">
        <v>375</v>
      </c>
      <c r="H521" s="44" t="s">
        <v>114</v>
      </c>
      <c r="I521" s="46">
        <v>20090</v>
      </c>
      <c r="J521" s="47">
        <v>3.9035974576271188</v>
      </c>
      <c r="K521" s="46">
        <v>37</v>
      </c>
      <c r="L521" s="47">
        <v>32.381812027530181</v>
      </c>
      <c r="M521" s="47">
        <v>82.268632268632274</v>
      </c>
      <c r="N521" s="46">
        <v>2090</v>
      </c>
      <c r="O521" s="46">
        <v>42.563559322033896</v>
      </c>
      <c r="P521" s="47">
        <v>0</v>
      </c>
      <c r="Q521" s="47">
        <v>86.956509427417316</v>
      </c>
      <c r="R521" s="47">
        <v>82.030861124937786</v>
      </c>
      <c r="S521" s="48">
        <v>106.80282963672146</v>
      </c>
      <c r="T521" s="48">
        <v>105.45357444078637</v>
      </c>
      <c r="U521" s="48">
        <v>105.45357444078637</v>
      </c>
      <c r="V521" s="48">
        <v>62.071709168748079</v>
      </c>
      <c r="W521" s="48">
        <v>43.38186527203829</v>
      </c>
      <c r="X521" s="48">
        <v>101.27947791536711</v>
      </c>
      <c r="Y521" s="48">
        <v>101.27947791536711</v>
      </c>
      <c r="Z521" s="48">
        <v>172.06361975045249</v>
      </c>
      <c r="AA521" s="46">
        <v>9671.3787954206073</v>
      </c>
      <c r="AB521" s="46">
        <v>5692.7327028372329</v>
      </c>
      <c r="AC521" s="46">
        <v>3978.6460925833749</v>
      </c>
      <c r="AD521" s="46">
        <v>2870</v>
      </c>
      <c r="AE521" s="47">
        <v>7.2170441500844298</v>
      </c>
      <c r="AF521" s="47">
        <v>110.0765919951198</v>
      </c>
      <c r="AG521" s="47">
        <v>110.06962860788536</v>
      </c>
      <c r="AH521" s="47">
        <v>0</v>
      </c>
      <c r="AI521" s="47">
        <v>1.3818748509893235</v>
      </c>
      <c r="AJ521" s="47">
        <v>61.980084771315937</v>
      </c>
      <c r="AK521" s="47">
        <v>101.79716916723092</v>
      </c>
      <c r="AL521" s="49">
        <v>231.95126928820309</v>
      </c>
    </row>
    <row r="522" spans="1:38" s="59" customFormat="1" x14ac:dyDescent="0.15">
      <c r="A522" s="43" t="s">
        <v>1249</v>
      </c>
      <c r="B522" s="44" t="s">
        <v>410</v>
      </c>
      <c r="C522" s="45" t="s">
        <v>1250</v>
      </c>
      <c r="D522" s="44" t="s">
        <v>2521</v>
      </c>
      <c r="E522" s="44" t="s">
        <v>1005</v>
      </c>
      <c r="F522" s="44" t="s">
        <v>840</v>
      </c>
      <c r="G522" s="44" t="s">
        <v>375</v>
      </c>
      <c r="H522" s="44" t="s">
        <v>114</v>
      </c>
      <c r="I522" s="46">
        <v>11481</v>
      </c>
      <c r="J522" s="47">
        <v>3.1768551532033427</v>
      </c>
      <c r="K522" s="46">
        <v>31</v>
      </c>
      <c r="L522" s="47">
        <v>25.122538293216632</v>
      </c>
      <c r="M522" s="47">
        <v>121.56925031766201</v>
      </c>
      <c r="N522" s="46">
        <v>2255</v>
      </c>
      <c r="O522" s="46">
        <v>31.98050139275766</v>
      </c>
      <c r="P522" s="47">
        <v>0</v>
      </c>
      <c r="Q522" s="47">
        <v>86.956498534193884</v>
      </c>
      <c r="R522" s="47">
        <v>82.457974044072813</v>
      </c>
      <c r="S522" s="48">
        <v>114.09559566888296</v>
      </c>
      <c r="T522" s="48">
        <v>152.7105430906513</v>
      </c>
      <c r="U522" s="48">
        <v>230.88652168232804</v>
      </c>
      <c r="V522" s="48">
        <v>93.354528882735593</v>
      </c>
      <c r="W522" s="48">
        <v>59.356014207915713</v>
      </c>
      <c r="X522" s="48">
        <v>74.71363362328826</v>
      </c>
      <c r="Y522" s="48">
        <v>49.416308426121432</v>
      </c>
      <c r="Z522" s="48">
        <v>122.21752606367991</v>
      </c>
      <c r="AA522" s="46">
        <v>15169.845832244579</v>
      </c>
      <c r="AB522" s="46">
        <v>9273.5824405539588</v>
      </c>
      <c r="AC522" s="46">
        <v>5896.2633916906188</v>
      </c>
      <c r="AD522" s="46">
        <v>2296.1999999999998</v>
      </c>
      <c r="AE522" s="47">
        <v>19.140826128722381</v>
      </c>
      <c r="AF522" s="47">
        <v>101.85229455136384</v>
      </c>
      <c r="AG522" s="47">
        <v>101.85229455136384</v>
      </c>
      <c r="AH522" s="47">
        <v>0</v>
      </c>
      <c r="AI522" s="47">
        <v>1.7356291985574412</v>
      </c>
      <c r="AJ522" s="47">
        <v>76.670517577635124</v>
      </c>
      <c r="AK522" s="47">
        <v>100.71325637789266</v>
      </c>
      <c r="AL522" s="49">
        <v>128.77658740527829</v>
      </c>
    </row>
    <row r="523" spans="1:38" s="59" customFormat="1" x14ac:dyDescent="0.15">
      <c r="A523" s="43" t="s">
        <v>1253</v>
      </c>
      <c r="B523" s="44" t="s">
        <v>410</v>
      </c>
      <c r="C523" s="45" t="s">
        <v>1254</v>
      </c>
      <c r="D523" s="44" t="s">
        <v>2521</v>
      </c>
      <c r="E523" s="44" t="s">
        <v>1005</v>
      </c>
      <c r="F523" s="44" t="s">
        <v>840</v>
      </c>
      <c r="G523" s="44" t="s">
        <v>375</v>
      </c>
      <c r="H523" s="44" t="s">
        <v>114</v>
      </c>
      <c r="I523" s="46">
        <v>13072</v>
      </c>
      <c r="J523" s="47">
        <v>3.5848543046357615</v>
      </c>
      <c r="K523" s="46">
        <v>37</v>
      </c>
      <c r="L523" s="47">
        <v>36.680977635603448</v>
      </c>
      <c r="M523" s="47">
        <v>132.3210851300739</v>
      </c>
      <c r="N523" s="46">
        <v>2090</v>
      </c>
      <c r="O523" s="46">
        <v>43.284768211920529</v>
      </c>
      <c r="P523" s="47">
        <v>0</v>
      </c>
      <c r="Q523" s="47">
        <v>88.200008635670045</v>
      </c>
      <c r="R523" s="47">
        <v>96.197980416156668</v>
      </c>
      <c r="S523" s="48">
        <v>103.69508953230387</v>
      </c>
      <c r="T523" s="48">
        <v>151.29324438910575</v>
      </c>
      <c r="U523" s="48">
        <v>208.71843092628478</v>
      </c>
      <c r="V523" s="48">
        <v>72.081217336365469</v>
      </c>
      <c r="W523" s="48">
        <v>79.212027052740282</v>
      </c>
      <c r="X523" s="48">
        <v>68.539140627861826</v>
      </c>
      <c r="Y523" s="48">
        <v>49.681807721583972</v>
      </c>
      <c r="Z523" s="48">
        <v>143.85868241987774</v>
      </c>
      <c r="AA523" s="46">
        <v>12530.140758873929</v>
      </c>
      <c r="AB523" s="46">
        <v>5969.7827417380659</v>
      </c>
      <c r="AC523" s="46">
        <v>6560.3580171358626</v>
      </c>
      <c r="AD523" s="46">
        <v>6536</v>
      </c>
      <c r="AE523" s="47">
        <v>5.5777441123812146</v>
      </c>
      <c r="AF523" s="47">
        <v>106.42353442657384</v>
      </c>
      <c r="AG523" s="47">
        <v>106.42353442657384</v>
      </c>
      <c r="AH523" s="47">
        <v>0</v>
      </c>
      <c r="AI523" s="47">
        <v>1.4592594910191046</v>
      </c>
      <c r="AJ523" s="47">
        <v>47.994361232863405</v>
      </c>
      <c r="AK523" s="47">
        <v>103.75312985826004</v>
      </c>
      <c r="AL523" s="49">
        <v>224.9436964504284</v>
      </c>
    </row>
    <row r="524" spans="1:38" s="59" customFormat="1" x14ac:dyDescent="0.15">
      <c r="A524" s="43" t="s">
        <v>909</v>
      </c>
      <c r="B524" s="44" t="s">
        <v>56</v>
      </c>
      <c r="C524" s="45" t="s">
        <v>910</v>
      </c>
      <c r="D524" s="44" t="s">
        <v>2521</v>
      </c>
      <c r="E524" s="44" t="s">
        <v>1005</v>
      </c>
      <c r="F524" s="44" t="s">
        <v>840</v>
      </c>
      <c r="G524" s="44" t="s">
        <v>375</v>
      </c>
      <c r="H524" s="44" t="s">
        <v>114</v>
      </c>
      <c r="I524" s="46">
        <v>45146</v>
      </c>
      <c r="J524" s="47">
        <v>4.9152074074074079</v>
      </c>
      <c r="K524" s="46">
        <v>56</v>
      </c>
      <c r="L524" s="47">
        <v>57.779484226019072</v>
      </c>
      <c r="M524" s="47">
        <v>67.888721804511277</v>
      </c>
      <c r="N524" s="46">
        <v>2035</v>
      </c>
      <c r="O524" s="46">
        <v>47.773544973544972</v>
      </c>
      <c r="P524" s="47">
        <v>0</v>
      </c>
      <c r="Q524" s="47">
        <v>66.468438778291912</v>
      </c>
      <c r="R524" s="47">
        <v>89.713374385327597</v>
      </c>
      <c r="S524" s="48">
        <v>109.41681695788753</v>
      </c>
      <c r="T524" s="48">
        <v>150.0000753519312</v>
      </c>
      <c r="U524" s="48">
        <v>160.07096860171143</v>
      </c>
      <c r="V524" s="48">
        <v>74.419720160150845</v>
      </c>
      <c r="W524" s="48">
        <v>75.580355191780356</v>
      </c>
      <c r="X524" s="48">
        <v>72.944507995194698</v>
      </c>
      <c r="Y524" s="48">
        <v>68.355191396472677</v>
      </c>
      <c r="Z524" s="48">
        <v>147.02664390893048</v>
      </c>
      <c r="AA524" s="46">
        <v>15432.840118725911</v>
      </c>
      <c r="AB524" s="46">
        <v>7656.7137730917466</v>
      </c>
      <c r="AC524" s="46">
        <v>7776.1263456341649</v>
      </c>
      <c r="AD524" s="46">
        <v>4104.181818181818</v>
      </c>
      <c r="AE524" s="47">
        <v>4.8548278355350583</v>
      </c>
      <c r="AF524" s="47">
        <v>106.64215466866004</v>
      </c>
      <c r="AG524" s="47">
        <v>106.66654466214989</v>
      </c>
      <c r="AH524" s="47">
        <v>0</v>
      </c>
      <c r="AI524" s="47">
        <v>1.6001950735293278</v>
      </c>
      <c r="AJ524" s="47">
        <v>64.2292536560672</v>
      </c>
      <c r="AK524" s="47">
        <v>103.15934438141194</v>
      </c>
      <c r="AL524" s="49">
        <v>174.3200505028131</v>
      </c>
    </row>
    <row r="525" spans="1:38" s="59" customFormat="1" x14ac:dyDescent="0.15">
      <c r="A525" s="43" t="s">
        <v>1255</v>
      </c>
      <c r="B525" s="44" t="s">
        <v>56</v>
      </c>
      <c r="C525" s="45" t="s">
        <v>1256</v>
      </c>
      <c r="D525" s="44" t="s">
        <v>2521</v>
      </c>
      <c r="E525" s="44" t="s">
        <v>1005</v>
      </c>
      <c r="F525" s="44" t="s">
        <v>840</v>
      </c>
      <c r="G525" s="44" t="s">
        <v>375</v>
      </c>
      <c r="H525" s="44" t="s">
        <v>114</v>
      </c>
      <c r="I525" s="46">
        <v>32828</v>
      </c>
      <c r="J525" s="47">
        <v>3.5835214723926381</v>
      </c>
      <c r="K525" s="46">
        <v>60</v>
      </c>
      <c r="L525" s="47">
        <v>56.78995260007612</v>
      </c>
      <c r="M525" s="47">
        <v>88.724324324324328</v>
      </c>
      <c r="N525" s="46">
        <v>2151</v>
      </c>
      <c r="O525" s="46">
        <v>33.56646216768916</v>
      </c>
      <c r="P525" s="47">
        <v>73.847619047619048</v>
      </c>
      <c r="Q525" s="47">
        <v>63.36347754208537</v>
      </c>
      <c r="R525" s="47">
        <v>98.66881930059705</v>
      </c>
      <c r="S525" s="48">
        <v>125.79450814966485</v>
      </c>
      <c r="T525" s="48">
        <v>150.00039946540116</v>
      </c>
      <c r="U525" s="48">
        <v>160.16051661148339</v>
      </c>
      <c r="V525" s="48">
        <v>87.584786531396261</v>
      </c>
      <c r="W525" s="48">
        <v>62.415612934004891</v>
      </c>
      <c r="X525" s="48">
        <v>83.86278209791061</v>
      </c>
      <c r="Y525" s="48">
        <v>78.542771221709145</v>
      </c>
      <c r="Z525" s="48">
        <v>143.62598018614986</v>
      </c>
      <c r="AA525" s="46">
        <v>16013.890581211161</v>
      </c>
      <c r="AB525" s="46">
        <v>9350.4630193737048</v>
      </c>
      <c r="AC525" s="46">
        <v>6663.4275618374559</v>
      </c>
      <c r="AD525" s="46">
        <v>2344.8571428571427</v>
      </c>
      <c r="AE525" s="47">
        <v>15.759632668788806</v>
      </c>
      <c r="AF525" s="47">
        <v>115.43094851228088</v>
      </c>
      <c r="AG525" s="47">
        <v>115.51620037776665</v>
      </c>
      <c r="AH525" s="47">
        <v>0</v>
      </c>
      <c r="AI525" s="47">
        <v>1.4578288903026619</v>
      </c>
      <c r="AJ525" s="47">
        <v>63.846915624087906</v>
      </c>
      <c r="AK525" s="47">
        <v>99.371391040490181</v>
      </c>
      <c r="AL525" s="49">
        <v>116.20723163153406</v>
      </c>
    </row>
    <row r="526" spans="1:38" s="59" customFormat="1" x14ac:dyDescent="0.15">
      <c r="A526" s="43" t="s">
        <v>1042</v>
      </c>
      <c r="B526" s="44" t="s">
        <v>56</v>
      </c>
      <c r="C526" s="45" t="s">
        <v>1043</v>
      </c>
      <c r="D526" s="44" t="s">
        <v>2521</v>
      </c>
      <c r="E526" s="44" t="s">
        <v>1005</v>
      </c>
      <c r="F526" s="44" t="s">
        <v>840</v>
      </c>
      <c r="G526" s="44" t="s">
        <v>375</v>
      </c>
      <c r="H526" s="44" t="s">
        <v>114</v>
      </c>
      <c r="I526" s="46">
        <v>48016</v>
      </c>
      <c r="J526" s="47">
        <v>4.2677528925619832</v>
      </c>
      <c r="K526" s="46">
        <v>38</v>
      </c>
      <c r="L526" s="47">
        <v>62.347915287029466</v>
      </c>
      <c r="M526" s="47">
        <v>94.575536734291902</v>
      </c>
      <c r="N526" s="46">
        <v>2497</v>
      </c>
      <c r="O526" s="46">
        <v>39.682644628099176</v>
      </c>
      <c r="P526" s="47">
        <v>0</v>
      </c>
      <c r="Q526" s="47">
        <v>104.57115745145138</v>
      </c>
      <c r="R526" s="47">
        <v>89.586804398533829</v>
      </c>
      <c r="S526" s="48">
        <v>145.65409903715758</v>
      </c>
      <c r="T526" s="48">
        <v>150.00016460169005</v>
      </c>
      <c r="U526" s="48">
        <v>215.78603794243239</v>
      </c>
      <c r="V526" s="48">
        <v>111.7540904972346</v>
      </c>
      <c r="W526" s="48">
        <v>38.24607410445546</v>
      </c>
      <c r="X526" s="48">
        <v>97.102626136395912</v>
      </c>
      <c r="Y526" s="48">
        <v>67.499315723112403</v>
      </c>
      <c r="Z526" s="48">
        <v>130.33446774886673</v>
      </c>
      <c r="AA526" s="46">
        <v>16132.080973008997</v>
      </c>
      <c r="AB526" s="46">
        <v>12018.827057647452</v>
      </c>
      <c r="AC526" s="46">
        <v>4113.2539153615462</v>
      </c>
      <c r="AD526" s="46">
        <v>3693.5384615384614</v>
      </c>
      <c r="AE526" s="47">
        <v>6.51595846682127</v>
      </c>
      <c r="AF526" s="47">
        <v>107.90055841468671</v>
      </c>
      <c r="AG526" s="47">
        <v>107.95167130665793</v>
      </c>
      <c r="AH526" s="47">
        <v>0</v>
      </c>
      <c r="AI526" s="47">
        <v>1.0420663349317325</v>
      </c>
      <c r="AJ526" s="47">
        <v>64.486787500385574</v>
      </c>
      <c r="AK526" s="47">
        <v>98.292090857298561</v>
      </c>
      <c r="AL526" s="49">
        <v>190.03571726091303</v>
      </c>
    </row>
    <row r="527" spans="1:38" s="59" customFormat="1" x14ac:dyDescent="0.15">
      <c r="A527" s="43" t="s">
        <v>913</v>
      </c>
      <c r="B527" s="44" t="s">
        <v>56</v>
      </c>
      <c r="C527" s="45" t="s">
        <v>914</v>
      </c>
      <c r="D527" s="44" t="s">
        <v>2521</v>
      </c>
      <c r="E527" s="44" t="s">
        <v>1005</v>
      </c>
      <c r="F527" s="44" t="s">
        <v>840</v>
      </c>
      <c r="G527" s="44" t="s">
        <v>375</v>
      </c>
      <c r="H527" s="44" t="s">
        <v>114</v>
      </c>
      <c r="I527" s="46">
        <v>19824</v>
      </c>
      <c r="J527" s="47">
        <v>4.7847430406852247</v>
      </c>
      <c r="K527" s="46">
        <v>38</v>
      </c>
      <c r="L527" s="47">
        <v>36.877057871533012</v>
      </c>
      <c r="M527" s="47">
        <v>83.64556962025317</v>
      </c>
      <c r="N527" s="46">
        <v>2310</v>
      </c>
      <c r="O527" s="46">
        <v>42.449678800856532</v>
      </c>
      <c r="P527" s="47">
        <v>52.679389312977101</v>
      </c>
      <c r="Q527" s="47">
        <v>83.424057310672495</v>
      </c>
      <c r="R527" s="47">
        <v>91.000807102502023</v>
      </c>
      <c r="S527" s="48">
        <v>125.70424820147909</v>
      </c>
      <c r="T527" s="48">
        <v>150.0003356493136</v>
      </c>
      <c r="U527" s="48">
        <v>314.28456348806765</v>
      </c>
      <c r="V527" s="48">
        <v>134.83480459615794</v>
      </c>
      <c r="W527" s="48">
        <v>15.165531053155663</v>
      </c>
      <c r="X527" s="48">
        <v>83.802644612318446</v>
      </c>
      <c r="Y527" s="48">
        <v>39.996952699922112</v>
      </c>
      <c r="Z527" s="48">
        <v>93.228338616260345</v>
      </c>
      <c r="AA527" s="46">
        <v>16907.384987893463</v>
      </c>
      <c r="AB527" s="46">
        <v>15197.992332526232</v>
      </c>
      <c r="AC527" s="46">
        <v>1709.3926553672316</v>
      </c>
      <c r="AD527" s="46">
        <v>3964.8</v>
      </c>
      <c r="AE527" s="47">
        <v>12.55384506116941</v>
      </c>
      <c r="AF527" s="47">
        <v>108.57043471444459</v>
      </c>
      <c r="AG527" s="47">
        <v>108.61240829833868</v>
      </c>
      <c r="AH527" s="47">
        <v>0</v>
      </c>
      <c r="AI527" s="47">
        <v>1.172705710885263</v>
      </c>
      <c r="AJ527" s="47">
        <v>64.469901488690866</v>
      </c>
      <c r="AK527" s="47">
        <v>100.69814907221654</v>
      </c>
      <c r="AL527" s="49">
        <v>237.01251008878128</v>
      </c>
    </row>
    <row r="528" spans="1:38" s="59" customFormat="1" x14ac:dyDescent="0.15">
      <c r="A528" s="43" t="s">
        <v>1257</v>
      </c>
      <c r="B528" s="44" t="s">
        <v>56</v>
      </c>
      <c r="C528" s="45" t="s">
        <v>1258</v>
      </c>
      <c r="D528" s="44" t="s">
        <v>2521</v>
      </c>
      <c r="E528" s="44" t="s">
        <v>1005</v>
      </c>
      <c r="F528" s="44" t="s">
        <v>840</v>
      </c>
      <c r="G528" s="44" t="s">
        <v>375</v>
      </c>
      <c r="H528" s="44" t="s">
        <v>114</v>
      </c>
      <c r="I528" s="46">
        <v>11078</v>
      </c>
      <c r="J528" s="47">
        <v>4.3311721611721614</v>
      </c>
      <c r="K528" s="46">
        <v>30</v>
      </c>
      <c r="L528" s="47">
        <v>56.330723075358485</v>
      </c>
      <c r="M528" s="47">
        <v>78.567375886524829</v>
      </c>
      <c r="N528" s="46">
        <v>2530</v>
      </c>
      <c r="O528" s="46">
        <v>40.578754578754577</v>
      </c>
      <c r="P528" s="47">
        <v>0</v>
      </c>
      <c r="Q528" s="47">
        <v>93.782147120292194</v>
      </c>
      <c r="R528" s="47">
        <v>97.797436360353856</v>
      </c>
      <c r="S528" s="48">
        <v>152.71775441682664</v>
      </c>
      <c r="T528" s="48">
        <v>150.60004566943783</v>
      </c>
      <c r="U528" s="48">
        <v>150.60004566943783</v>
      </c>
      <c r="V528" s="48">
        <v>129.74010706945984</v>
      </c>
      <c r="W528" s="48">
        <v>20.859938599978012</v>
      </c>
      <c r="X528" s="48">
        <v>101.40618068073971</v>
      </c>
      <c r="Y528" s="48">
        <v>101.40618068073971</v>
      </c>
      <c r="Z528" s="48">
        <v>117.71051979713961</v>
      </c>
      <c r="AA528" s="46">
        <v>16074.291388337246</v>
      </c>
      <c r="AB528" s="46">
        <v>13847.806463260516</v>
      </c>
      <c r="AC528" s="46">
        <v>2226.4849250767288</v>
      </c>
      <c r="AD528" s="46">
        <v>5539</v>
      </c>
      <c r="AE528" s="47">
        <v>10.30773232102441</v>
      </c>
      <c r="AF528" s="47">
        <v>115.93584036631955</v>
      </c>
      <c r="AG528" s="47">
        <v>116.05856832242823</v>
      </c>
      <c r="AH528" s="47">
        <v>0</v>
      </c>
      <c r="AI528" s="47">
        <v>1.5736302885666333</v>
      </c>
      <c r="AJ528" s="47">
        <v>74.505203182522919</v>
      </c>
      <c r="AK528" s="47">
        <v>99.021499859005402</v>
      </c>
      <c r="AL528" s="49">
        <v>99.933020400794362</v>
      </c>
    </row>
    <row r="529" spans="1:38" s="59" customFormat="1" x14ac:dyDescent="0.15">
      <c r="A529" s="43" t="s">
        <v>1484</v>
      </c>
      <c r="B529" s="44" t="s">
        <v>56</v>
      </c>
      <c r="C529" s="45" t="s">
        <v>1485</v>
      </c>
      <c r="D529" s="44" t="s">
        <v>2521</v>
      </c>
      <c r="E529" s="44" t="s">
        <v>1005</v>
      </c>
      <c r="F529" s="44" t="s">
        <v>840</v>
      </c>
      <c r="G529" s="44" t="s">
        <v>375</v>
      </c>
      <c r="H529" s="44" t="s">
        <v>114</v>
      </c>
      <c r="I529" s="46">
        <v>15695</v>
      </c>
      <c r="J529" s="47">
        <v>3.0042827868852457</v>
      </c>
      <c r="K529" s="46">
        <v>26</v>
      </c>
      <c r="L529" s="47">
        <v>56.509685317203143</v>
      </c>
      <c r="M529" s="47">
        <v>95.006053268765129</v>
      </c>
      <c r="N529" s="46">
        <v>2410</v>
      </c>
      <c r="O529" s="46">
        <v>32.161885245901637</v>
      </c>
      <c r="P529" s="47">
        <v>0</v>
      </c>
      <c r="Q529" s="47">
        <v>93.514116192767574</v>
      </c>
      <c r="R529" s="47">
        <v>81.427206116597645</v>
      </c>
      <c r="S529" s="48">
        <v>140.27378946722234</v>
      </c>
      <c r="T529" s="48">
        <v>150.00920816593796</v>
      </c>
      <c r="U529" s="48">
        <v>248.61843406612147</v>
      </c>
      <c r="V529" s="48">
        <v>130.2252931266157</v>
      </c>
      <c r="W529" s="48">
        <v>19.783915039322277</v>
      </c>
      <c r="X529" s="48">
        <v>93.510119266847639</v>
      </c>
      <c r="Y529" s="48">
        <v>56.421314853071493</v>
      </c>
      <c r="Z529" s="48">
        <v>107.71624013995245</v>
      </c>
      <c r="AA529" s="46">
        <v>14012.551768079005</v>
      </c>
      <c r="AB529" s="46">
        <v>12164.51099076139</v>
      </c>
      <c r="AC529" s="46">
        <v>1848.0407773176171</v>
      </c>
      <c r="AD529" s="46">
        <v>3923.75</v>
      </c>
      <c r="AE529" s="47">
        <v>12.334932369051611</v>
      </c>
      <c r="AF529" s="47">
        <v>105.31039058059586</v>
      </c>
      <c r="AG529" s="47">
        <v>105.31039058059586</v>
      </c>
      <c r="AH529" s="47">
        <v>0</v>
      </c>
      <c r="AI529" s="47">
        <v>1.0240169284249379</v>
      </c>
      <c r="AJ529" s="47">
        <v>50.598536443686591</v>
      </c>
      <c r="AK529" s="47">
        <v>101.72619967400284</v>
      </c>
      <c r="AL529" s="49">
        <v>278.57859190825104</v>
      </c>
    </row>
    <row r="530" spans="1:38" s="59" customFormat="1" x14ac:dyDescent="0.15">
      <c r="A530" s="43" t="s">
        <v>929</v>
      </c>
      <c r="B530" s="44" t="s">
        <v>56</v>
      </c>
      <c r="C530" s="45" t="s">
        <v>930</v>
      </c>
      <c r="D530" s="44" t="s">
        <v>2521</v>
      </c>
      <c r="E530" s="44" t="s">
        <v>1005</v>
      </c>
      <c r="F530" s="44" t="s">
        <v>840</v>
      </c>
      <c r="G530" s="44" t="s">
        <v>375</v>
      </c>
      <c r="H530" s="44" t="s">
        <v>114</v>
      </c>
      <c r="I530" s="46">
        <v>36868</v>
      </c>
      <c r="J530" s="47">
        <v>4.7869716748768472</v>
      </c>
      <c r="K530" s="46">
        <v>35</v>
      </c>
      <c r="L530" s="47">
        <v>65.935795403737814</v>
      </c>
      <c r="M530" s="47">
        <v>80.322440087145964</v>
      </c>
      <c r="N530" s="46">
        <v>1925</v>
      </c>
      <c r="O530" s="46">
        <v>45.403940886699509</v>
      </c>
      <c r="P530" s="47">
        <v>40.439688715953309</v>
      </c>
      <c r="Q530" s="47">
        <v>96.375487980402681</v>
      </c>
      <c r="R530" s="47">
        <v>89.923510903764779</v>
      </c>
      <c r="S530" s="48">
        <v>109.39482961373247</v>
      </c>
      <c r="T530" s="48">
        <v>152.41569314907227</v>
      </c>
      <c r="U530" s="48">
        <v>208.7909995855438</v>
      </c>
      <c r="V530" s="48">
        <v>127.75902162607302</v>
      </c>
      <c r="W530" s="48">
        <v>24.656671522999233</v>
      </c>
      <c r="X530" s="48">
        <v>71.7739934474709</v>
      </c>
      <c r="Y530" s="48">
        <v>52.394418260789209</v>
      </c>
      <c r="Z530" s="48">
        <v>85.625913709570241</v>
      </c>
      <c r="AA530" s="46">
        <v>16069.301291092546</v>
      </c>
      <c r="AB530" s="46">
        <v>13469.729847021808</v>
      </c>
      <c r="AC530" s="46">
        <v>2599.5714440707388</v>
      </c>
      <c r="AD530" s="46">
        <v>1940.421052631579</v>
      </c>
      <c r="AE530" s="47">
        <v>22.79530002539002</v>
      </c>
      <c r="AF530" s="47">
        <v>103.07370735297481</v>
      </c>
      <c r="AG530" s="47">
        <v>103.99687493848639</v>
      </c>
      <c r="AH530" s="47">
        <v>12.927516197891688</v>
      </c>
      <c r="AI530" s="47">
        <v>1.5332074708695951</v>
      </c>
      <c r="AJ530" s="47">
        <v>80.366129396991354</v>
      </c>
      <c r="AK530" s="47">
        <v>100.98191985316937</v>
      </c>
      <c r="AL530" s="49">
        <v>116.17071715308668</v>
      </c>
    </row>
    <row r="531" spans="1:38" s="59" customFormat="1" x14ac:dyDescent="0.15">
      <c r="A531" s="43" t="s">
        <v>1263</v>
      </c>
      <c r="B531" s="44" t="s">
        <v>59</v>
      </c>
      <c r="C531" s="45" t="s">
        <v>1264</v>
      </c>
      <c r="D531" s="44" t="s">
        <v>2521</v>
      </c>
      <c r="E531" s="44" t="s">
        <v>1005</v>
      </c>
      <c r="F531" s="44" t="s">
        <v>840</v>
      </c>
      <c r="G531" s="44" t="s">
        <v>375</v>
      </c>
      <c r="H531" s="44" t="s">
        <v>114</v>
      </c>
      <c r="I531" s="46">
        <v>25936</v>
      </c>
      <c r="J531" s="47">
        <v>4.0809723374827112</v>
      </c>
      <c r="K531" s="46">
        <v>41</v>
      </c>
      <c r="L531" s="47">
        <v>47.461845331771769</v>
      </c>
      <c r="M531" s="47">
        <v>59.486238532110093</v>
      </c>
      <c r="N531" s="46">
        <v>3003</v>
      </c>
      <c r="O531" s="46">
        <v>35.872752420470263</v>
      </c>
      <c r="P531" s="47">
        <v>42.493087557603687</v>
      </c>
      <c r="Q531" s="47">
        <v>87.27550290278144</v>
      </c>
      <c r="R531" s="47">
        <v>81.300123380629245</v>
      </c>
      <c r="S531" s="48">
        <v>171.19797949055479</v>
      </c>
      <c r="T531" s="48">
        <v>176.10521182033273</v>
      </c>
      <c r="U531" s="48">
        <v>313.34232376887917</v>
      </c>
      <c r="V531" s="48">
        <v>106.3621170747215</v>
      </c>
      <c r="W531" s="48">
        <v>69.743094745611231</v>
      </c>
      <c r="X531" s="48">
        <v>97.213465587387361</v>
      </c>
      <c r="Y531" s="48">
        <v>54.636085362292192</v>
      </c>
      <c r="Z531" s="48">
        <v>160.95766443825559</v>
      </c>
      <c r="AA531" s="46">
        <v>20034.16101172116</v>
      </c>
      <c r="AB531" s="46">
        <v>12100.015422578655</v>
      </c>
      <c r="AC531" s="46">
        <v>7934.1455891425048</v>
      </c>
      <c r="AD531" s="46">
        <v>2593.6</v>
      </c>
      <c r="AE531" s="47">
        <v>9.9088002565287514</v>
      </c>
      <c r="AF531" s="47">
        <v>101.96276098192764</v>
      </c>
      <c r="AG531" s="47">
        <v>101.96223779054124</v>
      </c>
      <c r="AH531" s="47">
        <v>0</v>
      </c>
      <c r="AI531" s="47">
        <v>1.211776568601588</v>
      </c>
      <c r="AJ531" s="47">
        <v>53.539921148103076</v>
      </c>
      <c r="AK531" s="47">
        <v>104.74070228420881</v>
      </c>
      <c r="AL531" s="49">
        <v>320.40225940777299</v>
      </c>
    </row>
    <row r="532" spans="1:38" s="59" customFormat="1" x14ac:dyDescent="0.15">
      <c r="A532" s="43" t="s">
        <v>1265</v>
      </c>
      <c r="B532" s="44" t="s">
        <v>59</v>
      </c>
      <c r="C532" s="45" t="s">
        <v>1266</v>
      </c>
      <c r="D532" s="44" t="s">
        <v>2521</v>
      </c>
      <c r="E532" s="44" t="s">
        <v>1005</v>
      </c>
      <c r="F532" s="44" t="s">
        <v>840</v>
      </c>
      <c r="G532" s="44" t="s">
        <v>375</v>
      </c>
      <c r="H532" s="44" t="s">
        <v>114</v>
      </c>
      <c r="I532" s="46">
        <v>30546</v>
      </c>
      <c r="J532" s="47">
        <v>4.3723260606060608</v>
      </c>
      <c r="K532" s="46">
        <v>52</v>
      </c>
      <c r="L532" s="47">
        <v>35.393082671919359</v>
      </c>
      <c r="M532" s="47">
        <v>44.353129083781035</v>
      </c>
      <c r="N532" s="46">
        <v>3080</v>
      </c>
      <c r="O532" s="46">
        <v>37.025454545454544</v>
      </c>
      <c r="P532" s="47">
        <v>83.114860480207653</v>
      </c>
      <c r="Q532" s="47">
        <v>77.704488187941692</v>
      </c>
      <c r="R532" s="47">
        <v>93.09893275715315</v>
      </c>
      <c r="S532" s="48">
        <v>174.97877144098322</v>
      </c>
      <c r="T532" s="48">
        <v>132.4176937648333</v>
      </c>
      <c r="U532" s="48">
        <v>189.6240514375678</v>
      </c>
      <c r="V532" s="48">
        <v>95.552495599734868</v>
      </c>
      <c r="W532" s="48">
        <v>36.865198165098448</v>
      </c>
      <c r="X532" s="48">
        <v>132.14153370752408</v>
      </c>
      <c r="Y532" s="48">
        <v>92.276675935591214</v>
      </c>
      <c r="Z532" s="48">
        <v>183.12318306573749</v>
      </c>
      <c r="AA532" s="46">
        <v>15637.170169580306</v>
      </c>
      <c r="AB532" s="46">
        <v>11283.768742224842</v>
      </c>
      <c r="AC532" s="46">
        <v>4353.401427355464</v>
      </c>
      <c r="AD532" s="46">
        <v>1909.125</v>
      </c>
      <c r="AE532" s="47">
        <v>11.759944838244357</v>
      </c>
      <c r="AF532" s="47">
        <v>104.81130058682156</v>
      </c>
      <c r="AG532" s="47">
        <v>109.10221224484567</v>
      </c>
      <c r="AH532" s="47">
        <v>0</v>
      </c>
      <c r="AI532" s="47">
        <v>0.67535943953573485</v>
      </c>
      <c r="AJ532" s="47">
        <v>75.030633101855756</v>
      </c>
      <c r="AK532" s="47">
        <v>100.10327392310317</v>
      </c>
      <c r="AL532" s="49">
        <v>156.54259150134223</v>
      </c>
    </row>
    <row r="533" spans="1:38" s="59" customFormat="1" x14ac:dyDescent="0.15">
      <c r="A533" s="43" t="s">
        <v>1267</v>
      </c>
      <c r="B533" s="44" t="s">
        <v>59</v>
      </c>
      <c r="C533" s="45" t="s">
        <v>1268</v>
      </c>
      <c r="D533" s="44" t="s">
        <v>2521</v>
      </c>
      <c r="E533" s="44" t="s">
        <v>1005</v>
      </c>
      <c r="F533" s="44" t="s">
        <v>840</v>
      </c>
      <c r="G533" s="44" t="s">
        <v>375</v>
      </c>
      <c r="H533" s="44" t="s">
        <v>114</v>
      </c>
      <c r="I533" s="46">
        <v>23974</v>
      </c>
      <c r="J533" s="47">
        <v>3.1874931846344485</v>
      </c>
      <c r="K533" s="46">
        <v>40</v>
      </c>
      <c r="L533" s="47">
        <v>42.373360670225175</v>
      </c>
      <c r="M533" s="47">
        <v>87.81684981684981</v>
      </c>
      <c r="N533" s="46">
        <v>2714</v>
      </c>
      <c r="O533" s="46">
        <v>29.707558859975215</v>
      </c>
      <c r="P533" s="47">
        <v>58.719178082191782</v>
      </c>
      <c r="Q533" s="47">
        <v>80.083779054924932</v>
      </c>
      <c r="R533" s="47">
        <v>92.591974639192458</v>
      </c>
      <c r="S533" s="48">
        <v>150.19707989753945</v>
      </c>
      <c r="T533" s="48">
        <v>152.90787608166522</v>
      </c>
      <c r="U533" s="48">
        <v>279.3091959863267</v>
      </c>
      <c r="V533" s="48">
        <v>130.33592024591155</v>
      </c>
      <c r="W533" s="48">
        <v>22.571955835753663</v>
      </c>
      <c r="X533" s="48">
        <v>98.227170337074085</v>
      </c>
      <c r="Y533" s="48">
        <v>53.774484354926933</v>
      </c>
      <c r="Z533" s="48">
        <v>115.2384389615348</v>
      </c>
      <c r="AA533" s="46">
        <v>16406.356886627178</v>
      </c>
      <c r="AB533" s="46">
        <v>13984.483190122633</v>
      </c>
      <c r="AC533" s="46">
        <v>2421.8736965045464</v>
      </c>
      <c r="AD533" s="46">
        <v>2179.4545454545455</v>
      </c>
      <c r="AE533" s="47">
        <v>17.381852661278199</v>
      </c>
      <c r="AF533" s="47">
        <v>111.96798997947184</v>
      </c>
      <c r="AG533" s="47">
        <v>111.96677847211591</v>
      </c>
      <c r="AH533" s="47">
        <v>0</v>
      </c>
      <c r="AI533" s="47">
        <v>1.3010971910187439</v>
      </c>
      <c r="AJ533" s="47">
        <v>83.023801113023197</v>
      </c>
      <c r="AK533" s="47">
        <v>102.40685313135955</v>
      </c>
      <c r="AL533" s="49">
        <v>140.45361641778592</v>
      </c>
    </row>
    <row r="534" spans="1:38" s="60" customFormat="1" x14ac:dyDescent="0.15">
      <c r="A534" s="43" t="s">
        <v>1269</v>
      </c>
      <c r="B534" s="44" t="s">
        <v>59</v>
      </c>
      <c r="C534" s="45" t="s">
        <v>1270</v>
      </c>
      <c r="D534" s="44" t="s">
        <v>2521</v>
      </c>
      <c r="E534" s="44" t="s">
        <v>1005</v>
      </c>
      <c r="F534" s="44" t="s">
        <v>840</v>
      </c>
      <c r="G534" s="44" t="s">
        <v>375</v>
      </c>
      <c r="H534" s="44" t="s">
        <v>114</v>
      </c>
      <c r="I534" s="46">
        <v>44812</v>
      </c>
      <c r="J534" s="47">
        <v>4.6136015779092698</v>
      </c>
      <c r="K534" s="46">
        <v>40</v>
      </c>
      <c r="L534" s="47">
        <v>67.854817461879747</v>
      </c>
      <c r="M534" s="47">
        <v>90.16498993963782</v>
      </c>
      <c r="N534" s="46">
        <v>2344</v>
      </c>
      <c r="O534" s="46">
        <v>44.193293885601577</v>
      </c>
      <c r="P534" s="47">
        <v>61.944444444444443</v>
      </c>
      <c r="Q534" s="47">
        <v>92.540014297814693</v>
      </c>
      <c r="R534" s="47">
        <v>97.534142640364195</v>
      </c>
      <c r="S534" s="48">
        <v>134.95320414382309</v>
      </c>
      <c r="T534" s="48">
        <v>152.82185938499319</v>
      </c>
      <c r="U534" s="48">
        <v>160.80443042953345</v>
      </c>
      <c r="V534" s="48">
        <v>95.605310769630663</v>
      </c>
      <c r="W534" s="48">
        <v>57.21654861536252</v>
      </c>
      <c r="X534" s="48">
        <v>88.307526610996874</v>
      </c>
      <c r="Y534" s="48">
        <v>83.923809675729856</v>
      </c>
      <c r="Z534" s="48">
        <v>141.15659795197425</v>
      </c>
      <c r="AA534" s="46">
        <v>15953.985539587611</v>
      </c>
      <c r="AB534" s="46">
        <v>9980.8087119521551</v>
      </c>
      <c r="AC534" s="46">
        <v>5973.1768276354551</v>
      </c>
      <c r="AD534" s="46">
        <v>3734.3333333333335</v>
      </c>
      <c r="AE534" s="47">
        <v>10.769354968919028</v>
      </c>
      <c r="AF534" s="47">
        <v>116.97138517646658</v>
      </c>
      <c r="AG534" s="47">
        <v>115.9172501768721</v>
      </c>
      <c r="AH534" s="47">
        <v>0</v>
      </c>
      <c r="AI534" s="47">
        <v>1.5098825985501403</v>
      </c>
      <c r="AJ534" s="47">
        <v>80.532929191508771</v>
      </c>
      <c r="AK534" s="47">
        <v>101.77804633145168</v>
      </c>
      <c r="AL534" s="49">
        <v>79.07821565652057</v>
      </c>
    </row>
    <row r="535" spans="1:38" s="59" customFormat="1" x14ac:dyDescent="0.15">
      <c r="A535" s="43" t="s">
        <v>1271</v>
      </c>
      <c r="B535" s="44" t="s">
        <v>59</v>
      </c>
      <c r="C535" s="45" t="s">
        <v>1272</v>
      </c>
      <c r="D535" s="44" t="s">
        <v>2521</v>
      </c>
      <c r="E535" s="44" t="s">
        <v>1005</v>
      </c>
      <c r="F535" s="44" t="s">
        <v>840</v>
      </c>
      <c r="G535" s="44" t="s">
        <v>375</v>
      </c>
      <c r="H535" s="44" t="s">
        <v>114</v>
      </c>
      <c r="I535" s="46">
        <v>19267</v>
      </c>
      <c r="J535" s="47">
        <v>3.5140936819172115</v>
      </c>
      <c r="K535" s="46">
        <v>36</v>
      </c>
      <c r="L535" s="47">
        <v>28.864419475655431</v>
      </c>
      <c r="M535" s="47">
        <v>71.923995819023446</v>
      </c>
      <c r="N535" s="46">
        <v>2750</v>
      </c>
      <c r="O535" s="46">
        <v>41.976034858387798</v>
      </c>
      <c r="P535" s="47">
        <v>0</v>
      </c>
      <c r="Q535" s="47">
        <v>83.851623961127032</v>
      </c>
      <c r="R535" s="47">
        <v>94.939533918098306</v>
      </c>
      <c r="S535" s="48">
        <v>140.01509018462227</v>
      </c>
      <c r="T535" s="48">
        <v>142.86201408706552</v>
      </c>
      <c r="U535" s="48">
        <v>180.61165465672309</v>
      </c>
      <c r="V535" s="48">
        <v>104.96047971163736</v>
      </c>
      <c r="W535" s="48">
        <v>37.90153437542817</v>
      </c>
      <c r="X535" s="48">
        <v>98.007221219275095</v>
      </c>
      <c r="Y535" s="48">
        <v>77.52273265573028</v>
      </c>
      <c r="Z535" s="48">
        <v>133.39791373790595</v>
      </c>
      <c r="AA535" s="46">
        <v>11959.931489074583</v>
      </c>
      <c r="AB535" s="46">
        <v>8786.9414023978825</v>
      </c>
      <c r="AC535" s="46">
        <v>3172.9900866767011</v>
      </c>
      <c r="AD535" s="46">
        <v>1926.7</v>
      </c>
      <c r="AE535" s="47">
        <v>18.964002909410297</v>
      </c>
      <c r="AF535" s="47">
        <v>120.46444369558634</v>
      </c>
      <c r="AG535" s="47">
        <v>121.32037297044317</v>
      </c>
      <c r="AH535" s="47">
        <v>0</v>
      </c>
      <c r="AI535" s="47">
        <v>1.2170549051050159</v>
      </c>
      <c r="AJ535" s="47">
        <v>71.848954006714465</v>
      </c>
      <c r="AK535" s="47">
        <v>102.11950183707593</v>
      </c>
      <c r="AL535" s="49">
        <v>174.97550215394196</v>
      </c>
    </row>
    <row r="536" spans="1:38" s="59" customFormat="1" x14ac:dyDescent="0.15">
      <c r="A536" s="43" t="s">
        <v>1273</v>
      </c>
      <c r="B536" s="44" t="s">
        <v>59</v>
      </c>
      <c r="C536" s="45" t="s">
        <v>1274</v>
      </c>
      <c r="D536" s="44" t="s">
        <v>2521</v>
      </c>
      <c r="E536" s="44" t="s">
        <v>1005</v>
      </c>
      <c r="F536" s="44" t="s">
        <v>840</v>
      </c>
      <c r="G536" s="44" t="s">
        <v>375</v>
      </c>
      <c r="H536" s="44" t="s">
        <v>114</v>
      </c>
      <c r="I536" s="46">
        <v>21832</v>
      </c>
      <c r="J536" s="47">
        <v>2.7774357682619648</v>
      </c>
      <c r="K536" s="46">
        <v>64</v>
      </c>
      <c r="L536" s="47">
        <v>31.080677078143019</v>
      </c>
      <c r="M536" s="47">
        <v>60.476454293628812</v>
      </c>
      <c r="N536" s="46">
        <v>2530</v>
      </c>
      <c r="O536" s="46">
        <v>27.496221662468514</v>
      </c>
      <c r="P536" s="47">
        <v>68.400000000000006</v>
      </c>
      <c r="Q536" s="47">
        <v>55.056342472757485</v>
      </c>
      <c r="R536" s="47">
        <v>82.663063393184316</v>
      </c>
      <c r="S536" s="48">
        <v>151.66980760754623</v>
      </c>
      <c r="T536" s="48">
        <v>180.68693193257647</v>
      </c>
      <c r="U536" s="48">
        <v>287.81281685261399</v>
      </c>
      <c r="V536" s="48">
        <v>124.13367167221999</v>
      </c>
      <c r="W536" s="48">
        <v>56.553260260356488</v>
      </c>
      <c r="X536" s="48">
        <v>83.940662440459164</v>
      </c>
      <c r="Y536" s="48">
        <v>52.697377853473007</v>
      </c>
      <c r="Z536" s="48">
        <v>122.18264840182648</v>
      </c>
      <c r="AA536" s="46">
        <v>18251.465738365703</v>
      </c>
      <c r="AB536" s="46">
        <v>12538.933675338953</v>
      </c>
      <c r="AC536" s="46">
        <v>5712.5320630267497</v>
      </c>
      <c r="AD536" s="46">
        <v>1679.3846153846155</v>
      </c>
      <c r="AE536" s="47">
        <v>15.395630178442566</v>
      </c>
      <c r="AF536" s="47">
        <v>109.17946815778748</v>
      </c>
      <c r="AG536" s="47">
        <v>109.17946815778748</v>
      </c>
      <c r="AH536" s="47">
        <v>0</v>
      </c>
      <c r="AI536" s="47">
        <v>0.60302493484080666</v>
      </c>
      <c r="AJ536" s="47">
        <v>67.025999763322446</v>
      </c>
      <c r="AK536" s="47">
        <v>102.67824813022071</v>
      </c>
      <c r="AL536" s="49">
        <v>274.54113228288753</v>
      </c>
    </row>
    <row r="537" spans="1:38" s="59" customFormat="1" x14ac:dyDescent="0.15">
      <c r="A537" s="43" t="s">
        <v>1275</v>
      </c>
      <c r="B537" s="44" t="s">
        <v>59</v>
      </c>
      <c r="C537" s="45" t="s">
        <v>1276</v>
      </c>
      <c r="D537" s="44" t="s">
        <v>2521</v>
      </c>
      <c r="E537" s="44" t="s">
        <v>1005</v>
      </c>
      <c r="F537" s="44" t="s">
        <v>840</v>
      </c>
      <c r="G537" s="44" t="s">
        <v>375</v>
      </c>
      <c r="H537" s="44" t="s">
        <v>114</v>
      </c>
      <c r="I537" s="46">
        <v>24754</v>
      </c>
      <c r="J537" s="47">
        <v>4.2753816793893131</v>
      </c>
      <c r="K537" s="46">
        <v>33</v>
      </c>
      <c r="L537" s="47">
        <v>51.540767885400186</v>
      </c>
      <c r="M537" s="47">
        <v>101.24335378323109</v>
      </c>
      <c r="N537" s="46">
        <v>3630</v>
      </c>
      <c r="O537" s="46">
        <v>47.240458015267173</v>
      </c>
      <c r="P537" s="47">
        <v>54.4140625</v>
      </c>
      <c r="Q537" s="47">
        <v>83.222848745267797</v>
      </c>
      <c r="R537" s="47">
        <v>97.697341843742421</v>
      </c>
      <c r="S537" s="48">
        <v>189.87144578851047</v>
      </c>
      <c r="T537" s="48">
        <v>196.81114136499576</v>
      </c>
      <c r="U537" s="48">
        <v>243.34240949872785</v>
      </c>
      <c r="V537" s="48">
        <v>150.27987323126368</v>
      </c>
      <c r="W537" s="48">
        <v>46.531268133732091</v>
      </c>
      <c r="X537" s="48">
        <v>96.473931542516041</v>
      </c>
      <c r="Y537" s="48">
        <v>78.026450950179765</v>
      </c>
      <c r="Z537" s="48">
        <v>126.3452262142382</v>
      </c>
      <c r="AA537" s="46">
        <v>17811.909186394118</v>
      </c>
      <c r="AB537" s="46">
        <v>13600.710996202633</v>
      </c>
      <c r="AC537" s="46">
        <v>4211.1981901914842</v>
      </c>
      <c r="AD537" s="46">
        <v>2062.8333333333335</v>
      </c>
      <c r="AE537" s="47">
        <v>16.842687161097572</v>
      </c>
      <c r="AF537" s="47">
        <v>105.46847057475571</v>
      </c>
      <c r="AG537" s="47">
        <v>105.41505317740615</v>
      </c>
      <c r="AH537" s="47">
        <v>0</v>
      </c>
      <c r="AI537" s="47">
        <v>1.1246590780642685</v>
      </c>
      <c r="AJ537" s="47">
        <v>78.900580264206184</v>
      </c>
      <c r="AK537" s="47">
        <v>101.65889946409818</v>
      </c>
      <c r="AL537" s="49">
        <v>180.48254827502626</v>
      </c>
    </row>
    <row r="538" spans="1:38" s="59" customFormat="1" x14ac:dyDescent="0.15">
      <c r="A538" s="43" t="s">
        <v>1044</v>
      </c>
      <c r="B538" s="44" t="s">
        <v>59</v>
      </c>
      <c r="C538" s="45" t="s">
        <v>1045</v>
      </c>
      <c r="D538" s="44" t="s">
        <v>2521</v>
      </c>
      <c r="E538" s="44" t="s">
        <v>1005</v>
      </c>
      <c r="F538" s="44" t="s">
        <v>840</v>
      </c>
      <c r="G538" s="44" t="s">
        <v>375</v>
      </c>
      <c r="H538" s="44" t="s">
        <v>114</v>
      </c>
      <c r="I538" s="46">
        <v>17486</v>
      </c>
      <c r="J538" s="47">
        <v>4.144047619047619</v>
      </c>
      <c r="K538" s="46">
        <v>50</v>
      </c>
      <c r="L538" s="47">
        <v>86.969063961006668</v>
      </c>
      <c r="M538" s="47">
        <v>93.408119658119659</v>
      </c>
      <c r="N538" s="46">
        <v>2266</v>
      </c>
      <c r="O538" s="46">
        <v>43.824561403508774</v>
      </c>
      <c r="P538" s="47">
        <v>0</v>
      </c>
      <c r="Q538" s="47">
        <v>84.989108276784435</v>
      </c>
      <c r="R538" s="47">
        <v>97.397918334667736</v>
      </c>
      <c r="S538" s="48">
        <v>122.04055096085517</v>
      </c>
      <c r="T538" s="48">
        <v>148.00405207215107</v>
      </c>
      <c r="U538" s="48">
        <v>148.00405207215107</v>
      </c>
      <c r="V538" s="48">
        <v>68.680203813181336</v>
      </c>
      <c r="W538" s="48">
        <v>79.323848258969747</v>
      </c>
      <c r="X538" s="48">
        <v>82.457574135444034</v>
      </c>
      <c r="Y538" s="48">
        <v>82.457574135444034</v>
      </c>
      <c r="Z538" s="48">
        <v>177.69392661212916</v>
      </c>
      <c r="AA538" s="46">
        <v>13995.253345533571</v>
      </c>
      <c r="AB538" s="46">
        <v>6494.3955164131303</v>
      </c>
      <c r="AC538" s="46">
        <v>7500.8578291204394</v>
      </c>
      <c r="AD538" s="46">
        <v>8743</v>
      </c>
      <c r="AE538" s="47">
        <v>2.0611232977972764</v>
      </c>
      <c r="AF538" s="47">
        <v>85.370927229631732</v>
      </c>
      <c r="AG538" s="47">
        <v>85.370927229631732</v>
      </c>
      <c r="AH538" s="47">
        <v>0</v>
      </c>
      <c r="AI538" s="47">
        <v>1.906042368731401</v>
      </c>
      <c r="AJ538" s="47">
        <v>90.182069316376271</v>
      </c>
      <c r="AK538" s="47">
        <v>95.661690203795587</v>
      </c>
      <c r="AL538" s="49">
        <v>18.596076861489191</v>
      </c>
    </row>
    <row r="539" spans="1:38" s="59" customFormat="1" x14ac:dyDescent="0.15">
      <c r="A539" s="43" t="s">
        <v>1277</v>
      </c>
      <c r="B539" s="44" t="s">
        <v>59</v>
      </c>
      <c r="C539" s="45" t="s">
        <v>1278</v>
      </c>
      <c r="D539" s="44" t="s">
        <v>2521</v>
      </c>
      <c r="E539" s="44" t="s">
        <v>1005</v>
      </c>
      <c r="F539" s="44" t="s">
        <v>840</v>
      </c>
      <c r="G539" s="44" t="s">
        <v>375</v>
      </c>
      <c r="H539" s="44" t="s">
        <v>114</v>
      </c>
      <c r="I539" s="46">
        <v>16674</v>
      </c>
      <c r="J539" s="47">
        <v>4.6901217948717946</v>
      </c>
      <c r="K539" s="46">
        <v>42</v>
      </c>
      <c r="L539" s="47">
        <v>84.421041972558356</v>
      </c>
      <c r="M539" s="47">
        <v>76.874135546334713</v>
      </c>
      <c r="N539" s="46">
        <v>2550</v>
      </c>
      <c r="O539" s="46">
        <v>35.628205128205131</v>
      </c>
      <c r="P539" s="47">
        <v>68.759615384615387</v>
      </c>
      <c r="Q539" s="47">
        <v>81.941171222257765</v>
      </c>
      <c r="R539" s="47">
        <v>98.440686098116828</v>
      </c>
      <c r="S539" s="48">
        <v>133.75584345530729</v>
      </c>
      <c r="T539" s="48">
        <v>193.76376153371993</v>
      </c>
      <c r="U539" s="48">
        <v>193.76376153371993</v>
      </c>
      <c r="V539" s="48">
        <v>80.282390202721942</v>
      </c>
      <c r="W539" s="48">
        <v>113.481371330998</v>
      </c>
      <c r="X539" s="48">
        <v>69.030371002593427</v>
      </c>
      <c r="Y539" s="48">
        <v>69.030371002593427</v>
      </c>
      <c r="Z539" s="48">
        <v>166.60670306098129</v>
      </c>
      <c r="AA539" s="46">
        <v>25507.196833393307</v>
      </c>
      <c r="AB539" s="46">
        <v>10568.429890848027</v>
      </c>
      <c r="AC539" s="46">
        <v>14938.76694254528</v>
      </c>
      <c r="AD539" s="46">
        <v>5558</v>
      </c>
      <c r="AE539" s="47">
        <v>3.0265489603147508</v>
      </c>
      <c r="AF539" s="47">
        <v>103.60164816281939</v>
      </c>
      <c r="AG539" s="47">
        <v>103.60164816281939</v>
      </c>
      <c r="AH539" s="47">
        <v>0</v>
      </c>
      <c r="AI539" s="47">
        <v>1.1251558012247331</v>
      </c>
      <c r="AJ539" s="47">
        <v>56.765587147198552</v>
      </c>
      <c r="AK539" s="47">
        <v>102.19343908702534</v>
      </c>
      <c r="AL539" s="49">
        <v>123.94962216624685</v>
      </c>
    </row>
    <row r="540" spans="1:38" s="59" customFormat="1" x14ac:dyDescent="0.15">
      <c r="A540" s="43" t="s">
        <v>1279</v>
      </c>
      <c r="B540" s="44" t="s">
        <v>62</v>
      </c>
      <c r="C540" s="45" t="s">
        <v>1280</v>
      </c>
      <c r="D540" s="44" t="s">
        <v>2521</v>
      </c>
      <c r="E540" s="44" t="s">
        <v>1005</v>
      </c>
      <c r="F540" s="44" t="s">
        <v>840</v>
      </c>
      <c r="G540" s="44" t="s">
        <v>375</v>
      </c>
      <c r="H540" s="44" t="s">
        <v>114</v>
      </c>
      <c r="I540" s="46">
        <v>31514</v>
      </c>
      <c r="J540" s="47">
        <v>4.3441190765492106</v>
      </c>
      <c r="K540" s="46">
        <v>45</v>
      </c>
      <c r="L540" s="47">
        <v>98.168338421282158</v>
      </c>
      <c r="M540" s="47">
        <v>98.481250000000003</v>
      </c>
      <c r="N540" s="46">
        <v>1600</v>
      </c>
      <c r="O540" s="46">
        <v>38.29161603888214</v>
      </c>
      <c r="P540" s="47">
        <v>0</v>
      </c>
      <c r="Q540" s="47">
        <v>89.615602977319185</v>
      </c>
      <c r="R540" s="47">
        <v>97.426540585136763</v>
      </c>
      <c r="S540" s="48">
        <v>113.91582592351219</v>
      </c>
      <c r="T540" s="48">
        <v>125.49640440701386</v>
      </c>
      <c r="U540" s="48">
        <v>125.49640440701386</v>
      </c>
      <c r="V540" s="48">
        <v>83.831718975948263</v>
      </c>
      <c r="W540" s="48">
        <v>41.664685431065585</v>
      </c>
      <c r="X540" s="48">
        <v>90.772183045226399</v>
      </c>
      <c r="Y540" s="48">
        <v>90.772183045226399</v>
      </c>
      <c r="Z540" s="48">
        <v>135.88630570273193</v>
      </c>
      <c r="AA540" s="46">
        <v>14237.35482642635</v>
      </c>
      <c r="AB540" s="46">
        <v>9510.5667322459867</v>
      </c>
      <c r="AC540" s="46">
        <v>4726.7880941803642</v>
      </c>
      <c r="AD540" s="46">
        <v>5252.333333333333</v>
      </c>
      <c r="AE540" s="47">
        <v>6.4689334612831839</v>
      </c>
      <c r="AF540" s="47">
        <v>105.77238201546193</v>
      </c>
      <c r="AG540" s="47">
        <v>105.77238201546193</v>
      </c>
      <c r="AH540" s="47">
        <v>0</v>
      </c>
      <c r="AI540" s="47">
        <v>1.1844366127175949</v>
      </c>
      <c r="AJ540" s="47">
        <v>78.154070166367944</v>
      </c>
      <c r="AK540" s="47">
        <v>98.479769800283748</v>
      </c>
      <c r="AL540" s="49">
        <v>76.289299993653614</v>
      </c>
    </row>
    <row r="541" spans="1:38" s="59" customFormat="1" x14ac:dyDescent="0.15">
      <c r="A541" s="43" t="s">
        <v>1281</v>
      </c>
      <c r="B541" s="44" t="s">
        <v>62</v>
      </c>
      <c r="C541" s="45" t="s">
        <v>1282</v>
      </c>
      <c r="D541" s="44" t="s">
        <v>2521</v>
      </c>
      <c r="E541" s="44" t="s">
        <v>1005</v>
      </c>
      <c r="F541" s="44" t="s">
        <v>840</v>
      </c>
      <c r="G541" s="44" t="s">
        <v>375</v>
      </c>
      <c r="H541" s="44" t="s">
        <v>114</v>
      </c>
      <c r="I541" s="46">
        <v>16240</v>
      </c>
      <c r="J541" s="47">
        <v>4.4520493358633777</v>
      </c>
      <c r="K541" s="46">
        <v>32</v>
      </c>
      <c r="L541" s="47">
        <v>99.956915122791898</v>
      </c>
      <c r="M541" s="47">
        <v>115.177304964539</v>
      </c>
      <c r="N541" s="46">
        <v>2013</v>
      </c>
      <c r="O541" s="46">
        <v>30.815939278937382</v>
      </c>
      <c r="P541" s="47">
        <v>0</v>
      </c>
      <c r="Q541" s="47">
        <v>88.237506365189248</v>
      </c>
      <c r="R541" s="47">
        <v>97.709359605911331</v>
      </c>
      <c r="S541" s="48">
        <v>163.07523132855687</v>
      </c>
      <c r="T541" s="48">
        <v>172.25293342937394</v>
      </c>
      <c r="U541" s="48">
        <v>211.46008703324057</v>
      </c>
      <c r="V541" s="48">
        <v>88.758135391670891</v>
      </c>
      <c r="W541" s="48">
        <v>83.494798037703035</v>
      </c>
      <c r="X541" s="48">
        <v>94.671961795890084</v>
      </c>
      <c r="Y541" s="48">
        <v>77.118681646490671</v>
      </c>
      <c r="Z541" s="48">
        <v>183.72989766959429</v>
      </c>
      <c r="AA541" s="46">
        <v>24885.775862068964</v>
      </c>
      <c r="AB541" s="46">
        <v>12823.091133004926</v>
      </c>
      <c r="AC541" s="46">
        <v>12062.68472906404</v>
      </c>
      <c r="AD541" s="46">
        <v>5413.333333333333</v>
      </c>
      <c r="AE541" s="47">
        <v>5.4884636059516412</v>
      </c>
      <c r="AF541" s="47">
        <v>110.02479801818184</v>
      </c>
      <c r="AG541" s="47">
        <v>107.43049689669103</v>
      </c>
      <c r="AH541" s="47">
        <v>0</v>
      </c>
      <c r="AI541" s="47">
        <v>1.8927913921959856</v>
      </c>
      <c r="AJ541" s="47">
        <v>76.006669850844119</v>
      </c>
      <c r="AK541" s="47">
        <v>101.81887690357247</v>
      </c>
      <c r="AL541" s="49">
        <v>166.86656403940887</v>
      </c>
    </row>
    <row r="542" spans="1:38" s="60" customFormat="1" x14ac:dyDescent="0.15">
      <c r="A542" s="43" t="s">
        <v>1447</v>
      </c>
      <c r="B542" s="44" t="s">
        <v>64</v>
      </c>
      <c r="C542" s="45" t="s">
        <v>1448</v>
      </c>
      <c r="D542" s="44" t="s">
        <v>2521</v>
      </c>
      <c r="E542" s="44" t="s">
        <v>1005</v>
      </c>
      <c r="F542" s="44" t="s">
        <v>840</v>
      </c>
      <c r="G542" s="44" t="s">
        <v>375</v>
      </c>
      <c r="H542" s="44" t="s">
        <v>114</v>
      </c>
      <c r="I542" s="46">
        <v>24575</v>
      </c>
      <c r="J542" s="47">
        <v>4.4575925925925928</v>
      </c>
      <c r="K542" s="46">
        <v>26</v>
      </c>
      <c r="L542" s="47">
        <v>76.452837232453959</v>
      </c>
      <c r="M542" s="47">
        <v>93.263757115749527</v>
      </c>
      <c r="N542" s="46">
        <v>2244</v>
      </c>
      <c r="O542" s="46">
        <v>56.886574074074076</v>
      </c>
      <c r="P542" s="47">
        <v>61.111111111111114</v>
      </c>
      <c r="Q542" s="47">
        <v>93.262301433552892</v>
      </c>
      <c r="R542" s="47">
        <v>88.048830111902333</v>
      </c>
      <c r="S542" s="48">
        <v>134.25231606497445</v>
      </c>
      <c r="T542" s="48">
        <v>181.57793610568734</v>
      </c>
      <c r="U542" s="48">
        <v>397.83245399027874</v>
      </c>
      <c r="V542" s="48">
        <v>181.57793610568734</v>
      </c>
      <c r="W542" s="48">
        <v>0</v>
      </c>
      <c r="X542" s="48">
        <v>73.93646989512699</v>
      </c>
      <c r="Y542" s="48">
        <v>33.745943730436579</v>
      </c>
      <c r="Z542" s="48">
        <v>73.93646989512699</v>
      </c>
      <c r="AA542" s="46">
        <v>14228.321464903356</v>
      </c>
      <c r="AB542" s="46">
        <v>14228.321464903356</v>
      </c>
      <c r="AC542" s="46">
        <v>0</v>
      </c>
      <c r="AD542" s="46">
        <v>3510.7142857142858</v>
      </c>
      <c r="AE542" s="47">
        <v>14.716939935452617</v>
      </c>
      <c r="AF542" s="47">
        <v>110.28960136761654</v>
      </c>
      <c r="AG542" s="47">
        <v>110.28969977185552</v>
      </c>
      <c r="AH542" s="47">
        <v>0</v>
      </c>
      <c r="AI542" s="47">
        <v>1.549478388831909</v>
      </c>
      <c r="AJ542" s="47">
        <v>70.6901253075645</v>
      </c>
      <c r="AK542" s="47">
        <v>102.12037643511763</v>
      </c>
      <c r="AL542" s="49">
        <v>241.81668362156663</v>
      </c>
    </row>
    <row r="543" spans="1:38" s="59" customFormat="1" x14ac:dyDescent="0.15">
      <c r="A543" s="43" t="s">
        <v>1283</v>
      </c>
      <c r="B543" s="44" t="s">
        <v>64</v>
      </c>
      <c r="C543" s="45" t="s">
        <v>1284</v>
      </c>
      <c r="D543" s="44" t="s">
        <v>2521</v>
      </c>
      <c r="E543" s="44" t="s">
        <v>1005</v>
      </c>
      <c r="F543" s="44" t="s">
        <v>840</v>
      </c>
      <c r="G543" s="44" t="s">
        <v>375</v>
      </c>
      <c r="H543" s="44" t="s">
        <v>114</v>
      </c>
      <c r="I543" s="46">
        <v>27992</v>
      </c>
      <c r="J543" s="47">
        <v>4.3890466531440167</v>
      </c>
      <c r="K543" s="46">
        <v>32</v>
      </c>
      <c r="L543" s="47">
        <v>87.598184947582538</v>
      </c>
      <c r="M543" s="47">
        <v>103.29151291512915</v>
      </c>
      <c r="N543" s="46">
        <v>2687</v>
      </c>
      <c r="O543" s="46">
        <v>56.7789046653144</v>
      </c>
      <c r="P543" s="47">
        <v>0</v>
      </c>
      <c r="Q543" s="47">
        <v>89.086401210764805</v>
      </c>
      <c r="R543" s="47">
        <v>80.483709631323237</v>
      </c>
      <c r="S543" s="48">
        <v>147.89675570755153</v>
      </c>
      <c r="T543" s="48">
        <v>150.7057029300305</v>
      </c>
      <c r="U543" s="48">
        <v>229.23930122931878</v>
      </c>
      <c r="V543" s="48">
        <v>42.531657269618265</v>
      </c>
      <c r="W543" s="48">
        <v>108.17404566041223</v>
      </c>
      <c r="X543" s="48">
        <v>98.136137406967862</v>
      </c>
      <c r="Y543" s="48">
        <v>64.51631762723072</v>
      </c>
      <c r="Z543" s="48">
        <v>347.7333478213626</v>
      </c>
      <c r="AA543" s="46">
        <v>11649.64989997142</v>
      </c>
      <c r="AB543" s="46">
        <v>3287.725064304087</v>
      </c>
      <c r="AC543" s="46">
        <v>8361.9248356673343</v>
      </c>
      <c r="AD543" s="46">
        <v>3110.2222222222222</v>
      </c>
      <c r="AE543" s="47">
        <v>4.1638630415260591</v>
      </c>
      <c r="AF543" s="47">
        <v>100</v>
      </c>
      <c r="AG543" s="47">
        <v>100</v>
      </c>
      <c r="AH543" s="47">
        <v>0</v>
      </c>
      <c r="AI543" s="47">
        <v>1.2667729977634645</v>
      </c>
      <c r="AJ543" s="47">
        <v>51.667800181622631</v>
      </c>
      <c r="AK543" s="47">
        <v>101.08722172198414</v>
      </c>
      <c r="AL543" s="49">
        <v>351.02572163475281</v>
      </c>
    </row>
    <row r="544" spans="1:38" s="59" customFormat="1" x14ac:dyDescent="0.15">
      <c r="A544" s="43" t="s">
        <v>1486</v>
      </c>
      <c r="B544" s="44" t="s">
        <v>64</v>
      </c>
      <c r="C544" s="45" t="s">
        <v>1487</v>
      </c>
      <c r="D544" s="44" t="s">
        <v>2521</v>
      </c>
      <c r="E544" s="44" t="s">
        <v>1005</v>
      </c>
      <c r="F544" s="44" t="s">
        <v>840</v>
      </c>
      <c r="G544" s="44" t="s">
        <v>375</v>
      </c>
      <c r="H544" s="44" t="s">
        <v>114</v>
      </c>
      <c r="I544" s="46">
        <v>25240</v>
      </c>
      <c r="J544" s="47">
        <v>4.7162171837708833</v>
      </c>
      <c r="K544" s="46">
        <v>25</v>
      </c>
      <c r="L544" s="47">
        <v>91.300415988424675</v>
      </c>
      <c r="M544" s="47">
        <v>111.00360629782743</v>
      </c>
      <c r="N544" s="46">
        <v>2673</v>
      </c>
      <c r="O544" s="46">
        <v>60.238663484486871</v>
      </c>
      <c r="P544" s="47">
        <v>0</v>
      </c>
      <c r="Q544" s="47">
        <v>93.641808868059542</v>
      </c>
      <c r="R544" s="47">
        <v>85.974643423137877</v>
      </c>
      <c r="S544" s="48">
        <v>137.84964791672465</v>
      </c>
      <c r="T544" s="48">
        <v>138.94676116279834</v>
      </c>
      <c r="U544" s="48">
        <v>227.90655307563654</v>
      </c>
      <c r="V544" s="48">
        <v>88.722961193667302</v>
      </c>
      <c r="W544" s="48">
        <v>50.223799969131036</v>
      </c>
      <c r="X544" s="48">
        <v>99.210407470535955</v>
      </c>
      <c r="Y544" s="48">
        <v>60.485162035238083</v>
      </c>
      <c r="Z544" s="48">
        <v>155.37088264651362</v>
      </c>
      <c r="AA544" s="46">
        <v>10878.446909667195</v>
      </c>
      <c r="AB544" s="46">
        <v>6946.3153724247222</v>
      </c>
      <c r="AC544" s="46">
        <v>3932.1315372424724</v>
      </c>
      <c r="AD544" s="46">
        <v>3155</v>
      </c>
      <c r="AE544" s="47">
        <v>11.115621358509845</v>
      </c>
      <c r="AF544" s="47">
        <v>104.76013800220906</v>
      </c>
      <c r="AG544" s="47">
        <v>106.64496971205469</v>
      </c>
      <c r="AH544" s="47">
        <v>0</v>
      </c>
      <c r="AI544" s="47">
        <v>1.5236520764209536</v>
      </c>
      <c r="AJ544" s="47">
        <v>65.969237609751161</v>
      </c>
      <c r="AK544" s="47">
        <v>102.77574902104313</v>
      </c>
      <c r="AL544" s="49">
        <v>181.84996038034865</v>
      </c>
    </row>
    <row r="545" spans="1:38" s="59" customFormat="1" x14ac:dyDescent="0.15">
      <c r="A545" s="43" t="s">
        <v>1285</v>
      </c>
      <c r="B545" s="44" t="s">
        <v>64</v>
      </c>
      <c r="C545" s="45" t="s">
        <v>1286</v>
      </c>
      <c r="D545" s="44" t="s">
        <v>2521</v>
      </c>
      <c r="E545" s="44" t="s">
        <v>1005</v>
      </c>
      <c r="F545" s="44" t="s">
        <v>840</v>
      </c>
      <c r="G545" s="44" t="s">
        <v>375</v>
      </c>
      <c r="H545" s="44" t="s">
        <v>114</v>
      </c>
      <c r="I545" s="46">
        <v>16018</v>
      </c>
      <c r="J545" s="47">
        <v>4.1873083900226762</v>
      </c>
      <c r="K545" s="46">
        <v>38</v>
      </c>
      <c r="L545" s="47">
        <v>91.730615049822475</v>
      </c>
      <c r="M545" s="47">
        <v>103.34193548387097</v>
      </c>
      <c r="N545" s="46">
        <v>1826</v>
      </c>
      <c r="O545" s="46">
        <v>36.321995464852606</v>
      </c>
      <c r="P545" s="47">
        <v>0</v>
      </c>
      <c r="Q545" s="47">
        <v>82.486020817568871</v>
      </c>
      <c r="R545" s="47">
        <v>96.58509177175678</v>
      </c>
      <c r="S545" s="48">
        <v>107.93332405503511</v>
      </c>
      <c r="T545" s="48">
        <v>164.27894896737413</v>
      </c>
      <c r="U545" s="48">
        <v>223.66420936173071</v>
      </c>
      <c r="V545" s="48">
        <v>101.04770760147146</v>
      </c>
      <c r="W545" s="48">
        <v>63.23124136590269</v>
      </c>
      <c r="X545" s="48">
        <v>65.701250667528129</v>
      </c>
      <c r="Y545" s="48">
        <v>48.256859853905027</v>
      </c>
      <c r="Z545" s="48">
        <v>106.81422331788097</v>
      </c>
      <c r="AA545" s="46">
        <v>18938.56910975153</v>
      </c>
      <c r="AB545" s="46">
        <v>11649.082282432264</v>
      </c>
      <c r="AC545" s="46">
        <v>7289.486827319266</v>
      </c>
      <c r="AD545" s="46">
        <v>5339.333333333333</v>
      </c>
      <c r="AE545" s="47">
        <v>8.9511622904650654</v>
      </c>
      <c r="AF545" s="47">
        <v>108.5197964513704</v>
      </c>
      <c r="AG545" s="47">
        <v>108.5235692650005</v>
      </c>
      <c r="AH545" s="47">
        <v>5.9237545458638268</v>
      </c>
      <c r="AI545" s="47">
        <v>1.8449722650504192</v>
      </c>
      <c r="AJ545" s="47">
        <v>84.190190111356713</v>
      </c>
      <c r="AK545" s="47">
        <v>97.44770691037813</v>
      </c>
      <c r="AL545" s="49">
        <v>56.363590960169809</v>
      </c>
    </row>
    <row r="546" spans="1:38" s="59" customFormat="1" x14ac:dyDescent="0.15">
      <c r="A546" s="43" t="s">
        <v>1287</v>
      </c>
      <c r="B546" s="44" t="s">
        <v>64</v>
      </c>
      <c r="C546" s="45" t="s">
        <v>1288</v>
      </c>
      <c r="D546" s="44" t="s">
        <v>2521</v>
      </c>
      <c r="E546" s="44" t="s">
        <v>1005</v>
      </c>
      <c r="F546" s="44" t="s">
        <v>840</v>
      </c>
      <c r="G546" s="44" t="s">
        <v>375</v>
      </c>
      <c r="H546" s="44" t="s">
        <v>114</v>
      </c>
      <c r="I546" s="46">
        <v>35910</v>
      </c>
      <c r="J546" s="47">
        <v>4.6900598591549301</v>
      </c>
      <c r="K546" s="46">
        <v>39</v>
      </c>
      <c r="L546" s="47">
        <v>91.079716945240577</v>
      </c>
      <c r="M546" s="47">
        <v>118.51485148514851</v>
      </c>
      <c r="N546" s="46">
        <v>2438</v>
      </c>
      <c r="O546" s="46">
        <v>42.147887323943664</v>
      </c>
      <c r="P546" s="47">
        <v>0</v>
      </c>
      <c r="Q546" s="47">
        <v>99.985687487285759</v>
      </c>
      <c r="R546" s="47">
        <v>97.98106377053746</v>
      </c>
      <c r="S546" s="48">
        <v>132.06909728921747</v>
      </c>
      <c r="T546" s="48">
        <v>145.83985559310207</v>
      </c>
      <c r="U546" s="48">
        <v>145.83985559310207</v>
      </c>
      <c r="V546" s="48">
        <v>51.196829975292367</v>
      </c>
      <c r="W546" s="48">
        <v>94.643025617809712</v>
      </c>
      <c r="X546" s="48">
        <v>90.557616607695024</v>
      </c>
      <c r="Y546" s="48">
        <v>90.557616607695024</v>
      </c>
      <c r="Z546" s="48">
        <v>257.96342733125101</v>
      </c>
      <c r="AA546" s="46">
        <v>16228.515733778891</v>
      </c>
      <c r="AB546" s="46">
        <v>5696.9924812030076</v>
      </c>
      <c r="AC546" s="46">
        <v>10531.523252575884</v>
      </c>
      <c r="AD546" s="46">
        <v>4488.75</v>
      </c>
      <c r="AE546" s="47">
        <v>5.9317358457694018</v>
      </c>
      <c r="AF546" s="47">
        <v>108.10347992224197</v>
      </c>
      <c r="AG546" s="47">
        <v>108.11396578356431</v>
      </c>
      <c r="AH546" s="47">
        <v>5.750169524528534</v>
      </c>
      <c r="AI546" s="47">
        <v>1.4234109273439586</v>
      </c>
      <c r="AJ546" s="47">
        <v>58.744546212008373</v>
      </c>
      <c r="AK546" s="47">
        <v>102.35983895889608</v>
      </c>
      <c r="AL546" s="49">
        <v>160.1301030353662</v>
      </c>
    </row>
    <row r="547" spans="1:38" s="59" customFormat="1" x14ac:dyDescent="0.15">
      <c r="A547" s="43" t="s">
        <v>1046</v>
      </c>
      <c r="B547" s="44" t="s">
        <v>71</v>
      </c>
      <c r="C547" s="45" t="s">
        <v>1047</v>
      </c>
      <c r="D547" s="44" t="s">
        <v>2521</v>
      </c>
      <c r="E547" s="44" t="s">
        <v>1005</v>
      </c>
      <c r="F547" s="44" t="s">
        <v>840</v>
      </c>
      <c r="G547" s="44" t="s">
        <v>375</v>
      </c>
      <c r="H547" s="44" t="s">
        <v>114</v>
      </c>
      <c r="I547" s="46">
        <v>28264</v>
      </c>
      <c r="J547" s="47">
        <v>3.0473457446808512</v>
      </c>
      <c r="K547" s="46">
        <v>32</v>
      </c>
      <c r="L547" s="47">
        <v>85.799283589338842</v>
      </c>
      <c r="M547" s="47">
        <v>114.89430894308943</v>
      </c>
      <c r="N547" s="46">
        <v>3300</v>
      </c>
      <c r="O547" s="46">
        <v>30.068085106382977</v>
      </c>
      <c r="P547" s="47">
        <v>0</v>
      </c>
      <c r="Q547" s="47">
        <v>90.421836306616143</v>
      </c>
      <c r="R547" s="47">
        <v>96.083356920464198</v>
      </c>
      <c r="S547" s="48">
        <v>160.08420302984285</v>
      </c>
      <c r="T547" s="48">
        <v>160.08455213029825</v>
      </c>
      <c r="U547" s="48">
        <v>203.54092591913786</v>
      </c>
      <c r="V547" s="48">
        <v>93.870319653831984</v>
      </c>
      <c r="W547" s="48">
        <v>66.214232476466265</v>
      </c>
      <c r="X547" s="48">
        <v>99.999781927455984</v>
      </c>
      <c r="Y547" s="48">
        <v>78.649638792269542</v>
      </c>
      <c r="Z547" s="48">
        <v>170.53761361438794</v>
      </c>
      <c r="AA547" s="46">
        <v>16224.278233795641</v>
      </c>
      <c r="AB547" s="46">
        <v>9513.5861873761678</v>
      </c>
      <c r="AC547" s="46">
        <v>6710.6920464194736</v>
      </c>
      <c r="AD547" s="46">
        <v>4710.666666666667</v>
      </c>
      <c r="AE547" s="47">
        <v>11.648562479472576</v>
      </c>
      <c r="AF547" s="47">
        <v>124.90464276491531</v>
      </c>
      <c r="AG547" s="47">
        <v>125.22649851416975</v>
      </c>
      <c r="AH547" s="47">
        <v>0</v>
      </c>
      <c r="AI547" s="47">
        <v>1.6056950881672511</v>
      </c>
      <c r="AJ547" s="47">
        <v>65.909997575753323</v>
      </c>
      <c r="AK547" s="47">
        <v>102.36552256182442</v>
      </c>
      <c r="AL547" s="49">
        <v>197.65171242570054</v>
      </c>
    </row>
    <row r="548" spans="1:38" s="59" customFormat="1" x14ac:dyDescent="0.15">
      <c r="A548" s="43" t="s">
        <v>1293</v>
      </c>
      <c r="B548" s="44" t="s">
        <v>71</v>
      </c>
      <c r="C548" s="45" t="s">
        <v>1294</v>
      </c>
      <c r="D548" s="44" t="s">
        <v>2521</v>
      </c>
      <c r="E548" s="44" t="s">
        <v>1005</v>
      </c>
      <c r="F548" s="44" t="s">
        <v>840</v>
      </c>
      <c r="G548" s="44" t="s">
        <v>375</v>
      </c>
      <c r="H548" s="44" t="s">
        <v>114</v>
      </c>
      <c r="I548" s="46">
        <v>19153</v>
      </c>
      <c r="J548" s="47">
        <v>3.4308274193548383</v>
      </c>
      <c r="K548" s="46">
        <v>41</v>
      </c>
      <c r="L548" s="47">
        <v>40.214584164444538</v>
      </c>
      <c r="M548" s="47">
        <v>118.00985828712261</v>
      </c>
      <c r="N548" s="46">
        <v>3355</v>
      </c>
      <c r="O548" s="46">
        <v>30.891935483870967</v>
      </c>
      <c r="P548" s="47">
        <v>26.055118110236222</v>
      </c>
      <c r="Q548" s="47">
        <v>87.783548082772143</v>
      </c>
      <c r="R548" s="47">
        <v>98.078629979637654</v>
      </c>
      <c r="S548" s="48">
        <v>170.59601441014183</v>
      </c>
      <c r="T548" s="48">
        <v>207.44125958517483</v>
      </c>
      <c r="U548" s="48">
        <v>268.02713349032234</v>
      </c>
      <c r="V548" s="48">
        <v>114.44431960126236</v>
      </c>
      <c r="W548" s="48">
        <v>92.996939983912469</v>
      </c>
      <c r="X548" s="48">
        <v>82.238227222147941</v>
      </c>
      <c r="Y548" s="48">
        <v>63.648785176558086</v>
      </c>
      <c r="Z548" s="48">
        <v>149.06464121986889</v>
      </c>
      <c r="AA548" s="46">
        <v>23038.218555839816</v>
      </c>
      <c r="AB548" s="46">
        <v>12710.071529264345</v>
      </c>
      <c r="AC548" s="46">
        <v>10328.147026575471</v>
      </c>
      <c r="AD548" s="46">
        <v>3830.6</v>
      </c>
      <c r="AE548" s="47">
        <v>5.6925711034656734</v>
      </c>
      <c r="AF548" s="47">
        <v>114.0292717902034</v>
      </c>
      <c r="AG548" s="47">
        <v>114.02953448392201</v>
      </c>
      <c r="AH548" s="47">
        <v>0</v>
      </c>
      <c r="AI548" s="47">
        <v>1.1768102209321201</v>
      </c>
      <c r="AJ548" s="47">
        <v>65.624634022884095</v>
      </c>
      <c r="AK548" s="47">
        <v>102.28680342155023</v>
      </c>
      <c r="AL548" s="49">
        <v>233.84780452148487</v>
      </c>
    </row>
    <row r="549" spans="1:38" s="59" customFormat="1" x14ac:dyDescent="0.15">
      <c r="A549" s="43" t="s">
        <v>1048</v>
      </c>
      <c r="B549" s="44" t="s">
        <v>71</v>
      </c>
      <c r="C549" s="45" t="s">
        <v>1049</v>
      </c>
      <c r="D549" s="44" t="s">
        <v>2521</v>
      </c>
      <c r="E549" s="44" t="s">
        <v>1005</v>
      </c>
      <c r="F549" s="44" t="s">
        <v>840</v>
      </c>
      <c r="G549" s="44" t="s">
        <v>375</v>
      </c>
      <c r="H549" s="44" t="s">
        <v>114</v>
      </c>
      <c r="I549" s="46">
        <v>34721</v>
      </c>
      <c r="J549" s="47">
        <v>3.7291537656903766</v>
      </c>
      <c r="K549" s="46">
        <v>55</v>
      </c>
      <c r="L549" s="47">
        <v>90.400437408873145</v>
      </c>
      <c r="M549" s="47">
        <v>118.14686266503335</v>
      </c>
      <c r="N549" s="46">
        <v>3520</v>
      </c>
      <c r="O549" s="46">
        <v>36.319037656903767</v>
      </c>
      <c r="P549" s="47">
        <v>54.258416742493175</v>
      </c>
      <c r="Q549" s="47">
        <v>70.3367236997682</v>
      </c>
      <c r="R549" s="47">
        <v>93.418968347685833</v>
      </c>
      <c r="S549" s="48">
        <v>166.73384625439436</v>
      </c>
      <c r="T549" s="48">
        <v>168.72651344110679</v>
      </c>
      <c r="U549" s="48">
        <v>271.0599592546684</v>
      </c>
      <c r="V549" s="48">
        <v>124.4398779154749</v>
      </c>
      <c r="W549" s="48">
        <v>44.286635525631887</v>
      </c>
      <c r="X549" s="48">
        <v>98.818995813951943</v>
      </c>
      <c r="Y549" s="48">
        <v>61.511794922740052</v>
      </c>
      <c r="Z549" s="48">
        <v>133.98747173928234</v>
      </c>
      <c r="AA549" s="46">
        <v>17324.443420408399</v>
      </c>
      <c r="AB549" s="46">
        <v>12777.195357276576</v>
      </c>
      <c r="AC549" s="46">
        <v>4547.2480631318222</v>
      </c>
      <c r="AD549" s="46">
        <v>2480.0714285714284</v>
      </c>
      <c r="AE549" s="47">
        <v>5.6574793480018926</v>
      </c>
      <c r="AF549" s="47">
        <v>99.586455903730894</v>
      </c>
      <c r="AG549" s="47">
        <v>99.64653350234039</v>
      </c>
      <c r="AH549" s="47">
        <v>1317.1922867258122</v>
      </c>
      <c r="AI549" s="47">
        <v>1.1877506050266946</v>
      </c>
      <c r="AJ549" s="47">
        <v>59.421528680678364</v>
      </c>
      <c r="AK549" s="47">
        <v>101.21469504619002</v>
      </c>
      <c r="AL549" s="49">
        <v>316.64246421474036</v>
      </c>
    </row>
    <row r="550" spans="1:38" s="59" customFormat="1" x14ac:dyDescent="0.15">
      <c r="A550" s="43" t="s">
        <v>1295</v>
      </c>
      <c r="B550" s="44" t="s">
        <v>71</v>
      </c>
      <c r="C550" s="45" t="s">
        <v>1296</v>
      </c>
      <c r="D550" s="44" t="s">
        <v>2521</v>
      </c>
      <c r="E550" s="44" t="s">
        <v>1005</v>
      </c>
      <c r="F550" s="44" t="s">
        <v>840</v>
      </c>
      <c r="G550" s="44" t="s">
        <v>375</v>
      </c>
      <c r="H550" s="44" t="s">
        <v>114</v>
      </c>
      <c r="I550" s="46">
        <v>29235</v>
      </c>
      <c r="J550" s="47">
        <v>2.9648826382153248</v>
      </c>
      <c r="K550" s="46">
        <v>36</v>
      </c>
      <c r="L550" s="47">
        <v>53.864578535237214</v>
      </c>
      <c r="M550" s="47">
        <v>118.82697232044873</v>
      </c>
      <c r="N550" s="46">
        <v>3487</v>
      </c>
      <c r="O550" s="46">
        <v>28.355965082444229</v>
      </c>
      <c r="P550" s="47">
        <v>44.654255319148938</v>
      </c>
      <c r="Q550" s="47">
        <v>98.427596102171961</v>
      </c>
      <c r="R550" s="47">
        <v>72.382418334188472</v>
      </c>
      <c r="S550" s="48">
        <v>146.13382517762074</v>
      </c>
      <c r="T550" s="48">
        <v>149.99996728598657</v>
      </c>
      <c r="U550" s="48">
        <v>381.46960508297258</v>
      </c>
      <c r="V550" s="48">
        <v>148.29916572722925</v>
      </c>
      <c r="W550" s="48">
        <v>1.7008015587573124</v>
      </c>
      <c r="X550" s="48">
        <v>97.422571365635889</v>
      </c>
      <c r="Y550" s="48">
        <v>38.308117666631794</v>
      </c>
      <c r="Z550" s="48">
        <v>98.539883525986056</v>
      </c>
      <c r="AA550" s="46">
        <v>15683.906276723106</v>
      </c>
      <c r="AB550" s="46">
        <v>15506.071489652813</v>
      </c>
      <c r="AC550" s="46">
        <v>177.83478707029246</v>
      </c>
      <c r="AD550" s="46">
        <v>2657.7272727272725</v>
      </c>
      <c r="AE550" s="47">
        <v>9.6522597488061574</v>
      </c>
      <c r="AF550" s="47">
        <v>100.02339412215203</v>
      </c>
      <c r="AG550" s="47">
        <v>100.02878198929621</v>
      </c>
      <c r="AH550" s="47">
        <v>0</v>
      </c>
      <c r="AI550" s="47">
        <v>1.1198434666212311</v>
      </c>
      <c r="AJ550" s="47">
        <v>49.564952774483601</v>
      </c>
      <c r="AK550" s="47">
        <v>105.12655093728</v>
      </c>
      <c r="AL550" s="49">
        <v>555.49372327689412</v>
      </c>
    </row>
    <row r="551" spans="1:38" s="59" customFormat="1" x14ac:dyDescent="0.15">
      <c r="A551" s="43" t="s">
        <v>1297</v>
      </c>
      <c r="B551" s="44" t="s">
        <v>71</v>
      </c>
      <c r="C551" s="45" t="s">
        <v>1298</v>
      </c>
      <c r="D551" s="44" t="s">
        <v>2521</v>
      </c>
      <c r="E551" s="44" t="s">
        <v>1005</v>
      </c>
      <c r="F551" s="44" t="s">
        <v>840</v>
      </c>
      <c r="G551" s="44" t="s">
        <v>375</v>
      </c>
      <c r="H551" s="44" t="s">
        <v>114</v>
      </c>
      <c r="I551" s="46">
        <v>40590</v>
      </c>
      <c r="J551" s="47">
        <v>3.1730508474576271</v>
      </c>
      <c r="K551" s="46">
        <v>46</v>
      </c>
      <c r="L551" s="47">
        <v>53.182568590969836</v>
      </c>
      <c r="M551" s="47">
        <v>101.64780126214565</v>
      </c>
      <c r="N551" s="46">
        <v>1958</v>
      </c>
      <c r="O551" s="46">
        <v>38.220338983050844</v>
      </c>
      <c r="P551" s="47">
        <v>46.991304347826087</v>
      </c>
      <c r="Q551" s="47">
        <v>62.642080864123059</v>
      </c>
      <c r="R551" s="47">
        <v>74.385316580438527</v>
      </c>
      <c r="S551" s="48">
        <v>99.82224358860222</v>
      </c>
      <c r="T551" s="48">
        <v>162.46164438034529</v>
      </c>
      <c r="U551" s="48">
        <v>347.20782959124926</v>
      </c>
      <c r="V551" s="48">
        <v>103.58035242656791</v>
      </c>
      <c r="W551" s="48">
        <v>58.881291953777399</v>
      </c>
      <c r="X551" s="48">
        <v>61.443575786358821</v>
      </c>
      <c r="Y551" s="48">
        <v>28.749997863273432</v>
      </c>
      <c r="Z551" s="48">
        <v>96.371793733150355</v>
      </c>
      <c r="AA551" s="46">
        <v>13487.558511948755</v>
      </c>
      <c r="AB551" s="46">
        <v>8599.2362650899231</v>
      </c>
      <c r="AC551" s="46">
        <v>4888.3222468588319</v>
      </c>
      <c r="AD551" s="46">
        <v>2536.875</v>
      </c>
      <c r="AE551" s="47">
        <v>6.0402552101905131</v>
      </c>
      <c r="AF551" s="47">
        <v>100.99452244367819</v>
      </c>
      <c r="AG551" s="47">
        <v>101.06267957529566</v>
      </c>
      <c r="AH551" s="47">
        <v>0</v>
      </c>
      <c r="AI551" s="47">
        <v>1.303229254704134</v>
      </c>
      <c r="AJ551" s="47">
        <v>51.057177215297664</v>
      </c>
      <c r="AK551" s="47">
        <v>105.70633600797173</v>
      </c>
      <c r="AL551" s="49">
        <v>444.62865237743284</v>
      </c>
    </row>
    <row r="552" spans="1:38" s="59" customFormat="1" x14ac:dyDescent="0.15">
      <c r="A552" s="43" t="s">
        <v>1050</v>
      </c>
      <c r="B552" s="44" t="s">
        <v>71</v>
      </c>
      <c r="C552" s="45" t="s">
        <v>1051</v>
      </c>
      <c r="D552" s="44" t="s">
        <v>2521</v>
      </c>
      <c r="E552" s="44" t="s">
        <v>1005</v>
      </c>
      <c r="F552" s="44" t="s">
        <v>840</v>
      </c>
      <c r="G552" s="44" t="s">
        <v>375</v>
      </c>
      <c r="H552" s="44" t="s">
        <v>114</v>
      </c>
      <c r="I552" s="46">
        <v>26865</v>
      </c>
      <c r="J552" s="47">
        <v>2.8698441441441442</v>
      </c>
      <c r="K552" s="46">
        <v>35</v>
      </c>
      <c r="L552" s="47">
        <v>69.92633853041464</v>
      </c>
      <c r="M552" s="47">
        <v>106.18577075098814</v>
      </c>
      <c r="N552" s="46">
        <v>3570</v>
      </c>
      <c r="O552" s="46">
        <v>24.202702702702702</v>
      </c>
      <c r="P552" s="47">
        <v>60.431400282885434</v>
      </c>
      <c r="Q552" s="47">
        <v>100.3471721269388</v>
      </c>
      <c r="R552" s="47">
        <v>97.55816117625163</v>
      </c>
      <c r="S552" s="48">
        <v>187.04628778848837</v>
      </c>
      <c r="T552" s="48">
        <v>188.83939768835737</v>
      </c>
      <c r="U552" s="48">
        <v>321.26803508493259</v>
      </c>
      <c r="V552" s="48">
        <v>139.06772725517629</v>
      </c>
      <c r="W552" s="48">
        <v>49.771670433181072</v>
      </c>
      <c r="X552" s="48">
        <v>99.050457731903919</v>
      </c>
      <c r="Y552" s="48">
        <v>58.221256820349268</v>
      </c>
      <c r="Z552" s="48">
        <v>134.50013995358958</v>
      </c>
      <c r="AA552" s="46">
        <v>22391.699236925368</v>
      </c>
      <c r="AB552" s="46">
        <v>16490.005583472921</v>
      </c>
      <c r="AC552" s="46">
        <v>5901.6936534524475</v>
      </c>
      <c r="AD552" s="46">
        <v>2686.5</v>
      </c>
      <c r="AE552" s="47">
        <v>5.8664067154771065</v>
      </c>
      <c r="AF552" s="47">
        <v>101.33152749676985</v>
      </c>
      <c r="AG552" s="47">
        <v>101.35122777347591</v>
      </c>
      <c r="AH552" s="47">
        <v>0</v>
      </c>
      <c r="AI552" s="47">
        <v>1.4207218156056427</v>
      </c>
      <c r="AJ552" s="47">
        <v>65.033401913967765</v>
      </c>
      <c r="AK552" s="47">
        <v>103.78182466649132</v>
      </c>
      <c r="AL552" s="49">
        <v>335.71587567466963</v>
      </c>
    </row>
    <row r="553" spans="1:38" s="59" customFormat="1" x14ac:dyDescent="0.15">
      <c r="A553" s="43" t="s">
        <v>1052</v>
      </c>
      <c r="B553" s="44" t="s">
        <v>71</v>
      </c>
      <c r="C553" s="45" t="s">
        <v>1053</v>
      </c>
      <c r="D553" s="44" t="s">
        <v>2521</v>
      </c>
      <c r="E553" s="44" t="s">
        <v>1005</v>
      </c>
      <c r="F553" s="44" t="s">
        <v>840</v>
      </c>
      <c r="G553" s="44" t="s">
        <v>375</v>
      </c>
      <c r="H553" s="44" t="s">
        <v>114</v>
      </c>
      <c r="I553" s="46">
        <v>15269</v>
      </c>
      <c r="J553" s="47">
        <v>3.4083817097415507</v>
      </c>
      <c r="K553" s="46">
        <v>35</v>
      </c>
      <c r="L553" s="47">
        <v>50.688842412774292</v>
      </c>
      <c r="M553" s="47">
        <v>119.10296411856474</v>
      </c>
      <c r="N553" s="46">
        <v>3630</v>
      </c>
      <c r="O553" s="46">
        <v>30.355864811133202</v>
      </c>
      <c r="P553" s="47">
        <v>63.188679245283019</v>
      </c>
      <c r="Q553" s="47">
        <v>80.56549456808294</v>
      </c>
      <c r="R553" s="47">
        <v>99.050363481563949</v>
      </c>
      <c r="S553" s="48">
        <v>196.2936650147922</v>
      </c>
      <c r="T553" s="48">
        <v>158.79401498819422</v>
      </c>
      <c r="U553" s="48">
        <v>307.46854905693834</v>
      </c>
      <c r="V553" s="48">
        <v>154.56516971376843</v>
      </c>
      <c r="W553" s="48">
        <v>4.2288452744258107</v>
      </c>
      <c r="X553" s="48">
        <v>123.61527922156634</v>
      </c>
      <c r="Y553" s="48">
        <v>63.841867929861571</v>
      </c>
      <c r="Z553" s="48">
        <v>126.99734705968928</v>
      </c>
      <c r="AA553" s="46">
        <v>17829.523871897309</v>
      </c>
      <c r="AB553" s="46">
        <v>17354.705612679285</v>
      </c>
      <c r="AC553" s="46">
        <v>474.81825921802346</v>
      </c>
      <c r="AD553" s="46">
        <v>5089.666666666667</v>
      </c>
      <c r="AE553" s="47">
        <v>3.3263724479641636</v>
      </c>
      <c r="AF553" s="47">
        <v>106.70897807525346</v>
      </c>
      <c r="AG553" s="47">
        <v>106.70897807525346</v>
      </c>
      <c r="AH553" s="47">
        <v>0</v>
      </c>
      <c r="AI553" s="47">
        <v>1.6037336739560806</v>
      </c>
      <c r="AJ553" s="47">
        <v>78.092491054721108</v>
      </c>
      <c r="AK553" s="47">
        <v>95.933705677015695</v>
      </c>
      <c r="AL553" s="49">
        <v>160.38037854476391</v>
      </c>
    </row>
    <row r="554" spans="1:38" s="59" customFormat="1" x14ac:dyDescent="0.15">
      <c r="A554" s="43" t="s">
        <v>1299</v>
      </c>
      <c r="B554" s="44" t="s">
        <v>71</v>
      </c>
      <c r="C554" s="45" t="s">
        <v>1300</v>
      </c>
      <c r="D554" s="44" t="s">
        <v>2521</v>
      </c>
      <c r="E554" s="44" t="s">
        <v>1005</v>
      </c>
      <c r="F554" s="44" t="s">
        <v>840</v>
      </c>
      <c r="G554" s="44" t="s">
        <v>375</v>
      </c>
      <c r="H554" s="44" t="s">
        <v>114</v>
      </c>
      <c r="I554" s="46">
        <v>28639</v>
      </c>
      <c r="J554" s="47">
        <v>3.3419294117647058</v>
      </c>
      <c r="K554" s="46">
        <v>39</v>
      </c>
      <c r="L554" s="47">
        <v>62.080551461024882</v>
      </c>
      <c r="M554" s="47">
        <v>80.791582035657868</v>
      </c>
      <c r="N554" s="46">
        <v>2860</v>
      </c>
      <c r="O554" s="46">
        <v>33.69294117647059</v>
      </c>
      <c r="P554" s="47">
        <v>0</v>
      </c>
      <c r="Q554" s="47">
        <v>88.957450026728196</v>
      </c>
      <c r="R554" s="47">
        <v>80.819861028667205</v>
      </c>
      <c r="S554" s="48">
        <v>142.01623577785287</v>
      </c>
      <c r="T554" s="48">
        <v>150</v>
      </c>
      <c r="U554" s="48">
        <v>198.25039427734595</v>
      </c>
      <c r="V554" s="48">
        <v>70.476371521910551</v>
      </c>
      <c r="W554" s="48">
        <v>79.523628478089449</v>
      </c>
      <c r="X554" s="48">
        <v>94.67749051856859</v>
      </c>
      <c r="Y554" s="48">
        <v>71.634781002844676</v>
      </c>
      <c r="Z554" s="48">
        <v>201.50900608397686</v>
      </c>
      <c r="AA554" s="46">
        <v>14878.173120569852</v>
      </c>
      <c r="AB554" s="46">
        <v>6990.3977094172278</v>
      </c>
      <c r="AC554" s="46">
        <v>7887.7754111526237</v>
      </c>
      <c r="AD554" s="46">
        <v>3579.875</v>
      </c>
      <c r="AE554" s="47">
        <v>5.0306272023919307</v>
      </c>
      <c r="AF554" s="47">
        <v>99.368347045742695</v>
      </c>
      <c r="AG554" s="47">
        <v>99.368347045742695</v>
      </c>
      <c r="AH554" s="47">
        <v>7.2196713036218734</v>
      </c>
      <c r="AI554" s="47">
        <v>0.41613573229416218</v>
      </c>
      <c r="AJ554" s="47">
        <v>53.577900486753798</v>
      </c>
      <c r="AK554" s="47">
        <v>104.01514328142812</v>
      </c>
      <c r="AL554" s="49">
        <v>428.43796920283529</v>
      </c>
    </row>
    <row r="555" spans="1:38" s="59" customFormat="1" x14ac:dyDescent="0.15">
      <c r="A555" s="43" t="s">
        <v>1054</v>
      </c>
      <c r="B555" s="44" t="s">
        <v>71</v>
      </c>
      <c r="C555" s="45" t="s">
        <v>1055</v>
      </c>
      <c r="D555" s="44" t="s">
        <v>2521</v>
      </c>
      <c r="E555" s="44" t="s">
        <v>1005</v>
      </c>
      <c r="F555" s="44" t="s">
        <v>840</v>
      </c>
      <c r="G555" s="44" t="s">
        <v>375</v>
      </c>
      <c r="H555" s="44" t="s">
        <v>114</v>
      </c>
      <c r="I555" s="46">
        <v>19876</v>
      </c>
      <c r="J555" s="47">
        <v>2.6254886877828052</v>
      </c>
      <c r="K555" s="46">
        <v>32</v>
      </c>
      <c r="L555" s="47">
        <v>60.457476578659204</v>
      </c>
      <c r="M555" s="47">
        <v>130.36007083360661</v>
      </c>
      <c r="N555" s="46">
        <v>4114</v>
      </c>
      <c r="O555" s="46">
        <v>22.4841628959276</v>
      </c>
      <c r="P555" s="47">
        <v>0</v>
      </c>
      <c r="Q555" s="47">
        <v>82.031384197344806</v>
      </c>
      <c r="R555" s="47">
        <v>97.343529885288788</v>
      </c>
      <c r="S555" s="48">
        <v>199.10234336895695</v>
      </c>
      <c r="T555" s="48">
        <v>200.44318403124262</v>
      </c>
      <c r="U555" s="48">
        <v>330.07645204598845</v>
      </c>
      <c r="V555" s="48">
        <v>153.4366366614791</v>
      </c>
      <c r="W555" s="48">
        <v>47.006547369763524</v>
      </c>
      <c r="X555" s="48">
        <v>99.331061982094297</v>
      </c>
      <c r="Y555" s="48">
        <v>60.320068921855928</v>
      </c>
      <c r="Z555" s="48">
        <v>129.7619315054645</v>
      </c>
      <c r="AA555" s="46">
        <v>23405.866371503322</v>
      </c>
      <c r="AB555" s="46">
        <v>17916.884685047295</v>
      </c>
      <c r="AC555" s="46">
        <v>5488.9816864560271</v>
      </c>
      <c r="AD555" s="46">
        <v>4969</v>
      </c>
      <c r="AE555" s="47">
        <v>4.8112598459088369</v>
      </c>
      <c r="AF555" s="47">
        <v>105.52989332621223</v>
      </c>
      <c r="AG555" s="47">
        <v>105.52989332621223</v>
      </c>
      <c r="AH555" s="47">
        <v>0</v>
      </c>
      <c r="AI555" s="47">
        <v>1.7138462164355561</v>
      </c>
      <c r="AJ555" s="47">
        <v>80.775793215108152</v>
      </c>
      <c r="AK555" s="47">
        <v>101.72785415284419</v>
      </c>
      <c r="AL555" s="49">
        <v>143.45471925940834</v>
      </c>
    </row>
    <row r="556" spans="1:38" s="59" customFormat="1" x14ac:dyDescent="0.15">
      <c r="A556" s="43" t="s">
        <v>1056</v>
      </c>
      <c r="B556" s="44" t="s">
        <v>71</v>
      </c>
      <c r="C556" s="45" t="s">
        <v>1057</v>
      </c>
      <c r="D556" s="44" t="s">
        <v>2521</v>
      </c>
      <c r="E556" s="44" t="s">
        <v>1005</v>
      </c>
      <c r="F556" s="44" t="s">
        <v>840</v>
      </c>
      <c r="G556" s="44" t="s">
        <v>375</v>
      </c>
      <c r="H556" s="44" t="s">
        <v>114</v>
      </c>
      <c r="I556" s="46">
        <v>13209</v>
      </c>
      <c r="J556" s="47">
        <v>2.5936907894736843</v>
      </c>
      <c r="K556" s="46">
        <v>32</v>
      </c>
      <c r="L556" s="47">
        <v>48.797517455391777</v>
      </c>
      <c r="M556" s="47">
        <v>126.8023423250456</v>
      </c>
      <c r="N556" s="46">
        <v>3745</v>
      </c>
      <c r="O556" s="46">
        <v>28.967105263157894</v>
      </c>
      <c r="P556" s="47">
        <v>55.77391304347826</v>
      </c>
      <c r="Q556" s="47">
        <v>69.509913800449837</v>
      </c>
      <c r="R556" s="47">
        <v>87.644787644787641</v>
      </c>
      <c r="S556" s="48">
        <v>188.30529210981777</v>
      </c>
      <c r="T556" s="48">
        <v>155.66366765506379</v>
      </c>
      <c r="U556" s="48">
        <v>363.06726088864423</v>
      </c>
      <c r="V556" s="48">
        <v>126.67124931196908</v>
      </c>
      <c r="W556" s="48">
        <v>28.992418343094705</v>
      </c>
      <c r="X556" s="48">
        <v>120.96932761926489</v>
      </c>
      <c r="Y556" s="48">
        <v>51.865125940830168</v>
      </c>
      <c r="Z556" s="48">
        <v>148.6566945006241</v>
      </c>
      <c r="AA556" s="46">
        <v>13937.996820349761</v>
      </c>
      <c r="AB556" s="46">
        <v>11342.039518510106</v>
      </c>
      <c r="AC556" s="46">
        <v>2595.957301839655</v>
      </c>
      <c r="AD556" s="46">
        <v>3302.25</v>
      </c>
      <c r="AE556" s="47">
        <v>6.2133153788268842</v>
      </c>
      <c r="AF556" s="47">
        <v>121.52513556950039</v>
      </c>
      <c r="AG556" s="47">
        <v>121.52927920597503</v>
      </c>
      <c r="AH556" s="47">
        <v>0</v>
      </c>
      <c r="AI556" s="47">
        <v>1.1831429832825981</v>
      </c>
      <c r="AJ556" s="47">
        <v>50.38166180526138</v>
      </c>
      <c r="AK556" s="47">
        <v>104.42686645451103</v>
      </c>
      <c r="AL556" s="49">
        <v>406.77833295480355</v>
      </c>
    </row>
    <row r="557" spans="1:38" s="59" customFormat="1" x14ac:dyDescent="0.15">
      <c r="A557" s="43" t="s">
        <v>1301</v>
      </c>
      <c r="B557" s="44" t="s">
        <v>419</v>
      </c>
      <c r="C557" s="45" t="s">
        <v>1302</v>
      </c>
      <c r="D557" s="44" t="s">
        <v>2521</v>
      </c>
      <c r="E557" s="44" t="s">
        <v>1005</v>
      </c>
      <c r="F557" s="44" t="s">
        <v>840</v>
      </c>
      <c r="G557" s="44" t="s">
        <v>375</v>
      </c>
      <c r="H557" s="44" t="s">
        <v>114</v>
      </c>
      <c r="I557" s="46">
        <v>18880</v>
      </c>
      <c r="J557" s="47">
        <v>3.3439617940199335</v>
      </c>
      <c r="K557" s="46">
        <v>33</v>
      </c>
      <c r="L557" s="47">
        <v>48.39288460552622</v>
      </c>
      <c r="M557" s="47">
        <v>113.05389221556887</v>
      </c>
      <c r="N557" s="46">
        <v>3610</v>
      </c>
      <c r="O557" s="46">
        <v>31.362126245847175</v>
      </c>
      <c r="P557" s="47">
        <v>40.749003984063748</v>
      </c>
      <c r="Q557" s="47">
        <v>75.357308636799232</v>
      </c>
      <c r="R557" s="47">
        <v>92.494703389830505</v>
      </c>
      <c r="S557" s="48">
        <v>191.35248985998962</v>
      </c>
      <c r="T557" s="48">
        <v>174.68139379503393</v>
      </c>
      <c r="U557" s="48">
        <v>282.60389008800013</v>
      </c>
      <c r="V557" s="48">
        <v>98.62423717068252</v>
      </c>
      <c r="W557" s="48">
        <v>76.057156624351421</v>
      </c>
      <c r="X557" s="48">
        <v>109.54371596354278</v>
      </c>
      <c r="Y557" s="48">
        <v>67.710493935665312</v>
      </c>
      <c r="Z557" s="48">
        <v>194.02176924200526</v>
      </c>
      <c r="AA557" s="46">
        <v>18625.264830508473</v>
      </c>
      <c r="AB557" s="46">
        <v>10515.730932203391</v>
      </c>
      <c r="AC557" s="46">
        <v>8109.5338983050851</v>
      </c>
      <c r="AD557" s="46">
        <v>6293.333333333333</v>
      </c>
      <c r="AE557" s="47">
        <v>3.9749918048752679</v>
      </c>
      <c r="AF557" s="47">
        <v>101.11918344081968</v>
      </c>
      <c r="AG557" s="47">
        <v>101.08175273599187</v>
      </c>
      <c r="AH557" s="47">
        <v>0</v>
      </c>
      <c r="AI557" s="47">
        <v>1.0982186914594092</v>
      </c>
      <c r="AJ557" s="47">
        <v>52.911387255680914</v>
      </c>
      <c r="AK557" s="47">
        <v>101.24395967904765</v>
      </c>
      <c r="AL557" s="49">
        <v>379.55338983050848</v>
      </c>
    </row>
    <row r="558" spans="1:38" s="59" customFormat="1" x14ac:dyDescent="0.15">
      <c r="A558" s="43" t="s">
        <v>1303</v>
      </c>
      <c r="B558" s="44" t="s">
        <v>419</v>
      </c>
      <c r="C558" s="45" t="s">
        <v>1304</v>
      </c>
      <c r="D558" s="44" t="s">
        <v>2521</v>
      </c>
      <c r="E558" s="44" t="s">
        <v>1005</v>
      </c>
      <c r="F558" s="44" t="s">
        <v>840</v>
      </c>
      <c r="G558" s="44" t="s">
        <v>375</v>
      </c>
      <c r="H558" s="44" t="s">
        <v>114</v>
      </c>
      <c r="I558" s="46">
        <v>21054</v>
      </c>
      <c r="J558" s="47">
        <v>2.7500330687830687</v>
      </c>
      <c r="K558" s="46">
        <v>41</v>
      </c>
      <c r="L558" s="47">
        <v>49.115849391125835</v>
      </c>
      <c r="M558" s="47">
        <v>106.22603430877901</v>
      </c>
      <c r="N558" s="46">
        <v>3185</v>
      </c>
      <c r="O558" s="46">
        <v>27.849206349206348</v>
      </c>
      <c r="P558" s="47">
        <v>56.191616766467064</v>
      </c>
      <c r="Q558" s="47">
        <v>84.201767527344998</v>
      </c>
      <c r="R558" s="47">
        <v>95.15531490453121</v>
      </c>
      <c r="S558" s="48">
        <v>140.079123627662</v>
      </c>
      <c r="T558" s="48">
        <v>153.27280816728995</v>
      </c>
      <c r="U558" s="48">
        <v>258.07770469330575</v>
      </c>
      <c r="V558" s="48">
        <v>98.063755847091784</v>
      </c>
      <c r="W558" s="48">
        <v>55.209052320198168</v>
      </c>
      <c r="X558" s="48">
        <v>91.392025306127579</v>
      </c>
      <c r="Y558" s="48">
        <v>54.277886497064578</v>
      </c>
      <c r="Z558" s="48">
        <v>142.8449506319987</v>
      </c>
      <c r="AA558" s="46">
        <v>15135.271207371521</v>
      </c>
      <c r="AB558" s="46">
        <v>9683.5280706754056</v>
      </c>
      <c r="AC558" s="46">
        <v>5451.7431366961146</v>
      </c>
      <c r="AD558" s="46">
        <v>4210.8</v>
      </c>
      <c r="AE558" s="47">
        <v>8.7027651996014974</v>
      </c>
      <c r="AF558" s="47">
        <v>100.19241886103512</v>
      </c>
      <c r="AG558" s="47">
        <v>100.2711056132659</v>
      </c>
      <c r="AH558" s="47">
        <v>0</v>
      </c>
      <c r="AI558" s="47">
        <v>1.4884446362236006</v>
      </c>
      <c r="AJ558" s="47">
        <v>78.759408711890458</v>
      </c>
      <c r="AK558" s="47">
        <v>100.26824095153782</v>
      </c>
      <c r="AL558" s="49">
        <v>118.2185807922485</v>
      </c>
    </row>
    <row r="559" spans="1:38" s="59" customFormat="1" x14ac:dyDescent="0.15">
      <c r="A559" s="43" t="s">
        <v>1058</v>
      </c>
      <c r="B559" s="44" t="s">
        <v>419</v>
      </c>
      <c r="C559" s="45" t="s">
        <v>1059</v>
      </c>
      <c r="D559" s="44" t="s">
        <v>2521</v>
      </c>
      <c r="E559" s="44" t="s">
        <v>1005</v>
      </c>
      <c r="F559" s="44" t="s">
        <v>840</v>
      </c>
      <c r="G559" s="44" t="s">
        <v>375</v>
      </c>
      <c r="H559" s="44" t="s">
        <v>114</v>
      </c>
      <c r="I559" s="46">
        <v>13227</v>
      </c>
      <c r="J559" s="47">
        <v>2.820783400809717</v>
      </c>
      <c r="K559" s="46">
        <v>35</v>
      </c>
      <c r="L559" s="47">
        <v>40.506522937465547</v>
      </c>
      <c r="M559" s="47">
        <v>103.49765258215963</v>
      </c>
      <c r="N559" s="46">
        <v>3593</v>
      </c>
      <c r="O559" s="46">
        <v>26.775303643724698</v>
      </c>
      <c r="P559" s="47">
        <v>74.255319148936167</v>
      </c>
      <c r="Q559" s="47">
        <v>88.28071842630429</v>
      </c>
      <c r="R559" s="47">
        <v>92.621153700763585</v>
      </c>
      <c r="S559" s="48">
        <v>176.93135180093967</v>
      </c>
      <c r="T559" s="48">
        <v>176.91986964886863</v>
      </c>
      <c r="U559" s="48">
        <v>289.22679905588006</v>
      </c>
      <c r="V559" s="48">
        <v>85.647525201529703</v>
      </c>
      <c r="W559" s="48">
        <v>91.272344447338909</v>
      </c>
      <c r="X559" s="48">
        <v>100.00649002969189</v>
      </c>
      <c r="Y559" s="48">
        <v>61.173913474994293</v>
      </c>
      <c r="Z559" s="48">
        <v>206.58081057755956</v>
      </c>
      <c r="AA559" s="46">
        <v>18638.542375444169</v>
      </c>
      <c r="AB559" s="46">
        <v>9022.9832917517197</v>
      </c>
      <c r="AC559" s="46">
        <v>9615.5590836924475</v>
      </c>
      <c r="AD559" s="46">
        <v>4409</v>
      </c>
      <c r="AE559" s="47">
        <v>8.3655691150510396</v>
      </c>
      <c r="AF559" s="47">
        <v>118.59737638748739</v>
      </c>
      <c r="AG559" s="47">
        <v>118.65151475248655</v>
      </c>
      <c r="AH559" s="47">
        <v>0</v>
      </c>
      <c r="AI559" s="47">
        <v>1.1121466656727175</v>
      </c>
      <c r="AJ559" s="47">
        <v>50.711447587313913</v>
      </c>
      <c r="AK559" s="47">
        <v>104.08602801726464</v>
      </c>
      <c r="AL559" s="49">
        <v>440.15226430785515</v>
      </c>
    </row>
    <row r="560" spans="1:38" s="59" customFormat="1" x14ac:dyDescent="0.15">
      <c r="A560" s="43" t="s">
        <v>1060</v>
      </c>
      <c r="B560" s="44" t="s">
        <v>419</v>
      </c>
      <c r="C560" s="45" t="s">
        <v>1061</v>
      </c>
      <c r="D560" s="44" t="s">
        <v>2521</v>
      </c>
      <c r="E560" s="44" t="s">
        <v>1005</v>
      </c>
      <c r="F560" s="44" t="s">
        <v>840</v>
      </c>
      <c r="G560" s="44" t="s">
        <v>375</v>
      </c>
      <c r="H560" s="44" t="s">
        <v>114</v>
      </c>
      <c r="I560" s="46">
        <v>16332</v>
      </c>
      <c r="J560" s="47">
        <v>3.0451175468483815</v>
      </c>
      <c r="K560" s="46">
        <v>33</v>
      </c>
      <c r="L560" s="47">
        <v>41.244507298348402</v>
      </c>
      <c r="M560" s="47">
        <v>110.87576374745417</v>
      </c>
      <c r="N560" s="46">
        <v>3155</v>
      </c>
      <c r="O560" s="46">
        <v>27.82282793867121</v>
      </c>
      <c r="P560" s="47">
        <v>52.329545454545453</v>
      </c>
      <c r="Q560" s="47">
        <v>75.748871702510854</v>
      </c>
      <c r="R560" s="47">
        <v>91.746265001224586</v>
      </c>
      <c r="S560" s="48">
        <v>161.6607477325671</v>
      </c>
      <c r="T560" s="48">
        <v>281.95217411736274</v>
      </c>
      <c r="U560" s="48">
        <v>315.63471337365814</v>
      </c>
      <c r="V560" s="48">
        <v>174.09162823275622</v>
      </c>
      <c r="W560" s="48">
        <v>107.86054588460652</v>
      </c>
      <c r="X560" s="48">
        <v>57.336230244947764</v>
      </c>
      <c r="Y560" s="48">
        <v>51.21767058022801</v>
      </c>
      <c r="Z560" s="48">
        <v>92.859575944933255</v>
      </c>
      <c r="AA560" s="46">
        <v>30858.743570903749</v>
      </c>
      <c r="AB560" s="46">
        <v>19053.759490570657</v>
      </c>
      <c r="AC560" s="46">
        <v>11804.984080333088</v>
      </c>
      <c r="AD560" s="46">
        <v>1633.2</v>
      </c>
      <c r="AE560" s="47">
        <v>7.5209011782165351</v>
      </c>
      <c r="AF560" s="47">
        <v>103.49770836869801</v>
      </c>
      <c r="AG560" s="47">
        <v>103.49770836869801</v>
      </c>
      <c r="AH560" s="47">
        <v>41.353616889164854</v>
      </c>
      <c r="AI560" s="47">
        <v>1.480163446699599</v>
      </c>
      <c r="AJ560" s="47">
        <v>62.281471768165147</v>
      </c>
      <c r="AK560" s="47">
        <v>106.18461588407331</v>
      </c>
      <c r="AL560" s="49">
        <v>296.90993142297333</v>
      </c>
    </row>
    <row r="561" spans="1:38" s="59" customFormat="1" x14ac:dyDescent="0.15">
      <c r="A561" s="43" t="s">
        <v>1305</v>
      </c>
      <c r="B561" s="44" t="s">
        <v>419</v>
      </c>
      <c r="C561" s="45" t="s">
        <v>1306</v>
      </c>
      <c r="D561" s="44" t="s">
        <v>2521</v>
      </c>
      <c r="E561" s="44" t="s">
        <v>1005</v>
      </c>
      <c r="F561" s="44" t="s">
        <v>840</v>
      </c>
      <c r="G561" s="44" t="s">
        <v>375</v>
      </c>
      <c r="H561" s="44" t="s">
        <v>114</v>
      </c>
      <c r="I561" s="46">
        <v>13281</v>
      </c>
      <c r="J561" s="47">
        <v>2.8235270506108203</v>
      </c>
      <c r="K561" s="46">
        <v>33</v>
      </c>
      <c r="L561" s="47">
        <v>28.341264591024519</v>
      </c>
      <c r="M561" s="47">
        <v>107.9931696210766</v>
      </c>
      <c r="N561" s="46">
        <v>3300</v>
      </c>
      <c r="O561" s="46">
        <v>23.178010471204189</v>
      </c>
      <c r="P561" s="47">
        <v>0</v>
      </c>
      <c r="Q561" s="47">
        <v>88.871268354392839</v>
      </c>
      <c r="R561" s="47">
        <v>97.387244936375268</v>
      </c>
      <c r="S561" s="48">
        <v>162.24431833985318</v>
      </c>
      <c r="T561" s="48">
        <v>162.24431833985318</v>
      </c>
      <c r="U561" s="48">
        <v>232.85581572439506</v>
      </c>
      <c r="V561" s="48">
        <v>83.587729876301168</v>
      </c>
      <c r="W561" s="48">
        <v>78.656588463552012</v>
      </c>
      <c r="X561" s="48">
        <v>100</v>
      </c>
      <c r="Y561" s="48">
        <v>69.675871240374477</v>
      </c>
      <c r="Z561" s="48">
        <v>194.10063962731542</v>
      </c>
      <c r="AA561" s="46">
        <v>19764.4755665989</v>
      </c>
      <c r="AB561" s="46">
        <v>10182.591672313833</v>
      </c>
      <c r="AC561" s="46">
        <v>9581.8838942850689</v>
      </c>
      <c r="AD561" s="46">
        <v>6640.5</v>
      </c>
      <c r="AE561" s="47">
        <v>3.2215952000546482</v>
      </c>
      <c r="AF561" s="47">
        <v>106.00894940110865</v>
      </c>
      <c r="AG561" s="47">
        <v>105.92319245192618</v>
      </c>
      <c r="AH561" s="47">
        <v>20.109068966956734</v>
      </c>
      <c r="AI561" s="47">
        <v>1.1220638113645618</v>
      </c>
      <c r="AJ561" s="47">
        <v>40.526579270918177</v>
      </c>
      <c r="AK561" s="47">
        <v>106.73454284531945</v>
      </c>
      <c r="AL561" s="49">
        <v>298.09833596867708</v>
      </c>
    </row>
    <row r="562" spans="1:38" s="59" customFormat="1" x14ac:dyDescent="0.15">
      <c r="A562" s="43" t="s">
        <v>1064</v>
      </c>
      <c r="B562" s="44" t="s">
        <v>280</v>
      </c>
      <c r="C562" s="45" t="s">
        <v>1065</v>
      </c>
      <c r="D562" s="44" t="s">
        <v>2521</v>
      </c>
      <c r="E562" s="44" t="s">
        <v>1005</v>
      </c>
      <c r="F562" s="44" t="s">
        <v>840</v>
      </c>
      <c r="G562" s="44" t="s">
        <v>375</v>
      </c>
      <c r="H562" s="44" t="s">
        <v>114</v>
      </c>
      <c r="I562" s="46">
        <v>14783</v>
      </c>
      <c r="J562" s="47">
        <v>3.0620242537313431</v>
      </c>
      <c r="K562" s="46">
        <v>30</v>
      </c>
      <c r="L562" s="47">
        <v>31.220696937697994</v>
      </c>
      <c r="M562" s="47">
        <v>101.25342465753425</v>
      </c>
      <c r="N562" s="46">
        <v>3410</v>
      </c>
      <c r="O562" s="46">
        <v>27.580223880597014</v>
      </c>
      <c r="P562" s="47">
        <v>48.42537313432836</v>
      </c>
      <c r="Q562" s="47">
        <v>68.703678509758774</v>
      </c>
      <c r="R562" s="47">
        <v>86.349184874518031</v>
      </c>
      <c r="S562" s="48">
        <v>168.47393289850083</v>
      </c>
      <c r="T562" s="48">
        <v>175.07806573668159</v>
      </c>
      <c r="U562" s="48">
        <v>371.10547176076699</v>
      </c>
      <c r="V562" s="48">
        <v>168.1065288850842</v>
      </c>
      <c r="W562" s="48">
        <v>6.9715368515974152</v>
      </c>
      <c r="X562" s="48">
        <v>96.227892505898808</v>
      </c>
      <c r="Y562" s="48">
        <v>45.397857406723311</v>
      </c>
      <c r="Z562" s="48">
        <v>100.21855427974948</v>
      </c>
      <c r="AA562" s="46">
        <v>19437.597240073057</v>
      </c>
      <c r="AB562" s="46">
        <v>18663.600081174322</v>
      </c>
      <c r="AC562" s="46">
        <v>773.99715889873505</v>
      </c>
      <c r="AD562" s="46">
        <v>3695.75</v>
      </c>
      <c r="AE562" s="47">
        <v>11.436120227269441</v>
      </c>
      <c r="AF562" s="47">
        <v>102.99599729469111</v>
      </c>
      <c r="AG562" s="47">
        <v>111.14629906658432</v>
      </c>
      <c r="AH562" s="47">
        <v>0</v>
      </c>
      <c r="AI562" s="47">
        <v>1.3538944789857785</v>
      </c>
      <c r="AJ562" s="47">
        <v>44.292727656896702</v>
      </c>
      <c r="AK562" s="47">
        <v>104.60983819638989</v>
      </c>
      <c r="AL562" s="49">
        <v>782.59284313062301</v>
      </c>
    </row>
    <row r="563" spans="1:38" s="59" customFormat="1" x14ac:dyDescent="0.15">
      <c r="A563" s="43" t="s">
        <v>1066</v>
      </c>
      <c r="B563" s="44" t="s">
        <v>280</v>
      </c>
      <c r="C563" s="45" t="s">
        <v>1067</v>
      </c>
      <c r="D563" s="44" t="s">
        <v>2521</v>
      </c>
      <c r="E563" s="44" t="s">
        <v>1005</v>
      </c>
      <c r="F563" s="44" t="s">
        <v>840</v>
      </c>
      <c r="G563" s="44" t="s">
        <v>375</v>
      </c>
      <c r="H563" s="44" t="s">
        <v>114</v>
      </c>
      <c r="I563" s="46">
        <v>32890</v>
      </c>
      <c r="J563" s="47">
        <v>4.2941666666666665</v>
      </c>
      <c r="K563" s="46">
        <v>49</v>
      </c>
      <c r="L563" s="47">
        <v>52.903329580183367</v>
      </c>
      <c r="M563" s="47">
        <v>61.167937511623585</v>
      </c>
      <c r="N563" s="46">
        <v>2700</v>
      </c>
      <c r="O563" s="46">
        <v>35.365591397849464</v>
      </c>
      <c r="P563" s="47">
        <v>79.684633027522935</v>
      </c>
      <c r="Q563" s="47">
        <v>70.515079720183905</v>
      </c>
      <c r="R563" s="47">
        <v>82.553967771359069</v>
      </c>
      <c r="S563" s="48">
        <v>131.67900940886298</v>
      </c>
      <c r="T563" s="48">
        <v>152.70628446942902</v>
      </c>
      <c r="U563" s="48">
        <v>313.90445903732871</v>
      </c>
      <c r="V563" s="48">
        <v>146.26418685012803</v>
      </c>
      <c r="W563" s="48">
        <v>6.442097619301002</v>
      </c>
      <c r="X563" s="48">
        <v>86.230249047297335</v>
      </c>
      <c r="Y563" s="48">
        <v>41.948754029392127</v>
      </c>
      <c r="Z563" s="48">
        <v>90.028196405857045</v>
      </c>
      <c r="AA563" s="46">
        <v>18541.927637579811</v>
      </c>
      <c r="AB563" s="46">
        <v>17759.714198844635</v>
      </c>
      <c r="AC563" s="46">
        <v>782.21343873517787</v>
      </c>
      <c r="AD563" s="46">
        <v>2990</v>
      </c>
      <c r="AE563" s="47">
        <v>5.5434522266661856</v>
      </c>
      <c r="AF563" s="47">
        <v>100.02739151249084</v>
      </c>
      <c r="AG563" s="47">
        <v>100.16750930434078</v>
      </c>
      <c r="AH563" s="47">
        <v>0</v>
      </c>
      <c r="AI563" s="47">
        <v>1.0558898793449771</v>
      </c>
      <c r="AJ563" s="47">
        <v>43.279227279542411</v>
      </c>
      <c r="AK563" s="47">
        <v>105.78556065817195</v>
      </c>
      <c r="AL563" s="49">
        <v>345.50006080875647</v>
      </c>
    </row>
    <row r="564" spans="1:38" s="60" customFormat="1" x14ac:dyDescent="0.15">
      <c r="A564" s="43" t="s">
        <v>1068</v>
      </c>
      <c r="B564" s="44" t="s">
        <v>280</v>
      </c>
      <c r="C564" s="45" t="s">
        <v>1069</v>
      </c>
      <c r="D564" s="44" t="s">
        <v>2521</v>
      </c>
      <c r="E564" s="44" t="s">
        <v>1005</v>
      </c>
      <c r="F564" s="44" t="s">
        <v>840</v>
      </c>
      <c r="G564" s="44" t="s">
        <v>375</v>
      </c>
      <c r="H564" s="44" t="s">
        <v>114</v>
      </c>
      <c r="I564" s="46">
        <v>46219</v>
      </c>
      <c r="J564" s="47">
        <v>3.3164728682170539</v>
      </c>
      <c r="K564" s="46">
        <v>42</v>
      </c>
      <c r="L564" s="47">
        <v>93.375489918784595</v>
      </c>
      <c r="M564" s="47">
        <v>97.467313369886128</v>
      </c>
      <c r="N564" s="46">
        <v>3080</v>
      </c>
      <c r="O564" s="46">
        <v>29.857235142118864</v>
      </c>
      <c r="P564" s="47">
        <v>34.944444444444443</v>
      </c>
      <c r="Q564" s="47">
        <v>88.144005455626171</v>
      </c>
      <c r="R564" s="47">
        <v>93.033168177589303</v>
      </c>
      <c r="S564" s="48">
        <v>139.15483355733457</v>
      </c>
      <c r="T564" s="48">
        <v>150</v>
      </c>
      <c r="U564" s="48">
        <v>169.42675159235668</v>
      </c>
      <c r="V564" s="48">
        <v>89.821188570092914</v>
      </c>
      <c r="W564" s="48">
        <v>60.178811429907086</v>
      </c>
      <c r="X564" s="48">
        <v>92.769889038223056</v>
      </c>
      <c r="Y564" s="48">
        <v>82.132740107148607</v>
      </c>
      <c r="Z564" s="48">
        <v>154.9242843171059</v>
      </c>
      <c r="AA564" s="46">
        <v>16661.654298015968</v>
      </c>
      <c r="AB564" s="46">
        <v>9977.130617278608</v>
      </c>
      <c r="AC564" s="46">
        <v>6684.5236807373594</v>
      </c>
      <c r="AD564" s="46">
        <v>11554.75</v>
      </c>
      <c r="AE564" s="47">
        <v>2.7568722539650579</v>
      </c>
      <c r="AF564" s="47">
        <v>107.35375869553043</v>
      </c>
      <c r="AG564" s="47">
        <v>107.34252814211177</v>
      </c>
      <c r="AH564" s="47">
        <v>0</v>
      </c>
      <c r="AI564" s="47">
        <v>1.288105687090551</v>
      </c>
      <c r="AJ564" s="47">
        <v>51.339503608531103</v>
      </c>
      <c r="AK564" s="47">
        <v>103.79200874424875</v>
      </c>
      <c r="AL564" s="49">
        <v>257.79980094766222</v>
      </c>
    </row>
    <row r="565" spans="1:38" s="59" customFormat="1" x14ac:dyDescent="0.15">
      <c r="A565" s="43" t="s">
        <v>1070</v>
      </c>
      <c r="B565" s="44" t="s">
        <v>280</v>
      </c>
      <c r="C565" s="45" t="s">
        <v>1071</v>
      </c>
      <c r="D565" s="44" t="s">
        <v>2521</v>
      </c>
      <c r="E565" s="44" t="s">
        <v>1005</v>
      </c>
      <c r="F565" s="44" t="s">
        <v>840</v>
      </c>
      <c r="G565" s="44" t="s">
        <v>375</v>
      </c>
      <c r="H565" s="44" t="s">
        <v>114</v>
      </c>
      <c r="I565" s="46">
        <v>34553</v>
      </c>
      <c r="J565" s="47">
        <v>3.6899417249417246</v>
      </c>
      <c r="K565" s="46">
        <v>34</v>
      </c>
      <c r="L565" s="47">
        <v>92.377820553951452</v>
      </c>
      <c r="M565" s="47">
        <v>103.76276276276276</v>
      </c>
      <c r="N565" s="46">
        <v>3520</v>
      </c>
      <c r="O565" s="46">
        <v>40.271561771561771</v>
      </c>
      <c r="P565" s="47">
        <v>65.555555555555557</v>
      </c>
      <c r="Q565" s="47">
        <v>107.70026792651547</v>
      </c>
      <c r="R565" s="47">
        <v>95.181315660000578</v>
      </c>
      <c r="S565" s="48">
        <v>164.70434021800585</v>
      </c>
      <c r="T565" s="48">
        <v>181.85295501852514</v>
      </c>
      <c r="U565" s="48">
        <v>262.23527070692393</v>
      </c>
      <c r="V565" s="48">
        <v>79.585087666655085</v>
      </c>
      <c r="W565" s="48">
        <v>102.26786735187004</v>
      </c>
      <c r="X565" s="48">
        <v>90.57006535925008</v>
      </c>
      <c r="Y565" s="48">
        <v>62.807851809560979</v>
      </c>
      <c r="Z565" s="48">
        <v>206.95377117365973</v>
      </c>
      <c r="AA565" s="46">
        <v>16662.547390964606</v>
      </c>
      <c r="AB565" s="46">
        <v>7292.1019882499349</v>
      </c>
      <c r="AC565" s="46">
        <v>9370.4454027146694</v>
      </c>
      <c r="AD565" s="46">
        <v>11517.666666666666</v>
      </c>
      <c r="AE565" s="47">
        <v>0</v>
      </c>
      <c r="AF565" s="47">
        <v>98.575664037682813</v>
      </c>
      <c r="AG565" s="47">
        <v>98.575664037682813</v>
      </c>
      <c r="AH565" s="47">
        <v>7.7208862469602808</v>
      </c>
      <c r="AI565" s="47">
        <v>1.29107685907855</v>
      </c>
      <c r="AJ565" s="47">
        <v>55.191568047931291</v>
      </c>
      <c r="AK565" s="47">
        <v>104.20164299058708</v>
      </c>
      <c r="AL565" s="49">
        <v>293.31383671461231</v>
      </c>
    </row>
    <row r="566" spans="1:38" s="59" customFormat="1" x14ac:dyDescent="0.15">
      <c r="A566" s="43" t="s">
        <v>1307</v>
      </c>
      <c r="B566" s="44" t="s">
        <v>283</v>
      </c>
      <c r="C566" s="45" t="s">
        <v>1308</v>
      </c>
      <c r="D566" s="44" t="s">
        <v>2521</v>
      </c>
      <c r="E566" s="44" t="s">
        <v>1005</v>
      </c>
      <c r="F566" s="44" t="s">
        <v>840</v>
      </c>
      <c r="G566" s="44" t="s">
        <v>375</v>
      </c>
      <c r="H566" s="44" t="s">
        <v>114</v>
      </c>
      <c r="I566" s="46">
        <v>19370</v>
      </c>
      <c r="J566" s="47">
        <v>3.1428144044321331</v>
      </c>
      <c r="K566" s="46">
        <v>34</v>
      </c>
      <c r="L566" s="47">
        <v>69.558659819729229</v>
      </c>
      <c r="M566" s="47">
        <v>98.826530612244895</v>
      </c>
      <c r="N566" s="46">
        <v>3872</v>
      </c>
      <c r="O566" s="46">
        <v>26.828254847645429</v>
      </c>
      <c r="P566" s="47">
        <v>64.369747899159663</v>
      </c>
      <c r="Q566" s="47">
        <v>76.53621411003131</v>
      </c>
      <c r="R566" s="47">
        <v>93.345379452762003</v>
      </c>
      <c r="S566" s="48">
        <v>195.2640504303005</v>
      </c>
      <c r="T566" s="48">
        <v>208.51416765677499</v>
      </c>
      <c r="U566" s="48">
        <v>323.65083786080191</v>
      </c>
      <c r="V566" s="48">
        <v>124.05557768854071</v>
      </c>
      <c r="W566" s="48">
        <v>84.458589968234264</v>
      </c>
      <c r="X566" s="48">
        <v>93.64545950264403</v>
      </c>
      <c r="Y566" s="48">
        <v>60.33169934640523</v>
      </c>
      <c r="Z566" s="48">
        <v>157.40046039730584</v>
      </c>
      <c r="AA566" s="46">
        <v>24426.535880227155</v>
      </c>
      <c r="AB566" s="46">
        <v>14532.576148683531</v>
      </c>
      <c r="AC566" s="46">
        <v>9893.959731543624</v>
      </c>
      <c r="AD566" s="46">
        <v>2767.1428571428573</v>
      </c>
      <c r="AE566" s="47">
        <v>6.2058905009231147</v>
      </c>
      <c r="AF566" s="47">
        <v>104.04358340669714</v>
      </c>
      <c r="AG566" s="47">
        <v>104.04487092229174</v>
      </c>
      <c r="AH566" s="47">
        <v>0</v>
      </c>
      <c r="AI566" s="47">
        <v>1.3956634176228355</v>
      </c>
      <c r="AJ566" s="47">
        <v>42.365725707479953</v>
      </c>
      <c r="AK566" s="47">
        <v>104.31362738694554</v>
      </c>
      <c r="AL566" s="49">
        <v>529.48358286009295</v>
      </c>
    </row>
    <row r="567" spans="1:38" s="59" customFormat="1" x14ac:dyDescent="0.15">
      <c r="A567" s="43" t="s">
        <v>1072</v>
      </c>
      <c r="B567" s="44" t="s">
        <v>283</v>
      </c>
      <c r="C567" s="45" t="s">
        <v>1073</v>
      </c>
      <c r="D567" s="44" t="s">
        <v>2521</v>
      </c>
      <c r="E567" s="44" t="s">
        <v>1005</v>
      </c>
      <c r="F567" s="44" t="s">
        <v>840</v>
      </c>
      <c r="G567" s="44" t="s">
        <v>375</v>
      </c>
      <c r="H567" s="44" t="s">
        <v>114</v>
      </c>
      <c r="I567" s="46">
        <v>25522</v>
      </c>
      <c r="J567" s="47">
        <v>2.8447937649880095</v>
      </c>
      <c r="K567" s="46">
        <v>40</v>
      </c>
      <c r="L567" s="47">
        <v>96.524337203585347</v>
      </c>
      <c r="M567" s="47">
        <v>105.90041493775934</v>
      </c>
      <c r="N567" s="46">
        <v>3025</v>
      </c>
      <c r="O567" s="46">
        <v>20.401278976818546</v>
      </c>
      <c r="P567" s="47">
        <v>0</v>
      </c>
      <c r="Q567" s="47">
        <v>77.736384915610984</v>
      </c>
      <c r="R567" s="47">
        <v>94.902437113078918</v>
      </c>
      <c r="S567" s="48">
        <v>155.34372605432617</v>
      </c>
      <c r="T567" s="48">
        <v>138.07797322552284</v>
      </c>
      <c r="U567" s="48">
        <v>204.10797122767914</v>
      </c>
      <c r="V567" s="48">
        <v>82.043094415394691</v>
      </c>
      <c r="W567" s="48">
        <v>56.034878810128141</v>
      </c>
      <c r="X567" s="48">
        <v>112.50434984340563</v>
      </c>
      <c r="Y567" s="48">
        <v>76.108603265201609</v>
      </c>
      <c r="Z567" s="48">
        <v>189.34406016891683</v>
      </c>
      <c r="AA567" s="46">
        <v>19253.859415406318</v>
      </c>
      <c r="AB567" s="46">
        <v>11440.247629496122</v>
      </c>
      <c r="AC567" s="46">
        <v>7813.6117859101951</v>
      </c>
      <c r="AD567" s="46">
        <v>4253.666666666667</v>
      </c>
      <c r="AE567" s="47">
        <v>5.9782953281662072</v>
      </c>
      <c r="AF567" s="47">
        <v>106.70628206589899</v>
      </c>
      <c r="AG567" s="47">
        <v>106.72643244466177</v>
      </c>
      <c r="AH567" s="47">
        <v>0</v>
      </c>
      <c r="AI567" s="47">
        <v>1.245311871483521</v>
      </c>
      <c r="AJ567" s="47">
        <v>54.666476752396818</v>
      </c>
      <c r="AK567" s="47">
        <v>103.3656843276582</v>
      </c>
      <c r="AL567" s="49">
        <v>320.07828540083068</v>
      </c>
    </row>
    <row r="568" spans="1:38" s="59" customFormat="1" x14ac:dyDescent="0.15">
      <c r="A568" s="43" t="s">
        <v>1311</v>
      </c>
      <c r="B568" s="44" t="s">
        <v>286</v>
      </c>
      <c r="C568" s="45" t="s">
        <v>1312</v>
      </c>
      <c r="D568" s="44" t="s">
        <v>2521</v>
      </c>
      <c r="E568" s="44" t="s">
        <v>1005</v>
      </c>
      <c r="F568" s="44" t="s">
        <v>840</v>
      </c>
      <c r="G568" s="44" t="s">
        <v>375</v>
      </c>
      <c r="H568" s="44" t="s">
        <v>114</v>
      </c>
      <c r="I568" s="46">
        <v>20370</v>
      </c>
      <c r="J568" s="47">
        <v>3.9396914893617021</v>
      </c>
      <c r="K568" s="46">
        <v>38</v>
      </c>
      <c r="L568" s="47">
        <v>43.788559513317139</v>
      </c>
      <c r="M568" s="47">
        <v>58.216633323806803</v>
      </c>
      <c r="N568" s="46">
        <v>1815</v>
      </c>
      <c r="O568" s="46">
        <v>30.957446808510639</v>
      </c>
      <c r="P568" s="47">
        <v>0</v>
      </c>
      <c r="Q568" s="47">
        <v>99.856704661759437</v>
      </c>
      <c r="R568" s="47">
        <v>78.075601374570454</v>
      </c>
      <c r="S568" s="48">
        <v>93.191149076289662</v>
      </c>
      <c r="T568" s="48">
        <v>148.73296745729786</v>
      </c>
      <c r="U568" s="48">
        <v>266.5183308985745</v>
      </c>
      <c r="V568" s="48">
        <v>97.067218245299472</v>
      </c>
      <c r="W568" s="48">
        <v>51.665749211998381</v>
      </c>
      <c r="X568" s="48">
        <v>62.656686455909927</v>
      </c>
      <c r="Y568" s="48">
        <v>34.966131133304387</v>
      </c>
      <c r="Z568" s="48">
        <v>96.006819563722786</v>
      </c>
      <c r="AA568" s="46">
        <v>18927.982326951398</v>
      </c>
      <c r="AB568" s="46">
        <v>12352.920962199312</v>
      </c>
      <c r="AC568" s="46">
        <v>6575.0613647520868</v>
      </c>
      <c r="AD568" s="46">
        <v>5092.5</v>
      </c>
      <c r="AE568" s="47">
        <v>7.4847887777736473</v>
      </c>
      <c r="AF568" s="47">
        <v>100.0375387768228</v>
      </c>
      <c r="AG568" s="47">
        <v>100.0375387768228</v>
      </c>
      <c r="AH568" s="47">
        <v>1784.6330512080169</v>
      </c>
      <c r="AI568" s="47">
        <v>1.3298194904403167</v>
      </c>
      <c r="AJ568" s="47">
        <v>68.317881212900559</v>
      </c>
      <c r="AK568" s="47">
        <v>100.2400320814678</v>
      </c>
      <c r="AL568" s="49">
        <v>212.09798723613156</v>
      </c>
    </row>
    <row r="569" spans="1:38" s="59" customFormat="1" x14ac:dyDescent="0.15">
      <c r="A569" s="43" t="s">
        <v>1074</v>
      </c>
      <c r="B569" s="44" t="s">
        <v>286</v>
      </c>
      <c r="C569" s="45" t="s">
        <v>1075</v>
      </c>
      <c r="D569" s="44" t="s">
        <v>2521</v>
      </c>
      <c r="E569" s="44" t="s">
        <v>1005</v>
      </c>
      <c r="F569" s="44" t="s">
        <v>840</v>
      </c>
      <c r="G569" s="44" t="s">
        <v>375</v>
      </c>
      <c r="H569" s="44" t="s">
        <v>114</v>
      </c>
      <c r="I569" s="46">
        <v>17761</v>
      </c>
      <c r="J569" s="47">
        <v>2.9395647058823529</v>
      </c>
      <c r="K569" s="46">
        <v>35</v>
      </c>
      <c r="L569" s="47">
        <v>53.92252110024895</v>
      </c>
      <c r="M569" s="47">
        <v>70.035488958990541</v>
      </c>
      <c r="N569" s="46">
        <v>2596</v>
      </c>
      <c r="O569" s="46">
        <v>23.216993464052287</v>
      </c>
      <c r="P569" s="47">
        <v>0</v>
      </c>
      <c r="Q569" s="47">
        <v>77.435040283133773</v>
      </c>
      <c r="R569" s="47">
        <v>82.973931647992799</v>
      </c>
      <c r="S569" s="48">
        <v>146.30728750466366</v>
      </c>
      <c r="T569" s="48">
        <v>178.53828342376067</v>
      </c>
      <c r="U569" s="48">
        <v>270.10134887251547</v>
      </c>
      <c r="V569" s="48">
        <v>144.59835100746321</v>
      </c>
      <c r="W569" s="48">
        <v>33.939932416297466</v>
      </c>
      <c r="X569" s="48">
        <v>81.947291471041694</v>
      </c>
      <c r="Y569" s="48">
        <v>54.167551593279498</v>
      </c>
      <c r="Z569" s="48">
        <v>101.18185061260641</v>
      </c>
      <c r="AA569" s="46">
        <v>22605.202409774225</v>
      </c>
      <c r="AB569" s="46">
        <v>18307.9781543832</v>
      </c>
      <c r="AC569" s="46">
        <v>4297.2242553910255</v>
      </c>
      <c r="AD569" s="46">
        <v>2220.125</v>
      </c>
      <c r="AE569" s="47">
        <v>15.352494954415755</v>
      </c>
      <c r="AF569" s="47">
        <v>101.9929343566906</v>
      </c>
      <c r="AG569" s="47">
        <v>101.9929343566906</v>
      </c>
      <c r="AH569" s="47">
        <v>1835.440589695409</v>
      </c>
      <c r="AI569" s="47">
        <v>1.2127570866340149</v>
      </c>
      <c r="AJ569" s="47">
        <v>50.8942990953012</v>
      </c>
      <c r="AK569" s="47">
        <v>102.94684163586098</v>
      </c>
      <c r="AL569" s="49">
        <v>356.37785034626427</v>
      </c>
    </row>
    <row r="570" spans="1:38" s="59" customFormat="1" x14ac:dyDescent="0.15">
      <c r="A570" s="43" t="s">
        <v>1313</v>
      </c>
      <c r="B570" s="44" t="s">
        <v>286</v>
      </c>
      <c r="C570" s="45" t="s">
        <v>1314</v>
      </c>
      <c r="D570" s="44" t="s">
        <v>2521</v>
      </c>
      <c r="E570" s="44" t="s">
        <v>1005</v>
      </c>
      <c r="F570" s="44" t="s">
        <v>840</v>
      </c>
      <c r="G570" s="44" t="s">
        <v>375</v>
      </c>
      <c r="H570" s="44" t="s">
        <v>114</v>
      </c>
      <c r="I570" s="46">
        <v>41988</v>
      </c>
      <c r="J570" s="47">
        <v>2.7469094028826353</v>
      </c>
      <c r="K570" s="46">
        <v>31</v>
      </c>
      <c r="L570" s="47">
        <v>58.715442379494064</v>
      </c>
      <c r="M570" s="47">
        <v>75.640425148621873</v>
      </c>
      <c r="N570" s="46">
        <v>1700</v>
      </c>
      <c r="O570" s="46">
        <v>28.81811942347289</v>
      </c>
      <c r="P570" s="47">
        <v>0</v>
      </c>
      <c r="Q570" s="47">
        <v>95.234159969713502</v>
      </c>
      <c r="R570" s="47">
        <v>88.018005144326949</v>
      </c>
      <c r="S570" s="48">
        <v>86.142359529534289</v>
      </c>
      <c r="T570" s="48">
        <v>149.09574546498504</v>
      </c>
      <c r="U570" s="48">
        <v>227.72982277205779</v>
      </c>
      <c r="V570" s="48">
        <v>132.93332470484705</v>
      </c>
      <c r="W570" s="48">
        <v>16.162420760137991</v>
      </c>
      <c r="X570" s="48">
        <v>57.776537661005705</v>
      </c>
      <c r="Y570" s="48">
        <v>37.826560650230242</v>
      </c>
      <c r="Z570" s="48">
        <v>64.80117737278961</v>
      </c>
      <c r="AA570" s="46">
        <v>14211.631894827093</v>
      </c>
      <c r="AB570" s="46">
        <v>12671.04887110603</v>
      </c>
      <c r="AC570" s="46">
        <v>1540.5830237210632</v>
      </c>
      <c r="AD570" s="46">
        <v>3817.090909090909</v>
      </c>
      <c r="AE570" s="47">
        <v>14.962016255657153</v>
      </c>
      <c r="AF570" s="47">
        <v>107.97665756624009</v>
      </c>
      <c r="AG570" s="47">
        <v>108.00160444109295</v>
      </c>
      <c r="AH570" s="47">
        <v>0</v>
      </c>
      <c r="AI570" s="47">
        <v>1.4375314036515252</v>
      </c>
      <c r="AJ570" s="47">
        <v>54.786025419491551</v>
      </c>
      <c r="AK570" s="47">
        <v>101.27664115623534</v>
      </c>
      <c r="AL570" s="49">
        <v>310.37258264265984</v>
      </c>
    </row>
    <row r="571" spans="1:38" s="59" customFormat="1" x14ac:dyDescent="0.15">
      <c r="A571" s="43" t="s">
        <v>1315</v>
      </c>
      <c r="B571" s="44" t="s">
        <v>286</v>
      </c>
      <c r="C571" s="45" t="s">
        <v>1316</v>
      </c>
      <c r="D571" s="44" t="s">
        <v>2521</v>
      </c>
      <c r="E571" s="44" t="s">
        <v>1005</v>
      </c>
      <c r="F571" s="44" t="s">
        <v>840</v>
      </c>
      <c r="G571" s="44" t="s">
        <v>375</v>
      </c>
      <c r="H571" s="44" t="s">
        <v>114</v>
      </c>
      <c r="I571" s="46">
        <v>22035</v>
      </c>
      <c r="J571" s="47">
        <v>3.6992651391162035</v>
      </c>
      <c r="K571" s="46">
        <v>31</v>
      </c>
      <c r="L571" s="47">
        <v>72.068683565004093</v>
      </c>
      <c r="M571" s="47">
        <v>77.40541679839815</v>
      </c>
      <c r="N571" s="46">
        <v>2200</v>
      </c>
      <c r="O571" s="46">
        <v>36.063829787234042</v>
      </c>
      <c r="P571" s="47">
        <v>0</v>
      </c>
      <c r="Q571" s="47">
        <v>95.627879623792623</v>
      </c>
      <c r="R571" s="47">
        <v>89.253460403902878</v>
      </c>
      <c r="S571" s="48">
        <v>119.99508019242111</v>
      </c>
      <c r="T571" s="48">
        <v>150.47753545955737</v>
      </c>
      <c r="U571" s="48">
        <v>169.62054214332832</v>
      </c>
      <c r="V571" s="48">
        <v>105.17062043109371</v>
      </c>
      <c r="W571" s="48">
        <v>45.306915028463656</v>
      </c>
      <c r="X571" s="48">
        <v>79.74285319463597</v>
      </c>
      <c r="Y571" s="48">
        <v>70.743247649229886</v>
      </c>
      <c r="Z571" s="48">
        <v>114.09562832334926</v>
      </c>
      <c r="AA571" s="46">
        <v>15435.307465395961</v>
      </c>
      <c r="AB571" s="46">
        <v>10787.928295892898</v>
      </c>
      <c r="AC571" s="46">
        <v>4647.3791695030632</v>
      </c>
      <c r="AD571" s="46">
        <v>4407</v>
      </c>
      <c r="AE571" s="47">
        <v>4.5398177007628311</v>
      </c>
      <c r="AF571" s="47">
        <v>100.45830936205147</v>
      </c>
      <c r="AG571" s="47">
        <v>100.53901434042724</v>
      </c>
      <c r="AH571" s="47">
        <v>0</v>
      </c>
      <c r="AI571" s="47">
        <v>1.423524741850098</v>
      </c>
      <c r="AJ571" s="47">
        <v>57.727920008812049</v>
      </c>
      <c r="AK571" s="47">
        <v>102.35370455980686</v>
      </c>
      <c r="AL571" s="49">
        <v>289.59714091218518</v>
      </c>
    </row>
    <row r="572" spans="1:38" s="59" customFormat="1" x14ac:dyDescent="0.15">
      <c r="A572" s="43" t="s">
        <v>1076</v>
      </c>
      <c r="B572" s="44" t="s">
        <v>289</v>
      </c>
      <c r="C572" s="45" t="s">
        <v>1077</v>
      </c>
      <c r="D572" s="44" t="s">
        <v>2521</v>
      </c>
      <c r="E572" s="44" t="s">
        <v>1005</v>
      </c>
      <c r="F572" s="44" t="s">
        <v>840</v>
      </c>
      <c r="G572" s="44" t="s">
        <v>375</v>
      </c>
      <c r="H572" s="44" t="s">
        <v>114</v>
      </c>
      <c r="I572" s="46">
        <v>46655</v>
      </c>
      <c r="J572" s="47">
        <v>3.6607272104180946</v>
      </c>
      <c r="K572" s="46">
        <v>45</v>
      </c>
      <c r="L572" s="47">
        <v>99.692301117545242</v>
      </c>
      <c r="M572" s="47">
        <v>114.91379310344827</v>
      </c>
      <c r="N572" s="46">
        <v>3278</v>
      </c>
      <c r="O572" s="46">
        <v>31.977381768334475</v>
      </c>
      <c r="P572" s="47">
        <v>0</v>
      </c>
      <c r="Q572" s="47">
        <v>68.190437304771237</v>
      </c>
      <c r="R572" s="47">
        <v>98.289572393098268</v>
      </c>
      <c r="S572" s="48">
        <v>172.54817963898529</v>
      </c>
      <c r="T572" s="48">
        <v>172.54817963898529</v>
      </c>
      <c r="U572" s="48">
        <v>205.90203971128258</v>
      </c>
      <c r="V572" s="48">
        <v>112.0683182796633</v>
      </c>
      <c r="W572" s="48">
        <v>60.479861359321973</v>
      </c>
      <c r="X572" s="48">
        <v>100</v>
      </c>
      <c r="Y572" s="48">
        <v>83.801102641301497</v>
      </c>
      <c r="Z572" s="48">
        <v>153.9669571987296</v>
      </c>
      <c r="AA572" s="46">
        <v>19753.081127424713</v>
      </c>
      <c r="AB572" s="46">
        <v>12829.42878576787</v>
      </c>
      <c r="AC572" s="46">
        <v>6923.6523416568425</v>
      </c>
      <c r="AD572" s="46">
        <v>3332.5</v>
      </c>
      <c r="AE572" s="47">
        <v>7.6245908548681909</v>
      </c>
      <c r="AF572" s="47">
        <v>108.66646161025848</v>
      </c>
      <c r="AG572" s="47">
        <v>107.48435537791758</v>
      </c>
      <c r="AH572" s="47">
        <v>0</v>
      </c>
      <c r="AI572" s="47">
        <v>1.2168040082955567</v>
      </c>
      <c r="AJ572" s="47">
        <v>63.92652179471672</v>
      </c>
      <c r="AK572" s="47">
        <v>96.724314152611697</v>
      </c>
      <c r="AL572" s="49">
        <v>135.47298253134713</v>
      </c>
    </row>
    <row r="573" spans="1:38" s="59" customFormat="1" x14ac:dyDescent="0.15">
      <c r="A573" s="43" t="s">
        <v>1078</v>
      </c>
      <c r="B573" s="44" t="s">
        <v>289</v>
      </c>
      <c r="C573" s="45" t="s">
        <v>1079</v>
      </c>
      <c r="D573" s="44" t="s">
        <v>2521</v>
      </c>
      <c r="E573" s="44" t="s">
        <v>1005</v>
      </c>
      <c r="F573" s="44" t="s">
        <v>840</v>
      </c>
      <c r="G573" s="44" t="s">
        <v>375</v>
      </c>
      <c r="H573" s="44" t="s">
        <v>114</v>
      </c>
      <c r="I573" s="46">
        <v>47270</v>
      </c>
      <c r="J573" s="47">
        <v>4.2077208872458414</v>
      </c>
      <c r="K573" s="46">
        <v>45</v>
      </c>
      <c r="L573" s="47">
        <v>99.551418402375589</v>
      </c>
      <c r="M573" s="47">
        <v>116.42857142857143</v>
      </c>
      <c r="N573" s="46">
        <v>3119</v>
      </c>
      <c r="O573" s="46">
        <v>29.125077017868147</v>
      </c>
      <c r="P573" s="47">
        <v>0</v>
      </c>
      <c r="Q573" s="47">
        <v>69.580830660379618</v>
      </c>
      <c r="R573" s="47">
        <v>99.42669769409774</v>
      </c>
      <c r="S573" s="48">
        <v>169.99483536045801</v>
      </c>
      <c r="T573" s="48">
        <v>197.89618913445943</v>
      </c>
      <c r="U573" s="48">
        <v>211.01059563801016</v>
      </c>
      <c r="V573" s="48">
        <v>95.965650680884579</v>
      </c>
      <c r="W573" s="48">
        <v>101.93053845357484</v>
      </c>
      <c r="X573" s="48">
        <v>85.901015125135132</v>
      </c>
      <c r="Y573" s="48">
        <v>80.562227146206951</v>
      </c>
      <c r="Z573" s="48">
        <v>177.14133562824821</v>
      </c>
      <c r="AA573" s="46">
        <v>28590.205204146394</v>
      </c>
      <c r="AB573" s="46">
        <v>13864.226782314365</v>
      </c>
      <c r="AC573" s="46">
        <v>14725.978421832029</v>
      </c>
      <c r="AD573" s="46">
        <v>3376.4285714285716</v>
      </c>
      <c r="AE573" s="47">
        <v>8.519736558908356</v>
      </c>
      <c r="AF573" s="47">
        <v>108.12081338473477</v>
      </c>
      <c r="AG573" s="47">
        <v>108.15396138472944</v>
      </c>
      <c r="AH573" s="47">
        <v>0</v>
      </c>
      <c r="AI573" s="47">
        <v>1.2393063361190522</v>
      </c>
      <c r="AJ573" s="47">
        <v>70.228820173039423</v>
      </c>
      <c r="AK573" s="47">
        <v>98.630291171754138</v>
      </c>
      <c r="AL573" s="49">
        <v>162.58745504548338</v>
      </c>
    </row>
    <row r="574" spans="1:38" s="59" customFormat="1" x14ac:dyDescent="0.15">
      <c r="A574" s="43" t="s">
        <v>1080</v>
      </c>
      <c r="B574" s="44" t="s">
        <v>289</v>
      </c>
      <c r="C574" s="45" t="s">
        <v>1081</v>
      </c>
      <c r="D574" s="44" t="s">
        <v>2521</v>
      </c>
      <c r="E574" s="44" t="s">
        <v>1005</v>
      </c>
      <c r="F574" s="44" t="s">
        <v>840</v>
      </c>
      <c r="G574" s="44" t="s">
        <v>375</v>
      </c>
      <c r="H574" s="44" t="s">
        <v>114</v>
      </c>
      <c r="I574" s="46">
        <v>41034</v>
      </c>
      <c r="J574" s="47">
        <v>2.9642270311313594</v>
      </c>
      <c r="K574" s="46">
        <v>34</v>
      </c>
      <c r="L574" s="47">
        <v>82.964011322280626</v>
      </c>
      <c r="M574" s="47">
        <v>115.16376189273386</v>
      </c>
      <c r="N574" s="46">
        <v>3640</v>
      </c>
      <c r="O574" s="46">
        <v>31.157175398633257</v>
      </c>
      <c r="P574" s="47">
        <v>0</v>
      </c>
      <c r="Q574" s="47">
        <v>100</v>
      </c>
      <c r="R574" s="47">
        <v>93.393283618462732</v>
      </c>
      <c r="S574" s="48">
        <v>183.93513951607719</v>
      </c>
      <c r="T574" s="48">
        <v>213.91295393539824</v>
      </c>
      <c r="U574" s="48">
        <v>326.10831204899119</v>
      </c>
      <c r="V574" s="48">
        <v>130.4666349205292</v>
      </c>
      <c r="W574" s="48">
        <v>83.446319014869033</v>
      </c>
      <c r="X574" s="48">
        <v>85.985975197942267</v>
      </c>
      <c r="Y574" s="48">
        <v>56.403082264411786</v>
      </c>
      <c r="Z574" s="48">
        <v>140.98251221710217</v>
      </c>
      <c r="AA574" s="46">
        <v>20351.220938733732</v>
      </c>
      <c r="AB574" s="46">
        <v>12412.316615489593</v>
      </c>
      <c r="AC574" s="46">
        <v>7938.9043232441391</v>
      </c>
      <c r="AD574" s="46">
        <v>5862</v>
      </c>
      <c r="AE574" s="47">
        <v>3.5111977009833075</v>
      </c>
      <c r="AF574" s="47">
        <v>107.48708178663625</v>
      </c>
      <c r="AG574" s="47">
        <v>107.51073312839092</v>
      </c>
      <c r="AH574" s="47">
        <v>0</v>
      </c>
      <c r="AI574" s="47">
        <v>1.3082218842378954</v>
      </c>
      <c r="AJ574" s="47">
        <v>48.86730245506601</v>
      </c>
      <c r="AK574" s="47">
        <v>98.911641583316353</v>
      </c>
      <c r="AL574" s="49">
        <v>267.20154018618706</v>
      </c>
    </row>
    <row r="575" spans="1:38" s="59" customFormat="1" x14ac:dyDescent="0.15">
      <c r="A575" s="43" t="s">
        <v>1602</v>
      </c>
      <c r="B575" s="44" t="s">
        <v>289</v>
      </c>
      <c r="C575" s="45" t="s">
        <v>1603</v>
      </c>
      <c r="D575" s="44" t="s">
        <v>2521</v>
      </c>
      <c r="E575" s="44" t="s">
        <v>1005</v>
      </c>
      <c r="F575" s="44" t="s">
        <v>840</v>
      </c>
      <c r="G575" s="44" t="s">
        <v>375</v>
      </c>
      <c r="H575" s="44" t="s">
        <v>114</v>
      </c>
      <c r="I575" s="46">
        <v>29294</v>
      </c>
      <c r="J575" s="47">
        <v>2.5255669291338583</v>
      </c>
      <c r="K575" s="46">
        <v>32</v>
      </c>
      <c r="L575" s="47">
        <v>44.985334541378094</v>
      </c>
      <c r="M575" s="47">
        <v>104.47218259629101</v>
      </c>
      <c r="N575" s="46">
        <v>4070</v>
      </c>
      <c r="O575" s="46">
        <v>25.629046369203849</v>
      </c>
      <c r="P575" s="47">
        <v>58.292682926829265</v>
      </c>
      <c r="Q575" s="47">
        <v>102.3217606844696</v>
      </c>
      <c r="R575" s="47">
        <v>95.234519014132587</v>
      </c>
      <c r="S575" s="48">
        <v>232.02191550765349</v>
      </c>
      <c r="T575" s="48">
        <v>233.69301453585953</v>
      </c>
      <c r="U575" s="48">
        <v>249.08901893254045</v>
      </c>
      <c r="V575" s="48">
        <v>102.27098339535868</v>
      </c>
      <c r="W575" s="48">
        <v>131.42203114050085</v>
      </c>
      <c r="X575" s="48">
        <v>99.284916996117744</v>
      </c>
      <c r="Y575" s="48">
        <v>93.148191157511775</v>
      </c>
      <c r="Z575" s="48">
        <v>226.86974135244625</v>
      </c>
      <c r="AA575" s="46">
        <v>23028.845497371476</v>
      </c>
      <c r="AB575" s="46">
        <v>10078.104731344303</v>
      </c>
      <c r="AC575" s="46">
        <v>12950.740766027173</v>
      </c>
      <c r="AD575" s="46">
        <v>4882.333333333333</v>
      </c>
      <c r="AE575" s="47">
        <v>7.6256700071645804</v>
      </c>
      <c r="AF575" s="47">
        <v>113.77147103008787</v>
      </c>
      <c r="AG575" s="47">
        <v>113.6069822499388</v>
      </c>
      <c r="AH575" s="47">
        <v>0</v>
      </c>
      <c r="AI575" s="47">
        <v>0.9895902190594984</v>
      </c>
      <c r="AJ575" s="47">
        <v>50.320035170084054</v>
      </c>
      <c r="AK575" s="47">
        <v>101.61095255777538</v>
      </c>
      <c r="AL575" s="49">
        <v>386.02154024714957</v>
      </c>
    </row>
    <row r="576" spans="1:38" s="59" customFormat="1" x14ac:dyDescent="0.15">
      <c r="A576" s="43" t="s">
        <v>1082</v>
      </c>
      <c r="B576" s="44" t="s">
        <v>289</v>
      </c>
      <c r="C576" s="45" t="s">
        <v>1083</v>
      </c>
      <c r="D576" s="44" t="s">
        <v>2521</v>
      </c>
      <c r="E576" s="44" t="s">
        <v>1005</v>
      </c>
      <c r="F576" s="44" t="s">
        <v>840</v>
      </c>
      <c r="G576" s="44" t="s">
        <v>375</v>
      </c>
      <c r="H576" s="44" t="s">
        <v>114</v>
      </c>
      <c r="I576" s="46">
        <v>24679</v>
      </c>
      <c r="J576" s="47">
        <v>2.9184587039390091</v>
      </c>
      <c r="K576" s="46">
        <v>39</v>
      </c>
      <c r="L576" s="47">
        <v>58.184604503123893</v>
      </c>
      <c r="M576" s="47">
        <v>112.68949771689498</v>
      </c>
      <c r="N576" s="46">
        <v>3575</v>
      </c>
      <c r="O576" s="46">
        <v>31.358322744599747</v>
      </c>
      <c r="P576" s="47">
        <v>47.950713359273671</v>
      </c>
      <c r="Q576" s="47">
        <v>84.870923293003372</v>
      </c>
      <c r="R576" s="47">
        <v>93.326309818063947</v>
      </c>
      <c r="S576" s="48">
        <v>200.31330178546315</v>
      </c>
      <c r="T576" s="48">
        <v>248.79670954756278</v>
      </c>
      <c r="U576" s="48">
        <v>294.25768680009423</v>
      </c>
      <c r="V576" s="48">
        <v>136.04550974017633</v>
      </c>
      <c r="W576" s="48">
        <v>112.75119980738646</v>
      </c>
      <c r="X576" s="48">
        <v>80.512842050738215</v>
      </c>
      <c r="Y576" s="48">
        <v>68.074110132438861</v>
      </c>
      <c r="Z576" s="48">
        <v>147.23992152922011</v>
      </c>
      <c r="AA576" s="46">
        <v>23155.030592811701</v>
      </c>
      <c r="AB576" s="46">
        <v>12661.493577535557</v>
      </c>
      <c r="AC576" s="46">
        <v>10493.537015276146</v>
      </c>
      <c r="AD576" s="46">
        <v>2742.1111111111113</v>
      </c>
      <c r="AE576" s="47">
        <v>7.7159493929886782</v>
      </c>
      <c r="AF576" s="47">
        <v>102.77063986220281</v>
      </c>
      <c r="AG576" s="47">
        <v>102.77063986220281</v>
      </c>
      <c r="AH576" s="47">
        <v>0</v>
      </c>
      <c r="AI576" s="47">
        <v>1.092691778286867</v>
      </c>
      <c r="AJ576" s="47">
        <v>56.213891057231898</v>
      </c>
      <c r="AK576" s="47">
        <v>94.515093056832754</v>
      </c>
      <c r="AL576" s="49">
        <v>237.24214919567243</v>
      </c>
    </row>
    <row r="577" spans="1:38" s="59" customFormat="1" x14ac:dyDescent="0.15">
      <c r="A577" s="43" t="s">
        <v>1084</v>
      </c>
      <c r="B577" s="44" t="s">
        <v>289</v>
      </c>
      <c r="C577" s="45" t="s">
        <v>1085</v>
      </c>
      <c r="D577" s="44" t="s">
        <v>2521</v>
      </c>
      <c r="E577" s="44" t="s">
        <v>1005</v>
      </c>
      <c r="F577" s="44" t="s">
        <v>840</v>
      </c>
      <c r="G577" s="44" t="s">
        <v>375</v>
      </c>
      <c r="H577" s="44" t="s">
        <v>114</v>
      </c>
      <c r="I577" s="46">
        <v>48096</v>
      </c>
      <c r="J577" s="47">
        <v>3.1246345481777333</v>
      </c>
      <c r="K577" s="46">
        <v>44</v>
      </c>
      <c r="L577" s="47">
        <v>89.02050788480048</v>
      </c>
      <c r="M577" s="47">
        <v>94.82649842271293</v>
      </c>
      <c r="N577" s="46">
        <v>3118</v>
      </c>
      <c r="O577" s="46">
        <v>24.011982026959561</v>
      </c>
      <c r="P577" s="47">
        <v>0</v>
      </c>
      <c r="Q577" s="47">
        <v>68.190213062172347</v>
      </c>
      <c r="R577" s="47">
        <v>99.259813705921488</v>
      </c>
      <c r="S577" s="48">
        <v>176.43201569413688</v>
      </c>
      <c r="T577" s="48">
        <v>144.70756680002359</v>
      </c>
      <c r="U577" s="48">
        <v>211.45813876905905</v>
      </c>
      <c r="V577" s="48">
        <v>94.336264266870629</v>
      </c>
      <c r="W577" s="48">
        <v>50.371302533152956</v>
      </c>
      <c r="X577" s="48">
        <v>121.92314444617428</v>
      </c>
      <c r="Y577" s="48">
        <v>83.435906851911042</v>
      </c>
      <c r="Z577" s="48">
        <v>187.02459448152746</v>
      </c>
      <c r="AA577" s="46">
        <v>18830.526447105789</v>
      </c>
      <c r="AB577" s="46">
        <v>12275.80256154358</v>
      </c>
      <c r="AC577" s="46">
        <v>6554.723885562209</v>
      </c>
      <c r="AD577" s="46">
        <v>6012</v>
      </c>
      <c r="AE577" s="47">
        <v>2.9243197843689335</v>
      </c>
      <c r="AF577" s="47">
        <v>111.71445719733624</v>
      </c>
      <c r="AG577" s="47">
        <v>111.71445719733624</v>
      </c>
      <c r="AH577" s="47">
        <v>0</v>
      </c>
      <c r="AI577" s="47">
        <v>0.66512176619254004</v>
      </c>
      <c r="AJ577" s="47">
        <v>63.706329409765701</v>
      </c>
      <c r="AK577" s="47">
        <v>102.09414363991739</v>
      </c>
      <c r="AL577" s="49">
        <v>175.27206004657353</v>
      </c>
    </row>
    <row r="578" spans="1:38" s="59" customFormat="1" x14ac:dyDescent="0.15">
      <c r="A578" s="43" t="s">
        <v>1859</v>
      </c>
      <c r="B578" s="44" t="s">
        <v>289</v>
      </c>
      <c r="C578" s="45" t="s">
        <v>1860</v>
      </c>
      <c r="D578" s="44" t="s">
        <v>2521</v>
      </c>
      <c r="E578" s="44" t="s">
        <v>1005</v>
      </c>
      <c r="F578" s="44" t="s">
        <v>840</v>
      </c>
      <c r="G578" s="44" t="s">
        <v>375</v>
      </c>
      <c r="H578" s="44" t="s">
        <v>114</v>
      </c>
      <c r="I578" s="46">
        <v>10297</v>
      </c>
      <c r="J578" s="47">
        <v>2.7298597285067872</v>
      </c>
      <c r="K578" s="46">
        <v>31</v>
      </c>
      <c r="L578" s="47">
        <v>47.596376074697233</v>
      </c>
      <c r="M578" s="47">
        <v>86.602186711522293</v>
      </c>
      <c r="N578" s="46">
        <v>2860</v>
      </c>
      <c r="O578" s="46">
        <v>15.530920060331825</v>
      </c>
      <c r="P578" s="47">
        <v>55.755319148936174</v>
      </c>
      <c r="Q578" s="47">
        <v>94.364453129480609</v>
      </c>
      <c r="R578" s="47">
        <v>90.453530154413912</v>
      </c>
      <c r="S578" s="48">
        <v>189.04832705949565</v>
      </c>
      <c r="T578" s="48">
        <v>184.96964191884953</v>
      </c>
      <c r="U578" s="48">
        <v>204.55307677729726</v>
      </c>
      <c r="V578" s="48">
        <v>143.09101567658271</v>
      </c>
      <c r="W578" s="48">
        <v>41.878626242266826</v>
      </c>
      <c r="X578" s="48">
        <v>102.20505651540134</v>
      </c>
      <c r="Y578" s="48">
        <v>92.420182594133223</v>
      </c>
      <c r="Z578" s="48">
        <v>132.11753803382501</v>
      </c>
      <c r="AA578" s="46">
        <v>32511.993784597456</v>
      </c>
      <c r="AB578" s="46">
        <v>25151.014858696708</v>
      </c>
      <c r="AC578" s="46">
        <v>7360.9789259007475</v>
      </c>
      <c r="AD578" s="46">
        <v>2059.4</v>
      </c>
      <c r="AE578" s="47">
        <v>9.1291822973273025</v>
      </c>
      <c r="AF578" s="47">
        <v>116.27860920445595</v>
      </c>
      <c r="AG578" s="47">
        <v>101.24699663623258</v>
      </c>
      <c r="AH578" s="47">
        <v>0</v>
      </c>
      <c r="AI578" s="47">
        <v>2.424089496713099</v>
      </c>
      <c r="AJ578" s="47">
        <v>92.975253473501695</v>
      </c>
      <c r="AK578" s="47">
        <v>98.263269197503561</v>
      </c>
      <c r="AL578" s="49">
        <v>73.511119743614643</v>
      </c>
    </row>
    <row r="579" spans="1:38" s="59" customFormat="1" x14ac:dyDescent="0.15">
      <c r="A579" s="43" t="s">
        <v>873</v>
      </c>
      <c r="B579" s="44" t="s">
        <v>289</v>
      </c>
      <c r="C579" s="45" t="s">
        <v>874</v>
      </c>
      <c r="D579" s="44" t="s">
        <v>2521</v>
      </c>
      <c r="E579" s="44" t="s">
        <v>1005</v>
      </c>
      <c r="F579" s="44" t="s">
        <v>840</v>
      </c>
      <c r="G579" s="44" t="s">
        <v>375</v>
      </c>
      <c r="H579" s="44" t="s">
        <v>114</v>
      </c>
      <c r="I579" s="46">
        <v>18687</v>
      </c>
      <c r="J579" s="47">
        <v>4.9483699421965319</v>
      </c>
      <c r="K579" s="46">
        <v>45</v>
      </c>
      <c r="L579" s="47">
        <v>99.941170178628724</v>
      </c>
      <c r="M579" s="47">
        <v>126.26351351351352</v>
      </c>
      <c r="N579" s="46">
        <v>2992</v>
      </c>
      <c r="O579" s="46">
        <v>36.005780346820806</v>
      </c>
      <c r="P579" s="47">
        <v>0</v>
      </c>
      <c r="Q579" s="47">
        <v>67.966322292506149</v>
      </c>
      <c r="R579" s="47">
        <v>98.571199229410823</v>
      </c>
      <c r="S579" s="48">
        <v>145.57916738701442</v>
      </c>
      <c r="T579" s="48">
        <v>141.79130629809782</v>
      </c>
      <c r="U579" s="48">
        <v>167.13975992561339</v>
      </c>
      <c r="V579" s="48">
        <v>96.409786761487794</v>
      </c>
      <c r="W579" s="48">
        <v>45.381519536610021</v>
      </c>
      <c r="X579" s="48">
        <v>102.67143394599464</v>
      </c>
      <c r="Y579" s="48">
        <v>87.10026115378254</v>
      </c>
      <c r="Z579" s="48">
        <v>151.00040387722132</v>
      </c>
      <c r="AA579" s="46">
        <v>19486.755498474875</v>
      </c>
      <c r="AB579" s="46">
        <v>13249.852838871942</v>
      </c>
      <c r="AC579" s="46">
        <v>6236.9026596029325</v>
      </c>
      <c r="AD579" s="46">
        <v>4671.75</v>
      </c>
      <c r="AE579" s="47">
        <v>3.3803887610695207</v>
      </c>
      <c r="AF579" s="47">
        <v>100.62194252150199</v>
      </c>
      <c r="AG579" s="47">
        <v>100.62194252150199</v>
      </c>
      <c r="AH579" s="47">
        <v>0</v>
      </c>
      <c r="AI579" s="47">
        <v>1.2025479338364677</v>
      </c>
      <c r="AJ579" s="47">
        <v>77.074387851824056</v>
      </c>
      <c r="AK579" s="47">
        <v>92.813401366161457</v>
      </c>
      <c r="AL579" s="49">
        <v>86.91700112377589</v>
      </c>
    </row>
    <row r="580" spans="1:38" s="59" customFormat="1" x14ac:dyDescent="0.15">
      <c r="A580" s="43" t="s">
        <v>1086</v>
      </c>
      <c r="B580" s="44" t="s">
        <v>289</v>
      </c>
      <c r="C580" s="45" t="s">
        <v>1087</v>
      </c>
      <c r="D580" s="44" t="s">
        <v>2521</v>
      </c>
      <c r="E580" s="44" t="s">
        <v>1005</v>
      </c>
      <c r="F580" s="44" t="s">
        <v>840</v>
      </c>
      <c r="G580" s="44" t="s">
        <v>375</v>
      </c>
      <c r="H580" s="44" t="s">
        <v>114</v>
      </c>
      <c r="I580" s="46">
        <v>11174</v>
      </c>
      <c r="J580" s="47">
        <v>3.3148114285714283</v>
      </c>
      <c r="K580" s="46">
        <v>31</v>
      </c>
      <c r="L580" s="47">
        <v>78.973779065658348</v>
      </c>
      <c r="M580" s="47">
        <v>102.2323879231473</v>
      </c>
      <c r="N580" s="46">
        <v>4070</v>
      </c>
      <c r="O580" s="46">
        <v>15.962857142857143</v>
      </c>
      <c r="P580" s="47">
        <v>183.75</v>
      </c>
      <c r="Q580" s="47">
        <v>86.254704689541597</v>
      </c>
      <c r="R580" s="47">
        <v>93.001610882405586</v>
      </c>
      <c r="S580" s="48">
        <v>217.7951945553464</v>
      </c>
      <c r="T580" s="48">
        <v>190.5525330464823</v>
      </c>
      <c r="U580" s="48">
        <v>190.5525330464823</v>
      </c>
      <c r="V580" s="48">
        <v>117.99335277852478</v>
      </c>
      <c r="W580" s="48">
        <v>72.559180267957501</v>
      </c>
      <c r="X580" s="48">
        <v>114.29666720946643</v>
      </c>
      <c r="Y580" s="48">
        <v>114.29666720946643</v>
      </c>
      <c r="Z580" s="48">
        <v>184.58259675369263</v>
      </c>
      <c r="AA580" s="46">
        <v>39569.71541077501</v>
      </c>
      <c r="AB580" s="46">
        <v>24502.237336674421</v>
      </c>
      <c r="AC580" s="46">
        <v>15067.478074100591</v>
      </c>
      <c r="AD580" s="46">
        <v>2234.8000000000002</v>
      </c>
      <c r="AE580" s="47">
        <v>6.2989498788777389</v>
      </c>
      <c r="AF580" s="47">
        <v>147.40852436946057</v>
      </c>
      <c r="AG580" s="47">
        <v>147.40852436946057</v>
      </c>
      <c r="AH580" s="47">
        <v>0</v>
      </c>
      <c r="AI580" s="47">
        <v>1.7102873242176551</v>
      </c>
      <c r="AJ580" s="47">
        <v>74.093316750867388</v>
      </c>
      <c r="AK580" s="47">
        <v>97.167006979129766</v>
      </c>
      <c r="AL580" s="49">
        <v>203.93377483443709</v>
      </c>
    </row>
    <row r="581" spans="1:38" s="59" customFormat="1" x14ac:dyDescent="0.15">
      <c r="A581" s="43" t="s">
        <v>1325</v>
      </c>
      <c r="B581" s="44" t="s">
        <v>292</v>
      </c>
      <c r="C581" s="45" t="s">
        <v>1326</v>
      </c>
      <c r="D581" s="44" t="s">
        <v>2521</v>
      </c>
      <c r="E581" s="44" t="s">
        <v>1005</v>
      </c>
      <c r="F581" s="44" t="s">
        <v>840</v>
      </c>
      <c r="G581" s="44" t="s">
        <v>375</v>
      </c>
      <c r="H581" s="44" t="s">
        <v>114</v>
      </c>
      <c r="I581" s="46">
        <v>23601</v>
      </c>
      <c r="J581" s="47">
        <v>2.6329667673716011</v>
      </c>
      <c r="K581" s="46">
        <v>36</v>
      </c>
      <c r="L581" s="47">
        <v>31.873430029981364</v>
      </c>
      <c r="M581" s="47">
        <v>83.513800424628457</v>
      </c>
      <c r="N581" s="46">
        <v>3740</v>
      </c>
      <c r="O581" s="46">
        <v>23.76737160120846</v>
      </c>
      <c r="P581" s="47">
        <v>52.531531531531535</v>
      </c>
      <c r="Q581" s="47">
        <v>61.255757364471307</v>
      </c>
      <c r="R581" s="47">
        <v>86.483623575272233</v>
      </c>
      <c r="S581" s="48">
        <v>195.15699917690941</v>
      </c>
      <c r="T581" s="48">
        <v>208.81831422478024</v>
      </c>
      <c r="U581" s="48">
        <v>368.16360532040869</v>
      </c>
      <c r="V581" s="48">
        <v>139.09007181388972</v>
      </c>
      <c r="W581" s="48">
        <v>69.728242410890502</v>
      </c>
      <c r="X581" s="48">
        <v>93.457798422237403</v>
      </c>
      <c r="Y581" s="48">
        <v>53.008226874317586</v>
      </c>
      <c r="Z581" s="48">
        <v>140.30979827089337</v>
      </c>
      <c r="AA581" s="46">
        <v>23133.04520994873</v>
      </c>
      <c r="AB581" s="46">
        <v>15408.49963984577</v>
      </c>
      <c r="AC581" s="46">
        <v>7724.5455701029614</v>
      </c>
      <c r="AD581" s="46">
        <v>1573.4</v>
      </c>
      <c r="AE581" s="47">
        <v>15.006973336780826</v>
      </c>
      <c r="AF581" s="47">
        <v>114.95824511643829</v>
      </c>
      <c r="AG581" s="47">
        <v>105.97034308990146</v>
      </c>
      <c r="AH581" s="47">
        <v>0</v>
      </c>
      <c r="AI581" s="47">
        <v>1.5539065424717651</v>
      </c>
      <c r="AJ581" s="47">
        <v>72.172001996069014</v>
      </c>
      <c r="AK581" s="47">
        <v>101.54289210284045</v>
      </c>
      <c r="AL581" s="49">
        <v>228.62675310368203</v>
      </c>
    </row>
    <row r="582" spans="1:38" s="59" customFormat="1" x14ac:dyDescent="0.15">
      <c r="A582" s="43" t="s">
        <v>1327</v>
      </c>
      <c r="B582" s="44" t="s">
        <v>292</v>
      </c>
      <c r="C582" s="45" t="s">
        <v>1328</v>
      </c>
      <c r="D582" s="44" t="s">
        <v>2521</v>
      </c>
      <c r="E582" s="44" t="s">
        <v>1005</v>
      </c>
      <c r="F582" s="44" t="s">
        <v>840</v>
      </c>
      <c r="G582" s="44" t="s">
        <v>375</v>
      </c>
      <c r="H582" s="44" t="s">
        <v>114</v>
      </c>
      <c r="I582" s="46">
        <v>16405</v>
      </c>
      <c r="J582" s="47">
        <v>3.0379359605911329</v>
      </c>
      <c r="K582" s="46">
        <v>45</v>
      </c>
      <c r="L582" s="47">
        <v>35.317545748116252</v>
      </c>
      <c r="M582" s="47">
        <v>97.648809523809518</v>
      </c>
      <c r="N582" s="46">
        <v>3795</v>
      </c>
      <c r="O582" s="46">
        <v>26.9376026272578</v>
      </c>
      <c r="P582" s="47">
        <v>82.04807692307692</v>
      </c>
      <c r="Q582" s="47">
        <v>54.305512260327895</v>
      </c>
      <c r="R582" s="47">
        <v>99.049070405364219</v>
      </c>
      <c r="S582" s="48">
        <v>201.20987858513823</v>
      </c>
      <c r="T582" s="48">
        <v>201.20987858513823</v>
      </c>
      <c r="U582" s="48">
        <v>290.12384715877982</v>
      </c>
      <c r="V582" s="48">
        <v>158.36361543114086</v>
      </c>
      <c r="W582" s="48">
        <v>42.84626315399737</v>
      </c>
      <c r="X582" s="48">
        <v>100</v>
      </c>
      <c r="Y582" s="48">
        <v>69.353098876777096</v>
      </c>
      <c r="Z582" s="48">
        <v>127.05562324865438</v>
      </c>
      <c r="AA582" s="46">
        <v>22691.80128009753</v>
      </c>
      <c r="AB582" s="46">
        <v>17859.737884791222</v>
      </c>
      <c r="AC582" s="46">
        <v>4832.0633953063088</v>
      </c>
      <c r="AD582" s="46">
        <v>5468.333333333333</v>
      </c>
      <c r="AE582" s="47">
        <v>3.9815376906695961</v>
      </c>
      <c r="AF582" s="47">
        <v>100.60774610662651</v>
      </c>
      <c r="AG582" s="47">
        <v>100.60774610662651</v>
      </c>
      <c r="AH582" s="47">
        <v>0</v>
      </c>
      <c r="AI582" s="47">
        <v>1.4273796411141726</v>
      </c>
      <c r="AJ582" s="47">
        <v>76.869388621341542</v>
      </c>
      <c r="AK582" s="47">
        <v>99.656459441629551</v>
      </c>
      <c r="AL582" s="49">
        <v>115.88576653459312</v>
      </c>
    </row>
    <row r="583" spans="1:38" s="59" customFormat="1" x14ac:dyDescent="0.15">
      <c r="A583" s="43" t="s">
        <v>1610</v>
      </c>
      <c r="B583" s="44" t="s">
        <v>292</v>
      </c>
      <c r="C583" s="45" t="s">
        <v>1611</v>
      </c>
      <c r="D583" s="44" t="s">
        <v>2521</v>
      </c>
      <c r="E583" s="44" t="s">
        <v>1005</v>
      </c>
      <c r="F583" s="44" t="s">
        <v>840</v>
      </c>
      <c r="G583" s="44" t="s">
        <v>375</v>
      </c>
      <c r="H583" s="44" t="s">
        <v>114</v>
      </c>
      <c r="I583" s="46">
        <v>46125</v>
      </c>
      <c r="J583" s="47">
        <v>2.583735701384708</v>
      </c>
      <c r="K583" s="46">
        <v>30</v>
      </c>
      <c r="L583" s="47">
        <v>80.417385846540085</v>
      </c>
      <c r="M583" s="47">
        <v>99.34309713547276</v>
      </c>
      <c r="N583" s="46">
        <v>3190</v>
      </c>
      <c r="O583" s="46">
        <v>27.769416014449128</v>
      </c>
      <c r="P583" s="47">
        <v>190.37333333333333</v>
      </c>
      <c r="Q583" s="47">
        <v>82.121405621191215</v>
      </c>
      <c r="R583" s="47">
        <v>89.567479674796743</v>
      </c>
      <c r="S583" s="48">
        <v>155.75224538253349</v>
      </c>
      <c r="T583" s="48">
        <v>170.33823167897177</v>
      </c>
      <c r="U583" s="48">
        <v>197.17796571662916</v>
      </c>
      <c r="V583" s="48">
        <v>126.59704980793809</v>
      </c>
      <c r="W583" s="48">
        <v>43.74118187103366</v>
      </c>
      <c r="X583" s="48">
        <v>91.4370449002149</v>
      </c>
      <c r="Y583" s="48">
        <v>78.990694937166595</v>
      </c>
      <c r="Z583" s="48">
        <v>123.02991706270177</v>
      </c>
      <c r="AA583" s="46">
        <v>15848.693766937669</v>
      </c>
      <c r="AB583" s="46">
        <v>11778.90514905149</v>
      </c>
      <c r="AC583" s="46">
        <v>4069.7886178861791</v>
      </c>
      <c r="AD583" s="46">
        <v>6589.2857142857147</v>
      </c>
      <c r="AE583" s="47">
        <v>4.1851233237396617</v>
      </c>
      <c r="AF583" s="47">
        <v>102.45255619838156</v>
      </c>
      <c r="AG583" s="47">
        <v>102.45255619838156</v>
      </c>
      <c r="AH583" s="47">
        <v>0</v>
      </c>
      <c r="AI583" s="47">
        <v>1.370637384336221</v>
      </c>
      <c r="AJ583" s="47">
        <v>51.748586711943133</v>
      </c>
      <c r="AK583" s="47">
        <v>103.3966392300798</v>
      </c>
      <c r="AL583" s="49">
        <v>274.71085094850946</v>
      </c>
    </row>
    <row r="584" spans="1:38" s="59" customFormat="1" x14ac:dyDescent="0.15">
      <c r="A584" s="43" t="s">
        <v>1329</v>
      </c>
      <c r="B584" s="44" t="s">
        <v>292</v>
      </c>
      <c r="C584" s="45" t="s">
        <v>1330</v>
      </c>
      <c r="D584" s="44" t="s">
        <v>2521</v>
      </c>
      <c r="E584" s="44" t="s">
        <v>1005</v>
      </c>
      <c r="F584" s="44" t="s">
        <v>840</v>
      </c>
      <c r="G584" s="44" t="s">
        <v>375</v>
      </c>
      <c r="H584" s="44" t="s">
        <v>114</v>
      </c>
      <c r="I584" s="46">
        <v>25403</v>
      </c>
      <c r="J584" s="47">
        <v>3.6621101813110184</v>
      </c>
      <c r="K584" s="46">
        <v>33</v>
      </c>
      <c r="L584" s="47">
        <v>96.987629810629201</v>
      </c>
      <c r="M584" s="47">
        <v>103.68571428571428</v>
      </c>
      <c r="N584" s="46">
        <v>1919</v>
      </c>
      <c r="O584" s="46">
        <v>35.429567642956762</v>
      </c>
      <c r="P584" s="47">
        <v>0</v>
      </c>
      <c r="Q584" s="47">
        <v>100</v>
      </c>
      <c r="R584" s="47">
        <v>86.253592095421794</v>
      </c>
      <c r="S584" s="48">
        <v>95.394314654231792</v>
      </c>
      <c r="T584" s="48">
        <v>133.83272404315289</v>
      </c>
      <c r="U584" s="48">
        <v>208.43513030456637</v>
      </c>
      <c r="V584" s="48">
        <v>82.060133303728904</v>
      </c>
      <c r="W584" s="48">
        <v>51.772590739424004</v>
      </c>
      <c r="X584" s="48">
        <v>71.278766337800107</v>
      </c>
      <c r="Y584" s="48">
        <v>45.766908157392265</v>
      </c>
      <c r="Z584" s="48">
        <v>116.24928063563964</v>
      </c>
      <c r="AA584" s="46">
        <v>13833.366137857733</v>
      </c>
      <c r="AB584" s="46">
        <v>8481.9903161043967</v>
      </c>
      <c r="AC584" s="46">
        <v>5351.3758217533359</v>
      </c>
      <c r="AD584" s="46">
        <v>6350.75</v>
      </c>
      <c r="AE584" s="47">
        <v>7.0684953687518632</v>
      </c>
      <c r="AF584" s="47">
        <v>115.15349422414666</v>
      </c>
      <c r="AG584" s="47">
        <v>115.15349422414666</v>
      </c>
      <c r="AH584" s="47">
        <v>1.3166949411388049</v>
      </c>
      <c r="AI584" s="47">
        <v>1.4425028052357132</v>
      </c>
      <c r="AJ584" s="47">
        <v>69.414383220471976</v>
      </c>
      <c r="AK584" s="47">
        <v>99.294129939060866</v>
      </c>
      <c r="AL584" s="49">
        <v>115.52537101917096</v>
      </c>
    </row>
    <row r="585" spans="1:38" s="59" customFormat="1" x14ac:dyDescent="0.15">
      <c r="A585" s="43" t="s">
        <v>1331</v>
      </c>
      <c r="B585" s="44" t="s">
        <v>292</v>
      </c>
      <c r="C585" s="45" t="s">
        <v>1332</v>
      </c>
      <c r="D585" s="44" t="s">
        <v>2521</v>
      </c>
      <c r="E585" s="44" t="s">
        <v>1005</v>
      </c>
      <c r="F585" s="44" t="s">
        <v>840</v>
      </c>
      <c r="G585" s="44" t="s">
        <v>375</v>
      </c>
      <c r="H585" s="44" t="s">
        <v>114</v>
      </c>
      <c r="I585" s="46">
        <v>19965</v>
      </c>
      <c r="J585" s="47">
        <v>3.8177977736549167</v>
      </c>
      <c r="K585" s="46">
        <v>32</v>
      </c>
      <c r="L585" s="47">
        <v>91.595173647749689</v>
      </c>
      <c r="M585" s="47">
        <v>97.867647058823536</v>
      </c>
      <c r="N585" s="46">
        <v>2988</v>
      </c>
      <c r="O585" s="46">
        <v>37.04081632653061</v>
      </c>
      <c r="P585" s="47">
        <v>0</v>
      </c>
      <c r="Q585" s="47">
        <v>75.323258230662432</v>
      </c>
      <c r="R585" s="47">
        <v>88.544953668920613</v>
      </c>
      <c r="S585" s="48">
        <v>149.06455605592981</v>
      </c>
      <c r="T585" s="48">
        <v>119.60872643652689</v>
      </c>
      <c r="U585" s="48">
        <v>192.07033943647394</v>
      </c>
      <c r="V585" s="48">
        <v>103.53373735842234</v>
      </c>
      <c r="W585" s="48">
        <v>16.074989078104551</v>
      </c>
      <c r="X585" s="48">
        <v>124.62682322349977</v>
      </c>
      <c r="Y585" s="48">
        <v>77.609357328819627</v>
      </c>
      <c r="Z585" s="48">
        <v>143.97679428869145</v>
      </c>
      <c r="AA585" s="46">
        <v>12328.074129727022</v>
      </c>
      <c r="AB585" s="46">
        <v>10671.22464312547</v>
      </c>
      <c r="AC585" s="46">
        <v>1656.8494866015528</v>
      </c>
      <c r="AD585" s="46">
        <v>4991.25</v>
      </c>
      <c r="AE585" s="47">
        <v>4.7248769279153802</v>
      </c>
      <c r="AF585" s="47">
        <v>107.01024976609258</v>
      </c>
      <c r="AG585" s="47">
        <v>107.01024976609258</v>
      </c>
      <c r="AH585" s="47">
        <v>0</v>
      </c>
      <c r="AI585" s="47">
        <v>1.1545859627825841</v>
      </c>
      <c r="AJ585" s="47">
        <v>61.276647136253736</v>
      </c>
      <c r="AK585" s="47">
        <v>102.33001312601785</v>
      </c>
      <c r="AL585" s="49">
        <v>206.96438767843728</v>
      </c>
    </row>
    <row r="586" spans="1:38" s="60" customFormat="1" x14ac:dyDescent="0.15">
      <c r="A586" s="43" t="s">
        <v>1498</v>
      </c>
      <c r="B586" s="44" t="s">
        <v>292</v>
      </c>
      <c r="C586" s="45" t="s">
        <v>1499</v>
      </c>
      <c r="D586" s="44" t="s">
        <v>2521</v>
      </c>
      <c r="E586" s="44" t="s">
        <v>1005</v>
      </c>
      <c r="F586" s="44" t="s">
        <v>840</v>
      </c>
      <c r="G586" s="44" t="s">
        <v>375</v>
      </c>
      <c r="H586" s="44" t="s">
        <v>114</v>
      </c>
      <c r="I586" s="46">
        <v>18574</v>
      </c>
      <c r="J586" s="47">
        <v>4.3077408312958436</v>
      </c>
      <c r="K586" s="46">
        <v>26</v>
      </c>
      <c r="L586" s="47">
        <v>99.99461641991924</v>
      </c>
      <c r="M586" s="47">
        <v>97.297014143530646</v>
      </c>
      <c r="N586" s="46">
        <v>2915</v>
      </c>
      <c r="O586" s="46">
        <v>45.413202933985332</v>
      </c>
      <c r="P586" s="47">
        <v>53.923497267759565</v>
      </c>
      <c r="Q586" s="47">
        <v>96.635490849096755</v>
      </c>
      <c r="R586" s="47">
        <v>87.369441154301711</v>
      </c>
      <c r="S586" s="48">
        <v>142.43818769418331</v>
      </c>
      <c r="T586" s="48">
        <v>148.48461801294764</v>
      </c>
      <c r="U586" s="48">
        <v>191.38061577895255</v>
      </c>
      <c r="V586" s="48">
        <v>132.72859570478118</v>
      </c>
      <c r="W586" s="48">
        <v>15.756022308166456</v>
      </c>
      <c r="X586" s="48">
        <v>95.927907954588889</v>
      </c>
      <c r="Y586" s="48">
        <v>74.426653459356388</v>
      </c>
      <c r="Z586" s="48">
        <v>107.31537310241607</v>
      </c>
      <c r="AA586" s="46">
        <v>14084.742112630558</v>
      </c>
      <c r="AB586" s="46">
        <v>12590.179821255519</v>
      </c>
      <c r="AC586" s="46">
        <v>1494.5622913750403</v>
      </c>
      <c r="AD586" s="46">
        <v>18574</v>
      </c>
      <c r="AE586" s="47">
        <v>3.0300615574635934</v>
      </c>
      <c r="AF586" s="47">
        <v>130.11015388017356</v>
      </c>
      <c r="AG586" s="47">
        <v>132.41344014402748</v>
      </c>
      <c r="AH586" s="47">
        <v>0</v>
      </c>
      <c r="AI586" s="47">
        <v>2.3202057953748754</v>
      </c>
      <c r="AJ586" s="47">
        <v>82.918458537853581</v>
      </c>
      <c r="AK586" s="47">
        <v>102.91419789179488</v>
      </c>
      <c r="AL586" s="49">
        <v>81.706902121244752</v>
      </c>
    </row>
    <row r="587" spans="1:38" s="59" customFormat="1" x14ac:dyDescent="0.15">
      <c r="A587" s="43" t="s">
        <v>987</v>
      </c>
      <c r="B587" s="44" t="s">
        <v>74</v>
      </c>
      <c r="C587" s="45" t="s">
        <v>988</v>
      </c>
      <c r="D587" s="44" t="s">
        <v>2521</v>
      </c>
      <c r="E587" s="44" t="s">
        <v>1005</v>
      </c>
      <c r="F587" s="44" t="s">
        <v>840</v>
      </c>
      <c r="G587" s="44" t="s">
        <v>375</v>
      </c>
      <c r="H587" s="44" t="s">
        <v>114</v>
      </c>
      <c r="I587" s="46">
        <v>11713</v>
      </c>
      <c r="J587" s="47">
        <v>4.5144560669456064</v>
      </c>
      <c r="K587" s="46">
        <v>29</v>
      </c>
      <c r="L587" s="47">
        <v>12.301245562813754</v>
      </c>
      <c r="M587" s="47">
        <v>24.099831282663263</v>
      </c>
      <c r="N587" s="46">
        <v>2587</v>
      </c>
      <c r="O587" s="46">
        <v>49.00836820083682</v>
      </c>
      <c r="P587" s="47">
        <v>43.362318840579711</v>
      </c>
      <c r="Q587" s="47">
        <v>97.782182237701264</v>
      </c>
      <c r="R587" s="47">
        <v>78.468368479467259</v>
      </c>
      <c r="S587" s="48">
        <v>127.71895028059558</v>
      </c>
      <c r="T587" s="48">
        <v>341.50636495497957</v>
      </c>
      <c r="U587" s="48">
        <v>445.98801618232454</v>
      </c>
      <c r="V587" s="48">
        <v>227.5368296175466</v>
      </c>
      <c r="W587" s="48">
        <v>113.96953533743297</v>
      </c>
      <c r="X587" s="48">
        <v>37.39870274377833</v>
      </c>
      <c r="Y587" s="48">
        <v>28.6373054087585</v>
      </c>
      <c r="Z587" s="48">
        <v>56.131110948179646</v>
      </c>
      <c r="AA587" s="46">
        <v>31458.208827798175</v>
      </c>
      <c r="AB587" s="46">
        <v>20959.788269444209</v>
      </c>
      <c r="AC587" s="46">
        <v>10498.420558353966</v>
      </c>
      <c r="AD587" s="46">
        <v>976.08333333333337</v>
      </c>
      <c r="AE587" s="47">
        <v>42.802452210352051</v>
      </c>
      <c r="AF587" s="47">
        <v>104.32367318707111</v>
      </c>
      <c r="AG587" s="47">
        <v>104.9057901359029</v>
      </c>
      <c r="AH587" s="47">
        <v>0</v>
      </c>
      <c r="AI587" s="47">
        <v>1.3323399099607158</v>
      </c>
      <c r="AJ587" s="47">
        <v>71.129176761804473</v>
      </c>
      <c r="AK587" s="47">
        <v>101.23871140867351</v>
      </c>
      <c r="AL587" s="49">
        <v>248.88346281908991</v>
      </c>
    </row>
    <row r="588" spans="1:38" s="59" customFormat="1" x14ac:dyDescent="0.15">
      <c r="A588" s="43" t="s">
        <v>1333</v>
      </c>
      <c r="B588" s="44" t="s">
        <v>74</v>
      </c>
      <c r="C588" s="45" t="s">
        <v>1334</v>
      </c>
      <c r="D588" s="44" t="s">
        <v>2521</v>
      </c>
      <c r="E588" s="44" t="s">
        <v>1005</v>
      </c>
      <c r="F588" s="44" t="s">
        <v>840</v>
      </c>
      <c r="G588" s="44" t="s">
        <v>375</v>
      </c>
      <c r="H588" s="44" t="s">
        <v>114</v>
      </c>
      <c r="I588" s="46">
        <v>33403</v>
      </c>
      <c r="J588" s="47">
        <v>4.5597055118110239</v>
      </c>
      <c r="K588" s="46">
        <v>31</v>
      </c>
      <c r="L588" s="47">
        <v>39.959565508661115</v>
      </c>
      <c r="M588" s="47">
        <v>84.393633148054576</v>
      </c>
      <c r="N588" s="46">
        <v>2570</v>
      </c>
      <c r="O588" s="46">
        <v>52.603149606299212</v>
      </c>
      <c r="P588" s="47">
        <v>70</v>
      </c>
      <c r="Q588" s="47">
        <v>83.632567162247724</v>
      </c>
      <c r="R588" s="47">
        <v>93.755051941442389</v>
      </c>
      <c r="S588" s="48">
        <v>140.17482134673017</v>
      </c>
      <c r="T588" s="48">
        <v>150.00001726869363</v>
      </c>
      <c r="U588" s="48">
        <v>267.66647797740774</v>
      </c>
      <c r="V588" s="48">
        <v>129.13321864618277</v>
      </c>
      <c r="W588" s="48">
        <v>20.866798622510846</v>
      </c>
      <c r="X588" s="48">
        <v>93.449870139438929</v>
      </c>
      <c r="Y588" s="48">
        <v>52.369210521222442</v>
      </c>
      <c r="Z588" s="48">
        <v>108.55055176065945</v>
      </c>
      <c r="AA588" s="46">
        <v>13002.185432446187</v>
      </c>
      <c r="AB588" s="46">
        <v>11193.425740202976</v>
      </c>
      <c r="AC588" s="46">
        <v>1808.7596922432117</v>
      </c>
      <c r="AD588" s="46">
        <v>4175.375</v>
      </c>
      <c r="AE588" s="47">
        <v>10.787144004295842</v>
      </c>
      <c r="AF588" s="47">
        <v>98.84889065290001</v>
      </c>
      <c r="AG588" s="47">
        <v>98.774327648401766</v>
      </c>
      <c r="AH588" s="47">
        <v>0</v>
      </c>
      <c r="AI588" s="47">
        <v>1.3096962938918819</v>
      </c>
      <c r="AJ588" s="47">
        <v>54.451535702262184</v>
      </c>
      <c r="AK588" s="47">
        <v>102.72531946534522</v>
      </c>
      <c r="AL588" s="49">
        <v>257.22902134538816</v>
      </c>
    </row>
    <row r="589" spans="1:38" s="59" customFormat="1" x14ac:dyDescent="0.15">
      <c r="A589" s="43" t="s">
        <v>1335</v>
      </c>
      <c r="B589" s="44" t="s">
        <v>74</v>
      </c>
      <c r="C589" s="45" t="s">
        <v>1336</v>
      </c>
      <c r="D589" s="44" t="s">
        <v>2521</v>
      </c>
      <c r="E589" s="44" t="s">
        <v>1005</v>
      </c>
      <c r="F589" s="44" t="s">
        <v>840</v>
      </c>
      <c r="G589" s="44" t="s">
        <v>375</v>
      </c>
      <c r="H589" s="44" t="s">
        <v>114</v>
      </c>
      <c r="I589" s="46">
        <v>36182</v>
      </c>
      <c r="J589" s="47">
        <v>3.8656579601990049</v>
      </c>
      <c r="K589" s="46">
        <v>58</v>
      </c>
      <c r="L589" s="47">
        <v>41.093961179824412</v>
      </c>
      <c r="M589" s="47">
        <v>86.975961538461533</v>
      </c>
      <c r="N589" s="46">
        <v>2437</v>
      </c>
      <c r="O589" s="46">
        <v>45.002487562189053</v>
      </c>
      <c r="P589" s="47">
        <v>43.277777777777779</v>
      </c>
      <c r="Q589" s="47">
        <v>88.091530485219394</v>
      </c>
      <c r="R589" s="47">
        <v>90.451053009783877</v>
      </c>
      <c r="S589" s="48">
        <v>123.75848177068838</v>
      </c>
      <c r="T589" s="48">
        <v>149.99988738698883</v>
      </c>
      <c r="U589" s="48">
        <v>270.52508873100902</v>
      </c>
      <c r="V589" s="48">
        <v>134.82576675786174</v>
      </c>
      <c r="W589" s="48">
        <v>15.174120629127065</v>
      </c>
      <c r="X589" s="48">
        <v>82.505716455240048</v>
      </c>
      <c r="Y589" s="48">
        <v>45.747506211427599</v>
      </c>
      <c r="Z589" s="48">
        <v>91.791416987044101</v>
      </c>
      <c r="AA589" s="46">
        <v>12884.804598971865</v>
      </c>
      <c r="AB589" s="46">
        <v>11581.366425294345</v>
      </c>
      <c r="AC589" s="46">
        <v>1303.4381736775192</v>
      </c>
      <c r="AD589" s="46">
        <v>3618.2</v>
      </c>
      <c r="AE589" s="47">
        <v>14.416453402961986</v>
      </c>
      <c r="AF589" s="47">
        <v>106.15745474606237</v>
      </c>
      <c r="AG589" s="47">
        <v>106.15845442624443</v>
      </c>
      <c r="AH589" s="47">
        <v>0</v>
      </c>
      <c r="AI589" s="47">
        <v>1.298424494368472</v>
      </c>
      <c r="AJ589" s="47">
        <v>57.00817184559952</v>
      </c>
      <c r="AK589" s="47">
        <v>102.32767518472122</v>
      </c>
      <c r="AL589" s="49">
        <v>304.33851086175446</v>
      </c>
    </row>
    <row r="590" spans="1:38" s="59" customFormat="1" x14ac:dyDescent="0.15">
      <c r="A590" s="43" t="s">
        <v>1452</v>
      </c>
      <c r="B590" s="44" t="s">
        <v>74</v>
      </c>
      <c r="C590" s="45" t="s">
        <v>1453</v>
      </c>
      <c r="D590" s="44" t="s">
        <v>2521</v>
      </c>
      <c r="E590" s="44" t="s">
        <v>1005</v>
      </c>
      <c r="F590" s="44" t="s">
        <v>840</v>
      </c>
      <c r="G590" s="44" t="s">
        <v>375</v>
      </c>
      <c r="H590" s="44" t="s">
        <v>114</v>
      </c>
      <c r="I590" s="46">
        <v>23624</v>
      </c>
      <c r="J590" s="47">
        <v>4.4519660194174762</v>
      </c>
      <c r="K590" s="46">
        <v>26</v>
      </c>
      <c r="L590" s="47">
        <v>48.341484376598665</v>
      </c>
      <c r="M590" s="47">
        <v>62.00524934383202</v>
      </c>
      <c r="N590" s="46">
        <v>2508</v>
      </c>
      <c r="O590" s="46">
        <v>57.339805825242721</v>
      </c>
      <c r="P590" s="47">
        <v>0</v>
      </c>
      <c r="Q590" s="47">
        <v>88.312074739860677</v>
      </c>
      <c r="R590" s="47">
        <v>92.507619370132076</v>
      </c>
      <c r="S590" s="48">
        <v>128.9296209267205</v>
      </c>
      <c r="T590" s="48">
        <v>149.99972740307817</v>
      </c>
      <c r="U590" s="48">
        <v>273.03798365508857</v>
      </c>
      <c r="V590" s="48">
        <v>134.36629393580887</v>
      </c>
      <c r="W590" s="48">
        <v>15.633433467269288</v>
      </c>
      <c r="X590" s="48">
        <v>85.95323682173219</v>
      </c>
      <c r="Y590" s="48">
        <v>47.220397397011638</v>
      </c>
      <c r="Z590" s="48">
        <v>95.953841659363135</v>
      </c>
      <c r="AA590" s="46">
        <v>11646.249576701659</v>
      </c>
      <c r="AB590" s="46">
        <v>10432.441584828988</v>
      </c>
      <c r="AC590" s="46">
        <v>1213.8079918726719</v>
      </c>
      <c r="AD590" s="46">
        <v>3374.8571428571427</v>
      </c>
      <c r="AE590" s="47">
        <v>17.285001517041433</v>
      </c>
      <c r="AF590" s="47">
        <v>100.74950840362176</v>
      </c>
      <c r="AG590" s="47">
        <v>100.74950840362176</v>
      </c>
      <c r="AH590" s="47">
        <v>0</v>
      </c>
      <c r="AI590" s="47">
        <v>1.5277669568934285</v>
      </c>
      <c r="AJ590" s="47">
        <v>61.103301128632772</v>
      </c>
      <c r="AK590" s="47">
        <v>102.31442233522786</v>
      </c>
      <c r="AL590" s="49">
        <v>198.85311547578735</v>
      </c>
    </row>
    <row r="591" spans="1:38" s="59" customFormat="1" x14ac:dyDescent="0.15">
      <c r="A591" s="43" t="s">
        <v>1088</v>
      </c>
      <c r="B591" s="44" t="s">
        <v>79</v>
      </c>
      <c r="C591" s="45" t="s">
        <v>1089</v>
      </c>
      <c r="D591" s="44" t="s">
        <v>2521</v>
      </c>
      <c r="E591" s="44" t="s">
        <v>1005</v>
      </c>
      <c r="F591" s="44" t="s">
        <v>840</v>
      </c>
      <c r="G591" s="44" t="s">
        <v>375</v>
      </c>
      <c r="H591" s="44" t="s">
        <v>114</v>
      </c>
      <c r="I591" s="46">
        <v>26207</v>
      </c>
      <c r="J591" s="47">
        <v>3.913955882352941</v>
      </c>
      <c r="K591" s="46">
        <v>60</v>
      </c>
      <c r="L591" s="47">
        <v>43.803172374600948</v>
      </c>
      <c r="M591" s="47">
        <v>64.884872493191381</v>
      </c>
      <c r="N591" s="46">
        <v>2821</v>
      </c>
      <c r="O591" s="46">
        <v>55.056722689075627</v>
      </c>
      <c r="P591" s="47">
        <v>58.616883116883116</v>
      </c>
      <c r="Q591" s="47">
        <v>41.244163576377538</v>
      </c>
      <c r="R591" s="47">
        <v>65.306979051398486</v>
      </c>
      <c r="S591" s="48">
        <v>144.88608153434998</v>
      </c>
      <c r="T591" s="48">
        <v>153.5380557507261</v>
      </c>
      <c r="U591" s="48">
        <v>208.74773153384007</v>
      </c>
      <c r="V591" s="48">
        <v>90.915775964376564</v>
      </c>
      <c r="W591" s="48">
        <v>62.622279786349537</v>
      </c>
      <c r="X591" s="48">
        <v>94.36493175970466</v>
      </c>
      <c r="Y591" s="48">
        <v>69.407260366258171</v>
      </c>
      <c r="Z591" s="48">
        <v>159.36297083480932</v>
      </c>
      <c r="AA591" s="46">
        <v>10914.946388369519</v>
      </c>
      <c r="AB591" s="46">
        <v>6463.1586980577704</v>
      </c>
      <c r="AC591" s="46">
        <v>4451.7876903117485</v>
      </c>
      <c r="AD591" s="46">
        <v>2911.8888888888887</v>
      </c>
      <c r="AE591" s="47">
        <v>6.5850492070215587</v>
      </c>
      <c r="AF591" s="47">
        <v>105.19126075321304</v>
      </c>
      <c r="AG591" s="47">
        <v>105.19126075321304</v>
      </c>
      <c r="AH591" s="47">
        <v>0</v>
      </c>
      <c r="AI591" s="47">
        <v>0.47767249525361721</v>
      </c>
      <c r="AJ591" s="47">
        <v>49.292598681088819</v>
      </c>
      <c r="AK591" s="47">
        <v>99.940969669587076</v>
      </c>
      <c r="AL591" s="49">
        <v>259.69050253748998</v>
      </c>
    </row>
    <row r="592" spans="1:38" s="59" customFormat="1" x14ac:dyDescent="0.15">
      <c r="A592" s="43" t="s">
        <v>1090</v>
      </c>
      <c r="B592" s="44" t="s">
        <v>79</v>
      </c>
      <c r="C592" s="45" t="s">
        <v>1091</v>
      </c>
      <c r="D592" s="44" t="s">
        <v>2521</v>
      </c>
      <c r="E592" s="44" t="s">
        <v>1005</v>
      </c>
      <c r="F592" s="44" t="s">
        <v>840</v>
      </c>
      <c r="G592" s="44" t="s">
        <v>375</v>
      </c>
      <c r="H592" s="44" t="s">
        <v>114</v>
      </c>
      <c r="I592" s="46">
        <v>16815</v>
      </c>
      <c r="J592" s="47">
        <v>3.7890519750519753</v>
      </c>
      <c r="K592" s="46">
        <v>35</v>
      </c>
      <c r="L592" s="47">
        <v>39.302075542258791</v>
      </c>
      <c r="M592" s="47">
        <v>76.085972850678729</v>
      </c>
      <c r="N592" s="46">
        <v>2893</v>
      </c>
      <c r="O592" s="46">
        <v>34.95841995841996</v>
      </c>
      <c r="P592" s="47">
        <v>0</v>
      </c>
      <c r="Q592" s="47">
        <v>93.100619331057075</v>
      </c>
      <c r="R592" s="47">
        <v>91.079393398751108</v>
      </c>
      <c r="S592" s="48">
        <v>168.73430070440386</v>
      </c>
      <c r="T592" s="48">
        <v>169.61219927858684</v>
      </c>
      <c r="U592" s="48">
        <v>199.84044193414223</v>
      </c>
      <c r="V592" s="48">
        <v>80.49232552040182</v>
      </c>
      <c r="W592" s="48">
        <v>89.119873758185037</v>
      </c>
      <c r="X592" s="48">
        <v>99.482408353929173</v>
      </c>
      <c r="Y592" s="48">
        <v>84.434511388846175</v>
      </c>
      <c r="Z592" s="48">
        <v>209.62781186094068</v>
      </c>
      <c r="AA592" s="46">
        <v>18383.823966696404</v>
      </c>
      <c r="AB592" s="46">
        <v>8724.3532560214098</v>
      </c>
      <c r="AC592" s="46">
        <v>9659.470710674992</v>
      </c>
      <c r="AD592" s="46">
        <v>2802.5</v>
      </c>
      <c r="AE592" s="47">
        <v>7.8496557949135193</v>
      </c>
      <c r="AF592" s="47">
        <v>111.37709573377717</v>
      </c>
      <c r="AG592" s="47">
        <v>111.37709573377717</v>
      </c>
      <c r="AH592" s="47">
        <v>0</v>
      </c>
      <c r="AI592" s="47">
        <v>1.2534017863739728</v>
      </c>
      <c r="AJ592" s="47">
        <v>58.032320904991913</v>
      </c>
      <c r="AK592" s="47">
        <v>99.714382342451302</v>
      </c>
      <c r="AL592" s="49">
        <v>231.81397561700862</v>
      </c>
    </row>
    <row r="593" spans="1:38" s="60" customFormat="1" x14ac:dyDescent="0.15">
      <c r="A593" s="43" t="s">
        <v>989</v>
      </c>
      <c r="B593" s="44" t="s">
        <v>79</v>
      </c>
      <c r="C593" s="45" t="s">
        <v>990</v>
      </c>
      <c r="D593" s="44" t="s">
        <v>2521</v>
      </c>
      <c r="E593" s="44" t="s">
        <v>1005</v>
      </c>
      <c r="F593" s="44" t="s">
        <v>840</v>
      </c>
      <c r="G593" s="44" t="s">
        <v>375</v>
      </c>
      <c r="H593" s="44" t="s">
        <v>114</v>
      </c>
      <c r="I593" s="46">
        <v>35141</v>
      </c>
      <c r="J593" s="47">
        <v>4.7266747572815531</v>
      </c>
      <c r="K593" s="46">
        <v>26</v>
      </c>
      <c r="L593" s="47">
        <v>71.408831358842534</v>
      </c>
      <c r="M593" s="47">
        <v>73.887720773759469</v>
      </c>
      <c r="N593" s="46">
        <v>1760</v>
      </c>
      <c r="O593" s="46">
        <v>56.862459546925564</v>
      </c>
      <c r="P593" s="47">
        <v>0</v>
      </c>
      <c r="Q593" s="47">
        <v>94.032929560408036</v>
      </c>
      <c r="R593" s="47">
        <v>79.639167923508154</v>
      </c>
      <c r="S593" s="48">
        <v>116.97331642180902</v>
      </c>
      <c r="T593" s="48">
        <v>150.00008558463722</v>
      </c>
      <c r="U593" s="48">
        <v>225.25226071819205</v>
      </c>
      <c r="V593" s="48">
        <v>113.54239948512283</v>
      </c>
      <c r="W593" s="48">
        <v>36.45768609951439</v>
      </c>
      <c r="X593" s="48">
        <v>77.982166454036516</v>
      </c>
      <c r="Y593" s="48">
        <v>51.929918949027403</v>
      </c>
      <c r="Z593" s="48">
        <v>103.02170550582362</v>
      </c>
      <c r="AA593" s="46">
        <v>12468.711761190632</v>
      </c>
      <c r="AB593" s="46">
        <v>9438.1776272729858</v>
      </c>
      <c r="AC593" s="46">
        <v>3030.5341339176462</v>
      </c>
      <c r="AD593" s="46">
        <v>3194.6363636363635</v>
      </c>
      <c r="AE593" s="47">
        <v>6.0169355454303775</v>
      </c>
      <c r="AF593" s="47">
        <v>118.79200446547138</v>
      </c>
      <c r="AG593" s="47">
        <v>108.35542811356342</v>
      </c>
      <c r="AH593" s="47">
        <v>0</v>
      </c>
      <c r="AI593" s="47">
        <v>1.3261112781041073</v>
      </c>
      <c r="AJ593" s="47">
        <v>56.19422023666791</v>
      </c>
      <c r="AK593" s="47">
        <v>100.6207871057286</v>
      </c>
      <c r="AL593" s="49">
        <v>209.79004581542927</v>
      </c>
    </row>
    <row r="594" spans="1:38" s="59" customFormat="1" x14ac:dyDescent="0.15">
      <c r="A594" s="43" t="s">
        <v>1341</v>
      </c>
      <c r="B594" s="44" t="s">
        <v>79</v>
      </c>
      <c r="C594" s="45" t="s">
        <v>1342</v>
      </c>
      <c r="D594" s="44" t="s">
        <v>2521</v>
      </c>
      <c r="E594" s="44" t="s">
        <v>1005</v>
      </c>
      <c r="F594" s="44" t="s">
        <v>840</v>
      </c>
      <c r="G594" s="44" t="s">
        <v>375</v>
      </c>
      <c r="H594" s="44" t="s">
        <v>114</v>
      </c>
      <c r="I594" s="46">
        <v>32775</v>
      </c>
      <c r="J594" s="47">
        <v>3.5704962566844922</v>
      </c>
      <c r="K594" s="46">
        <v>33</v>
      </c>
      <c r="L594" s="47">
        <v>55.924308091321706</v>
      </c>
      <c r="M594" s="47">
        <v>82.765151515151516</v>
      </c>
      <c r="N594" s="46">
        <v>1728</v>
      </c>
      <c r="O594" s="46">
        <v>35.053475935828878</v>
      </c>
      <c r="P594" s="47">
        <v>64.8125</v>
      </c>
      <c r="Q594" s="47">
        <v>73.302316553400303</v>
      </c>
      <c r="R594" s="47">
        <v>92.030511060259343</v>
      </c>
      <c r="S594" s="48">
        <v>107.92040771456146</v>
      </c>
      <c r="T594" s="48">
        <v>149.9999700456564</v>
      </c>
      <c r="U594" s="48">
        <v>206.98032059534856</v>
      </c>
      <c r="V594" s="48">
        <v>106.67730245559719</v>
      </c>
      <c r="W594" s="48">
        <v>43.322667590059233</v>
      </c>
      <c r="X594" s="48">
        <v>71.946952843865944</v>
      </c>
      <c r="Y594" s="48">
        <v>52.140419632235677</v>
      </c>
      <c r="Z594" s="48">
        <v>101.16529498810837</v>
      </c>
      <c r="AA594" s="46">
        <v>15278.779557589627</v>
      </c>
      <c r="AB594" s="46">
        <v>10865.995423340961</v>
      </c>
      <c r="AC594" s="46">
        <v>4412.7841342486654</v>
      </c>
      <c r="AD594" s="46">
        <v>4682.1428571428569</v>
      </c>
      <c r="AE594" s="47">
        <v>9.1455551395648733</v>
      </c>
      <c r="AF594" s="47">
        <v>104.09861064273728</v>
      </c>
      <c r="AG594" s="47">
        <v>107.43743827289293</v>
      </c>
      <c r="AH594" s="47">
        <v>27.698046230431103</v>
      </c>
      <c r="AI594" s="47">
        <v>1.1051015274568516</v>
      </c>
      <c r="AJ594" s="47">
        <v>69.508339484411323</v>
      </c>
      <c r="AK594" s="47">
        <v>101.83191259943062</v>
      </c>
      <c r="AL594" s="49">
        <v>199.0436003051106</v>
      </c>
    </row>
    <row r="595" spans="1:38" s="59" customFormat="1" x14ac:dyDescent="0.15">
      <c r="A595" s="43" t="s">
        <v>1506</v>
      </c>
      <c r="B595" s="44" t="s">
        <v>79</v>
      </c>
      <c r="C595" s="45" t="s">
        <v>1507</v>
      </c>
      <c r="D595" s="44" t="s">
        <v>2521</v>
      </c>
      <c r="E595" s="44" t="s">
        <v>1005</v>
      </c>
      <c r="F595" s="44" t="s">
        <v>840</v>
      </c>
      <c r="G595" s="44" t="s">
        <v>375</v>
      </c>
      <c r="H595" s="44" t="s">
        <v>114</v>
      </c>
      <c r="I595" s="46">
        <v>23554</v>
      </c>
      <c r="J595" s="47">
        <v>4.1718972392638038</v>
      </c>
      <c r="K595" s="46">
        <v>29</v>
      </c>
      <c r="L595" s="47">
        <v>97.51997681447439</v>
      </c>
      <c r="M595" s="47">
        <v>101.6573154941735</v>
      </c>
      <c r="N595" s="46">
        <v>2266</v>
      </c>
      <c r="O595" s="46">
        <v>36.125766871165645</v>
      </c>
      <c r="P595" s="47">
        <v>0</v>
      </c>
      <c r="Q595" s="47">
        <v>76.431927072518079</v>
      </c>
      <c r="R595" s="47">
        <v>83.951770399932073</v>
      </c>
      <c r="S595" s="48">
        <v>137.67441142291193</v>
      </c>
      <c r="T595" s="48">
        <v>151.69129403322037</v>
      </c>
      <c r="U595" s="48">
        <v>185.13924421992465</v>
      </c>
      <c r="V595" s="48">
        <v>98.290232225043624</v>
      </c>
      <c r="W595" s="48">
        <v>53.401061808176756</v>
      </c>
      <c r="X595" s="48">
        <v>90.759599817746448</v>
      </c>
      <c r="Y595" s="48">
        <v>74.36263013981528</v>
      </c>
      <c r="Z595" s="48">
        <v>140.06927067553869</v>
      </c>
      <c r="AA595" s="46">
        <v>17517.703999320711</v>
      </c>
      <c r="AB595" s="46">
        <v>11350.810902606776</v>
      </c>
      <c r="AC595" s="46">
        <v>6166.893096713934</v>
      </c>
      <c r="AD595" s="46">
        <v>7851.333333333333</v>
      </c>
      <c r="AE595" s="47">
        <v>1.8724381483904562</v>
      </c>
      <c r="AF595" s="47">
        <v>104.74302065488641</v>
      </c>
      <c r="AG595" s="47">
        <v>105.71438123789039</v>
      </c>
      <c r="AH595" s="47">
        <v>0</v>
      </c>
      <c r="AI595" s="47">
        <v>1.6568593458687715</v>
      </c>
      <c r="AJ595" s="47">
        <v>73.687684212910384</v>
      </c>
      <c r="AK595" s="47">
        <v>101.84907993106405</v>
      </c>
      <c r="AL595" s="49">
        <v>103.22437802496391</v>
      </c>
    </row>
    <row r="596" spans="1:38" s="59" customFormat="1" x14ac:dyDescent="0.15">
      <c r="A596" s="43" t="s">
        <v>1343</v>
      </c>
      <c r="B596" s="44" t="s">
        <v>79</v>
      </c>
      <c r="C596" s="45" t="s">
        <v>1344</v>
      </c>
      <c r="D596" s="44" t="s">
        <v>2521</v>
      </c>
      <c r="E596" s="44" t="s">
        <v>1005</v>
      </c>
      <c r="F596" s="44" t="s">
        <v>840</v>
      </c>
      <c r="G596" s="44" t="s">
        <v>375</v>
      </c>
      <c r="H596" s="44" t="s">
        <v>114</v>
      </c>
      <c r="I596" s="46">
        <v>24249</v>
      </c>
      <c r="J596" s="47">
        <v>4.9721420911528149</v>
      </c>
      <c r="K596" s="46">
        <v>30</v>
      </c>
      <c r="L596" s="47">
        <v>85.980214870758431</v>
      </c>
      <c r="M596" s="47">
        <v>92.606454076761509</v>
      </c>
      <c r="N596" s="46">
        <v>1870</v>
      </c>
      <c r="O596" s="46">
        <v>65.010723860589806</v>
      </c>
      <c r="P596" s="47">
        <v>0</v>
      </c>
      <c r="Q596" s="47">
        <v>86.418084245341177</v>
      </c>
      <c r="R596" s="47">
        <v>87.855169285331357</v>
      </c>
      <c r="S596" s="48">
        <v>101.14099521785994</v>
      </c>
      <c r="T596" s="48">
        <v>162.57766461825645</v>
      </c>
      <c r="U596" s="48">
        <v>186.01441058465693</v>
      </c>
      <c r="V596" s="48">
        <v>94.622640136007107</v>
      </c>
      <c r="W596" s="48">
        <v>67.955024482249357</v>
      </c>
      <c r="X596" s="48">
        <v>62.210879615810661</v>
      </c>
      <c r="Y596" s="48">
        <v>54.37266655844909</v>
      </c>
      <c r="Z596" s="48">
        <v>106.88879011670313</v>
      </c>
      <c r="AA596" s="46">
        <v>12434.244711122108</v>
      </c>
      <c r="AB596" s="46">
        <v>7236.9169862674753</v>
      </c>
      <c r="AC596" s="46">
        <v>5197.3277248546328</v>
      </c>
      <c r="AD596" s="46">
        <v>8083</v>
      </c>
      <c r="AE596" s="47">
        <v>7.2262376870922349</v>
      </c>
      <c r="AF596" s="47">
        <v>103.07080140080191</v>
      </c>
      <c r="AG596" s="47">
        <v>103.07163840339769</v>
      </c>
      <c r="AH596" s="47">
        <v>0</v>
      </c>
      <c r="AI596" s="47">
        <v>2.0904874459260583</v>
      </c>
      <c r="AJ596" s="47">
        <v>71.718320093963655</v>
      </c>
      <c r="AK596" s="47">
        <v>102.67511407798882</v>
      </c>
      <c r="AL596" s="49">
        <v>92.469792568765726</v>
      </c>
    </row>
    <row r="597" spans="1:38" s="59" customFormat="1" x14ac:dyDescent="0.15">
      <c r="A597" s="43" t="s">
        <v>1349</v>
      </c>
      <c r="B597" s="44" t="s">
        <v>79</v>
      </c>
      <c r="C597" s="45" t="s">
        <v>1350</v>
      </c>
      <c r="D597" s="44" t="s">
        <v>2521</v>
      </c>
      <c r="E597" s="44" t="s">
        <v>1005</v>
      </c>
      <c r="F597" s="44" t="s">
        <v>840</v>
      </c>
      <c r="G597" s="44" t="s">
        <v>375</v>
      </c>
      <c r="H597" s="44" t="s">
        <v>114</v>
      </c>
      <c r="I597" s="46">
        <v>33317</v>
      </c>
      <c r="J597" s="47">
        <v>4.3545198237885465</v>
      </c>
      <c r="K597" s="46">
        <v>34</v>
      </c>
      <c r="L597" s="47">
        <v>78.901624591483923</v>
      </c>
      <c r="M597" s="47">
        <v>78.931532812129831</v>
      </c>
      <c r="N597" s="46">
        <v>1870</v>
      </c>
      <c r="O597" s="46">
        <v>48.923641703377385</v>
      </c>
      <c r="P597" s="47">
        <v>0</v>
      </c>
      <c r="Q597" s="47">
        <v>99.171892087124903</v>
      </c>
      <c r="R597" s="47">
        <v>95.797940991085639</v>
      </c>
      <c r="S597" s="48">
        <v>97.185633911867029</v>
      </c>
      <c r="T597" s="48">
        <v>149.99993255610994</v>
      </c>
      <c r="U597" s="48">
        <v>218.67366194694324</v>
      </c>
      <c r="V597" s="48">
        <v>67.482333072999921</v>
      </c>
      <c r="W597" s="48">
        <v>82.517599483110033</v>
      </c>
      <c r="X597" s="48">
        <v>64.79045173937871</v>
      </c>
      <c r="Y597" s="48">
        <v>44.443227888801331</v>
      </c>
      <c r="Z597" s="48">
        <v>144.01641064593181</v>
      </c>
      <c r="AA597" s="46">
        <v>13350.961971365969</v>
      </c>
      <c r="AB597" s="46">
        <v>6006.3631179277845</v>
      </c>
      <c r="AC597" s="46">
        <v>7344.598853438185</v>
      </c>
      <c r="AD597" s="46">
        <v>4759.5714285714284</v>
      </c>
      <c r="AE597" s="47">
        <v>6.4809834939294992</v>
      </c>
      <c r="AF597" s="47">
        <v>101.2420092108881</v>
      </c>
      <c r="AG597" s="47">
        <v>101.2420092108881</v>
      </c>
      <c r="AH597" s="47">
        <v>0</v>
      </c>
      <c r="AI597" s="47">
        <v>1.9092648503816918</v>
      </c>
      <c r="AJ597" s="47">
        <v>82.443954498441244</v>
      </c>
      <c r="AK597" s="47">
        <v>101.5289342830077</v>
      </c>
      <c r="AL597" s="49">
        <v>52.11207491670919</v>
      </c>
    </row>
    <row r="598" spans="1:38" s="59" customFormat="1" x14ac:dyDescent="0.15">
      <c r="A598" s="43" t="s">
        <v>1351</v>
      </c>
      <c r="B598" s="44" t="s">
        <v>309</v>
      </c>
      <c r="C598" s="45" t="s">
        <v>1352</v>
      </c>
      <c r="D598" s="44" t="s">
        <v>2521</v>
      </c>
      <c r="E598" s="44" t="s">
        <v>1005</v>
      </c>
      <c r="F598" s="44" t="s">
        <v>840</v>
      </c>
      <c r="G598" s="44" t="s">
        <v>375</v>
      </c>
      <c r="H598" s="44" t="s">
        <v>114</v>
      </c>
      <c r="I598" s="46">
        <v>17223</v>
      </c>
      <c r="J598" s="47">
        <v>3.8240415913200727</v>
      </c>
      <c r="K598" s="46">
        <v>30</v>
      </c>
      <c r="L598" s="47">
        <v>66.729949631925606</v>
      </c>
      <c r="M598" s="47">
        <v>118.4118253695428</v>
      </c>
      <c r="N598" s="46">
        <v>1760</v>
      </c>
      <c r="O598" s="46">
        <v>31.144665461121157</v>
      </c>
      <c r="P598" s="47">
        <v>0</v>
      </c>
      <c r="Q598" s="47">
        <v>86.360786956211015</v>
      </c>
      <c r="R598" s="47">
        <v>99.593566742147132</v>
      </c>
      <c r="S598" s="48">
        <v>113.39365724135159</v>
      </c>
      <c r="T598" s="48">
        <v>124.47279631341635</v>
      </c>
      <c r="U598" s="48">
        <v>124.47279631341635</v>
      </c>
      <c r="V598" s="48">
        <v>72.564601514639222</v>
      </c>
      <c r="W598" s="48">
        <v>51.908194798777131</v>
      </c>
      <c r="X598" s="48">
        <v>91.099148247486909</v>
      </c>
      <c r="Y598" s="48">
        <v>91.099148247486909</v>
      </c>
      <c r="Z598" s="48">
        <v>156.26580298725335</v>
      </c>
      <c r="AA598" s="46">
        <v>15283.167856935494</v>
      </c>
      <c r="AB598" s="46">
        <v>8909.7137548626833</v>
      </c>
      <c r="AC598" s="46">
        <v>6373.4541020728093</v>
      </c>
      <c r="AD598" s="46">
        <v>5741</v>
      </c>
      <c r="AE598" s="47">
        <v>6.1558731800063375</v>
      </c>
      <c r="AF598" s="47">
        <v>110.89705394240652</v>
      </c>
      <c r="AG598" s="47">
        <v>110.04688871717487</v>
      </c>
      <c r="AH598" s="47">
        <v>0</v>
      </c>
      <c r="AI598" s="47">
        <v>1.552154002553163</v>
      </c>
      <c r="AJ598" s="47">
        <v>78.216273158652385</v>
      </c>
      <c r="AK598" s="47">
        <v>100.4509306432072</v>
      </c>
      <c r="AL598" s="49">
        <v>92.010741450386107</v>
      </c>
    </row>
    <row r="599" spans="1:38" s="59" customFormat="1" x14ac:dyDescent="0.15">
      <c r="A599" s="43" t="s">
        <v>1353</v>
      </c>
      <c r="B599" s="44" t="s">
        <v>309</v>
      </c>
      <c r="C599" s="45" t="s">
        <v>1354</v>
      </c>
      <c r="D599" s="44" t="s">
        <v>2521</v>
      </c>
      <c r="E599" s="44" t="s">
        <v>1005</v>
      </c>
      <c r="F599" s="44" t="s">
        <v>840</v>
      </c>
      <c r="G599" s="44" t="s">
        <v>375</v>
      </c>
      <c r="H599" s="44" t="s">
        <v>114</v>
      </c>
      <c r="I599" s="46">
        <v>10949</v>
      </c>
      <c r="J599" s="47">
        <v>3.6197370242214535</v>
      </c>
      <c r="K599" s="46">
        <v>34</v>
      </c>
      <c r="L599" s="47">
        <v>99.202681888194249</v>
      </c>
      <c r="M599" s="47">
        <v>104.24640578882224</v>
      </c>
      <c r="N599" s="46">
        <v>2210</v>
      </c>
      <c r="O599" s="46">
        <v>37.885813148788927</v>
      </c>
      <c r="P599" s="47">
        <v>0</v>
      </c>
      <c r="Q599" s="47">
        <v>86.956492826386921</v>
      </c>
      <c r="R599" s="47">
        <v>98.456480043839619</v>
      </c>
      <c r="S599" s="48">
        <v>122.59201761966305</v>
      </c>
      <c r="T599" s="48">
        <v>150.00038237116004</v>
      </c>
      <c r="U599" s="48">
        <v>158.05311900155243</v>
      </c>
      <c r="V599" s="48">
        <v>107.84205012121166</v>
      </c>
      <c r="W599" s="48">
        <v>42.15833224994838</v>
      </c>
      <c r="X599" s="48">
        <v>81.727803410742055</v>
      </c>
      <c r="Y599" s="48">
        <v>77.563807910971335</v>
      </c>
      <c r="Z599" s="48">
        <v>113.67738046696331</v>
      </c>
      <c r="AA599" s="46">
        <v>14331.537126678235</v>
      </c>
      <c r="AB599" s="46">
        <v>10303.589368892137</v>
      </c>
      <c r="AC599" s="46">
        <v>4027.9477577860994</v>
      </c>
      <c r="AD599" s="46">
        <v>3649.6666666666665</v>
      </c>
      <c r="AE599" s="47">
        <v>14.927485564778058</v>
      </c>
      <c r="AF599" s="47">
        <v>95.976013639303147</v>
      </c>
      <c r="AG599" s="47">
        <v>97.559012768669945</v>
      </c>
      <c r="AH599" s="47">
        <v>0</v>
      </c>
      <c r="AI599" s="47">
        <v>1.4101257305204919</v>
      </c>
      <c r="AJ599" s="47">
        <v>75.170119959250187</v>
      </c>
      <c r="AK599" s="47">
        <v>100.64921027711978</v>
      </c>
      <c r="AL599" s="49">
        <v>183.23819526897432</v>
      </c>
    </row>
    <row r="600" spans="1:38" s="59" customFormat="1" x14ac:dyDescent="0.15">
      <c r="A600" s="43" t="s">
        <v>1355</v>
      </c>
      <c r="B600" s="44" t="s">
        <v>309</v>
      </c>
      <c r="C600" s="45" t="s">
        <v>1356</v>
      </c>
      <c r="D600" s="44" t="s">
        <v>2521</v>
      </c>
      <c r="E600" s="44" t="s">
        <v>1005</v>
      </c>
      <c r="F600" s="44" t="s">
        <v>840</v>
      </c>
      <c r="G600" s="44" t="s">
        <v>375</v>
      </c>
      <c r="H600" s="44" t="s">
        <v>114</v>
      </c>
      <c r="I600" s="46">
        <v>15596</v>
      </c>
      <c r="J600" s="47">
        <v>3.1931825242718448</v>
      </c>
      <c r="K600" s="46">
        <v>37</v>
      </c>
      <c r="L600" s="47">
        <v>99.654952076677318</v>
      </c>
      <c r="M600" s="47">
        <v>97.195562757073418</v>
      </c>
      <c r="N600" s="46">
        <v>1430</v>
      </c>
      <c r="O600" s="46">
        <v>30.283495145631068</v>
      </c>
      <c r="P600" s="47">
        <v>0</v>
      </c>
      <c r="Q600" s="47">
        <v>87.977567041547942</v>
      </c>
      <c r="R600" s="47">
        <v>96.710695050012831</v>
      </c>
      <c r="S600" s="48">
        <v>77.157706740513319</v>
      </c>
      <c r="T600" s="48">
        <v>149.25730728512019</v>
      </c>
      <c r="U600" s="48">
        <v>196.19164372640984</v>
      </c>
      <c r="V600" s="48">
        <v>107.83167293913185</v>
      </c>
      <c r="W600" s="48">
        <v>41.425634345988328</v>
      </c>
      <c r="X600" s="48">
        <v>51.694424979222006</v>
      </c>
      <c r="Y600" s="48">
        <v>39.327723278627552</v>
      </c>
      <c r="Z600" s="48">
        <v>71.553843724623292</v>
      </c>
      <c r="AA600" s="46">
        <v>15738.137984098486</v>
      </c>
      <c r="AB600" s="46">
        <v>11370.094896127212</v>
      </c>
      <c r="AC600" s="46">
        <v>4368.0430879712749</v>
      </c>
      <c r="AD600" s="46">
        <v>5198.666666666667</v>
      </c>
      <c r="AE600" s="47">
        <v>4.2862894123834412</v>
      </c>
      <c r="AF600" s="47">
        <v>105.41951124801251</v>
      </c>
      <c r="AG600" s="47">
        <v>107.61403644109019</v>
      </c>
      <c r="AH600" s="47">
        <v>683.32142632743728</v>
      </c>
      <c r="AI600" s="47">
        <v>1.6367191783574369</v>
      </c>
      <c r="AJ600" s="47">
        <v>78.84349995054896</v>
      </c>
      <c r="AK600" s="47">
        <v>102.2598137020433</v>
      </c>
      <c r="AL600" s="49">
        <v>188.27660938702232</v>
      </c>
    </row>
    <row r="601" spans="1:38" s="59" customFormat="1" x14ac:dyDescent="0.15">
      <c r="A601" s="43" t="s">
        <v>1092</v>
      </c>
      <c r="B601" s="44" t="s">
        <v>158</v>
      </c>
      <c r="C601" s="45" t="s">
        <v>1093</v>
      </c>
      <c r="D601" s="44" t="s">
        <v>2521</v>
      </c>
      <c r="E601" s="44" t="s">
        <v>1005</v>
      </c>
      <c r="F601" s="44" t="s">
        <v>840</v>
      </c>
      <c r="G601" s="44" t="s">
        <v>375</v>
      </c>
      <c r="H601" s="44" t="s">
        <v>114</v>
      </c>
      <c r="I601" s="46">
        <v>36531</v>
      </c>
      <c r="J601" s="47">
        <v>3.1094738826063542</v>
      </c>
      <c r="K601" s="46">
        <v>32</v>
      </c>
      <c r="L601" s="47">
        <v>41.416489048115729</v>
      </c>
      <c r="M601" s="47">
        <v>98.53536170901441</v>
      </c>
      <c r="N601" s="46">
        <v>2824</v>
      </c>
      <c r="O601" s="46">
        <v>19.672051696284331</v>
      </c>
      <c r="P601" s="47">
        <v>84.480387302635194</v>
      </c>
      <c r="Q601" s="47">
        <v>86.599997750374001</v>
      </c>
      <c r="R601" s="47">
        <v>88.053981549916514</v>
      </c>
      <c r="S601" s="48">
        <v>155.91692350907721</v>
      </c>
      <c r="T601" s="48">
        <v>160.84289453271595</v>
      </c>
      <c r="U601" s="48">
        <v>206.58944740074674</v>
      </c>
      <c r="V601" s="48">
        <v>71.127668789928052</v>
      </c>
      <c r="W601" s="48">
        <v>89.715225742787908</v>
      </c>
      <c r="X601" s="48">
        <v>96.937402153853441</v>
      </c>
      <c r="Y601" s="48">
        <v>75.471872097429141</v>
      </c>
      <c r="Z601" s="48">
        <v>219.20713297882702</v>
      </c>
      <c r="AA601" s="46">
        <v>25423.722318031261</v>
      </c>
      <c r="AB601" s="46">
        <v>11242.83485259095</v>
      </c>
      <c r="AC601" s="46">
        <v>14180.887465440312</v>
      </c>
      <c r="AD601" s="46">
        <v>3321</v>
      </c>
      <c r="AE601" s="47">
        <v>7.3926176984816943</v>
      </c>
      <c r="AF601" s="47">
        <v>102.20083499643167</v>
      </c>
      <c r="AG601" s="47">
        <v>102.2424241415525</v>
      </c>
      <c r="AH601" s="47">
        <v>0</v>
      </c>
      <c r="AI601" s="47">
        <v>1.6321883215562241</v>
      </c>
      <c r="AJ601" s="47">
        <v>66.124188806931784</v>
      </c>
      <c r="AK601" s="47">
        <v>101.54396975566431</v>
      </c>
      <c r="AL601" s="49">
        <v>308.40510799047382</v>
      </c>
    </row>
    <row r="602" spans="1:38" s="59" customFormat="1" x14ac:dyDescent="0.15">
      <c r="A602" s="43" t="s">
        <v>1357</v>
      </c>
      <c r="B602" s="44" t="s">
        <v>82</v>
      </c>
      <c r="C602" s="45" t="s">
        <v>1358</v>
      </c>
      <c r="D602" s="44" t="s">
        <v>2521</v>
      </c>
      <c r="E602" s="44" t="s">
        <v>1005</v>
      </c>
      <c r="F602" s="44" t="s">
        <v>840</v>
      </c>
      <c r="G602" s="44" t="s">
        <v>375</v>
      </c>
      <c r="H602" s="44" t="s">
        <v>114</v>
      </c>
      <c r="I602" s="46">
        <v>16549</v>
      </c>
      <c r="J602" s="47">
        <v>3.2819683544303797</v>
      </c>
      <c r="K602" s="46">
        <v>30</v>
      </c>
      <c r="L602" s="47">
        <v>52.963579338155284</v>
      </c>
      <c r="M602" s="47">
        <v>101.21712538226299</v>
      </c>
      <c r="N602" s="46">
        <v>3300</v>
      </c>
      <c r="O602" s="46">
        <v>34.913502109704645</v>
      </c>
      <c r="P602" s="47">
        <v>59.121621621621621</v>
      </c>
      <c r="Q602" s="47">
        <v>94.78909292317141</v>
      </c>
      <c r="R602" s="47">
        <v>85.322375974379113</v>
      </c>
      <c r="S602" s="48">
        <v>199.56764136989418</v>
      </c>
      <c r="T602" s="48">
        <v>202.71358715600459</v>
      </c>
      <c r="U602" s="48">
        <v>454.39824948108605</v>
      </c>
      <c r="V602" s="48">
        <v>197.85132031372035</v>
      </c>
      <c r="W602" s="48">
        <v>4.862266842284237</v>
      </c>
      <c r="X602" s="48">
        <v>98.448083411552801</v>
      </c>
      <c r="Y602" s="48">
        <v>43.919104353460106</v>
      </c>
      <c r="Z602" s="48">
        <v>100.86748021365355</v>
      </c>
      <c r="AA602" s="46">
        <v>19055.652909541361</v>
      </c>
      <c r="AB602" s="46">
        <v>18598.58601728201</v>
      </c>
      <c r="AC602" s="46">
        <v>457.06689225935099</v>
      </c>
      <c r="AD602" s="46">
        <v>1654.9</v>
      </c>
      <c r="AE602" s="47">
        <v>15.624154709767224</v>
      </c>
      <c r="AF602" s="47">
        <v>100.34546866778582</v>
      </c>
      <c r="AG602" s="47">
        <v>100.34546866778582</v>
      </c>
      <c r="AH602" s="47">
        <v>0</v>
      </c>
      <c r="AI602" s="47">
        <v>1.1399821343880372</v>
      </c>
      <c r="AJ602" s="47">
        <v>37.099848959450526</v>
      </c>
      <c r="AK602" s="47">
        <v>104.08095542021063</v>
      </c>
      <c r="AL602" s="49">
        <v>655.01353556106108</v>
      </c>
    </row>
    <row r="603" spans="1:38" s="59" customFormat="1" x14ac:dyDescent="0.15">
      <c r="A603" s="43" t="s">
        <v>1359</v>
      </c>
      <c r="B603" s="44" t="s">
        <v>82</v>
      </c>
      <c r="C603" s="45" t="s">
        <v>1360</v>
      </c>
      <c r="D603" s="44" t="s">
        <v>2521</v>
      </c>
      <c r="E603" s="44" t="s">
        <v>1005</v>
      </c>
      <c r="F603" s="44" t="s">
        <v>840</v>
      </c>
      <c r="G603" s="44" t="s">
        <v>375</v>
      </c>
      <c r="H603" s="44" t="s">
        <v>114</v>
      </c>
      <c r="I603" s="46">
        <v>11848</v>
      </c>
      <c r="J603" s="47">
        <v>2.749345263157895</v>
      </c>
      <c r="K603" s="46">
        <v>32</v>
      </c>
      <c r="L603" s="47">
        <v>73.357686830536807</v>
      </c>
      <c r="M603" s="47">
        <v>101.42098955658278</v>
      </c>
      <c r="N603" s="46">
        <v>3950</v>
      </c>
      <c r="O603" s="46">
        <v>24.943157894736842</v>
      </c>
      <c r="P603" s="47">
        <v>0</v>
      </c>
      <c r="Q603" s="47">
        <v>98.947440998127789</v>
      </c>
      <c r="R603" s="47">
        <v>86.453409858203912</v>
      </c>
      <c r="S603" s="48">
        <v>218.18400400018683</v>
      </c>
      <c r="T603" s="48">
        <v>262.63630996547312</v>
      </c>
      <c r="U603" s="48">
        <v>543.21449929897187</v>
      </c>
      <c r="V603" s="48">
        <v>250.11122265281915</v>
      </c>
      <c r="W603" s="48">
        <v>12.525087312653961</v>
      </c>
      <c r="X603" s="48">
        <v>83.074577170563316</v>
      </c>
      <c r="Y603" s="48">
        <v>40.165349835425459</v>
      </c>
      <c r="Z603" s="48">
        <v>87.234791660288394</v>
      </c>
      <c r="AA603" s="46">
        <v>28948.936529372048</v>
      </c>
      <c r="AB603" s="46">
        <v>27568.365968939906</v>
      </c>
      <c r="AC603" s="46">
        <v>1380.5705604321404</v>
      </c>
      <c r="AD603" s="46">
        <v>2962</v>
      </c>
      <c r="AE603" s="47">
        <v>7.87365706316446</v>
      </c>
      <c r="AF603" s="47">
        <v>105.04767963790707</v>
      </c>
      <c r="AG603" s="47">
        <v>105.04767963790707</v>
      </c>
      <c r="AH603" s="47">
        <v>0</v>
      </c>
      <c r="AI603" s="47">
        <v>0.95251762914800964</v>
      </c>
      <c r="AJ603" s="47">
        <v>37.630906516258776</v>
      </c>
      <c r="AK603" s="47">
        <v>104.33014043180917</v>
      </c>
      <c r="AL603" s="49">
        <v>709.73641120864283</v>
      </c>
    </row>
    <row r="604" spans="1:38" s="59" customFormat="1" x14ac:dyDescent="0.15">
      <c r="A604" s="43" t="s">
        <v>1508</v>
      </c>
      <c r="B604" s="44" t="s">
        <v>82</v>
      </c>
      <c r="C604" s="45" t="s">
        <v>1509</v>
      </c>
      <c r="D604" s="44" t="s">
        <v>2521</v>
      </c>
      <c r="E604" s="44" t="s">
        <v>1005</v>
      </c>
      <c r="F604" s="44" t="s">
        <v>840</v>
      </c>
      <c r="G604" s="44" t="s">
        <v>375</v>
      </c>
      <c r="H604" s="44" t="s">
        <v>114</v>
      </c>
      <c r="I604" s="46">
        <v>16662</v>
      </c>
      <c r="J604" s="47">
        <v>3.1334894991922457</v>
      </c>
      <c r="K604" s="46">
        <v>26</v>
      </c>
      <c r="L604" s="47">
        <v>55.90337191746351</v>
      </c>
      <c r="M604" s="47">
        <v>100.98181818181818</v>
      </c>
      <c r="N604" s="46">
        <v>3520</v>
      </c>
      <c r="O604" s="46">
        <v>26.917609046849758</v>
      </c>
      <c r="P604" s="47">
        <v>54.657142857142858</v>
      </c>
      <c r="Q604" s="47">
        <v>90.270266748328751</v>
      </c>
      <c r="R604" s="47">
        <v>93.212099387828587</v>
      </c>
      <c r="S604" s="48">
        <v>185.24151513432975</v>
      </c>
      <c r="T604" s="48">
        <v>188.06060949768769</v>
      </c>
      <c r="U604" s="48">
        <v>295.15990163072337</v>
      </c>
      <c r="V604" s="48">
        <v>132.8258482287859</v>
      </c>
      <c r="W604" s="48">
        <v>55.234761268901799</v>
      </c>
      <c r="X604" s="48">
        <v>98.500964996929554</v>
      </c>
      <c r="Y604" s="48">
        <v>62.759715703553354</v>
      </c>
      <c r="Z604" s="48">
        <v>139.46194780948093</v>
      </c>
      <c r="AA604" s="46">
        <v>21892.209818749248</v>
      </c>
      <c r="AB604" s="46">
        <v>15462.30944664506</v>
      </c>
      <c r="AC604" s="46">
        <v>6429.900372104189</v>
      </c>
      <c r="AD604" s="46">
        <v>2082.75</v>
      </c>
      <c r="AE604" s="47">
        <v>10.472723995143392</v>
      </c>
      <c r="AF604" s="47">
        <v>110.71483151791199</v>
      </c>
      <c r="AG604" s="47">
        <v>110.5756408911796</v>
      </c>
      <c r="AH604" s="47">
        <v>0</v>
      </c>
      <c r="AI604" s="47">
        <v>1.4997674639781602</v>
      </c>
      <c r="AJ604" s="47">
        <v>60.489255222398441</v>
      </c>
      <c r="AK604" s="47">
        <v>100.62519401748301</v>
      </c>
      <c r="AL604" s="49">
        <v>550.90763413755849</v>
      </c>
    </row>
    <row r="605" spans="1:38" s="59" customFormat="1" x14ac:dyDescent="0.15">
      <c r="A605" s="43" t="s">
        <v>1361</v>
      </c>
      <c r="B605" s="44" t="s">
        <v>82</v>
      </c>
      <c r="C605" s="45" t="s">
        <v>1362</v>
      </c>
      <c r="D605" s="44" t="s">
        <v>2521</v>
      </c>
      <c r="E605" s="44" t="s">
        <v>1005</v>
      </c>
      <c r="F605" s="44" t="s">
        <v>840</v>
      </c>
      <c r="G605" s="44" t="s">
        <v>375</v>
      </c>
      <c r="H605" s="44" t="s">
        <v>114</v>
      </c>
      <c r="I605" s="46">
        <v>36172</v>
      </c>
      <c r="J605" s="47">
        <v>4.7799312977099238</v>
      </c>
      <c r="K605" s="46">
        <v>36</v>
      </c>
      <c r="L605" s="47">
        <v>99.280891474995883</v>
      </c>
      <c r="M605" s="47">
        <v>97.498652291105117</v>
      </c>
      <c r="N605" s="46">
        <v>3025</v>
      </c>
      <c r="O605" s="46">
        <v>46.020356234096695</v>
      </c>
      <c r="P605" s="47">
        <v>0</v>
      </c>
      <c r="Q605" s="47">
        <v>105.48380005216598</v>
      </c>
      <c r="R605" s="47">
        <v>97.07508570164768</v>
      </c>
      <c r="S605" s="48">
        <v>152.13788778677602</v>
      </c>
      <c r="T605" s="48">
        <v>153.61512004441812</v>
      </c>
      <c r="U605" s="48">
        <v>239.54957990708607</v>
      </c>
      <c r="V605" s="48">
        <v>117.11231170612075</v>
      </c>
      <c r="W605" s="48">
        <v>36.502808338297363</v>
      </c>
      <c r="X605" s="48">
        <v>99.038354911147465</v>
      </c>
      <c r="Y605" s="48">
        <v>63.509978955415257</v>
      </c>
      <c r="Z605" s="48">
        <v>129.90768055928035</v>
      </c>
      <c r="AA605" s="46">
        <v>15955.324560433484</v>
      </c>
      <c r="AB605" s="46">
        <v>12163.938958310295</v>
      </c>
      <c r="AC605" s="46">
        <v>3791.3856021231891</v>
      </c>
      <c r="AD605" s="46">
        <v>3617.2</v>
      </c>
      <c r="AE605" s="47">
        <v>6.7353782971672311</v>
      </c>
      <c r="AF605" s="47">
        <v>101.03512108197405</v>
      </c>
      <c r="AG605" s="47">
        <v>101.03512108197405</v>
      </c>
      <c r="AH605" s="47">
        <v>0</v>
      </c>
      <c r="AI605" s="47">
        <v>1.4182002343240727</v>
      </c>
      <c r="AJ605" s="47">
        <v>72.376722426060311</v>
      </c>
      <c r="AK605" s="47">
        <v>101.91345594660937</v>
      </c>
      <c r="AL605" s="49">
        <v>228.50481035054739</v>
      </c>
    </row>
    <row r="606" spans="1:38" s="59" customFormat="1" x14ac:dyDescent="0.15">
      <c r="A606" s="43" t="s">
        <v>1094</v>
      </c>
      <c r="B606" s="44" t="s">
        <v>85</v>
      </c>
      <c r="C606" s="45" t="s">
        <v>1095</v>
      </c>
      <c r="D606" s="44" t="s">
        <v>2521</v>
      </c>
      <c r="E606" s="44" t="s">
        <v>1005</v>
      </c>
      <c r="F606" s="44" t="s">
        <v>840</v>
      </c>
      <c r="G606" s="44" t="s">
        <v>375</v>
      </c>
      <c r="H606" s="44" t="s">
        <v>114</v>
      </c>
      <c r="I606" s="46">
        <v>27847</v>
      </c>
      <c r="J606" s="47">
        <v>4.149</v>
      </c>
      <c r="K606" s="46">
        <v>31</v>
      </c>
      <c r="L606" s="47">
        <v>55.201601712722514</v>
      </c>
      <c r="M606" s="47">
        <v>45.576104746317512</v>
      </c>
      <c r="N606" s="46">
        <v>2876</v>
      </c>
      <c r="O606" s="46">
        <v>49.726785714285711</v>
      </c>
      <c r="P606" s="47">
        <v>0</v>
      </c>
      <c r="Q606" s="47">
        <v>82.717902417767704</v>
      </c>
      <c r="R606" s="47">
        <v>86.361187919704093</v>
      </c>
      <c r="S606" s="48">
        <v>146.75352064180697</v>
      </c>
      <c r="T606" s="48">
        <v>166.20097786041387</v>
      </c>
      <c r="U606" s="48">
        <v>266.94298109699412</v>
      </c>
      <c r="V606" s="48">
        <v>126.0389766897359</v>
      </c>
      <c r="W606" s="48">
        <v>40.162001170677961</v>
      </c>
      <c r="X606" s="48">
        <v>88.298831048430955</v>
      </c>
      <c r="Y606" s="48">
        <v>54.975605666321634</v>
      </c>
      <c r="Z606" s="48">
        <v>116.43503025501633</v>
      </c>
      <c r="AA606" s="46">
        <v>13867.131109275684</v>
      </c>
      <c r="AB606" s="46">
        <v>10516.17768520846</v>
      </c>
      <c r="AC606" s="46">
        <v>3350.9534240672247</v>
      </c>
      <c r="AD606" s="46">
        <v>3094.1111111111113</v>
      </c>
      <c r="AE606" s="47">
        <v>11.16277647694295</v>
      </c>
      <c r="AF606" s="47">
        <v>100.01473044754046</v>
      </c>
      <c r="AG606" s="47">
        <v>100.07281431759424</v>
      </c>
      <c r="AH606" s="47">
        <v>0</v>
      </c>
      <c r="AI606" s="47">
        <v>1.348582435694734</v>
      </c>
      <c r="AJ606" s="47">
        <v>71.431247825998</v>
      </c>
      <c r="AK606" s="47">
        <v>102.58942796229192</v>
      </c>
      <c r="AL606" s="49">
        <v>171.14033827701368</v>
      </c>
    </row>
    <row r="607" spans="1:38" s="59" customFormat="1" x14ac:dyDescent="0.15">
      <c r="A607" s="43" t="s">
        <v>1365</v>
      </c>
      <c r="B607" s="44" t="s">
        <v>85</v>
      </c>
      <c r="C607" s="45" t="s">
        <v>1105</v>
      </c>
      <c r="D607" s="44" t="s">
        <v>2521</v>
      </c>
      <c r="E607" s="44" t="s">
        <v>1005</v>
      </c>
      <c r="F607" s="44" t="s">
        <v>840</v>
      </c>
      <c r="G607" s="44" t="s">
        <v>375</v>
      </c>
      <c r="H607" s="44" t="s">
        <v>114</v>
      </c>
      <c r="I607" s="46">
        <v>11934</v>
      </c>
      <c r="J607" s="47">
        <v>3.965918032786885</v>
      </c>
      <c r="K607" s="46">
        <v>31</v>
      </c>
      <c r="L607" s="47">
        <v>93.511988716502117</v>
      </c>
      <c r="M607" s="47">
        <v>72.327272727272728</v>
      </c>
      <c r="N607" s="46">
        <v>2570</v>
      </c>
      <c r="O607" s="46">
        <v>48.909836065573771</v>
      </c>
      <c r="P607" s="47">
        <v>0</v>
      </c>
      <c r="Q607" s="47">
        <v>95.41606806728241</v>
      </c>
      <c r="R607" s="47">
        <v>91.595441595441599</v>
      </c>
      <c r="S607" s="48">
        <v>128.74037392371889</v>
      </c>
      <c r="T607" s="48">
        <v>147.67527415974635</v>
      </c>
      <c r="U607" s="48">
        <v>147.67527415974635</v>
      </c>
      <c r="V607" s="48">
        <v>87.193753332699515</v>
      </c>
      <c r="W607" s="48">
        <v>60.481520827046843</v>
      </c>
      <c r="X607" s="48">
        <v>87.178015856909937</v>
      </c>
      <c r="Y607" s="48">
        <v>87.178015856909937</v>
      </c>
      <c r="Z607" s="48">
        <v>147.64862046079455</v>
      </c>
      <c r="AA607" s="46">
        <v>11974.442768560415</v>
      </c>
      <c r="AB607" s="46">
        <v>7070.219540807776</v>
      </c>
      <c r="AC607" s="46">
        <v>4904.2232277526391</v>
      </c>
      <c r="AD607" s="46">
        <v>3978</v>
      </c>
      <c r="AE607" s="47">
        <v>9.5721753305276689</v>
      </c>
      <c r="AF607" s="47">
        <v>99.927743722105717</v>
      </c>
      <c r="AG607" s="47">
        <v>98.901959466272302</v>
      </c>
      <c r="AH607" s="47">
        <v>0</v>
      </c>
      <c r="AI607" s="47">
        <v>1.4752620878143352</v>
      </c>
      <c r="AJ607" s="47">
        <v>67.185752640041116</v>
      </c>
      <c r="AK607" s="47">
        <v>103.77114503857003</v>
      </c>
      <c r="AL607" s="49">
        <v>114.45106418635831</v>
      </c>
    </row>
    <row r="608" spans="1:38" s="59" customFormat="1" x14ac:dyDescent="0.15">
      <c r="A608" s="43" t="s">
        <v>1366</v>
      </c>
      <c r="B608" s="44" t="s">
        <v>85</v>
      </c>
      <c r="C608" s="45" t="s">
        <v>1367</v>
      </c>
      <c r="D608" s="44" t="s">
        <v>2521</v>
      </c>
      <c r="E608" s="44" t="s">
        <v>1005</v>
      </c>
      <c r="F608" s="44" t="s">
        <v>840</v>
      </c>
      <c r="G608" s="44" t="s">
        <v>375</v>
      </c>
      <c r="H608" s="44" t="s">
        <v>114</v>
      </c>
      <c r="I608" s="46">
        <v>12067</v>
      </c>
      <c r="J608" s="47">
        <v>3.6175875370919881</v>
      </c>
      <c r="K608" s="46">
        <v>31</v>
      </c>
      <c r="L608" s="47">
        <v>82.088435374149654</v>
      </c>
      <c r="M608" s="47">
        <v>77.60128617363344</v>
      </c>
      <c r="N608" s="46">
        <v>1826</v>
      </c>
      <c r="O608" s="46">
        <v>35.807121661721069</v>
      </c>
      <c r="P608" s="47">
        <v>0</v>
      </c>
      <c r="Q608" s="47">
        <v>95.87052614775105</v>
      </c>
      <c r="R608" s="47">
        <v>96.022209331233938</v>
      </c>
      <c r="S608" s="48">
        <v>101.71212679236864</v>
      </c>
      <c r="T608" s="48">
        <v>147.85088017901333</v>
      </c>
      <c r="U608" s="48">
        <v>164.48901550043595</v>
      </c>
      <c r="V608" s="48">
        <v>71.433903112637154</v>
      </c>
      <c r="W608" s="48">
        <v>76.416977066376191</v>
      </c>
      <c r="X608" s="48">
        <v>68.793724237027661</v>
      </c>
      <c r="Y608" s="48">
        <v>61.835209167568429</v>
      </c>
      <c r="Z608" s="48">
        <v>142.38634928290099</v>
      </c>
      <c r="AA608" s="46">
        <v>14937.349796966935</v>
      </c>
      <c r="AB608" s="46">
        <v>7216.9553327256153</v>
      </c>
      <c r="AC608" s="46">
        <v>7720.3944642413189</v>
      </c>
      <c r="AD608" s="46">
        <v>4022.3333333333335</v>
      </c>
      <c r="AE608" s="47">
        <v>5.2105571847507335</v>
      </c>
      <c r="AF608" s="47">
        <v>100.11275791920953</v>
      </c>
      <c r="AG608" s="47">
        <v>100.11683125730195</v>
      </c>
      <c r="AH608" s="47">
        <v>0</v>
      </c>
      <c r="AI608" s="47">
        <v>1.1435112218731855</v>
      </c>
      <c r="AJ608" s="47">
        <v>62.676093021335575</v>
      </c>
      <c r="AK608" s="47">
        <v>102.36649393886509</v>
      </c>
      <c r="AL608" s="49">
        <v>183.82099941990552</v>
      </c>
    </row>
    <row r="609" spans="1:38" s="59" customFormat="1" x14ac:dyDescent="0.15">
      <c r="A609" s="43" t="s">
        <v>1096</v>
      </c>
      <c r="B609" s="44" t="s">
        <v>90</v>
      </c>
      <c r="C609" s="45" t="s">
        <v>1097</v>
      </c>
      <c r="D609" s="44" t="s">
        <v>2521</v>
      </c>
      <c r="E609" s="44" t="s">
        <v>1005</v>
      </c>
      <c r="F609" s="44" t="s">
        <v>840</v>
      </c>
      <c r="G609" s="44" t="s">
        <v>375</v>
      </c>
      <c r="H609" s="44" t="s">
        <v>114</v>
      </c>
      <c r="I609" s="46">
        <v>10499</v>
      </c>
      <c r="J609" s="47">
        <v>3.3862621359223302</v>
      </c>
      <c r="K609" s="46">
        <v>31</v>
      </c>
      <c r="L609" s="47">
        <v>25.582982041472746</v>
      </c>
      <c r="M609" s="47">
        <v>61.868002357100764</v>
      </c>
      <c r="N609" s="46">
        <v>2530</v>
      </c>
      <c r="O609" s="46">
        <v>33.97734627831715</v>
      </c>
      <c r="P609" s="47">
        <v>57.819548872180448</v>
      </c>
      <c r="Q609" s="47">
        <v>73.052189460735207</v>
      </c>
      <c r="R609" s="47">
        <v>81.855414801409651</v>
      </c>
      <c r="S609" s="48">
        <v>161.79308169789411</v>
      </c>
      <c r="T609" s="48">
        <v>170.59219863239531</v>
      </c>
      <c r="U609" s="48">
        <v>419.26497221306346</v>
      </c>
      <c r="V609" s="48">
        <v>108.26822636676845</v>
      </c>
      <c r="W609" s="48">
        <v>62.323972265626864</v>
      </c>
      <c r="X609" s="48">
        <v>94.842016806722683</v>
      </c>
      <c r="Y609" s="48">
        <v>38.589696831547755</v>
      </c>
      <c r="Z609" s="48">
        <v>149.43726994271188</v>
      </c>
      <c r="AA609" s="46">
        <v>17001.619201828744</v>
      </c>
      <c r="AB609" s="46">
        <v>10790.265739594248</v>
      </c>
      <c r="AC609" s="46">
        <v>6211.3534622344987</v>
      </c>
      <c r="AD609" s="46">
        <v>1499.8571428571429</v>
      </c>
      <c r="AE609" s="47">
        <v>6.8895295202952029</v>
      </c>
      <c r="AF609" s="47">
        <v>99.330093027807521</v>
      </c>
      <c r="AG609" s="47">
        <v>99.329275706731863</v>
      </c>
      <c r="AH609" s="47">
        <v>2554.3194188191883</v>
      </c>
      <c r="AI609" s="47">
        <v>1.0031394437231846</v>
      </c>
      <c r="AJ609" s="47">
        <v>44.942493847066977</v>
      </c>
      <c r="AK609" s="47">
        <v>104.67541473576971</v>
      </c>
      <c r="AL609" s="49">
        <v>1054.9127535955806</v>
      </c>
    </row>
    <row r="610" spans="1:38" s="59" customFormat="1" x14ac:dyDescent="0.15">
      <c r="A610" s="43" t="s">
        <v>1368</v>
      </c>
      <c r="B610" s="44" t="s">
        <v>90</v>
      </c>
      <c r="C610" s="45" t="s">
        <v>1369</v>
      </c>
      <c r="D610" s="44" t="s">
        <v>2521</v>
      </c>
      <c r="E610" s="44" t="s">
        <v>1005</v>
      </c>
      <c r="F610" s="44" t="s">
        <v>840</v>
      </c>
      <c r="G610" s="44" t="s">
        <v>375</v>
      </c>
      <c r="H610" s="44" t="s">
        <v>114</v>
      </c>
      <c r="I610" s="46">
        <v>23300</v>
      </c>
      <c r="J610" s="47">
        <v>3.4088208516886933</v>
      </c>
      <c r="K610" s="46">
        <v>36</v>
      </c>
      <c r="L610" s="47">
        <v>85.523418000293645</v>
      </c>
      <c r="M610" s="47">
        <v>126.45861601085481</v>
      </c>
      <c r="N610" s="46">
        <v>3270</v>
      </c>
      <c r="O610" s="46">
        <v>34.214390602055801</v>
      </c>
      <c r="P610" s="47">
        <v>55.288888888888891</v>
      </c>
      <c r="Q610" s="47">
        <v>82.466608832930845</v>
      </c>
      <c r="R610" s="47">
        <v>98.506437768240346</v>
      </c>
      <c r="S610" s="48">
        <v>180.33804498737189</v>
      </c>
      <c r="T610" s="48">
        <v>180.33804498737189</v>
      </c>
      <c r="U610" s="48">
        <v>396.41476053100553</v>
      </c>
      <c r="V610" s="48">
        <v>161.96772043850993</v>
      </c>
      <c r="W610" s="48">
        <v>18.370324548861962</v>
      </c>
      <c r="X610" s="48">
        <v>100</v>
      </c>
      <c r="Y610" s="48">
        <v>45.492262887942275</v>
      </c>
      <c r="Z610" s="48">
        <v>111.34196647278007</v>
      </c>
      <c r="AA610" s="46">
        <v>17967.296137339057</v>
      </c>
      <c r="AB610" s="46">
        <v>16137.038626609443</v>
      </c>
      <c r="AC610" s="46">
        <v>1830.2575107296138</v>
      </c>
      <c r="AD610" s="46">
        <v>3328.5714285714284</v>
      </c>
      <c r="AE610" s="47">
        <v>5.709575663238585</v>
      </c>
      <c r="AF610" s="47">
        <v>102.6261886017581</v>
      </c>
      <c r="AG610" s="47">
        <v>102.32295402780086</v>
      </c>
      <c r="AH610" s="47">
        <v>1380.4578002081637</v>
      </c>
      <c r="AI610" s="47">
        <v>1.1341253678722563</v>
      </c>
      <c r="AJ610" s="47">
        <v>49.200557182190643</v>
      </c>
      <c r="AK610" s="47">
        <v>104.7902110778535</v>
      </c>
      <c r="AL610" s="49">
        <v>444.57317596566526</v>
      </c>
    </row>
    <row r="611" spans="1:38" s="59" customFormat="1" x14ac:dyDescent="0.15">
      <c r="A611" s="43" t="s">
        <v>1100</v>
      </c>
      <c r="B611" s="44" t="s">
        <v>90</v>
      </c>
      <c r="C611" s="45" t="s">
        <v>1101</v>
      </c>
      <c r="D611" s="44" t="s">
        <v>2521</v>
      </c>
      <c r="E611" s="44" t="s">
        <v>1005</v>
      </c>
      <c r="F611" s="44" t="s">
        <v>840</v>
      </c>
      <c r="G611" s="44" t="s">
        <v>375</v>
      </c>
      <c r="H611" s="44" t="s">
        <v>114</v>
      </c>
      <c r="I611" s="46">
        <v>33626</v>
      </c>
      <c r="J611" s="47">
        <v>4.0351949494949491</v>
      </c>
      <c r="K611" s="46">
        <v>43</v>
      </c>
      <c r="L611" s="47">
        <v>75.45552463872184</v>
      </c>
      <c r="M611" s="47">
        <v>106.6138237159163</v>
      </c>
      <c r="N611" s="46">
        <v>2453</v>
      </c>
      <c r="O611" s="46">
        <v>33.965656565656566</v>
      </c>
      <c r="P611" s="47">
        <v>63.364609363949263</v>
      </c>
      <c r="Q611" s="47">
        <v>81.436083412581198</v>
      </c>
      <c r="R611" s="47">
        <v>99.087015999524183</v>
      </c>
      <c r="S611" s="48">
        <v>141.51870298782706</v>
      </c>
      <c r="T611" s="48">
        <v>174.50022441432617</v>
      </c>
      <c r="U611" s="48">
        <v>210.19499389588026</v>
      </c>
      <c r="V611" s="48">
        <v>81.253005437259986</v>
      </c>
      <c r="W611" s="48">
        <v>93.247218977066183</v>
      </c>
      <c r="X611" s="48">
        <v>81.099438962216382</v>
      </c>
      <c r="Y611" s="48">
        <v>67.327342276252352</v>
      </c>
      <c r="Z611" s="48">
        <v>174.17042265236773</v>
      </c>
      <c r="AA611" s="46">
        <v>20731.011717123656</v>
      </c>
      <c r="AB611" s="46">
        <v>9653.0363409266647</v>
      </c>
      <c r="AC611" s="46">
        <v>11077.97537619699</v>
      </c>
      <c r="AD611" s="46">
        <v>4803.7142857142853</v>
      </c>
      <c r="AE611" s="47">
        <v>3.596121450724524</v>
      </c>
      <c r="AF611" s="47">
        <v>91.481831499295623</v>
      </c>
      <c r="AG611" s="47">
        <v>91.482428978877678</v>
      </c>
      <c r="AH611" s="47">
        <v>0</v>
      </c>
      <c r="AI611" s="47">
        <v>0.82968707854000057</v>
      </c>
      <c r="AJ611" s="47">
        <v>62.431180926982066</v>
      </c>
      <c r="AK611" s="47">
        <v>100.99396994871768</v>
      </c>
      <c r="AL611" s="49">
        <v>231.42000237911139</v>
      </c>
    </row>
    <row r="612" spans="1:38" s="59" customFormat="1" x14ac:dyDescent="0.15">
      <c r="A612" s="43" t="s">
        <v>1102</v>
      </c>
      <c r="B612" s="44" t="s">
        <v>90</v>
      </c>
      <c r="C612" s="45" t="s">
        <v>1103</v>
      </c>
      <c r="D612" s="44" t="s">
        <v>2521</v>
      </c>
      <c r="E612" s="44" t="s">
        <v>1005</v>
      </c>
      <c r="F612" s="44" t="s">
        <v>840</v>
      </c>
      <c r="G612" s="44" t="s">
        <v>375</v>
      </c>
      <c r="H612" s="44" t="s">
        <v>114</v>
      </c>
      <c r="I612" s="46">
        <v>12076</v>
      </c>
      <c r="J612" s="47">
        <v>2.5855390334572492</v>
      </c>
      <c r="K612" s="46">
        <v>33</v>
      </c>
      <c r="L612" s="47">
        <v>28.895482388973967</v>
      </c>
      <c r="M612" s="47">
        <v>185.21472392638037</v>
      </c>
      <c r="N612" s="46">
        <v>3710</v>
      </c>
      <c r="O612" s="46">
        <v>22.446096654275092</v>
      </c>
      <c r="P612" s="47">
        <v>0</v>
      </c>
      <c r="Q612" s="47">
        <v>92.290197077541222</v>
      </c>
      <c r="R612" s="47">
        <v>96.952633322292144</v>
      </c>
      <c r="S612" s="48">
        <v>239.98289025319551</v>
      </c>
      <c r="T612" s="48">
        <v>229.12826558927981</v>
      </c>
      <c r="U612" s="48">
        <v>229.12826558927981</v>
      </c>
      <c r="V612" s="48">
        <v>94.284769449756297</v>
      </c>
      <c r="W612" s="48">
        <v>134.84349613952352</v>
      </c>
      <c r="X612" s="48">
        <v>104.73735732079994</v>
      </c>
      <c r="Y612" s="48">
        <v>104.73735732079994</v>
      </c>
      <c r="Z612" s="48">
        <v>254.52985848481151</v>
      </c>
      <c r="AA612" s="46">
        <v>26393.010930771779</v>
      </c>
      <c r="AB612" s="46">
        <v>10860.54985094402</v>
      </c>
      <c r="AC612" s="46">
        <v>15532.461079827757</v>
      </c>
      <c r="AD612" s="46">
        <v>3019</v>
      </c>
      <c r="AE612" s="47">
        <v>3.8924745492048705</v>
      </c>
      <c r="AF612" s="47">
        <v>101.67521065346769</v>
      </c>
      <c r="AG612" s="47">
        <v>101.67521065346769</v>
      </c>
      <c r="AH612" s="47">
        <v>0</v>
      </c>
      <c r="AI612" s="47">
        <v>1.1105628087332045</v>
      </c>
      <c r="AJ612" s="47">
        <v>75.100407458475487</v>
      </c>
      <c r="AK612" s="47">
        <v>90.286372745090603</v>
      </c>
      <c r="AL612" s="49">
        <v>193.33454786353096</v>
      </c>
    </row>
    <row r="613" spans="1:38" s="59" customFormat="1" x14ac:dyDescent="0.15">
      <c r="A613" s="43" t="s">
        <v>808</v>
      </c>
      <c r="B613" s="44" t="s">
        <v>90</v>
      </c>
      <c r="C613" s="45" t="s">
        <v>809</v>
      </c>
      <c r="D613" s="44" t="s">
        <v>2521</v>
      </c>
      <c r="E613" s="44" t="s">
        <v>1005</v>
      </c>
      <c r="F613" s="44" t="s">
        <v>840</v>
      </c>
      <c r="G613" s="44" t="s">
        <v>375</v>
      </c>
      <c r="H613" s="44" t="s">
        <v>114</v>
      </c>
      <c r="I613" s="46">
        <v>49272</v>
      </c>
      <c r="J613" s="47">
        <v>3.1386456427539717</v>
      </c>
      <c r="K613" s="46">
        <v>44</v>
      </c>
      <c r="L613" s="47">
        <v>67.641365676866684</v>
      </c>
      <c r="M613" s="47">
        <v>89.260869565217391</v>
      </c>
      <c r="N613" s="46">
        <v>2420</v>
      </c>
      <c r="O613" s="46">
        <v>23.72267693789119</v>
      </c>
      <c r="P613" s="47">
        <v>53.214285714285715</v>
      </c>
      <c r="Q613" s="47">
        <v>75.056802363696775</v>
      </c>
      <c r="R613" s="47">
        <v>95.96119499918818</v>
      </c>
      <c r="S613" s="48">
        <v>166.0124986059908</v>
      </c>
      <c r="T613" s="48">
        <v>320.70571917299168</v>
      </c>
      <c r="U613" s="48">
        <v>409.68960266250775</v>
      </c>
      <c r="V613" s="48">
        <v>202.34340808904233</v>
      </c>
      <c r="W613" s="48">
        <v>118.36231108394934</v>
      </c>
      <c r="X613" s="48">
        <v>51.764745273046437</v>
      </c>
      <c r="Y613" s="48">
        <v>40.521530819210909</v>
      </c>
      <c r="Z613" s="48">
        <v>82.044925591515238</v>
      </c>
      <c r="AA613" s="46">
        <v>42431.198246468586</v>
      </c>
      <c r="AB613" s="46">
        <v>26771.188504627375</v>
      </c>
      <c r="AC613" s="46">
        <v>15660.009741841208</v>
      </c>
      <c r="AD613" s="46">
        <v>2898.3529411764707</v>
      </c>
      <c r="AE613" s="47">
        <v>6.4571732117929272</v>
      </c>
      <c r="AF613" s="47">
        <v>102.66673354054402</v>
      </c>
      <c r="AG613" s="47">
        <v>102.66673354054402</v>
      </c>
      <c r="AH613" s="47">
        <v>0</v>
      </c>
      <c r="AI613" s="47">
        <v>1.7943829153142588</v>
      </c>
      <c r="AJ613" s="47">
        <v>69.527570792052003</v>
      </c>
      <c r="AK613" s="47">
        <v>103.63415298125314</v>
      </c>
      <c r="AL613" s="49">
        <v>261.61473047572656</v>
      </c>
    </row>
    <row r="614" spans="1:38" s="59" customFormat="1" x14ac:dyDescent="0.15">
      <c r="A614" s="43" t="s">
        <v>1510</v>
      </c>
      <c r="B614" s="44" t="s">
        <v>90</v>
      </c>
      <c r="C614" s="45" t="s">
        <v>1511</v>
      </c>
      <c r="D614" s="44" t="s">
        <v>2521</v>
      </c>
      <c r="E614" s="44" t="s">
        <v>1005</v>
      </c>
      <c r="F614" s="44" t="s">
        <v>840</v>
      </c>
      <c r="G614" s="44" t="s">
        <v>375</v>
      </c>
      <c r="H614" s="44" t="s">
        <v>114</v>
      </c>
      <c r="I614" s="46">
        <v>17904</v>
      </c>
      <c r="J614" s="47">
        <v>3.6909923954372625</v>
      </c>
      <c r="K614" s="46">
        <v>29</v>
      </c>
      <c r="L614" s="47">
        <v>58.51936590946233</v>
      </c>
      <c r="M614" s="47">
        <v>106.76207513416816</v>
      </c>
      <c r="N614" s="46">
        <v>2010</v>
      </c>
      <c r="O614" s="46">
        <v>34.038022813688215</v>
      </c>
      <c r="P614" s="47">
        <v>0</v>
      </c>
      <c r="Q614" s="47">
        <v>92.083421671592262</v>
      </c>
      <c r="R614" s="47">
        <v>98.106568364611263</v>
      </c>
      <c r="S614" s="48">
        <v>117.25029900147415</v>
      </c>
      <c r="T614" s="48">
        <v>117.85190748003309</v>
      </c>
      <c r="U614" s="48">
        <v>186.03609032780452</v>
      </c>
      <c r="V614" s="48">
        <v>59.703975663700859</v>
      </c>
      <c r="W614" s="48">
        <v>58.147931816332225</v>
      </c>
      <c r="X614" s="48">
        <v>99.489521645068947</v>
      </c>
      <c r="Y614" s="48">
        <v>63.025566058109206</v>
      </c>
      <c r="Z614" s="48">
        <v>196.38608266544736</v>
      </c>
      <c r="AA614" s="46">
        <v>12779.546470062556</v>
      </c>
      <c r="AB614" s="46">
        <v>6474.1398570151923</v>
      </c>
      <c r="AC614" s="46">
        <v>6305.4066130473639</v>
      </c>
      <c r="AD614" s="46">
        <v>5968</v>
      </c>
      <c r="AE614" s="47">
        <v>9.0863058639309315</v>
      </c>
      <c r="AF614" s="47">
        <v>127.66586723213541</v>
      </c>
      <c r="AG614" s="47">
        <v>127.666340101081</v>
      </c>
      <c r="AH614" s="47">
        <v>0</v>
      </c>
      <c r="AI614" s="47">
        <v>1.3760229951826928</v>
      </c>
      <c r="AJ614" s="47">
        <v>46.828016789130629</v>
      </c>
      <c r="AK614" s="47">
        <v>102.91331863873774</v>
      </c>
      <c r="AL614" s="49">
        <v>282.29870420017875</v>
      </c>
    </row>
    <row r="615" spans="1:38" s="60" customFormat="1" x14ac:dyDescent="0.15">
      <c r="A615" s="43" t="s">
        <v>1104</v>
      </c>
      <c r="B615" s="44" t="s">
        <v>90</v>
      </c>
      <c r="C615" s="45" t="s">
        <v>1105</v>
      </c>
      <c r="D615" s="44" t="s">
        <v>2521</v>
      </c>
      <c r="E615" s="44" t="s">
        <v>1005</v>
      </c>
      <c r="F615" s="44" t="s">
        <v>840</v>
      </c>
      <c r="G615" s="44" t="s">
        <v>375</v>
      </c>
      <c r="H615" s="44" t="s">
        <v>114</v>
      </c>
      <c r="I615" s="46">
        <v>28467</v>
      </c>
      <c r="J615" s="47">
        <v>3.6383372549019608</v>
      </c>
      <c r="K615" s="46">
        <v>45</v>
      </c>
      <c r="L615" s="47">
        <v>85.042122244129772</v>
      </c>
      <c r="M615" s="47">
        <v>99.305797809251374</v>
      </c>
      <c r="N615" s="46">
        <v>3102</v>
      </c>
      <c r="O615" s="46">
        <v>37.211764705882352</v>
      </c>
      <c r="P615" s="47">
        <v>0</v>
      </c>
      <c r="Q615" s="47">
        <v>71.840667247071536</v>
      </c>
      <c r="R615" s="47">
        <v>96.982470931253729</v>
      </c>
      <c r="S615" s="48">
        <v>159.17814932339991</v>
      </c>
      <c r="T615" s="48">
        <v>266.01500074730683</v>
      </c>
      <c r="U615" s="48">
        <v>282.2610199013555</v>
      </c>
      <c r="V615" s="48">
        <v>122.86119350647857</v>
      </c>
      <c r="W615" s="48">
        <v>143.15380724082826</v>
      </c>
      <c r="X615" s="48">
        <v>59.838035026681268</v>
      </c>
      <c r="Y615" s="48">
        <v>56.393953858392997</v>
      </c>
      <c r="Z615" s="48">
        <v>129.5593382909847</v>
      </c>
      <c r="AA615" s="46">
        <v>26009.30902448449</v>
      </c>
      <c r="AB615" s="46">
        <v>12012.611093546913</v>
      </c>
      <c r="AC615" s="46">
        <v>13996.697930937577</v>
      </c>
      <c r="AD615" s="46">
        <v>7116.75</v>
      </c>
      <c r="AE615" s="47">
        <v>6.5815002845351769</v>
      </c>
      <c r="AF615" s="47">
        <v>93.97169179616246</v>
      </c>
      <c r="AG615" s="47">
        <v>93.992786947034688</v>
      </c>
      <c r="AH615" s="47">
        <v>0</v>
      </c>
      <c r="AI615" s="47">
        <v>1.458439217175673</v>
      </c>
      <c r="AJ615" s="47">
        <v>63.350616558957114</v>
      </c>
      <c r="AK615" s="47">
        <v>102.49122698987397</v>
      </c>
      <c r="AL615" s="49">
        <v>209.2183580988513</v>
      </c>
    </row>
    <row r="616" spans="1:38" s="59" customFormat="1" x14ac:dyDescent="0.15">
      <c r="A616" s="43" t="s">
        <v>1370</v>
      </c>
      <c r="B616" s="44" t="s">
        <v>324</v>
      </c>
      <c r="C616" s="45" t="s">
        <v>1371</v>
      </c>
      <c r="D616" s="44" t="s">
        <v>2521</v>
      </c>
      <c r="E616" s="44" t="s">
        <v>1005</v>
      </c>
      <c r="F616" s="44" t="s">
        <v>840</v>
      </c>
      <c r="G616" s="44" t="s">
        <v>375</v>
      </c>
      <c r="H616" s="44" t="s">
        <v>114</v>
      </c>
      <c r="I616" s="46">
        <v>39830</v>
      </c>
      <c r="J616" s="47">
        <v>4.582852713178295</v>
      </c>
      <c r="K616" s="46">
        <v>46</v>
      </c>
      <c r="L616" s="47">
        <v>72.872642113544472</v>
      </c>
      <c r="M616" s="47">
        <v>99.153597211849643</v>
      </c>
      <c r="N616" s="46">
        <v>3080</v>
      </c>
      <c r="O616" s="46">
        <v>61.751937984496124</v>
      </c>
      <c r="P616" s="47">
        <v>0</v>
      </c>
      <c r="Q616" s="47">
        <v>85.999988362417596</v>
      </c>
      <c r="R616" s="47">
        <v>92.2244539291991</v>
      </c>
      <c r="S616" s="48">
        <v>141.094880139651</v>
      </c>
      <c r="T616" s="48">
        <v>150.10419697287495</v>
      </c>
      <c r="U616" s="48">
        <v>187.91991718370468</v>
      </c>
      <c r="V616" s="48">
        <v>76.125361137235529</v>
      </c>
      <c r="W616" s="48">
        <v>73.97883583563943</v>
      </c>
      <c r="X616" s="48">
        <v>93.9979580751816</v>
      </c>
      <c r="Y616" s="48">
        <v>75.082451213365019</v>
      </c>
      <c r="Z616" s="48">
        <v>185.34543289100623</v>
      </c>
      <c r="AA616" s="46">
        <v>11139.819231734873</v>
      </c>
      <c r="AB616" s="46">
        <v>5649.5606326889283</v>
      </c>
      <c r="AC616" s="46">
        <v>5490.2585990459456</v>
      </c>
      <c r="AD616" s="46">
        <v>3983</v>
      </c>
      <c r="AE616" s="47">
        <v>7.5393539597090689</v>
      </c>
      <c r="AF616" s="47">
        <v>99.527249218920446</v>
      </c>
      <c r="AG616" s="47">
        <v>99.527249218920446</v>
      </c>
      <c r="AH616" s="47">
        <v>0</v>
      </c>
      <c r="AI616" s="47">
        <v>1.1170985375156615</v>
      </c>
      <c r="AJ616" s="47">
        <v>52.285635263029903</v>
      </c>
      <c r="AK616" s="47">
        <v>104.79758057403713</v>
      </c>
      <c r="AL616" s="49">
        <v>217.37745418026614</v>
      </c>
    </row>
    <row r="617" spans="1:38" s="59" customFormat="1" x14ac:dyDescent="0.15">
      <c r="A617" s="43" t="s">
        <v>1372</v>
      </c>
      <c r="B617" s="44" t="s">
        <v>324</v>
      </c>
      <c r="C617" s="45" t="s">
        <v>1373</v>
      </c>
      <c r="D617" s="44" t="s">
        <v>2521</v>
      </c>
      <c r="E617" s="44" t="s">
        <v>1005</v>
      </c>
      <c r="F617" s="44" t="s">
        <v>840</v>
      </c>
      <c r="G617" s="44" t="s">
        <v>375</v>
      </c>
      <c r="H617" s="44" t="s">
        <v>114</v>
      </c>
      <c r="I617" s="46">
        <v>16221</v>
      </c>
      <c r="J617" s="47">
        <v>3.0635572649572649</v>
      </c>
      <c r="K617" s="46">
        <v>33</v>
      </c>
      <c r="L617" s="47">
        <v>59.40452647769721</v>
      </c>
      <c r="M617" s="47">
        <v>75.446511627906972</v>
      </c>
      <c r="N617" s="46">
        <v>2200</v>
      </c>
      <c r="O617" s="46">
        <v>27.728205128205129</v>
      </c>
      <c r="P617" s="47">
        <v>0</v>
      </c>
      <c r="Q617" s="47">
        <v>79.990546714983452</v>
      </c>
      <c r="R617" s="47">
        <v>72.566426237593248</v>
      </c>
      <c r="S617" s="48">
        <v>117.58131572648075</v>
      </c>
      <c r="T617" s="48">
        <v>149.96253168625267</v>
      </c>
      <c r="U617" s="48">
        <v>211.09586587515435</v>
      </c>
      <c r="V617" s="48">
        <v>88.88108957744781</v>
      </c>
      <c r="W617" s="48">
        <v>61.081442108804858</v>
      </c>
      <c r="X617" s="48">
        <v>78.407129037059093</v>
      </c>
      <c r="Y617" s="48">
        <v>55.700435079112502</v>
      </c>
      <c r="Z617" s="48">
        <v>132.29058766659762</v>
      </c>
      <c r="AA617" s="46">
        <v>16568.645582886384</v>
      </c>
      <c r="AB617" s="46">
        <v>9820.0480858146839</v>
      </c>
      <c r="AC617" s="46">
        <v>6748.597497071697</v>
      </c>
      <c r="AD617" s="46">
        <v>8110.5</v>
      </c>
      <c r="AE617" s="47">
        <v>5.1049156690508264</v>
      </c>
      <c r="AF617" s="47">
        <v>101.9921959226826</v>
      </c>
      <c r="AG617" s="47">
        <v>102.0058183619266</v>
      </c>
      <c r="AH617" s="47">
        <v>0</v>
      </c>
      <c r="AI617" s="47">
        <v>1.6771562873453212</v>
      </c>
      <c r="AJ617" s="47">
        <v>74.223571558449066</v>
      </c>
      <c r="AK617" s="47">
        <v>102.69845771303893</v>
      </c>
      <c r="AL617" s="49">
        <v>206.70716971826644</v>
      </c>
    </row>
    <row r="618" spans="1:38" s="59" customFormat="1" x14ac:dyDescent="0.15">
      <c r="A618" s="43" t="s">
        <v>1869</v>
      </c>
      <c r="B618" s="44" t="s">
        <v>324</v>
      </c>
      <c r="C618" s="45" t="s">
        <v>1870</v>
      </c>
      <c r="D618" s="44" t="s">
        <v>2521</v>
      </c>
      <c r="E618" s="44" t="s">
        <v>1005</v>
      </c>
      <c r="F618" s="44" t="s">
        <v>840</v>
      </c>
      <c r="G618" s="44" t="s">
        <v>375</v>
      </c>
      <c r="H618" s="44" t="s">
        <v>114</v>
      </c>
      <c r="I618" s="46">
        <v>10097</v>
      </c>
      <c r="J618" s="47">
        <v>2.5482536231884056</v>
      </c>
      <c r="K618" s="46">
        <v>32</v>
      </c>
      <c r="L618" s="47">
        <v>42.923946775496326</v>
      </c>
      <c r="M618" s="47">
        <v>128.7061822817081</v>
      </c>
      <c r="N618" s="46">
        <v>2420</v>
      </c>
      <c r="O618" s="46">
        <v>36.583333333333336</v>
      </c>
      <c r="P618" s="47">
        <v>0</v>
      </c>
      <c r="Q618" s="47">
        <v>88</v>
      </c>
      <c r="R618" s="47">
        <v>68.64415172823611</v>
      </c>
      <c r="S618" s="48">
        <v>112.51809281150206</v>
      </c>
      <c r="T618" s="48">
        <v>150.00042654958355</v>
      </c>
      <c r="U618" s="48">
        <v>378.39924472287072</v>
      </c>
      <c r="V618" s="48">
        <v>105.35063797599379</v>
      </c>
      <c r="W618" s="48">
        <v>44.649788573589753</v>
      </c>
      <c r="X618" s="48">
        <v>75.01184856584959</v>
      </c>
      <c r="Y618" s="48">
        <v>29.735284723918312</v>
      </c>
      <c r="Z618" s="48">
        <v>106.80342803158108</v>
      </c>
      <c r="AA618" s="46">
        <v>10448.450034663761</v>
      </c>
      <c r="AB618" s="46">
        <v>7338.318312370011</v>
      </c>
      <c r="AC618" s="46">
        <v>3110.1317222937505</v>
      </c>
      <c r="AD618" s="46">
        <v>3365.6666666666665</v>
      </c>
      <c r="AE618" s="47">
        <v>9.2608400913906959</v>
      </c>
      <c r="AF618" s="47">
        <v>102.05070851941983</v>
      </c>
      <c r="AG618" s="47">
        <v>102.05477575319775</v>
      </c>
      <c r="AH618" s="47">
        <v>0</v>
      </c>
      <c r="AI618" s="47">
        <v>1.2445905095651923</v>
      </c>
      <c r="AJ618" s="47">
        <v>67.104612345358206</v>
      </c>
      <c r="AK618" s="47">
        <v>101.14559022926272</v>
      </c>
      <c r="AL618" s="49">
        <v>303.64543923937805</v>
      </c>
    </row>
    <row r="619" spans="1:38" s="59" customFormat="1" x14ac:dyDescent="0.15">
      <c r="A619" s="43" t="s">
        <v>1374</v>
      </c>
      <c r="B619" s="44" t="s">
        <v>324</v>
      </c>
      <c r="C619" s="45" t="s">
        <v>1375</v>
      </c>
      <c r="D619" s="44" t="s">
        <v>2521</v>
      </c>
      <c r="E619" s="44" t="s">
        <v>1005</v>
      </c>
      <c r="F619" s="44" t="s">
        <v>840</v>
      </c>
      <c r="G619" s="44" t="s">
        <v>375</v>
      </c>
      <c r="H619" s="44" t="s">
        <v>114</v>
      </c>
      <c r="I619" s="46">
        <v>28057</v>
      </c>
      <c r="J619" s="47">
        <v>4.2728234349919747</v>
      </c>
      <c r="K619" s="46">
        <v>32</v>
      </c>
      <c r="L619" s="47">
        <v>74.14248718355266</v>
      </c>
      <c r="M619" s="47">
        <v>127.08125736026814</v>
      </c>
      <c r="N619" s="46">
        <v>1760</v>
      </c>
      <c r="O619" s="46">
        <v>45.03531300160514</v>
      </c>
      <c r="P619" s="47">
        <v>0</v>
      </c>
      <c r="Q619" s="47">
        <v>87.999993388353261</v>
      </c>
      <c r="R619" s="47">
        <v>95.206187404212855</v>
      </c>
      <c r="S619" s="48">
        <v>74.511386120574656</v>
      </c>
      <c r="T619" s="48">
        <v>128.81329572207639</v>
      </c>
      <c r="U619" s="48">
        <v>170.67140902091649</v>
      </c>
      <c r="V619" s="48">
        <v>65.061989827830459</v>
      </c>
      <c r="W619" s="48">
        <v>63.751305894245952</v>
      </c>
      <c r="X619" s="48">
        <v>57.844483912078552</v>
      </c>
      <c r="Y619" s="48">
        <v>43.657802175549499</v>
      </c>
      <c r="Z619" s="48">
        <v>114.52368167304684</v>
      </c>
      <c r="AA619" s="46">
        <v>12221.442064368963</v>
      </c>
      <c r="AB619" s="46">
        <v>6172.8980290123673</v>
      </c>
      <c r="AC619" s="46">
        <v>6048.5440353565955</v>
      </c>
      <c r="AD619" s="46">
        <v>5611.4</v>
      </c>
      <c r="AE619" s="47">
        <v>9.7153044625635196</v>
      </c>
      <c r="AF619" s="47">
        <v>100.03484693375901</v>
      </c>
      <c r="AG619" s="47">
        <v>100.03484693375901</v>
      </c>
      <c r="AH619" s="47">
        <v>0</v>
      </c>
      <c r="AI619" s="47">
        <v>1.3345054621455261</v>
      </c>
      <c r="AJ619" s="47">
        <v>69.409084711412248</v>
      </c>
      <c r="AK619" s="47">
        <v>102.87678663957452</v>
      </c>
      <c r="AL619" s="49">
        <v>131.25786791175108</v>
      </c>
    </row>
    <row r="620" spans="1:38" s="59" customFormat="1" x14ac:dyDescent="0.15">
      <c r="A620" s="43" t="s">
        <v>1106</v>
      </c>
      <c r="B620" s="44" t="s">
        <v>324</v>
      </c>
      <c r="C620" s="45" t="s">
        <v>1107</v>
      </c>
      <c r="D620" s="44" t="s">
        <v>2521</v>
      </c>
      <c r="E620" s="44" t="s">
        <v>1005</v>
      </c>
      <c r="F620" s="44" t="s">
        <v>840</v>
      </c>
      <c r="G620" s="44" t="s">
        <v>375</v>
      </c>
      <c r="H620" s="44" t="s">
        <v>114</v>
      </c>
      <c r="I620" s="46">
        <v>25436</v>
      </c>
      <c r="J620" s="47">
        <v>4.2689763440860213</v>
      </c>
      <c r="K620" s="46">
        <v>44</v>
      </c>
      <c r="L620" s="47">
        <v>80.84159674548691</v>
      </c>
      <c r="M620" s="47">
        <v>126.72379434037465</v>
      </c>
      <c r="N620" s="46">
        <v>2690</v>
      </c>
      <c r="O620" s="46">
        <v>54.701075268817206</v>
      </c>
      <c r="P620" s="47">
        <v>0</v>
      </c>
      <c r="Q620" s="47">
        <v>85.999984403606931</v>
      </c>
      <c r="R620" s="47">
        <v>94.680767416260423</v>
      </c>
      <c r="S620" s="48">
        <v>132.28524478180663</v>
      </c>
      <c r="T620" s="48">
        <v>152.4346195658197</v>
      </c>
      <c r="U620" s="48">
        <v>205.30418513365245</v>
      </c>
      <c r="V620" s="48">
        <v>83.777229463485995</v>
      </c>
      <c r="W620" s="48">
        <v>68.657390102333721</v>
      </c>
      <c r="X620" s="48">
        <v>86.781628188265458</v>
      </c>
      <c r="Y620" s="48">
        <v>64.433778929391679</v>
      </c>
      <c r="Z620" s="48">
        <v>157.90119299595921</v>
      </c>
      <c r="AA620" s="46">
        <v>11896.28872464224</v>
      </c>
      <c r="AB620" s="46">
        <v>6538.1349268752947</v>
      </c>
      <c r="AC620" s="46">
        <v>5358.1537977669441</v>
      </c>
      <c r="AD620" s="46">
        <v>6359</v>
      </c>
      <c r="AE620" s="47">
        <v>7.0804944020269112</v>
      </c>
      <c r="AF620" s="47">
        <v>103.34119232064668</v>
      </c>
      <c r="AG620" s="47">
        <v>102.77429736911044</v>
      </c>
      <c r="AH620" s="47">
        <v>0</v>
      </c>
      <c r="AI620" s="47">
        <v>1.3967732721803414</v>
      </c>
      <c r="AJ620" s="47">
        <v>54.997504620476924</v>
      </c>
      <c r="AK620" s="47">
        <v>105.01893233907298</v>
      </c>
      <c r="AL620" s="49">
        <v>214.58653090108507</v>
      </c>
    </row>
    <row r="621" spans="1:38" s="59" customFormat="1" x14ac:dyDescent="0.15">
      <c r="A621" s="43" t="s">
        <v>1464</v>
      </c>
      <c r="B621" s="44" t="s">
        <v>324</v>
      </c>
      <c r="C621" s="45" t="s">
        <v>1465</v>
      </c>
      <c r="D621" s="44" t="s">
        <v>2521</v>
      </c>
      <c r="E621" s="44" t="s">
        <v>1005</v>
      </c>
      <c r="F621" s="44" t="s">
        <v>840</v>
      </c>
      <c r="G621" s="44" t="s">
        <v>375</v>
      </c>
      <c r="H621" s="44" t="s">
        <v>114</v>
      </c>
      <c r="I621" s="46">
        <v>14025</v>
      </c>
      <c r="J621" s="47">
        <v>2.7529125799573562</v>
      </c>
      <c r="K621" s="46">
        <v>29</v>
      </c>
      <c r="L621" s="47">
        <v>87.279855622627423</v>
      </c>
      <c r="M621" s="47">
        <v>115.05332239540607</v>
      </c>
      <c r="N621" s="46">
        <v>2787</v>
      </c>
      <c r="O621" s="46">
        <v>29.904051172707888</v>
      </c>
      <c r="P621" s="47">
        <v>0</v>
      </c>
      <c r="Q621" s="47">
        <v>81.999984757375529</v>
      </c>
      <c r="R621" s="47">
        <v>87.61497326203208</v>
      </c>
      <c r="S621" s="48">
        <v>138.25248854479381</v>
      </c>
      <c r="T621" s="48">
        <v>153.57334275154207</v>
      </c>
      <c r="U621" s="48">
        <v>270.90362136322375</v>
      </c>
      <c r="V621" s="48">
        <v>79.834809575591962</v>
      </c>
      <c r="W621" s="48">
        <v>73.73853317595011</v>
      </c>
      <c r="X621" s="48">
        <v>90.023754167065931</v>
      </c>
      <c r="Y621" s="48">
        <v>51.033828137508294</v>
      </c>
      <c r="Z621" s="48">
        <v>173.17319259575459</v>
      </c>
      <c r="AA621" s="46">
        <v>14137.682709447416</v>
      </c>
      <c r="AB621" s="46">
        <v>7349.4474153297679</v>
      </c>
      <c r="AC621" s="46">
        <v>6788.2352941176468</v>
      </c>
      <c r="AD621" s="46">
        <v>4675</v>
      </c>
      <c r="AE621" s="47">
        <v>10.521953869155947</v>
      </c>
      <c r="AF621" s="47">
        <v>103.26047508764316</v>
      </c>
      <c r="AG621" s="47">
        <v>103.26047508764316</v>
      </c>
      <c r="AH621" s="47">
        <v>0</v>
      </c>
      <c r="AI621" s="47">
        <v>1.3704087569644292</v>
      </c>
      <c r="AJ621" s="47">
        <v>60.470686933487713</v>
      </c>
      <c r="AK621" s="47">
        <v>102.46680221260732</v>
      </c>
      <c r="AL621" s="49">
        <v>323.40299465240639</v>
      </c>
    </row>
    <row r="622" spans="1:38" s="59" customFormat="1" x14ac:dyDescent="0.15">
      <c r="A622" s="43" t="s">
        <v>1378</v>
      </c>
      <c r="B622" s="44" t="s">
        <v>330</v>
      </c>
      <c r="C622" s="45" t="s">
        <v>1379</v>
      </c>
      <c r="D622" s="44" t="s">
        <v>2521</v>
      </c>
      <c r="E622" s="44" t="s">
        <v>1005</v>
      </c>
      <c r="F622" s="44" t="s">
        <v>840</v>
      </c>
      <c r="G622" s="44" t="s">
        <v>375</v>
      </c>
      <c r="H622" s="44" t="s">
        <v>114</v>
      </c>
      <c r="I622" s="46">
        <v>33597</v>
      </c>
      <c r="J622" s="47">
        <v>3.588461751152074</v>
      </c>
      <c r="K622" s="46">
        <v>41</v>
      </c>
      <c r="L622" s="47">
        <v>76.349877283883288</v>
      </c>
      <c r="M622" s="47">
        <v>96.349297390306859</v>
      </c>
      <c r="N622" s="46">
        <v>3531</v>
      </c>
      <c r="O622" s="46">
        <v>30.964976958525344</v>
      </c>
      <c r="P622" s="47">
        <v>0</v>
      </c>
      <c r="Q622" s="47">
        <v>94.817256410880844</v>
      </c>
      <c r="R622" s="47">
        <v>88.013810756912818</v>
      </c>
      <c r="S622" s="48">
        <v>191.39530923613086</v>
      </c>
      <c r="T622" s="48">
        <v>195.18908657830872</v>
      </c>
      <c r="U622" s="48">
        <v>249.41125948733281</v>
      </c>
      <c r="V622" s="48">
        <v>131.52805933816038</v>
      </c>
      <c r="W622" s="48">
        <v>63.661027240148343</v>
      </c>
      <c r="X622" s="48">
        <v>98.056357858585599</v>
      </c>
      <c r="Y622" s="48">
        <v>76.738840752236172</v>
      </c>
      <c r="Z622" s="48">
        <v>145.51671346723896</v>
      </c>
      <c r="AA622" s="46">
        <v>22620.025597523589</v>
      </c>
      <c r="AB622" s="46">
        <v>15242.49188915677</v>
      </c>
      <c r="AC622" s="46">
        <v>7377.5337083668182</v>
      </c>
      <c r="AD622" s="46">
        <v>2799.75</v>
      </c>
      <c r="AE622" s="47">
        <v>8.1143220521862105</v>
      </c>
      <c r="AF622" s="47">
        <v>100.00297230539286</v>
      </c>
      <c r="AG622" s="47">
        <v>100.08140791374768</v>
      </c>
      <c r="AH622" s="47">
        <v>0</v>
      </c>
      <c r="AI622" s="47">
        <v>1.1822916587732153</v>
      </c>
      <c r="AJ622" s="47">
        <v>47.162185196636948</v>
      </c>
      <c r="AK622" s="47">
        <v>105.08692221837089</v>
      </c>
      <c r="AL622" s="49">
        <v>353.51174211983215</v>
      </c>
    </row>
    <row r="623" spans="1:38" s="59" customFormat="1" x14ac:dyDescent="0.15">
      <c r="A623" s="43" t="s">
        <v>1380</v>
      </c>
      <c r="B623" s="44" t="s">
        <v>330</v>
      </c>
      <c r="C623" s="45" t="s">
        <v>1381</v>
      </c>
      <c r="D623" s="44" t="s">
        <v>2521</v>
      </c>
      <c r="E623" s="44" t="s">
        <v>1005</v>
      </c>
      <c r="F623" s="44" t="s">
        <v>840</v>
      </c>
      <c r="G623" s="44" t="s">
        <v>375</v>
      </c>
      <c r="H623" s="44" t="s">
        <v>114</v>
      </c>
      <c r="I623" s="46">
        <v>12828</v>
      </c>
      <c r="J623" s="47">
        <v>2.9439354166666667</v>
      </c>
      <c r="K623" s="46">
        <v>41</v>
      </c>
      <c r="L623" s="47">
        <v>79.121692469006348</v>
      </c>
      <c r="M623" s="47">
        <v>101.00787401574803</v>
      </c>
      <c r="N623" s="46">
        <v>3545</v>
      </c>
      <c r="O623" s="46">
        <v>26.725000000000001</v>
      </c>
      <c r="P623" s="47">
        <v>0</v>
      </c>
      <c r="Q623" s="47">
        <v>100</v>
      </c>
      <c r="R623" s="47">
        <v>98.682569379482388</v>
      </c>
      <c r="S623" s="48">
        <v>173.35213847110833</v>
      </c>
      <c r="T623" s="48">
        <v>158.67507283688431</v>
      </c>
      <c r="U623" s="48">
        <v>315.14646282010546</v>
      </c>
      <c r="V623" s="48">
        <v>123.95114532771821</v>
      </c>
      <c r="W623" s="48">
        <v>34.723927509166089</v>
      </c>
      <c r="X623" s="48">
        <v>109.24976139718672</v>
      </c>
      <c r="Y623" s="48">
        <v>55.006848853659086</v>
      </c>
      <c r="Z623" s="48">
        <v>139.85521312673418</v>
      </c>
      <c r="AA623" s="46">
        <v>17479.108200810726</v>
      </c>
      <c r="AB623" s="46">
        <v>13654.038041783599</v>
      </c>
      <c r="AC623" s="46">
        <v>3825.0701590271283</v>
      </c>
      <c r="AD623" s="46">
        <v>4276</v>
      </c>
      <c r="AE623" s="47">
        <v>4.7647560322778908</v>
      </c>
      <c r="AF623" s="47">
        <v>103.66727700758567</v>
      </c>
      <c r="AG623" s="47">
        <v>103.66727700758567</v>
      </c>
      <c r="AH623" s="47">
        <v>0</v>
      </c>
      <c r="AI623" s="47">
        <v>1.2866212825180823</v>
      </c>
      <c r="AJ623" s="47">
        <v>62.408131965409261</v>
      </c>
      <c r="AK623" s="47">
        <v>105.5878741492614</v>
      </c>
      <c r="AL623" s="49">
        <v>177.44558777673839</v>
      </c>
    </row>
    <row r="624" spans="1:38" s="60" customFormat="1" x14ac:dyDescent="0.15">
      <c r="A624" s="43" t="s">
        <v>1108</v>
      </c>
      <c r="B624" s="44" t="s">
        <v>93</v>
      </c>
      <c r="C624" s="45" t="s">
        <v>1109</v>
      </c>
      <c r="D624" s="44" t="s">
        <v>2521</v>
      </c>
      <c r="E624" s="44" t="s">
        <v>1005</v>
      </c>
      <c r="F624" s="44" t="s">
        <v>840</v>
      </c>
      <c r="G624" s="44" t="s">
        <v>375</v>
      </c>
      <c r="H624" s="44" t="s">
        <v>114</v>
      </c>
      <c r="I624" s="46">
        <v>34419</v>
      </c>
      <c r="J624" s="47">
        <v>4.4193866768759573</v>
      </c>
      <c r="K624" s="46">
        <v>34</v>
      </c>
      <c r="L624" s="47">
        <v>36.035554997173186</v>
      </c>
      <c r="M624" s="47">
        <v>58.379836151771627</v>
      </c>
      <c r="N624" s="46">
        <v>3465</v>
      </c>
      <c r="O624" s="46">
        <v>26.354517611026033</v>
      </c>
      <c r="P624" s="47">
        <v>55.809836065573769</v>
      </c>
      <c r="Q624" s="47">
        <v>90.234387885740688</v>
      </c>
      <c r="R624" s="47">
        <v>82.791481449199566</v>
      </c>
      <c r="S624" s="48">
        <v>151.73451791398716</v>
      </c>
      <c r="T624" s="48">
        <v>151.73451791398716</v>
      </c>
      <c r="U624" s="48">
        <v>233.52453575789119</v>
      </c>
      <c r="V624" s="48">
        <v>77.660225662406646</v>
      </c>
      <c r="W624" s="48">
        <v>74.074292251580502</v>
      </c>
      <c r="X624" s="48">
        <v>100</v>
      </c>
      <c r="Y624" s="48">
        <v>64.975835374874436</v>
      </c>
      <c r="Z624" s="48">
        <v>195.38253542242538</v>
      </c>
      <c r="AA624" s="46">
        <v>25444.347598710014</v>
      </c>
      <c r="AB624" s="46">
        <v>13022.836224178505</v>
      </c>
      <c r="AC624" s="46">
        <v>12421.511374531508</v>
      </c>
      <c r="AD624" s="46">
        <v>1274.7777777777778</v>
      </c>
      <c r="AE624" s="47">
        <v>6.0631361124621366</v>
      </c>
      <c r="AF624" s="47">
        <v>112.17431090908896</v>
      </c>
      <c r="AG624" s="47">
        <v>112.20560526295137</v>
      </c>
      <c r="AH624" s="47">
        <v>0</v>
      </c>
      <c r="AI624" s="47">
        <v>0.6714312286923465</v>
      </c>
      <c r="AJ624" s="47">
        <v>54.306943179235503</v>
      </c>
      <c r="AK624" s="47">
        <v>102.80593465589392</v>
      </c>
      <c r="AL624" s="49">
        <v>832.5230250733606</v>
      </c>
    </row>
    <row r="625" spans="1:38" s="59" customFormat="1" x14ac:dyDescent="0.15">
      <c r="A625" s="43" t="s">
        <v>1110</v>
      </c>
      <c r="B625" s="44" t="s">
        <v>93</v>
      </c>
      <c r="C625" s="45" t="s">
        <v>1111</v>
      </c>
      <c r="D625" s="44" t="s">
        <v>2521</v>
      </c>
      <c r="E625" s="44" t="s">
        <v>1005</v>
      </c>
      <c r="F625" s="44" t="s">
        <v>840</v>
      </c>
      <c r="G625" s="44" t="s">
        <v>375</v>
      </c>
      <c r="H625" s="44" t="s">
        <v>114</v>
      </c>
      <c r="I625" s="46">
        <v>25956</v>
      </c>
      <c r="J625" s="47">
        <v>3.1714775413711584</v>
      </c>
      <c r="K625" s="46">
        <v>38</v>
      </c>
      <c r="L625" s="47">
        <v>58.418671648173571</v>
      </c>
      <c r="M625" s="47">
        <v>103.824</v>
      </c>
      <c r="N625" s="46">
        <v>2596</v>
      </c>
      <c r="O625" s="46">
        <v>30.680851063829788</v>
      </c>
      <c r="P625" s="47">
        <v>95.079365079365076</v>
      </c>
      <c r="Q625" s="47">
        <v>81.331078877266322</v>
      </c>
      <c r="R625" s="47">
        <v>90.88072122052705</v>
      </c>
      <c r="S625" s="48">
        <v>150.98674279836158</v>
      </c>
      <c r="T625" s="48">
        <v>178.69492782521513</v>
      </c>
      <c r="U625" s="48">
        <v>301.96752227858389</v>
      </c>
      <c r="V625" s="48">
        <v>76.03976042369375</v>
      </c>
      <c r="W625" s="48">
        <v>102.6551674015214</v>
      </c>
      <c r="X625" s="48">
        <v>84.494140172822668</v>
      </c>
      <c r="Y625" s="48">
        <v>50.000987410515918</v>
      </c>
      <c r="Z625" s="48">
        <v>198.56288599156946</v>
      </c>
      <c r="AA625" s="46">
        <v>18471.682847896442</v>
      </c>
      <c r="AB625" s="46">
        <v>7860.2249961473262</v>
      </c>
      <c r="AC625" s="46">
        <v>10611.457851749114</v>
      </c>
      <c r="AD625" s="46">
        <v>2163</v>
      </c>
      <c r="AE625" s="47">
        <v>9.4938954566714511</v>
      </c>
      <c r="AF625" s="47">
        <v>106.489671924123</v>
      </c>
      <c r="AG625" s="47">
        <v>106.489671924123</v>
      </c>
      <c r="AH625" s="47">
        <v>1289.2010064029159</v>
      </c>
      <c r="AI625" s="47">
        <v>1.5966481485489401</v>
      </c>
      <c r="AJ625" s="47">
        <v>65.007960445130095</v>
      </c>
      <c r="AK625" s="47">
        <v>102.45197922739614</v>
      </c>
      <c r="AL625" s="49">
        <v>307.96089536138078</v>
      </c>
    </row>
    <row r="626" spans="1:38" s="59" customFormat="1" x14ac:dyDescent="0.15">
      <c r="A626" s="43" t="s">
        <v>1384</v>
      </c>
      <c r="B626" s="44" t="s">
        <v>93</v>
      </c>
      <c r="C626" s="45" t="s">
        <v>1385</v>
      </c>
      <c r="D626" s="44" t="s">
        <v>2521</v>
      </c>
      <c r="E626" s="44" t="s">
        <v>1005</v>
      </c>
      <c r="F626" s="44" t="s">
        <v>840</v>
      </c>
      <c r="G626" s="44" t="s">
        <v>375</v>
      </c>
      <c r="H626" s="44" t="s">
        <v>114</v>
      </c>
      <c r="I626" s="46">
        <v>19844</v>
      </c>
      <c r="J626" s="47">
        <v>2.5846739427012277</v>
      </c>
      <c r="K626" s="46">
        <v>35</v>
      </c>
      <c r="L626" s="47">
        <v>53.417319443322832</v>
      </c>
      <c r="M626" s="47">
        <v>104.4971037388099</v>
      </c>
      <c r="N626" s="46">
        <v>2739</v>
      </c>
      <c r="O626" s="46">
        <v>27.072305593451571</v>
      </c>
      <c r="P626" s="47">
        <v>52.109375</v>
      </c>
      <c r="Q626" s="47">
        <v>83.827943001639326</v>
      </c>
      <c r="R626" s="47">
        <v>82.952025801249746</v>
      </c>
      <c r="S626" s="48">
        <v>142.98367013870194</v>
      </c>
      <c r="T626" s="48">
        <v>145.48133978969327</v>
      </c>
      <c r="U626" s="48">
        <v>198.40955659501964</v>
      </c>
      <c r="V626" s="48">
        <v>145.48133978969327</v>
      </c>
      <c r="W626" s="48">
        <v>0</v>
      </c>
      <c r="X626" s="48">
        <v>98.283168374307024</v>
      </c>
      <c r="Y626" s="48">
        <v>72.064910880553342</v>
      </c>
      <c r="Z626" s="48">
        <v>98.283168374307024</v>
      </c>
      <c r="AA626" s="46">
        <v>13889.538399516226</v>
      </c>
      <c r="AB626" s="46">
        <v>13889.538399516226</v>
      </c>
      <c r="AC626" s="46">
        <v>0</v>
      </c>
      <c r="AD626" s="46">
        <v>2204.8888888888887</v>
      </c>
      <c r="AE626" s="47">
        <v>15.81094458808214</v>
      </c>
      <c r="AF626" s="47">
        <v>100.89037484134639</v>
      </c>
      <c r="AG626" s="47">
        <v>100.89037484134639</v>
      </c>
      <c r="AH626" s="47">
        <v>0</v>
      </c>
      <c r="AI626" s="47">
        <v>1.3153428285101032</v>
      </c>
      <c r="AJ626" s="47">
        <v>65.772430063623318</v>
      </c>
      <c r="AK626" s="47">
        <v>103.24505588972805</v>
      </c>
      <c r="AL626" s="49">
        <v>416.71291070348718</v>
      </c>
    </row>
    <row r="627" spans="1:38" s="59" customFormat="1" x14ac:dyDescent="0.15">
      <c r="A627" s="43" t="s">
        <v>1386</v>
      </c>
      <c r="B627" s="44" t="s">
        <v>93</v>
      </c>
      <c r="C627" s="45" t="s">
        <v>1387</v>
      </c>
      <c r="D627" s="44" t="s">
        <v>2521</v>
      </c>
      <c r="E627" s="44" t="s">
        <v>1005</v>
      </c>
      <c r="F627" s="44" t="s">
        <v>840</v>
      </c>
      <c r="G627" s="44" t="s">
        <v>375</v>
      </c>
      <c r="H627" s="44" t="s">
        <v>114</v>
      </c>
      <c r="I627" s="46">
        <v>43275</v>
      </c>
      <c r="J627" s="47">
        <v>4.594552747252747</v>
      </c>
      <c r="K627" s="46">
        <v>40</v>
      </c>
      <c r="L627" s="47">
        <v>62.194596148318482</v>
      </c>
      <c r="M627" s="47">
        <v>78.710440160058198</v>
      </c>
      <c r="N627" s="46">
        <v>2849</v>
      </c>
      <c r="O627" s="46">
        <v>47.554945054945058</v>
      </c>
      <c r="P627" s="47">
        <v>53.995488666198277</v>
      </c>
      <c r="Q627" s="47">
        <v>78.233351539568247</v>
      </c>
      <c r="R627" s="47">
        <v>96.894280762564989</v>
      </c>
      <c r="S627" s="48">
        <v>144.60578377213534</v>
      </c>
      <c r="T627" s="48">
        <v>144.60578377213534</v>
      </c>
      <c r="U627" s="48">
        <v>207.42718981842569</v>
      </c>
      <c r="V627" s="48">
        <v>109.51932328847133</v>
      </c>
      <c r="W627" s="48">
        <v>35.086460483664005</v>
      </c>
      <c r="X627" s="48">
        <v>100</v>
      </c>
      <c r="Y627" s="48">
        <v>69.713996462430032</v>
      </c>
      <c r="Z627" s="48">
        <v>132.03677618720039</v>
      </c>
      <c r="AA627" s="46">
        <v>13971.184286539572</v>
      </c>
      <c r="AB627" s="46">
        <v>10581.282495667245</v>
      </c>
      <c r="AC627" s="46">
        <v>3389.9017908723281</v>
      </c>
      <c r="AD627" s="46">
        <v>4327.5</v>
      </c>
      <c r="AE627" s="47">
        <v>7.0180679699823143</v>
      </c>
      <c r="AF627" s="47">
        <v>113.58164126314685</v>
      </c>
      <c r="AG627" s="47">
        <v>106.52292496805848</v>
      </c>
      <c r="AH627" s="47">
        <v>0</v>
      </c>
      <c r="AI627" s="47">
        <v>1.0971287857294307</v>
      </c>
      <c r="AJ627" s="47">
        <v>58.359721328967005</v>
      </c>
      <c r="AK627" s="47">
        <v>102.7539646434968</v>
      </c>
      <c r="AL627" s="49">
        <v>190.83265164644715</v>
      </c>
    </row>
    <row r="628" spans="1:38" s="59" customFormat="1" x14ac:dyDescent="0.15">
      <c r="A628" s="43" t="s">
        <v>1388</v>
      </c>
      <c r="B628" s="44" t="s">
        <v>93</v>
      </c>
      <c r="C628" s="45" t="s">
        <v>1389</v>
      </c>
      <c r="D628" s="44" t="s">
        <v>2521</v>
      </c>
      <c r="E628" s="44" t="s">
        <v>1005</v>
      </c>
      <c r="F628" s="44" t="s">
        <v>840</v>
      </c>
      <c r="G628" s="44" t="s">
        <v>375</v>
      </c>
      <c r="H628" s="44" t="s">
        <v>114</v>
      </c>
      <c r="I628" s="46">
        <v>10607</v>
      </c>
      <c r="J628" s="47">
        <v>3.23618669527897</v>
      </c>
      <c r="K628" s="46">
        <v>43</v>
      </c>
      <c r="L628" s="47">
        <v>40.030946899649017</v>
      </c>
      <c r="M628" s="47">
        <v>70.713333333333338</v>
      </c>
      <c r="N628" s="46">
        <v>3170</v>
      </c>
      <c r="O628" s="46">
        <v>22.761802575107296</v>
      </c>
      <c r="P628" s="47">
        <v>69.904420549581843</v>
      </c>
      <c r="Q628" s="47">
        <v>76.860619497215964</v>
      </c>
      <c r="R628" s="47">
        <v>96.634298105024982</v>
      </c>
      <c r="S628" s="48">
        <v>156.62210398371951</v>
      </c>
      <c r="T628" s="48">
        <v>154.00550242264416</v>
      </c>
      <c r="U628" s="48">
        <v>215.22244097229361</v>
      </c>
      <c r="V628" s="48">
        <v>105.81984970123928</v>
      </c>
      <c r="W628" s="48">
        <v>48.185652721404878</v>
      </c>
      <c r="X628" s="48">
        <v>101.69903121636167</v>
      </c>
      <c r="Y628" s="48">
        <v>72.772199439872566</v>
      </c>
      <c r="Z628" s="48">
        <v>148.00824649242088</v>
      </c>
      <c r="AA628" s="46">
        <v>21895.917790138588</v>
      </c>
      <c r="AB628" s="46">
        <v>15045.064579994343</v>
      </c>
      <c r="AC628" s="46">
        <v>6850.8532101442443</v>
      </c>
      <c r="AD628" s="46">
        <v>1767.8333333333333</v>
      </c>
      <c r="AE628" s="47">
        <v>11.892936292763046</v>
      </c>
      <c r="AF628" s="47">
        <v>100.65227629727029</v>
      </c>
      <c r="AG628" s="47">
        <v>100.65446843496561</v>
      </c>
      <c r="AH628" s="47">
        <v>0</v>
      </c>
      <c r="AI628" s="47">
        <v>1.120127297508152</v>
      </c>
      <c r="AJ628" s="47">
        <v>46.58963452269105</v>
      </c>
      <c r="AK628" s="47">
        <v>102.78232711218993</v>
      </c>
      <c r="AL628" s="49">
        <v>494.36966154426324</v>
      </c>
    </row>
    <row r="629" spans="1:38" s="59" customFormat="1" x14ac:dyDescent="0.15">
      <c r="A629" s="43" t="s">
        <v>1390</v>
      </c>
      <c r="B629" s="44" t="s">
        <v>93</v>
      </c>
      <c r="C629" s="45" t="s">
        <v>1391</v>
      </c>
      <c r="D629" s="44" t="s">
        <v>2521</v>
      </c>
      <c r="E629" s="44" t="s">
        <v>1005</v>
      </c>
      <c r="F629" s="44" t="s">
        <v>840</v>
      </c>
      <c r="G629" s="44" t="s">
        <v>375</v>
      </c>
      <c r="H629" s="44" t="s">
        <v>114</v>
      </c>
      <c r="I629" s="46">
        <v>29619</v>
      </c>
      <c r="J629" s="47">
        <v>3.0432930402930403</v>
      </c>
      <c r="K629" s="46">
        <v>52</v>
      </c>
      <c r="L629" s="47">
        <v>69.27934881762684</v>
      </c>
      <c r="M629" s="47">
        <v>99.693705822955238</v>
      </c>
      <c r="N629" s="46">
        <v>3003</v>
      </c>
      <c r="O629" s="46">
        <v>36.164835164835168</v>
      </c>
      <c r="P629" s="47">
        <v>44.602272727272727</v>
      </c>
      <c r="Q629" s="47">
        <v>99.958251420293905</v>
      </c>
      <c r="R629" s="47">
        <v>96.026199399034397</v>
      </c>
      <c r="S629" s="48">
        <v>145.61013489901731</v>
      </c>
      <c r="T629" s="48">
        <v>186.85538005269498</v>
      </c>
      <c r="U629" s="48">
        <v>230.39354339914391</v>
      </c>
      <c r="V629" s="48">
        <v>98.334294232558477</v>
      </c>
      <c r="W629" s="48">
        <v>88.52108582013652</v>
      </c>
      <c r="X629" s="48">
        <v>77.926648329822712</v>
      </c>
      <c r="Y629" s="48">
        <v>63.200614370844548</v>
      </c>
      <c r="Z629" s="48">
        <v>148.07665630329589</v>
      </c>
      <c r="AA629" s="46">
        <v>15723.994733110503</v>
      </c>
      <c r="AB629" s="46">
        <v>8274.8911171882919</v>
      </c>
      <c r="AC629" s="46">
        <v>7449.1036159222122</v>
      </c>
      <c r="AD629" s="46">
        <v>2961.9</v>
      </c>
      <c r="AE629" s="47">
        <v>5.5652400495081755</v>
      </c>
      <c r="AF629" s="47">
        <v>96.247680624366353</v>
      </c>
      <c r="AG629" s="47">
        <v>96.270331600487523</v>
      </c>
      <c r="AH629" s="47">
        <v>0</v>
      </c>
      <c r="AI629" s="47">
        <v>1.5187883974578491</v>
      </c>
      <c r="AJ629" s="47">
        <v>44.999127791026666</v>
      </c>
      <c r="AK629" s="47">
        <v>99.844994027376117</v>
      </c>
      <c r="AL629" s="49">
        <v>272.60424052128701</v>
      </c>
    </row>
    <row r="630" spans="1:38" s="59" customFormat="1" x14ac:dyDescent="0.15">
      <c r="A630" s="43" t="s">
        <v>1394</v>
      </c>
      <c r="B630" s="44" t="s">
        <v>96</v>
      </c>
      <c r="C630" s="45" t="s">
        <v>1395</v>
      </c>
      <c r="D630" s="44" t="s">
        <v>2521</v>
      </c>
      <c r="E630" s="44" t="s">
        <v>1005</v>
      </c>
      <c r="F630" s="44" t="s">
        <v>840</v>
      </c>
      <c r="G630" s="44" t="s">
        <v>375</v>
      </c>
      <c r="H630" s="44" t="s">
        <v>114</v>
      </c>
      <c r="I630" s="46">
        <v>41389</v>
      </c>
      <c r="J630" s="47">
        <v>4.001008403361344</v>
      </c>
      <c r="K630" s="46">
        <v>31</v>
      </c>
      <c r="L630" s="47">
        <v>47.335254694755143</v>
      </c>
      <c r="M630" s="47">
        <v>103.70583813580556</v>
      </c>
      <c r="N630" s="46">
        <v>3322</v>
      </c>
      <c r="O630" s="46">
        <v>34.780672268907566</v>
      </c>
      <c r="P630" s="47">
        <v>0</v>
      </c>
      <c r="Q630" s="47">
        <v>100</v>
      </c>
      <c r="R630" s="47">
        <v>93.254246297325381</v>
      </c>
      <c r="S630" s="48">
        <v>180.82479206922625</v>
      </c>
      <c r="T630" s="48">
        <v>186.95895992606907</v>
      </c>
      <c r="U630" s="48">
        <v>286.62690078131561</v>
      </c>
      <c r="V630" s="48">
        <v>155.21276148870032</v>
      </c>
      <c r="W630" s="48">
        <v>31.746198437368729</v>
      </c>
      <c r="X630" s="48">
        <v>96.718976261277604</v>
      </c>
      <c r="Y630" s="48">
        <v>63.087167176673347</v>
      </c>
      <c r="Z630" s="48">
        <v>116.5012401911234</v>
      </c>
      <c r="AA630" s="46">
        <v>21506.897968059147</v>
      </c>
      <c r="AB630" s="46">
        <v>17854.961463190702</v>
      </c>
      <c r="AC630" s="46">
        <v>3651.9365048684431</v>
      </c>
      <c r="AD630" s="46">
        <v>4138.8999999999996</v>
      </c>
      <c r="AE630" s="47">
        <v>1.5611954718308809</v>
      </c>
      <c r="AF630" s="47">
        <v>99.2080719901533</v>
      </c>
      <c r="AG630" s="47">
        <v>99.2080719901533</v>
      </c>
      <c r="AH630" s="47">
        <v>0</v>
      </c>
      <c r="AI630" s="47">
        <v>1.441980400944338</v>
      </c>
      <c r="AJ630" s="47">
        <v>62.860843139616591</v>
      </c>
      <c r="AK630" s="47">
        <v>100.51775443345042</v>
      </c>
      <c r="AL630" s="49">
        <v>413.8240595327261</v>
      </c>
    </row>
    <row r="631" spans="1:38" s="59" customFormat="1" x14ac:dyDescent="0.15">
      <c r="A631" s="43" t="s">
        <v>1396</v>
      </c>
      <c r="B631" s="44" t="s">
        <v>96</v>
      </c>
      <c r="C631" s="45" t="s">
        <v>1397</v>
      </c>
      <c r="D631" s="44" t="s">
        <v>2521</v>
      </c>
      <c r="E631" s="44" t="s">
        <v>1005</v>
      </c>
      <c r="F631" s="44" t="s">
        <v>840</v>
      </c>
      <c r="G631" s="44" t="s">
        <v>375</v>
      </c>
      <c r="H631" s="44" t="s">
        <v>114</v>
      </c>
      <c r="I631" s="46">
        <v>21254</v>
      </c>
      <c r="J631" s="47">
        <v>3.6160228690228688</v>
      </c>
      <c r="K631" s="46">
        <v>31</v>
      </c>
      <c r="L631" s="47">
        <v>90.550443081117933</v>
      </c>
      <c r="M631" s="47">
        <v>120.96755833807627</v>
      </c>
      <c r="N631" s="46">
        <v>2700</v>
      </c>
      <c r="O631" s="46">
        <v>44.187110187110186</v>
      </c>
      <c r="P631" s="47">
        <v>0</v>
      </c>
      <c r="Q631" s="47">
        <v>89.237103563980028</v>
      </c>
      <c r="R631" s="47">
        <v>97.054672061729562</v>
      </c>
      <c r="S631" s="48">
        <v>139.45151718471783</v>
      </c>
      <c r="T631" s="48">
        <v>156.14552232584586</v>
      </c>
      <c r="U631" s="48">
        <v>214.62800989129579</v>
      </c>
      <c r="V631" s="48">
        <v>100.91317978942187</v>
      </c>
      <c r="W631" s="48">
        <v>55.232342536423992</v>
      </c>
      <c r="X631" s="48">
        <v>89.308687887769949</v>
      </c>
      <c r="Y631" s="48">
        <v>64.973587210423673</v>
      </c>
      <c r="Z631" s="48">
        <v>138.18959770737072</v>
      </c>
      <c r="AA631" s="46">
        <v>12778.065305354286</v>
      </c>
      <c r="AB631" s="46">
        <v>8258.1631692857809</v>
      </c>
      <c r="AC631" s="46">
        <v>4519.9021360685047</v>
      </c>
      <c r="AD631" s="46">
        <v>4250.8</v>
      </c>
      <c r="AE631" s="47">
        <v>8.0807207385264057</v>
      </c>
      <c r="AF631" s="47">
        <v>106.83566642114491</v>
      </c>
      <c r="AG631" s="47">
        <v>106.83422927700281</v>
      </c>
      <c r="AH631" s="47">
        <v>0</v>
      </c>
      <c r="AI631" s="47">
        <v>1.4986789853219971</v>
      </c>
      <c r="AJ631" s="47">
        <v>58.612758944328931</v>
      </c>
      <c r="AK631" s="47">
        <v>103.51426946836352</v>
      </c>
      <c r="AL631" s="49">
        <v>168.21690034816976</v>
      </c>
    </row>
    <row r="632" spans="1:38" s="59" customFormat="1" x14ac:dyDescent="0.15">
      <c r="A632" s="43" t="s">
        <v>1112</v>
      </c>
      <c r="B632" s="44" t="s">
        <v>443</v>
      </c>
      <c r="C632" s="45" t="s">
        <v>1113</v>
      </c>
      <c r="D632" s="44" t="s">
        <v>2521</v>
      </c>
      <c r="E632" s="44" t="s">
        <v>1005</v>
      </c>
      <c r="F632" s="44" t="s">
        <v>840</v>
      </c>
      <c r="G632" s="44" t="s">
        <v>375</v>
      </c>
      <c r="H632" s="44" t="s">
        <v>114</v>
      </c>
      <c r="I632" s="46">
        <v>18562</v>
      </c>
      <c r="J632" s="47">
        <v>3.2139892307692306</v>
      </c>
      <c r="K632" s="46">
        <v>39</v>
      </c>
      <c r="L632" s="47">
        <v>43.998293353560257</v>
      </c>
      <c r="M632" s="47">
        <v>134.50724637681159</v>
      </c>
      <c r="N632" s="46">
        <v>2970</v>
      </c>
      <c r="O632" s="46">
        <v>28.556923076923077</v>
      </c>
      <c r="P632" s="47">
        <v>36.034722222222221</v>
      </c>
      <c r="Q632" s="47">
        <v>97.419319037097907</v>
      </c>
      <c r="R632" s="47">
        <v>90.970800560284445</v>
      </c>
      <c r="S632" s="48">
        <v>162.01193532312826</v>
      </c>
      <c r="T632" s="48">
        <v>180.53624228313436</v>
      </c>
      <c r="U632" s="48">
        <v>283.84710493979924</v>
      </c>
      <c r="V632" s="48">
        <v>148.04415121777728</v>
      </c>
      <c r="W632" s="48">
        <v>32.492091065357073</v>
      </c>
      <c r="X632" s="48">
        <v>89.739286291915562</v>
      </c>
      <c r="Y632" s="48">
        <v>57.077184337493655</v>
      </c>
      <c r="Z632" s="48">
        <v>109.43487735952768</v>
      </c>
      <c r="AA632" s="46">
        <v>20318.769529145568</v>
      </c>
      <c r="AB632" s="46">
        <v>16661.889882555759</v>
      </c>
      <c r="AC632" s="46">
        <v>3656.8796465898072</v>
      </c>
      <c r="AD632" s="46">
        <v>1160.125</v>
      </c>
      <c r="AE632" s="47">
        <v>20.798484226901177</v>
      </c>
      <c r="AF632" s="47">
        <v>100</v>
      </c>
      <c r="AG632" s="47">
        <v>100</v>
      </c>
      <c r="AH632" s="47">
        <v>0</v>
      </c>
      <c r="AI632" s="47">
        <v>1.2039608430144355</v>
      </c>
      <c r="AJ632" s="47">
        <v>64.935847100966697</v>
      </c>
      <c r="AK632" s="47">
        <v>100.05544820977579</v>
      </c>
      <c r="AL632" s="49">
        <v>314.09185432604244</v>
      </c>
    </row>
    <row r="633" spans="1:38" s="59" customFormat="1" x14ac:dyDescent="0.15">
      <c r="A633" s="43" t="s">
        <v>1114</v>
      </c>
      <c r="B633" s="44" t="s">
        <v>443</v>
      </c>
      <c r="C633" s="45" t="s">
        <v>1115</v>
      </c>
      <c r="D633" s="44" t="s">
        <v>2521</v>
      </c>
      <c r="E633" s="44" t="s">
        <v>1005</v>
      </c>
      <c r="F633" s="44" t="s">
        <v>840</v>
      </c>
      <c r="G633" s="44" t="s">
        <v>375</v>
      </c>
      <c r="H633" s="44" t="s">
        <v>114</v>
      </c>
      <c r="I633" s="46">
        <v>45905</v>
      </c>
      <c r="J633" s="47">
        <v>3.7150084226646252</v>
      </c>
      <c r="K633" s="46">
        <v>43</v>
      </c>
      <c r="L633" s="47">
        <v>36.540420925271434</v>
      </c>
      <c r="M633" s="47">
        <v>72.40079490252981</v>
      </c>
      <c r="N633" s="46">
        <v>3135</v>
      </c>
      <c r="O633" s="46">
        <v>35.149310872894333</v>
      </c>
      <c r="P633" s="47">
        <v>114.21674876847291</v>
      </c>
      <c r="Q633" s="47">
        <v>62.213081362583914</v>
      </c>
      <c r="R633" s="47">
        <v>92.453981047816143</v>
      </c>
      <c r="S633" s="48">
        <v>163.79031209235498</v>
      </c>
      <c r="T633" s="48">
        <v>187.20677125875525</v>
      </c>
      <c r="U633" s="48">
        <v>317.02186466427622</v>
      </c>
      <c r="V633" s="48">
        <v>143.94963849506607</v>
      </c>
      <c r="W633" s="48">
        <v>43.257132763689192</v>
      </c>
      <c r="X633" s="48">
        <v>87.491660152594434</v>
      </c>
      <c r="Y633" s="48">
        <v>51.665304620489728</v>
      </c>
      <c r="Z633" s="48">
        <v>113.78306594216906</v>
      </c>
      <c r="AA633" s="46">
        <v>19786.297788911885</v>
      </c>
      <c r="AB633" s="46">
        <v>15214.355734669425</v>
      </c>
      <c r="AC633" s="46">
        <v>4571.9420542424568</v>
      </c>
      <c r="AD633" s="46">
        <v>2700.294117647059</v>
      </c>
      <c r="AE633" s="47">
        <v>6.0591982276244698</v>
      </c>
      <c r="AF633" s="47">
        <v>100</v>
      </c>
      <c r="AG633" s="47">
        <v>99.988492591412992</v>
      </c>
      <c r="AH633" s="47">
        <v>0</v>
      </c>
      <c r="AI633" s="47">
        <v>1.3198456079240486</v>
      </c>
      <c r="AJ633" s="47">
        <v>65.274159148470105</v>
      </c>
      <c r="AK633" s="47">
        <v>101.56900951354191</v>
      </c>
      <c r="AL633" s="49">
        <v>404.60152488835638</v>
      </c>
    </row>
    <row r="634" spans="1:38" s="59" customFormat="1" x14ac:dyDescent="0.15">
      <c r="A634" s="43" t="s">
        <v>1400</v>
      </c>
      <c r="B634" s="44" t="s">
        <v>443</v>
      </c>
      <c r="C634" s="45" t="s">
        <v>1401</v>
      </c>
      <c r="D634" s="44" t="s">
        <v>2521</v>
      </c>
      <c r="E634" s="44" t="s">
        <v>1005</v>
      </c>
      <c r="F634" s="44" t="s">
        <v>840</v>
      </c>
      <c r="G634" s="44" t="s">
        <v>375</v>
      </c>
      <c r="H634" s="44" t="s">
        <v>114</v>
      </c>
      <c r="I634" s="46">
        <v>39854</v>
      </c>
      <c r="J634" s="47">
        <v>3.8972202020202023</v>
      </c>
      <c r="K634" s="46">
        <v>38</v>
      </c>
      <c r="L634" s="47">
        <v>82.014240441206738</v>
      </c>
      <c r="M634" s="47">
        <v>128.17263780793724</v>
      </c>
      <c r="N634" s="46">
        <v>3630</v>
      </c>
      <c r="O634" s="46">
        <v>40.256565656565655</v>
      </c>
      <c r="P634" s="47">
        <v>0</v>
      </c>
      <c r="Q634" s="47">
        <v>87.979245711971544</v>
      </c>
      <c r="R634" s="47">
        <v>98.461885883474679</v>
      </c>
      <c r="S634" s="48">
        <v>186.91359394212088</v>
      </c>
      <c r="T634" s="48">
        <v>186.91359394212088</v>
      </c>
      <c r="U634" s="48">
        <v>281.62238404581564</v>
      </c>
      <c r="V634" s="48">
        <v>123.33058942815495</v>
      </c>
      <c r="W634" s="48">
        <v>63.583004513965925</v>
      </c>
      <c r="X634" s="48">
        <v>100</v>
      </c>
      <c r="Y634" s="48">
        <v>66.370290335910553</v>
      </c>
      <c r="Z634" s="48">
        <v>151.55493443174177</v>
      </c>
      <c r="AA634" s="46">
        <v>18095.021829678324</v>
      </c>
      <c r="AB634" s="46">
        <v>11939.579465047424</v>
      </c>
      <c r="AC634" s="46">
        <v>6155.4423646309024</v>
      </c>
      <c r="AD634" s="46">
        <v>3321.1666666666665</v>
      </c>
      <c r="AE634" s="47">
        <v>8.3160465371528929</v>
      </c>
      <c r="AF634" s="47">
        <v>100.09766428451869</v>
      </c>
      <c r="AG634" s="47">
        <v>100.03659750966713</v>
      </c>
      <c r="AH634" s="47">
        <v>0</v>
      </c>
      <c r="AI634" s="47">
        <v>1.5650406746754324</v>
      </c>
      <c r="AJ634" s="47">
        <v>75.696499600092324</v>
      </c>
      <c r="AK634" s="47">
        <v>100.04042965307636</v>
      </c>
      <c r="AL634" s="49">
        <v>105.07088372559843</v>
      </c>
    </row>
    <row r="635" spans="1:38" s="59" customFormat="1" x14ac:dyDescent="0.15">
      <c r="A635" s="43" t="s">
        <v>1116</v>
      </c>
      <c r="B635" s="44" t="s">
        <v>443</v>
      </c>
      <c r="C635" s="45" t="s">
        <v>1117</v>
      </c>
      <c r="D635" s="44" t="s">
        <v>2521</v>
      </c>
      <c r="E635" s="44" t="s">
        <v>1005</v>
      </c>
      <c r="F635" s="44" t="s">
        <v>840</v>
      </c>
      <c r="G635" s="44" t="s">
        <v>375</v>
      </c>
      <c r="H635" s="44" t="s">
        <v>114</v>
      </c>
      <c r="I635" s="46">
        <v>13787</v>
      </c>
      <c r="J635" s="47">
        <v>3.0954783950617282</v>
      </c>
      <c r="K635" s="46">
        <v>62</v>
      </c>
      <c r="L635" s="47">
        <v>44.87225386493084</v>
      </c>
      <c r="M635" s="47">
        <v>108.73028391167192</v>
      </c>
      <c r="N635" s="46">
        <v>2915</v>
      </c>
      <c r="O635" s="46">
        <v>21.276234567901234</v>
      </c>
      <c r="P635" s="47">
        <v>72.452173913043481</v>
      </c>
      <c r="Q635" s="47">
        <v>61.589246790841827</v>
      </c>
      <c r="R635" s="47">
        <v>98.810473634583303</v>
      </c>
      <c r="S635" s="48">
        <v>146.79864597406612</v>
      </c>
      <c r="T635" s="48">
        <v>164.80330230772682</v>
      </c>
      <c r="U635" s="48">
        <v>274.32884484039346</v>
      </c>
      <c r="V635" s="48">
        <v>127.64835208662575</v>
      </c>
      <c r="W635" s="48">
        <v>37.154950221101068</v>
      </c>
      <c r="X635" s="48">
        <v>89.07506337461507</v>
      </c>
      <c r="Y635" s="48">
        <v>53.511925098315729</v>
      </c>
      <c r="Z635" s="48">
        <v>115.0023823844153</v>
      </c>
      <c r="AA635" s="46">
        <v>23977.224922027999</v>
      </c>
      <c r="AB635" s="46">
        <v>18571.552912163632</v>
      </c>
      <c r="AC635" s="46">
        <v>5405.6720098643646</v>
      </c>
      <c r="AD635" s="46">
        <v>1060.5384615384614</v>
      </c>
      <c r="AE635" s="47">
        <v>16.148799489726184</v>
      </c>
      <c r="AF635" s="47">
        <v>100</v>
      </c>
      <c r="AG635" s="47">
        <v>101.55883114346832</v>
      </c>
      <c r="AH635" s="47">
        <v>0</v>
      </c>
      <c r="AI635" s="47">
        <v>0.8818106262161769</v>
      </c>
      <c r="AJ635" s="47">
        <v>62.225743884232713</v>
      </c>
      <c r="AK635" s="47">
        <v>101.53199581465466</v>
      </c>
      <c r="AL635" s="49">
        <v>255.96496699789657</v>
      </c>
    </row>
    <row r="636" spans="1:38" s="59" customFormat="1" x14ac:dyDescent="0.15">
      <c r="A636" s="43" t="s">
        <v>1402</v>
      </c>
      <c r="B636" s="44" t="s">
        <v>443</v>
      </c>
      <c r="C636" s="45" t="s">
        <v>1403</v>
      </c>
      <c r="D636" s="44" t="s">
        <v>2521</v>
      </c>
      <c r="E636" s="44" t="s">
        <v>1005</v>
      </c>
      <c r="F636" s="44" t="s">
        <v>840</v>
      </c>
      <c r="G636" s="44" t="s">
        <v>375</v>
      </c>
      <c r="H636" s="44" t="s">
        <v>114</v>
      </c>
      <c r="I636" s="46">
        <v>35523</v>
      </c>
      <c r="J636" s="47">
        <v>2.8949218213058416</v>
      </c>
      <c r="K636" s="46">
        <v>43</v>
      </c>
      <c r="L636" s="47">
        <v>60.081183932346725</v>
      </c>
      <c r="M636" s="47">
        <v>91.76224426534408</v>
      </c>
      <c r="N636" s="46">
        <v>3399</v>
      </c>
      <c r="O636" s="46">
        <v>30.518041237113401</v>
      </c>
      <c r="P636" s="47">
        <v>65.460299194476406</v>
      </c>
      <c r="Q636" s="47">
        <v>78.490298914917048</v>
      </c>
      <c r="R636" s="47">
        <v>91.380232525406072</v>
      </c>
      <c r="S636" s="48">
        <v>180.5261553811049</v>
      </c>
      <c r="T636" s="48">
        <v>181.12116578117445</v>
      </c>
      <c r="U636" s="48">
        <v>339.10310417370863</v>
      </c>
      <c r="V636" s="48">
        <v>105.1506533689014</v>
      </c>
      <c r="W636" s="48">
        <v>75.970512412273067</v>
      </c>
      <c r="X636" s="48">
        <v>99.67148488830486</v>
      </c>
      <c r="Y636" s="48">
        <v>53.236361790610076</v>
      </c>
      <c r="Z636" s="48">
        <v>171.68334156494743</v>
      </c>
      <c r="AA636" s="46">
        <v>17181.037637586916</v>
      </c>
      <c r="AB636" s="46">
        <v>9974.5235481237505</v>
      </c>
      <c r="AC636" s="46">
        <v>7206.514089463165</v>
      </c>
      <c r="AD636" s="46">
        <v>1869.6315789473683</v>
      </c>
      <c r="AE636" s="47">
        <v>8.3034895159774962</v>
      </c>
      <c r="AF636" s="47">
        <v>100</v>
      </c>
      <c r="AG636" s="47">
        <v>100.01109419659146</v>
      </c>
      <c r="AH636" s="47">
        <v>1928.4447502514618</v>
      </c>
      <c r="AI636" s="47">
        <v>1.106633539354493</v>
      </c>
      <c r="AJ636" s="47">
        <v>54.401017556394756</v>
      </c>
      <c r="AK636" s="47">
        <v>103.31860690689896</v>
      </c>
      <c r="AL636" s="49">
        <v>392.91349266672296</v>
      </c>
    </row>
    <row r="637" spans="1:38" s="59" customFormat="1" x14ac:dyDescent="0.15">
      <c r="A637" s="43" t="s">
        <v>1404</v>
      </c>
      <c r="B637" s="44" t="s">
        <v>552</v>
      </c>
      <c r="C637" s="45" t="s">
        <v>1405</v>
      </c>
      <c r="D637" s="44" t="s">
        <v>2521</v>
      </c>
      <c r="E637" s="44" t="s">
        <v>1005</v>
      </c>
      <c r="F637" s="44" t="s">
        <v>840</v>
      </c>
      <c r="G637" s="44" t="s">
        <v>375</v>
      </c>
      <c r="H637" s="44" t="s">
        <v>114</v>
      </c>
      <c r="I637" s="46">
        <v>15883</v>
      </c>
      <c r="J637" s="47">
        <v>2.8605020576131688</v>
      </c>
      <c r="K637" s="46">
        <v>32</v>
      </c>
      <c r="L637" s="47">
        <v>41.849129186098594</v>
      </c>
      <c r="M637" s="47">
        <v>82.59490379615184</v>
      </c>
      <c r="N637" s="46">
        <v>1980</v>
      </c>
      <c r="O637" s="46">
        <v>21.787379972565159</v>
      </c>
      <c r="P637" s="47">
        <v>57</v>
      </c>
      <c r="Q637" s="47">
        <v>92.928364749800906</v>
      </c>
      <c r="R637" s="47">
        <v>85.355411446200335</v>
      </c>
      <c r="S637" s="48">
        <v>85.86173923635188</v>
      </c>
      <c r="T637" s="48">
        <v>150.07533666521843</v>
      </c>
      <c r="U637" s="48">
        <v>177.77822535397684</v>
      </c>
      <c r="V637" s="48">
        <v>78.288270402521263</v>
      </c>
      <c r="W637" s="48">
        <v>71.787066262697181</v>
      </c>
      <c r="X637" s="48">
        <v>57.212424868910027</v>
      </c>
      <c r="Y637" s="48">
        <v>48.297106726873508</v>
      </c>
      <c r="Z637" s="48">
        <v>109.67382316008698</v>
      </c>
      <c r="AA637" s="46">
        <v>19703.645407038974</v>
      </c>
      <c r="AB637" s="46">
        <v>10278.599760750489</v>
      </c>
      <c r="AC637" s="46">
        <v>9425.0456462884849</v>
      </c>
      <c r="AD637" s="46">
        <v>3176.6</v>
      </c>
      <c r="AE637" s="47">
        <v>9.6325684939055307</v>
      </c>
      <c r="AF637" s="47">
        <v>101.0798687280612</v>
      </c>
      <c r="AG637" s="47">
        <v>101.07916636262401</v>
      </c>
      <c r="AH637" s="47">
        <v>0</v>
      </c>
      <c r="AI637" s="47">
        <v>1.1661590704823692</v>
      </c>
      <c r="AJ637" s="47">
        <v>59.515826294014722</v>
      </c>
      <c r="AK637" s="47">
        <v>101.44928071212908</v>
      </c>
      <c r="AL637" s="49">
        <v>315.93559151293834</v>
      </c>
    </row>
    <row r="638" spans="1:38" s="59" customFormat="1" x14ac:dyDescent="0.15">
      <c r="A638" s="43" t="s">
        <v>1406</v>
      </c>
      <c r="B638" s="44" t="s">
        <v>335</v>
      </c>
      <c r="C638" s="45" t="s">
        <v>1407</v>
      </c>
      <c r="D638" s="44" t="s">
        <v>2521</v>
      </c>
      <c r="E638" s="44" t="s">
        <v>1005</v>
      </c>
      <c r="F638" s="44" t="s">
        <v>840</v>
      </c>
      <c r="G638" s="44" t="s">
        <v>375</v>
      </c>
      <c r="H638" s="44" t="s">
        <v>114</v>
      </c>
      <c r="I638" s="46">
        <v>44830</v>
      </c>
      <c r="J638" s="47">
        <v>3.6122244514106581</v>
      </c>
      <c r="K638" s="46">
        <v>48</v>
      </c>
      <c r="L638" s="47">
        <v>40.398305848427505</v>
      </c>
      <c r="M638" s="47">
        <v>85.341709499333717</v>
      </c>
      <c r="N638" s="46">
        <v>2530</v>
      </c>
      <c r="O638" s="46">
        <v>28.106583072100314</v>
      </c>
      <c r="P638" s="47">
        <v>58.080213903743314</v>
      </c>
      <c r="Q638" s="47">
        <v>67.36310109589742</v>
      </c>
      <c r="R638" s="47">
        <v>97.343296899397728</v>
      </c>
      <c r="S638" s="48">
        <v>157.71922510430448</v>
      </c>
      <c r="T638" s="48">
        <v>165.05186671938444</v>
      </c>
      <c r="U638" s="48">
        <v>183.22734816535561</v>
      </c>
      <c r="V638" s="48">
        <v>103.45399755410833</v>
      </c>
      <c r="W638" s="48">
        <v>61.597869165276116</v>
      </c>
      <c r="X638" s="48">
        <v>95.557371291324642</v>
      </c>
      <c r="Y638" s="48">
        <v>86.078430258112434</v>
      </c>
      <c r="Z638" s="48">
        <v>152.45348544585187</v>
      </c>
      <c r="AA638" s="46">
        <v>21212.268570153916</v>
      </c>
      <c r="AB638" s="46">
        <v>13295.78407316529</v>
      </c>
      <c r="AC638" s="46">
        <v>7916.4844969886235</v>
      </c>
      <c r="AD638" s="46">
        <v>4075.4545454545455</v>
      </c>
      <c r="AE638" s="47">
        <v>4.2144787943864825</v>
      </c>
      <c r="AF638" s="47">
        <v>107.18318205919965</v>
      </c>
      <c r="AG638" s="47">
        <v>107.23247328714999</v>
      </c>
      <c r="AH638" s="47">
        <v>0</v>
      </c>
      <c r="AI638" s="47">
        <v>0.85792753716889536</v>
      </c>
      <c r="AJ638" s="47">
        <v>55.143958921278568</v>
      </c>
      <c r="AK638" s="47">
        <v>100.13833682333248</v>
      </c>
      <c r="AL638" s="49">
        <v>325.34867276377423</v>
      </c>
    </row>
    <row r="639" spans="1:38" s="59" customFormat="1" x14ac:dyDescent="0.15">
      <c r="A639" s="43" t="s">
        <v>1408</v>
      </c>
      <c r="B639" s="44" t="s">
        <v>335</v>
      </c>
      <c r="C639" s="45" t="s">
        <v>1409</v>
      </c>
      <c r="D639" s="44" t="s">
        <v>2521</v>
      </c>
      <c r="E639" s="44" t="s">
        <v>1005</v>
      </c>
      <c r="F639" s="44" t="s">
        <v>840</v>
      </c>
      <c r="G639" s="44" t="s">
        <v>375</v>
      </c>
      <c r="H639" s="44" t="s">
        <v>114</v>
      </c>
      <c r="I639" s="46">
        <v>11331</v>
      </c>
      <c r="J639" s="47">
        <v>3.8066521739130432</v>
      </c>
      <c r="K639" s="46">
        <v>45</v>
      </c>
      <c r="L639" s="47">
        <v>19.950699885553306</v>
      </c>
      <c r="M639" s="47">
        <v>113.31</v>
      </c>
      <c r="N639" s="46">
        <v>3217</v>
      </c>
      <c r="O639" s="46">
        <v>30.790760869565219</v>
      </c>
      <c r="P639" s="47">
        <v>48.015384615384619</v>
      </c>
      <c r="Q639" s="47">
        <v>71.386136948856802</v>
      </c>
      <c r="R639" s="47">
        <v>85.800017650692794</v>
      </c>
      <c r="S639" s="48">
        <v>203.65592840907792</v>
      </c>
      <c r="T639" s="48">
        <v>213.7262572384727</v>
      </c>
      <c r="U639" s="48">
        <v>330.36917638458988</v>
      </c>
      <c r="V639" s="48">
        <v>142.83990839834158</v>
      </c>
      <c r="W639" s="48">
        <v>70.88634884013112</v>
      </c>
      <c r="X639" s="48">
        <v>95.288211678100723</v>
      </c>
      <c r="Y639" s="48">
        <v>61.644954483283165</v>
      </c>
      <c r="Z639" s="48">
        <v>142.57635047002205</v>
      </c>
      <c r="AA639" s="46">
        <v>26422.910599241019</v>
      </c>
      <c r="AB639" s="46">
        <v>17659.253375694996</v>
      </c>
      <c r="AC639" s="46">
        <v>8763.6572235460244</v>
      </c>
      <c r="AD639" s="46">
        <v>944.25</v>
      </c>
      <c r="AE639" s="47">
        <v>12.247017596692835</v>
      </c>
      <c r="AF639" s="47">
        <v>101.4768205260814</v>
      </c>
      <c r="AG639" s="47">
        <v>101.43931013676588</v>
      </c>
      <c r="AH639" s="47">
        <v>0</v>
      </c>
      <c r="AI639" s="47">
        <v>1.1002724695680102</v>
      </c>
      <c r="AJ639" s="47">
        <v>53.628623498083009</v>
      </c>
      <c r="AK639" s="47">
        <v>103.32307844993342</v>
      </c>
      <c r="AL639" s="49">
        <v>548.49580796046246</v>
      </c>
    </row>
    <row r="640" spans="1:38" s="59" customFormat="1" x14ac:dyDescent="0.15">
      <c r="A640" s="43" t="s">
        <v>1410</v>
      </c>
      <c r="B640" s="44" t="s">
        <v>338</v>
      </c>
      <c r="C640" s="45" t="s">
        <v>1411</v>
      </c>
      <c r="D640" s="44" t="s">
        <v>2521</v>
      </c>
      <c r="E640" s="44" t="s">
        <v>1005</v>
      </c>
      <c r="F640" s="44" t="s">
        <v>840</v>
      </c>
      <c r="G640" s="44" t="s">
        <v>375</v>
      </c>
      <c r="H640" s="44" t="s">
        <v>114</v>
      </c>
      <c r="I640" s="46">
        <v>21991</v>
      </c>
      <c r="J640" s="47">
        <v>4.1722128440366975</v>
      </c>
      <c r="K640" s="46">
        <v>40</v>
      </c>
      <c r="L640" s="47">
        <v>72.469929148129836</v>
      </c>
      <c r="M640" s="47">
        <v>91.629166666666663</v>
      </c>
      <c r="N640" s="46">
        <v>3060</v>
      </c>
      <c r="O640" s="46">
        <v>40.350458715596332</v>
      </c>
      <c r="P640" s="47">
        <v>81.556650246305423</v>
      </c>
      <c r="Q640" s="47">
        <v>37.600592916552152</v>
      </c>
      <c r="R640" s="47">
        <v>88.472556955118009</v>
      </c>
      <c r="S640" s="48">
        <v>165.23209913028793</v>
      </c>
      <c r="T640" s="48">
        <v>244.86818866278253</v>
      </c>
      <c r="U640" s="48">
        <v>401.21274170396015</v>
      </c>
      <c r="V640" s="48">
        <v>169.20904402037772</v>
      </c>
      <c r="W640" s="48">
        <v>75.659144642404797</v>
      </c>
      <c r="X640" s="48">
        <v>67.477976634129263</v>
      </c>
      <c r="Y640" s="48">
        <v>41.183163433081226</v>
      </c>
      <c r="Z640" s="48">
        <v>97.649685385840939</v>
      </c>
      <c r="AA640" s="46">
        <v>25319.221499704425</v>
      </c>
      <c r="AB640" s="46">
        <v>17496.112045836933</v>
      </c>
      <c r="AC640" s="46">
        <v>7823.1094538674915</v>
      </c>
      <c r="AD640" s="46">
        <v>1999.1818181818182</v>
      </c>
      <c r="AE640" s="47">
        <v>13.953770859651758</v>
      </c>
      <c r="AF640" s="47">
        <v>102.82443002597644</v>
      </c>
      <c r="AG640" s="47">
        <v>102.84424614898307</v>
      </c>
      <c r="AH640" s="47">
        <v>0</v>
      </c>
      <c r="AI640" s="47">
        <v>1.3904020826643424</v>
      </c>
      <c r="AJ640" s="47">
        <v>69.968510013521396</v>
      </c>
      <c r="AK640" s="47">
        <v>102.78448709894747</v>
      </c>
      <c r="AL640" s="49">
        <v>253.76490382429176</v>
      </c>
    </row>
    <row r="641" spans="1:38" s="59" customFormat="1" x14ac:dyDescent="0.15">
      <c r="A641" s="43" t="s">
        <v>1516</v>
      </c>
      <c r="B641" s="44" t="s">
        <v>338</v>
      </c>
      <c r="C641" s="45" t="s">
        <v>1517</v>
      </c>
      <c r="D641" s="44" t="s">
        <v>2521</v>
      </c>
      <c r="E641" s="44" t="s">
        <v>1005</v>
      </c>
      <c r="F641" s="44" t="s">
        <v>840</v>
      </c>
      <c r="G641" s="44" t="s">
        <v>375</v>
      </c>
      <c r="H641" s="44" t="s">
        <v>114</v>
      </c>
      <c r="I641" s="46">
        <v>17910</v>
      </c>
      <c r="J641" s="47">
        <v>3.8603324742268041</v>
      </c>
      <c r="K641" s="46">
        <v>29</v>
      </c>
      <c r="L641" s="47">
        <v>50.580360925188515</v>
      </c>
      <c r="M641" s="47">
        <v>113.35443037974683</v>
      </c>
      <c r="N641" s="46">
        <v>2910</v>
      </c>
      <c r="O641" s="46">
        <v>46.159793814432987</v>
      </c>
      <c r="P641" s="47">
        <v>34.680672268907564</v>
      </c>
      <c r="Q641" s="47">
        <v>99.156926246438374</v>
      </c>
      <c r="R641" s="47">
        <v>97.660524846454493</v>
      </c>
      <c r="S641" s="48">
        <v>153.28122611093937</v>
      </c>
      <c r="T641" s="48">
        <v>150.56592663016445</v>
      </c>
      <c r="U641" s="48">
        <v>257.66035589317465</v>
      </c>
      <c r="V641" s="48">
        <v>120.22360661472858</v>
      </c>
      <c r="W641" s="48">
        <v>30.342320015435881</v>
      </c>
      <c r="X641" s="48">
        <v>101.80339572275507</v>
      </c>
      <c r="Y641" s="48">
        <v>59.489643092199024</v>
      </c>
      <c r="Z641" s="48">
        <v>127.49677906615132</v>
      </c>
      <c r="AA641" s="46">
        <v>12591.79229480737</v>
      </c>
      <c r="AB641" s="46">
        <v>10054.27135678392</v>
      </c>
      <c r="AC641" s="46">
        <v>2537.5209380234505</v>
      </c>
      <c r="AD641" s="46">
        <v>3582</v>
      </c>
      <c r="AE641" s="47">
        <v>10.923960603987334</v>
      </c>
      <c r="AF641" s="47">
        <v>106.88077656822122</v>
      </c>
      <c r="AG641" s="47">
        <v>106.89412331854193</v>
      </c>
      <c r="AH641" s="47">
        <v>0</v>
      </c>
      <c r="AI641" s="47">
        <v>1.6810836399629894</v>
      </c>
      <c r="AJ641" s="47">
        <v>72.132094408010317</v>
      </c>
      <c r="AK641" s="47">
        <v>101.44461312616737</v>
      </c>
      <c r="AL641" s="49">
        <v>184.10457844779452</v>
      </c>
    </row>
    <row r="642" spans="1:38" s="59" customFormat="1" x14ac:dyDescent="0.15">
      <c r="A642" s="43" t="s">
        <v>1412</v>
      </c>
      <c r="B642" s="44" t="s">
        <v>341</v>
      </c>
      <c r="C642" s="45" t="s">
        <v>1413</v>
      </c>
      <c r="D642" s="44" t="s">
        <v>2521</v>
      </c>
      <c r="E642" s="44" t="s">
        <v>1005</v>
      </c>
      <c r="F642" s="44" t="s">
        <v>840</v>
      </c>
      <c r="G642" s="44" t="s">
        <v>375</v>
      </c>
      <c r="H642" s="44" t="s">
        <v>114</v>
      </c>
      <c r="I642" s="46">
        <v>10974</v>
      </c>
      <c r="J642" s="47">
        <v>4.3538320610687018</v>
      </c>
      <c r="K642" s="46">
        <v>32</v>
      </c>
      <c r="L642" s="47">
        <v>44.321486268174475</v>
      </c>
      <c r="M642" s="47">
        <v>101.61111111111111</v>
      </c>
      <c r="N642" s="46">
        <v>2750</v>
      </c>
      <c r="O642" s="46">
        <v>41.885496183206108</v>
      </c>
      <c r="P642" s="47">
        <v>0</v>
      </c>
      <c r="Q642" s="47">
        <v>91.85240536988843</v>
      </c>
      <c r="R642" s="47">
        <v>72.890468379806819</v>
      </c>
      <c r="S642" s="48">
        <v>156.01681067130474</v>
      </c>
      <c r="T642" s="48">
        <v>158.94044379611188</v>
      </c>
      <c r="U642" s="48">
        <v>191.2599587623082</v>
      </c>
      <c r="V642" s="48">
        <v>107.32144359974191</v>
      </c>
      <c r="W642" s="48">
        <v>51.61900019636996</v>
      </c>
      <c r="X642" s="48">
        <v>98.160548029828348</v>
      </c>
      <c r="Y642" s="48">
        <v>81.573169669662789</v>
      </c>
      <c r="Z642" s="48">
        <v>145.37338060152587</v>
      </c>
      <c r="AA642" s="46">
        <v>16521.232002915982</v>
      </c>
      <c r="AB642" s="46">
        <v>11155.640605066521</v>
      </c>
      <c r="AC642" s="46">
        <v>5365.5913978494627</v>
      </c>
      <c r="AD642" s="46">
        <v>2194.8000000000002</v>
      </c>
      <c r="AE642" s="47">
        <v>13.191522442593799</v>
      </c>
      <c r="AF642" s="47">
        <v>118.39341862083863</v>
      </c>
      <c r="AG642" s="47">
        <v>118.39874703335543</v>
      </c>
      <c r="AH642" s="47">
        <v>0</v>
      </c>
      <c r="AI642" s="47">
        <v>1.2581976084116189</v>
      </c>
      <c r="AJ642" s="47">
        <v>70.291042268943457</v>
      </c>
      <c r="AK642" s="47">
        <v>99.29169207669581</v>
      </c>
      <c r="AL642" s="49">
        <v>151.13568434481502</v>
      </c>
    </row>
    <row r="643" spans="1:38" s="59" customFormat="1" x14ac:dyDescent="0.15">
      <c r="A643" s="43" t="s">
        <v>1520</v>
      </c>
      <c r="B643" s="44" t="s">
        <v>99</v>
      </c>
      <c r="C643" s="45" t="s">
        <v>1521</v>
      </c>
      <c r="D643" s="44" t="s">
        <v>2521</v>
      </c>
      <c r="E643" s="44" t="s">
        <v>1005</v>
      </c>
      <c r="F643" s="44" t="s">
        <v>840</v>
      </c>
      <c r="G643" s="44" t="s">
        <v>375</v>
      </c>
      <c r="H643" s="44" t="s">
        <v>114</v>
      </c>
      <c r="I643" s="46">
        <v>34501</v>
      </c>
      <c r="J643" s="47">
        <v>3.6876017478152305</v>
      </c>
      <c r="K643" s="46">
        <v>26</v>
      </c>
      <c r="L643" s="47">
        <v>87.744150559511695</v>
      </c>
      <c r="M643" s="47">
        <v>109.18037974683544</v>
      </c>
      <c r="N643" s="46">
        <v>3113</v>
      </c>
      <c r="O643" s="46">
        <v>43.072409488139826</v>
      </c>
      <c r="P643" s="47">
        <v>0</v>
      </c>
      <c r="Q643" s="47">
        <v>95.800005578500205</v>
      </c>
      <c r="R643" s="47">
        <v>92.171241413292364</v>
      </c>
      <c r="S643" s="48">
        <v>152.47299297947808</v>
      </c>
      <c r="T643" s="48">
        <v>152.47299297947808</v>
      </c>
      <c r="U643" s="48">
        <v>303.59009116826672</v>
      </c>
      <c r="V643" s="48">
        <v>141.650210290649</v>
      </c>
      <c r="W643" s="48">
        <v>10.822782688829086</v>
      </c>
      <c r="X643" s="48">
        <v>100</v>
      </c>
      <c r="Y643" s="48">
        <v>50.223310119489035</v>
      </c>
      <c r="Z643" s="48">
        <v>107.6404988503879</v>
      </c>
      <c r="AA643" s="46">
        <v>13053.824526825309</v>
      </c>
      <c r="AB643" s="46">
        <v>12127.242688617722</v>
      </c>
      <c r="AC643" s="46">
        <v>926.58183820758813</v>
      </c>
      <c r="AD643" s="46">
        <v>3833.4444444444443</v>
      </c>
      <c r="AE643" s="47">
        <v>6.5077824944410754</v>
      </c>
      <c r="AF643" s="47">
        <v>100.29139533389521</v>
      </c>
      <c r="AG643" s="47">
        <v>100.29139533389521</v>
      </c>
      <c r="AH643" s="47">
        <v>2667.2739033757834</v>
      </c>
      <c r="AI643" s="47">
        <v>1.0649383238545391</v>
      </c>
      <c r="AJ643" s="47">
        <v>50.715245883558637</v>
      </c>
      <c r="AK643" s="47">
        <v>100.82437561365111</v>
      </c>
      <c r="AL643" s="49">
        <v>386.94458131648361</v>
      </c>
    </row>
    <row r="644" spans="1:38" s="59" customFormat="1" x14ac:dyDescent="0.15">
      <c r="A644" s="43" t="s">
        <v>1470</v>
      </c>
      <c r="B644" s="44" t="s">
        <v>99</v>
      </c>
      <c r="C644" s="45" t="s">
        <v>1471</v>
      </c>
      <c r="D644" s="44" t="s">
        <v>2521</v>
      </c>
      <c r="E644" s="44" t="s">
        <v>1005</v>
      </c>
      <c r="F644" s="44" t="s">
        <v>840</v>
      </c>
      <c r="G644" s="44" t="s">
        <v>375</v>
      </c>
      <c r="H644" s="44" t="s">
        <v>114</v>
      </c>
      <c r="I644" s="46">
        <v>34245</v>
      </c>
      <c r="J644" s="47">
        <v>3.7442365439093486</v>
      </c>
      <c r="K644" s="46">
        <v>29</v>
      </c>
      <c r="L644" s="47">
        <v>92.787276126480066</v>
      </c>
      <c r="M644" s="47">
        <v>101.61721068249258</v>
      </c>
      <c r="N644" s="46">
        <v>3210</v>
      </c>
      <c r="O644" s="46">
        <v>48.505665722379604</v>
      </c>
      <c r="P644" s="47">
        <v>0</v>
      </c>
      <c r="Q644" s="47">
        <v>93.784416160361872</v>
      </c>
      <c r="R644" s="47">
        <v>95.234340779675861</v>
      </c>
      <c r="S644" s="48">
        <v>171.08371657894608</v>
      </c>
      <c r="T644" s="48">
        <v>171.95644599764472</v>
      </c>
      <c r="U644" s="48">
        <v>182.32478926062379</v>
      </c>
      <c r="V644" s="48">
        <v>108.04443164962505</v>
      </c>
      <c r="W644" s="48">
        <v>63.912014348019675</v>
      </c>
      <c r="X644" s="48">
        <v>99.492470658116176</v>
      </c>
      <c r="Y644" s="48">
        <v>93.834588962223236</v>
      </c>
      <c r="Z644" s="48">
        <v>158.34570460211199</v>
      </c>
      <c r="AA644" s="46">
        <v>13273.616586362972</v>
      </c>
      <c r="AB644" s="46">
        <v>8340.1372463133303</v>
      </c>
      <c r="AC644" s="46">
        <v>4933.4793400496419</v>
      </c>
      <c r="AD644" s="46">
        <v>6849</v>
      </c>
      <c r="AE644" s="47">
        <v>8.9340386541135484</v>
      </c>
      <c r="AF644" s="47">
        <v>110.30505786434713</v>
      </c>
      <c r="AG644" s="47">
        <v>110.30505786434713</v>
      </c>
      <c r="AH644" s="47">
        <v>9.8050051837982544</v>
      </c>
      <c r="AI644" s="47">
        <v>1.5342870534829627</v>
      </c>
      <c r="AJ644" s="47">
        <v>52.535646997398281</v>
      </c>
      <c r="AK644" s="47">
        <v>105.37266519092755</v>
      </c>
      <c r="AL644" s="49">
        <v>159.73800554825522</v>
      </c>
    </row>
    <row r="645" spans="1:38" s="59" customFormat="1" x14ac:dyDescent="0.15">
      <c r="A645" s="43" t="s">
        <v>1118</v>
      </c>
      <c r="B645" s="44" t="s">
        <v>99</v>
      </c>
      <c r="C645" s="45" t="s">
        <v>1119</v>
      </c>
      <c r="D645" s="44" t="s">
        <v>2521</v>
      </c>
      <c r="E645" s="44" t="s">
        <v>1005</v>
      </c>
      <c r="F645" s="44" t="s">
        <v>840</v>
      </c>
      <c r="G645" s="44" t="s">
        <v>375</v>
      </c>
      <c r="H645" s="44" t="s">
        <v>114</v>
      </c>
      <c r="I645" s="46">
        <v>46388</v>
      </c>
      <c r="J645" s="47">
        <v>4.8593915737298641</v>
      </c>
      <c r="K645" s="46">
        <v>30</v>
      </c>
      <c r="L645" s="47">
        <v>100</v>
      </c>
      <c r="M645" s="47">
        <v>95.252566735112936</v>
      </c>
      <c r="N645" s="46">
        <v>2662</v>
      </c>
      <c r="O645" s="46">
        <v>57.482032218091696</v>
      </c>
      <c r="P645" s="47">
        <v>0</v>
      </c>
      <c r="Q645" s="47">
        <v>94.000008149883058</v>
      </c>
      <c r="R645" s="47">
        <v>96.790118134000167</v>
      </c>
      <c r="S645" s="48">
        <v>145.45984487173243</v>
      </c>
      <c r="T645" s="48">
        <v>152.68967792919548</v>
      </c>
      <c r="U645" s="48">
        <v>158.91658585210004</v>
      </c>
      <c r="V645" s="48">
        <v>98.433544670968899</v>
      </c>
      <c r="W645" s="48">
        <v>54.256133258226576</v>
      </c>
      <c r="X645" s="48">
        <v>95.265015189294175</v>
      </c>
      <c r="Y645" s="48">
        <v>91.532198537859685</v>
      </c>
      <c r="Z645" s="48">
        <v>147.77466905002461</v>
      </c>
      <c r="AA645" s="46">
        <v>12908.015003880313</v>
      </c>
      <c r="AB645" s="46">
        <v>8321.333103388808</v>
      </c>
      <c r="AC645" s="46">
        <v>4586.681900491506</v>
      </c>
      <c r="AD645" s="46">
        <v>7731.333333333333</v>
      </c>
      <c r="AE645" s="47">
        <v>6.6907164294687265</v>
      </c>
      <c r="AF645" s="47">
        <v>112.44047457499734</v>
      </c>
      <c r="AG645" s="47">
        <v>112.06155779681292</v>
      </c>
      <c r="AH645" s="47">
        <v>0</v>
      </c>
      <c r="AI645" s="47">
        <v>1.410559563080882</v>
      </c>
      <c r="AJ645" s="47">
        <v>50.846848340770045</v>
      </c>
      <c r="AK645" s="47">
        <v>95.862039669787578</v>
      </c>
      <c r="AL645" s="49">
        <v>125.9929292058291</v>
      </c>
    </row>
    <row r="646" spans="1:38" s="60" customFormat="1" x14ac:dyDescent="0.15">
      <c r="A646" s="43" t="s">
        <v>1120</v>
      </c>
      <c r="B646" s="44" t="s">
        <v>99</v>
      </c>
      <c r="C646" s="45" t="s">
        <v>1121</v>
      </c>
      <c r="D646" s="44" t="s">
        <v>2521</v>
      </c>
      <c r="E646" s="44" t="s">
        <v>1005</v>
      </c>
      <c r="F646" s="44" t="s">
        <v>840</v>
      </c>
      <c r="G646" s="44" t="s">
        <v>375</v>
      </c>
      <c r="H646" s="44" t="s">
        <v>114</v>
      </c>
      <c r="I646" s="46">
        <v>12678</v>
      </c>
      <c r="J646" s="47">
        <v>2.5985312500000002</v>
      </c>
      <c r="K646" s="46">
        <v>43</v>
      </c>
      <c r="L646" s="47">
        <v>98.977281598875791</v>
      </c>
      <c r="M646" s="47">
        <v>101.0199203187251</v>
      </c>
      <c r="N646" s="46">
        <v>3465</v>
      </c>
      <c r="O646" s="46">
        <v>24.76171875</v>
      </c>
      <c r="P646" s="47">
        <v>42.032520325203251</v>
      </c>
      <c r="Q646" s="47">
        <v>82.359772441671154</v>
      </c>
      <c r="R646" s="47">
        <v>99.392648682757539</v>
      </c>
      <c r="S646" s="48">
        <v>224.59953339025651</v>
      </c>
      <c r="T646" s="48">
        <v>224.59953339025651</v>
      </c>
      <c r="U646" s="48">
        <v>289.81666325929314</v>
      </c>
      <c r="V646" s="48">
        <v>164.79185958414007</v>
      </c>
      <c r="W646" s="48">
        <v>59.807673806116433</v>
      </c>
      <c r="X646" s="48">
        <v>100</v>
      </c>
      <c r="Y646" s="48">
        <v>77.497108297500432</v>
      </c>
      <c r="Z646" s="48">
        <v>136.29285691480385</v>
      </c>
      <c r="AA646" s="46">
        <v>23569.805963085659</v>
      </c>
      <c r="AB646" s="46">
        <v>17293.500552137561</v>
      </c>
      <c r="AC646" s="46">
        <v>6276.3054109480991</v>
      </c>
      <c r="AD646" s="46">
        <v>3169.5</v>
      </c>
      <c r="AE646" s="47">
        <v>3.9968518810011018</v>
      </c>
      <c r="AF646" s="47">
        <v>103.32153386933999</v>
      </c>
      <c r="AG646" s="47">
        <v>103.32153386933999</v>
      </c>
      <c r="AH646" s="47">
        <v>0</v>
      </c>
      <c r="AI646" s="47">
        <v>0.62056038898959331</v>
      </c>
      <c r="AJ646" s="47">
        <v>85.564731959722906</v>
      </c>
      <c r="AK646" s="47">
        <v>92.358123744897426</v>
      </c>
      <c r="AL646" s="49">
        <v>69.056554661618549</v>
      </c>
    </row>
    <row r="647" spans="1:38" s="59" customFormat="1" x14ac:dyDescent="0.15">
      <c r="A647" s="43" t="s">
        <v>1472</v>
      </c>
      <c r="B647" s="44" t="s">
        <v>99</v>
      </c>
      <c r="C647" s="45" t="s">
        <v>1473</v>
      </c>
      <c r="D647" s="44" t="s">
        <v>2521</v>
      </c>
      <c r="E647" s="44" t="s">
        <v>1005</v>
      </c>
      <c r="F647" s="44" t="s">
        <v>840</v>
      </c>
      <c r="G647" s="44" t="s">
        <v>375</v>
      </c>
      <c r="H647" s="44" t="s">
        <v>114</v>
      </c>
      <c r="I647" s="46">
        <v>26685</v>
      </c>
      <c r="J647" s="47">
        <v>3.7297568493150681</v>
      </c>
      <c r="K647" s="46">
        <v>29</v>
      </c>
      <c r="L647" s="47">
        <v>96.853222996515683</v>
      </c>
      <c r="M647" s="47">
        <v>117.55506607929516</v>
      </c>
      <c r="N647" s="46">
        <v>3465</v>
      </c>
      <c r="O647" s="46">
        <v>45.69349315068493</v>
      </c>
      <c r="P647" s="47">
        <v>0</v>
      </c>
      <c r="Q647" s="47">
        <v>100</v>
      </c>
      <c r="R647" s="47">
        <v>91.324714258946969</v>
      </c>
      <c r="S647" s="48">
        <v>172.06123650133276</v>
      </c>
      <c r="T647" s="48">
        <v>172.59654628776894</v>
      </c>
      <c r="U647" s="48">
        <v>251.93900590309883</v>
      </c>
      <c r="V647" s="48">
        <v>151.60698528770376</v>
      </c>
      <c r="W647" s="48">
        <v>20.989561000065191</v>
      </c>
      <c r="X647" s="48">
        <v>99.689849074069144</v>
      </c>
      <c r="Y647" s="48">
        <v>68.294798530526563</v>
      </c>
      <c r="Z647" s="48">
        <v>113.49162848585972</v>
      </c>
      <c r="AA647" s="46">
        <v>14088.289301105489</v>
      </c>
      <c r="AB647" s="46">
        <v>12375.004684279558</v>
      </c>
      <c r="AC647" s="46">
        <v>1713.2846168259321</v>
      </c>
      <c r="AD647" s="46">
        <v>3812.1428571428573</v>
      </c>
      <c r="AE647" s="47">
        <v>6.0076517423224072</v>
      </c>
      <c r="AF647" s="47">
        <v>95.122905511398329</v>
      </c>
      <c r="AG647" s="47">
        <v>95.122905511398329</v>
      </c>
      <c r="AH647" s="47">
        <v>0</v>
      </c>
      <c r="AI647" s="47">
        <v>1.307251436282302</v>
      </c>
      <c r="AJ647" s="47">
        <v>49.335778677350909</v>
      </c>
      <c r="AK647" s="47">
        <v>100.8806325544853</v>
      </c>
      <c r="AL647" s="49">
        <v>255.24305789769534</v>
      </c>
    </row>
    <row r="648" spans="1:38" s="59" customFormat="1" x14ac:dyDescent="0.15">
      <c r="A648" s="43" t="s">
        <v>1122</v>
      </c>
      <c r="B648" s="44" t="s">
        <v>99</v>
      </c>
      <c r="C648" s="45" t="s">
        <v>1123</v>
      </c>
      <c r="D648" s="44" t="s">
        <v>2521</v>
      </c>
      <c r="E648" s="44" t="s">
        <v>1005</v>
      </c>
      <c r="F648" s="44" t="s">
        <v>840</v>
      </c>
      <c r="G648" s="44" t="s">
        <v>375</v>
      </c>
      <c r="H648" s="44" t="s">
        <v>114</v>
      </c>
      <c r="I648" s="46">
        <v>30480</v>
      </c>
      <c r="J648" s="47">
        <v>3.3497719298245614</v>
      </c>
      <c r="K648" s="46">
        <v>34</v>
      </c>
      <c r="L648" s="47">
        <v>96.774193548387103</v>
      </c>
      <c r="M648" s="47">
        <v>121.43426294820718</v>
      </c>
      <c r="N648" s="46">
        <v>3410</v>
      </c>
      <c r="O648" s="46">
        <v>38.195488721804509</v>
      </c>
      <c r="P648" s="47">
        <v>61.482592563353599</v>
      </c>
      <c r="Q648" s="47">
        <v>89.965805752441725</v>
      </c>
      <c r="R648" s="47">
        <v>97.116141732283467</v>
      </c>
      <c r="S648" s="48">
        <v>172.25988527255438</v>
      </c>
      <c r="T648" s="48">
        <v>172.25988527255438</v>
      </c>
      <c r="U648" s="48">
        <v>185.18112556198417</v>
      </c>
      <c r="V648" s="48">
        <v>93.055001687168314</v>
      </c>
      <c r="W648" s="48">
        <v>79.204883585386057</v>
      </c>
      <c r="X648" s="48">
        <v>100</v>
      </c>
      <c r="Y648" s="48">
        <v>93.022377280504884</v>
      </c>
      <c r="Z648" s="48">
        <v>185.11620240646118</v>
      </c>
      <c r="AA648" s="46">
        <v>15107.31627296588</v>
      </c>
      <c r="AB648" s="46">
        <v>8160.9908136482936</v>
      </c>
      <c r="AC648" s="46">
        <v>6946.3254593175852</v>
      </c>
      <c r="AD648" s="46">
        <v>7620</v>
      </c>
      <c r="AE648" s="47">
        <v>6.0649244731339529</v>
      </c>
      <c r="AF648" s="47">
        <v>104.49821420079236</v>
      </c>
      <c r="AG648" s="47">
        <v>104.49821420079236</v>
      </c>
      <c r="AH648" s="47">
        <v>0</v>
      </c>
      <c r="AI648" s="47">
        <v>1.5346793829135592</v>
      </c>
      <c r="AJ648" s="47">
        <v>70.915022099970827</v>
      </c>
      <c r="AK648" s="47">
        <v>99.883482619239302</v>
      </c>
      <c r="AL648" s="49">
        <v>157.16902887139108</v>
      </c>
    </row>
    <row r="649" spans="1:38" s="59" customFormat="1" x14ac:dyDescent="0.15">
      <c r="A649" s="43" t="s">
        <v>1414</v>
      </c>
      <c r="B649" s="44" t="s">
        <v>454</v>
      </c>
      <c r="C649" s="45" t="s">
        <v>1415</v>
      </c>
      <c r="D649" s="44" t="s">
        <v>2521</v>
      </c>
      <c r="E649" s="44" t="s">
        <v>1005</v>
      </c>
      <c r="F649" s="44" t="s">
        <v>840</v>
      </c>
      <c r="G649" s="44" t="s">
        <v>375</v>
      </c>
      <c r="H649" s="44" t="s">
        <v>114</v>
      </c>
      <c r="I649" s="46">
        <v>29560</v>
      </c>
      <c r="J649" s="47">
        <v>2.809652052238806</v>
      </c>
      <c r="K649" s="46">
        <v>37</v>
      </c>
      <c r="L649" s="47">
        <v>56.912917075800458</v>
      </c>
      <c r="M649" s="47">
        <v>98.205980066445179</v>
      </c>
      <c r="N649" s="46">
        <v>3480</v>
      </c>
      <c r="O649" s="46">
        <v>27.574626865671643</v>
      </c>
      <c r="P649" s="47">
        <v>67.481804949053853</v>
      </c>
      <c r="Q649" s="47">
        <v>81.106924342765183</v>
      </c>
      <c r="R649" s="47">
        <v>97.293640054127195</v>
      </c>
      <c r="S649" s="48">
        <v>187.28583205481371</v>
      </c>
      <c r="T649" s="48">
        <v>200.05531305829751</v>
      </c>
      <c r="U649" s="48">
        <v>207.94721819474248</v>
      </c>
      <c r="V649" s="48">
        <v>91.527506958123766</v>
      </c>
      <c r="W649" s="48">
        <v>108.52780610017375</v>
      </c>
      <c r="X649" s="48">
        <v>93.617024807652726</v>
      </c>
      <c r="Y649" s="48">
        <v>90.064119963086313</v>
      </c>
      <c r="Z649" s="48">
        <v>204.62245534613098</v>
      </c>
      <c r="AA649" s="46">
        <v>20384.167794316643</v>
      </c>
      <c r="AB649" s="46">
        <v>9325.9810554803789</v>
      </c>
      <c r="AC649" s="46">
        <v>11058.186738836264</v>
      </c>
      <c r="AD649" s="46">
        <v>4222.8571428571431</v>
      </c>
      <c r="AE649" s="47">
        <v>3.8729181208673884</v>
      </c>
      <c r="AF649" s="47">
        <v>101.2363937855839</v>
      </c>
      <c r="AG649" s="47">
        <v>101.2363937855839</v>
      </c>
      <c r="AH649" s="47">
        <v>9.2101854281249427</v>
      </c>
      <c r="AI649" s="47">
        <v>0.92515747431728013</v>
      </c>
      <c r="AJ649" s="47">
        <v>63.448065835542671</v>
      </c>
      <c r="AK649" s="47">
        <v>103.5074342450262</v>
      </c>
      <c r="AL649" s="49">
        <v>204.29905277401895</v>
      </c>
    </row>
    <row r="650" spans="1:38" s="59" customFormat="1" x14ac:dyDescent="0.15">
      <c r="A650" s="43" t="s">
        <v>1416</v>
      </c>
      <c r="B650" s="44" t="s">
        <v>454</v>
      </c>
      <c r="C650" s="45" t="s">
        <v>1417</v>
      </c>
      <c r="D650" s="44" t="s">
        <v>2521</v>
      </c>
      <c r="E650" s="44" t="s">
        <v>1005</v>
      </c>
      <c r="F650" s="44" t="s">
        <v>840</v>
      </c>
      <c r="G650" s="44" t="s">
        <v>375</v>
      </c>
      <c r="H650" s="44" t="s">
        <v>114</v>
      </c>
      <c r="I650" s="46">
        <v>12392</v>
      </c>
      <c r="J650" s="47">
        <v>2.5057904509283819</v>
      </c>
      <c r="K650" s="46">
        <v>30</v>
      </c>
      <c r="L650" s="47">
        <v>45.209777453484129</v>
      </c>
      <c r="M650" s="47">
        <v>93.172932330827066</v>
      </c>
      <c r="N650" s="46">
        <v>2640</v>
      </c>
      <c r="O650" s="46">
        <v>32.870026525198938</v>
      </c>
      <c r="P650" s="47">
        <v>43.838709677419352</v>
      </c>
      <c r="Q650" s="47">
        <v>90.260534407013836</v>
      </c>
      <c r="R650" s="47">
        <v>74.015493867010974</v>
      </c>
      <c r="S650" s="48">
        <v>148.51436937046608</v>
      </c>
      <c r="T650" s="48">
        <v>238.41966035167351</v>
      </c>
      <c r="U650" s="48">
        <v>456.57326320045985</v>
      </c>
      <c r="V650" s="48">
        <v>215.17059161644701</v>
      </c>
      <c r="W650" s="48">
        <v>23.249068735226526</v>
      </c>
      <c r="X650" s="48">
        <v>62.291158854686962</v>
      </c>
      <c r="Y650" s="48">
        <v>32.52804781633926</v>
      </c>
      <c r="Z650" s="48">
        <v>69.021685656374842</v>
      </c>
      <c r="AA650" s="46">
        <v>18175.5164622337</v>
      </c>
      <c r="AB650" s="46">
        <v>16403.163331181408</v>
      </c>
      <c r="AC650" s="46">
        <v>1772.3531310522917</v>
      </c>
      <c r="AD650" s="46">
        <v>1239.2</v>
      </c>
      <c r="AE650" s="47">
        <v>12.497803311929706</v>
      </c>
      <c r="AF650" s="47">
        <v>101.53488061111065</v>
      </c>
      <c r="AG650" s="47">
        <v>101.59319528637479</v>
      </c>
      <c r="AH650" s="47">
        <v>0</v>
      </c>
      <c r="AI650" s="47">
        <v>1.1411692285625492</v>
      </c>
      <c r="AJ650" s="47">
        <v>58.422519607524542</v>
      </c>
      <c r="AK650" s="47">
        <v>99.645177981472585</v>
      </c>
      <c r="AL650" s="49">
        <v>540.10329244673983</v>
      </c>
    </row>
    <row r="651" spans="1:38" s="59" customFormat="1" x14ac:dyDescent="0.15">
      <c r="A651" s="43" t="s">
        <v>1124</v>
      </c>
      <c r="B651" s="44" t="s">
        <v>348</v>
      </c>
      <c r="C651" s="45" t="s">
        <v>1125</v>
      </c>
      <c r="D651" s="44" t="s">
        <v>2521</v>
      </c>
      <c r="E651" s="44" t="s">
        <v>1005</v>
      </c>
      <c r="F651" s="44" t="s">
        <v>840</v>
      </c>
      <c r="G651" s="44" t="s">
        <v>375</v>
      </c>
      <c r="H651" s="44" t="s">
        <v>114</v>
      </c>
      <c r="I651" s="46">
        <v>35085</v>
      </c>
      <c r="J651" s="47">
        <v>4.5393785822021115</v>
      </c>
      <c r="K651" s="46">
        <v>49</v>
      </c>
      <c r="L651" s="47">
        <v>88.773341430089573</v>
      </c>
      <c r="M651" s="47">
        <v>111.99246680286006</v>
      </c>
      <c r="N651" s="46">
        <v>3256</v>
      </c>
      <c r="O651" s="46">
        <v>52.918552036199095</v>
      </c>
      <c r="P651" s="47">
        <v>48.79245283018868</v>
      </c>
      <c r="Q651" s="47">
        <v>98.668037489558188</v>
      </c>
      <c r="R651" s="47">
        <v>99.734929457032919</v>
      </c>
      <c r="S651" s="48">
        <v>175.91693004537467</v>
      </c>
      <c r="T651" s="48">
        <v>146.46625075425106</v>
      </c>
      <c r="U651" s="48">
        <v>146.46625075425106</v>
      </c>
      <c r="V651" s="48">
        <v>101.38130945957082</v>
      </c>
      <c r="W651" s="48">
        <v>45.084941294680235</v>
      </c>
      <c r="X651" s="48">
        <v>120.10748492534131</v>
      </c>
      <c r="Y651" s="48">
        <v>120.10748492534131</v>
      </c>
      <c r="Z651" s="48">
        <v>173.52008075564208</v>
      </c>
      <c r="AA651" s="46">
        <v>12563.944705714694</v>
      </c>
      <c r="AB651" s="46">
        <v>8696.5369816160746</v>
      </c>
      <c r="AC651" s="46">
        <v>3867.4077240986176</v>
      </c>
      <c r="AD651" s="46">
        <v>7017</v>
      </c>
      <c r="AE651" s="47">
        <v>5.619440510180377</v>
      </c>
      <c r="AF651" s="47">
        <v>107.32738166049842</v>
      </c>
      <c r="AG651" s="47">
        <v>107.32638670935074</v>
      </c>
      <c r="AH651" s="47">
        <v>0</v>
      </c>
      <c r="AI651" s="47">
        <v>1.3937007485966892</v>
      </c>
      <c r="AJ651" s="47">
        <v>77.538439571890805</v>
      </c>
      <c r="AK651" s="47">
        <v>83.816784671840168</v>
      </c>
      <c r="AL651" s="49">
        <v>63.618155907082802</v>
      </c>
    </row>
    <row r="652" spans="1:38" s="59" customFormat="1" x14ac:dyDescent="0.15">
      <c r="A652" s="43" t="s">
        <v>1530</v>
      </c>
      <c r="B652" s="44" t="s">
        <v>348</v>
      </c>
      <c r="C652" s="45" t="s">
        <v>1531</v>
      </c>
      <c r="D652" s="44" t="s">
        <v>2521</v>
      </c>
      <c r="E652" s="44" t="s">
        <v>1005</v>
      </c>
      <c r="F652" s="44" t="s">
        <v>840</v>
      </c>
      <c r="G652" s="44" t="s">
        <v>375</v>
      </c>
      <c r="H652" s="44" t="s">
        <v>114</v>
      </c>
      <c r="I652" s="46">
        <v>12905</v>
      </c>
      <c r="J652" s="47">
        <v>4.6265013477088948</v>
      </c>
      <c r="K652" s="46">
        <v>27</v>
      </c>
      <c r="L652" s="47">
        <v>93.069378335496893</v>
      </c>
      <c r="M652" s="47">
        <v>101.61417322834646</v>
      </c>
      <c r="N652" s="46">
        <v>3190</v>
      </c>
      <c r="O652" s="46">
        <v>34.784366576819409</v>
      </c>
      <c r="P652" s="47">
        <v>63.07692307692308</v>
      </c>
      <c r="Q652" s="47">
        <v>93.049952971726114</v>
      </c>
      <c r="R652" s="47">
        <v>88.330104610616047</v>
      </c>
      <c r="S652" s="48">
        <v>156.74550462820548</v>
      </c>
      <c r="T652" s="48">
        <v>156.70530495819236</v>
      </c>
      <c r="U652" s="48">
        <v>210.04152800693532</v>
      </c>
      <c r="V652" s="48">
        <v>123.5796116595356</v>
      </c>
      <c r="W652" s="48">
        <v>33.125693298656749</v>
      </c>
      <c r="X652" s="48">
        <v>100.02565303709652</v>
      </c>
      <c r="Y652" s="48">
        <v>74.625959026078846</v>
      </c>
      <c r="Z652" s="48">
        <v>126.83767372569726</v>
      </c>
      <c r="AA652" s="46">
        <v>20842.619139868268</v>
      </c>
      <c r="AB652" s="46">
        <v>16436.729949631925</v>
      </c>
      <c r="AC652" s="46">
        <v>4405.8891902363421</v>
      </c>
      <c r="AD652" s="46">
        <v>4301.666666666667</v>
      </c>
      <c r="AE652" s="47">
        <v>4.1035718414056177</v>
      </c>
      <c r="AF652" s="47">
        <v>121.4588846681516</v>
      </c>
      <c r="AG652" s="47">
        <v>121.75807764220646</v>
      </c>
      <c r="AH652" s="47">
        <v>0</v>
      </c>
      <c r="AI652" s="47">
        <v>1.6154920528594314</v>
      </c>
      <c r="AJ652" s="47">
        <v>69.330755284134383</v>
      </c>
      <c r="AK652" s="47">
        <v>103.13192078809315</v>
      </c>
      <c r="AL652" s="49">
        <v>246.16838434715226</v>
      </c>
    </row>
    <row r="653" spans="1:38" s="59" customFormat="1" x14ac:dyDescent="0.15">
      <c r="A653" s="43" t="s">
        <v>1126</v>
      </c>
      <c r="B653" s="44" t="s">
        <v>104</v>
      </c>
      <c r="C653" s="45" t="s">
        <v>1127</v>
      </c>
      <c r="D653" s="44" t="s">
        <v>2521</v>
      </c>
      <c r="E653" s="44" t="s">
        <v>1005</v>
      </c>
      <c r="F653" s="44" t="s">
        <v>840</v>
      </c>
      <c r="G653" s="44" t="s">
        <v>375</v>
      </c>
      <c r="H653" s="44" t="s">
        <v>114</v>
      </c>
      <c r="I653" s="46">
        <v>22363</v>
      </c>
      <c r="J653" s="47">
        <v>3.4218939393939394</v>
      </c>
      <c r="K653" s="46">
        <v>43</v>
      </c>
      <c r="L653" s="47">
        <v>74.983234978540779</v>
      </c>
      <c r="M653" s="47">
        <v>95.978540772532185</v>
      </c>
      <c r="N653" s="46">
        <v>3850</v>
      </c>
      <c r="O653" s="46">
        <v>28.236111111111111</v>
      </c>
      <c r="P653" s="47">
        <v>76.32167832167832</v>
      </c>
      <c r="Q653" s="47">
        <v>68.03453364987422</v>
      </c>
      <c r="R653" s="47">
        <v>95.479139650315247</v>
      </c>
      <c r="S653" s="48">
        <v>207.52802438250421</v>
      </c>
      <c r="T653" s="48">
        <v>208.78331008730177</v>
      </c>
      <c r="U653" s="48">
        <v>223.42904794586258</v>
      </c>
      <c r="V653" s="48">
        <v>92.217007239478406</v>
      </c>
      <c r="W653" s="48">
        <v>116.56630284782337</v>
      </c>
      <c r="X653" s="48">
        <v>99.398761469835563</v>
      </c>
      <c r="Y653" s="48">
        <v>92.883188775341694</v>
      </c>
      <c r="Z653" s="48">
        <v>225.04311362390516</v>
      </c>
      <c r="AA653" s="46">
        <v>25302.150874211868</v>
      </c>
      <c r="AB653" s="46">
        <v>11175.647274515941</v>
      </c>
      <c r="AC653" s="46">
        <v>14126.503599695927</v>
      </c>
      <c r="AD653" s="46">
        <v>3194.7142857142858</v>
      </c>
      <c r="AE653" s="47">
        <v>3.3155838704435898</v>
      </c>
      <c r="AF653" s="47">
        <v>125.74075541677894</v>
      </c>
      <c r="AG653" s="47">
        <v>125.50606933336726</v>
      </c>
      <c r="AH653" s="47">
        <v>0</v>
      </c>
      <c r="AI653" s="47">
        <v>1.3886395116195558</v>
      </c>
      <c r="AJ653" s="47">
        <v>78.705918444671937</v>
      </c>
      <c r="AK653" s="47">
        <v>99.725527163000294</v>
      </c>
      <c r="AL653" s="49">
        <v>153.41269060501722</v>
      </c>
    </row>
    <row r="654" spans="1:38" s="59" customFormat="1" x14ac:dyDescent="0.15">
      <c r="A654" s="43" t="s">
        <v>1128</v>
      </c>
      <c r="B654" s="44" t="s">
        <v>104</v>
      </c>
      <c r="C654" s="45" t="s">
        <v>1129</v>
      </c>
      <c r="D654" s="44" t="s">
        <v>2521</v>
      </c>
      <c r="E654" s="44" t="s">
        <v>1005</v>
      </c>
      <c r="F654" s="44" t="s">
        <v>840</v>
      </c>
      <c r="G654" s="44" t="s">
        <v>375</v>
      </c>
      <c r="H654" s="44" t="s">
        <v>114</v>
      </c>
      <c r="I654" s="46">
        <v>34723</v>
      </c>
      <c r="J654" s="47">
        <v>3.2566634446397189</v>
      </c>
      <c r="K654" s="46">
        <v>51</v>
      </c>
      <c r="L654" s="47">
        <v>70.298011904279875</v>
      </c>
      <c r="M654" s="47">
        <v>90.189610389610394</v>
      </c>
      <c r="N654" s="46">
        <v>3630</v>
      </c>
      <c r="O654" s="46">
        <v>30.512302284710017</v>
      </c>
      <c r="P654" s="47">
        <v>55.279187817258887</v>
      </c>
      <c r="Q654" s="47">
        <v>83.42432293538991</v>
      </c>
      <c r="R654" s="47">
        <v>91.023241079399824</v>
      </c>
      <c r="S654" s="48">
        <v>189.15766322556726</v>
      </c>
      <c r="T654" s="48">
        <v>189.15766322556726</v>
      </c>
      <c r="U654" s="48">
        <v>231.85206591433598</v>
      </c>
      <c r="V654" s="48">
        <v>122.21285923709749</v>
      </c>
      <c r="W654" s="48">
        <v>66.944803988469772</v>
      </c>
      <c r="X654" s="48">
        <v>100</v>
      </c>
      <c r="Y654" s="48">
        <v>81.585498270029078</v>
      </c>
      <c r="Z654" s="48">
        <v>154.77721772190466</v>
      </c>
      <c r="AA654" s="46">
        <v>20189.326959076116</v>
      </c>
      <c r="AB654" s="46">
        <v>13044.120611698298</v>
      </c>
      <c r="AC654" s="46">
        <v>7145.2063473778189</v>
      </c>
      <c r="AD654" s="46">
        <v>3156.6363636363635</v>
      </c>
      <c r="AE654" s="47">
        <v>8.5298460077125196</v>
      </c>
      <c r="AF654" s="47">
        <v>105.02829319647321</v>
      </c>
      <c r="AG654" s="47">
        <v>105.02829319647321</v>
      </c>
      <c r="AH654" s="47">
        <v>0</v>
      </c>
      <c r="AI654" s="47">
        <v>1.2887593702940328</v>
      </c>
      <c r="AJ654" s="47">
        <v>55.833036107148097</v>
      </c>
      <c r="AK654" s="47">
        <v>100.89742091225004</v>
      </c>
      <c r="AL654" s="49">
        <v>176.36362065489732</v>
      </c>
    </row>
    <row r="655" spans="1:38" s="59" customFormat="1" x14ac:dyDescent="0.15">
      <c r="A655" s="43" t="s">
        <v>1418</v>
      </c>
      <c r="B655" s="44" t="s">
        <v>104</v>
      </c>
      <c r="C655" s="45" t="s">
        <v>1419</v>
      </c>
      <c r="D655" s="44" t="s">
        <v>2521</v>
      </c>
      <c r="E655" s="44" t="s">
        <v>1005</v>
      </c>
      <c r="F655" s="44" t="s">
        <v>840</v>
      </c>
      <c r="G655" s="44" t="s">
        <v>375</v>
      </c>
      <c r="H655" s="44" t="s">
        <v>114</v>
      </c>
      <c r="I655" s="46">
        <v>11625</v>
      </c>
      <c r="J655" s="47">
        <v>3.5266871508379891</v>
      </c>
      <c r="K655" s="46">
        <v>43</v>
      </c>
      <c r="L655" s="47">
        <v>53.048279638587204</v>
      </c>
      <c r="M655" s="47">
        <v>117.42424242424242</v>
      </c>
      <c r="N655" s="46">
        <v>3510</v>
      </c>
      <c r="O655" s="46">
        <v>32.472067039106143</v>
      </c>
      <c r="P655" s="47">
        <v>55.313432835820898</v>
      </c>
      <c r="Q655" s="47">
        <v>88.567091349627574</v>
      </c>
      <c r="R655" s="47">
        <v>93.212903225806457</v>
      </c>
      <c r="S655" s="48">
        <v>181.70074309692893</v>
      </c>
      <c r="T655" s="48">
        <v>192.4139482350854</v>
      </c>
      <c r="U655" s="48">
        <v>265.43735951095954</v>
      </c>
      <c r="V655" s="48">
        <v>132.71432350616291</v>
      </c>
      <c r="W655" s="48">
        <v>59.699624728922487</v>
      </c>
      <c r="X655" s="48">
        <v>94.432209703910132</v>
      </c>
      <c r="Y655" s="48">
        <v>68.453341847467698</v>
      </c>
      <c r="Z655" s="48">
        <v>136.91117755536857</v>
      </c>
      <c r="AA655" s="46">
        <v>20897.462365591397</v>
      </c>
      <c r="AB655" s="46">
        <v>14413.677419354839</v>
      </c>
      <c r="AC655" s="46">
        <v>6483.7849462365593</v>
      </c>
      <c r="AD655" s="46">
        <v>1291.6666666666667</v>
      </c>
      <c r="AE655" s="47">
        <v>11.311092279777183</v>
      </c>
      <c r="AF655" s="47">
        <v>100.94150191465889</v>
      </c>
      <c r="AG655" s="47">
        <v>100.94102945102088</v>
      </c>
      <c r="AH655" s="47">
        <v>6.6632802826979383</v>
      </c>
      <c r="AI655" s="47">
        <v>1.0578692642578846</v>
      </c>
      <c r="AJ655" s="47">
        <v>78.586236487445902</v>
      </c>
      <c r="AK655" s="47">
        <v>102.54943430853834</v>
      </c>
      <c r="AL655" s="49">
        <v>214.4054193548387</v>
      </c>
    </row>
    <row r="656" spans="1:38" s="59" customFormat="1" x14ac:dyDescent="0.15">
      <c r="A656" s="43" t="s">
        <v>1130</v>
      </c>
      <c r="B656" s="44" t="s">
        <v>104</v>
      </c>
      <c r="C656" s="45" t="s">
        <v>1131</v>
      </c>
      <c r="D656" s="44" t="s">
        <v>2521</v>
      </c>
      <c r="E656" s="44" t="s">
        <v>1005</v>
      </c>
      <c r="F656" s="44" t="s">
        <v>840</v>
      </c>
      <c r="G656" s="44" t="s">
        <v>375</v>
      </c>
      <c r="H656" s="44" t="s">
        <v>114</v>
      </c>
      <c r="I656" s="46">
        <v>35384</v>
      </c>
      <c r="J656" s="47">
        <v>3.0525466101694918</v>
      </c>
      <c r="K656" s="46">
        <v>43</v>
      </c>
      <c r="L656" s="47">
        <v>56.139237493852036</v>
      </c>
      <c r="M656" s="47">
        <v>122.43598615916954</v>
      </c>
      <c r="N656" s="46">
        <v>3610</v>
      </c>
      <c r="O656" s="46">
        <v>29.986440677966101</v>
      </c>
      <c r="P656" s="47">
        <v>54.28125</v>
      </c>
      <c r="Q656" s="47">
        <v>75.074334325847175</v>
      </c>
      <c r="R656" s="47">
        <v>87.887180646619939</v>
      </c>
      <c r="S656" s="48">
        <v>174.68049044906934</v>
      </c>
      <c r="T656" s="48">
        <v>174.68076807222644</v>
      </c>
      <c r="U656" s="48">
        <v>262.32889737798808</v>
      </c>
      <c r="V656" s="48">
        <v>98.649224529116424</v>
      </c>
      <c r="W656" s="48">
        <v>76.031543543110018</v>
      </c>
      <c r="X656" s="48">
        <v>99.999841068275487</v>
      </c>
      <c r="Y656" s="48">
        <v>66.588352329851517</v>
      </c>
      <c r="Z656" s="48">
        <v>177.07234018602165</v>
      </c>
      <c r="AA656" s="46">
        <v>17782.076644811215</v>
      </c>
      <c r="AB656" s="46">
        <v>10042.250734795387</v>
      </c>
      <c r="AC656" s="46">
        <v>7739.8259100158266</v>
      </c>
      <c r="AD656" s="46">
        <v>3538.4</v>
      </c>
      <c r="AE656" s="47">
        <v>11.548640412914956</v>
      </c>
      <c r="AF656" s="47">
        <v>100.10916944826232</v>
      </c>
      <c r="AG656" s="47">
        <v>100.12489690114292</v>
      </c>
      <c r="AH656" s="47">
        <v>0</v>
      </c>
      <c r="AI656" s="47">
        <v>1.4298932924334771</v>
      </c>
      <c r="AJ656" s="47">
        <v>63.731418438802891</v>
      </c>
      <c r="AK656" s="47">
        <v>98.577401690450642</v>
      </c>
      <c r="AL656" s="49">
        <v>189.97597784309292</v>
      </c>
    </row>
    <row r="657" spans="1:38" s="59" customFormat="1" x14ac:dyDescent="0.15">
      <c r="A657" s="43" t="s">
        <v>1132</v>
      </c>
      <c r="B657" s="44" t="s">
        <v>104</v>
      </c>
      <c r="C657" s="45" t="s">
        <v>1133</v>
      </c>
      <c r="D657" s="44" t="s">
        <v>2521</v>
      </c>
      <c r="E657" s="44" t="s">
        <v>1005</v>
      </c>
      <c r="F657" s="44" t="s">
        <v>840</v>
      </c>
      <c r="G657" s="44" t="s">
        <v>375</v>
      </c>
      <c r="H657" s="44" t="s">
        <v>114</v>
      </c>
      <c r="I657" s="46">
        <v>20099</v>
      </c>
      <c r="J657" s="47">
        <v>4.2675007800312006</v>
      </c>
      <c r="K657" s="46">
        <v>49</v>
      </c>
      <c r="L657" s="47">
        <v>41.547461551182401</v>
      </c>
      <c r="M657" s="47">
        <v>128.51023017902813</v>
      </c>
      <c r="N657" s="46">
        <v>3255</v>
      </c>
      <c r="O657" s="46">
        <v>31.35569422776911</v>
      </c>
      <c r="P657" s="47">
        <v>70.650406504065046</v>
      </c>
      <c r="Q657" s="47">
        <v>48.559459805859298</v>
      </c>
      <c r="R657" s="47">
        <v>89.81541370217424</v>
      </c>
      <c r="S657" s="48">
        <v>136.12405628579828</v>
      </c>
      <c r="T657" s="48">
        <v>149.99992688636826</v>
      </c>
      <c r="U657" s="48">
        <v>169.07088659052127</v>
      </c>
      <c r="V657" s="48">
        <v>100.89827407960905</v>
      </c>
      <c r="W657" s="48">
        <v>49.101652806759212</v>
      </c>
      <c r="X657" s="48">
        <v>90.749415090660946</v>
      </c>
      <c r="Y657" s="48">
        <v>80.513007905069969</v>
      </c>
      <c r="Z657" s="48">
        <v>134.91217518586686</v>
      </c>
      <c r="AA657" s="46">
        <v>20414.946017214788</v>
      </c>
      <c r="AB657" s="46">
        <v>13732.225483854918</v>
      </c>
      <c r="AC657" s="46">
        <v>6682.7205333598686</v>
      </c>
      <c r="AD657" s="46">
        <v>3349.8333333333335</v>
      </c>
      <c r="AE657" s="47">
        <v>7.3809767683040031</v>
      </c>
      <c r="AF657" s="47">
        <v>111.29535820089366</v>
      </c>
      <c r="AG657" s="47">
        <v>111.31539960056314</v>
      </c>
      <c r="AH657" s="47">
        <v>0</v>
      </c>
      <c r="AI657" s="47">
        <v>1.1433138589443275</v>
      </c>
      <c r="AJ657" s="47">
        <v>65.519427059990605</v>
      </c>
      <c r="AK657" s="47">
        <v>98.966514165132637</v>
      </c>
      <c r="AL657" s="49">
        <v>188.92954873376786</v>
      </c>
    </row>
    <row r="658" spans="1:38" s="59" customFormat="1" x14ac:dyDescent="0.15">
      <c r="A658" s="43" t="s">
        <v>1420</v>
      </c>
      <c r="B658" s="44" t="s">
        <v>104</v>
      </c>
      <c r="C658" s="45" t="s">
        <v>1421</v>
      </c>
      <c r="D658" s="44" t="s">
        <v>2521</v>
      </c>
      <c r="E658" s="44" t="s">
        <v>1005</v>
      </c>
      <c r="F658" s="44" t="s">
        <v>840</v>
      </c>
      <c r="G658" s="44" t="s">
        <v>375</v>
      </c>
      <c r="H658" s="44" t="s">
        <v>114</v>
      </c>
      <c r="I658" s="46">
        <v>15117</v>
      </c>
      <c r="J658" s="47">
        <v>3.6856826568265686</v>
      </c>
      <c r="K658" s="46">
        <v>41</v>
      </c>
      <c r="L658" s="47">
        <v>32.407923508982549</v>
      </c>
      <c r="M658" s="47">
        <v>115.3969465648855</v>
      </c>
      <c r="N658" s="46">
        <v>3690</v>
      </c>
      <c r="O658" s="46">
        <v>27.891143911439116</v>
      </c>
      <c r="P658" s="47">
        <v>62.705971277399847</v>
      </c>
      <c r="Q658" s="47">
        <v>65.181811062674569</v>
      </c>
      <c r="R658" s="47">
        <v>96.381557187272605</v>
      </c>
      <c r="S658" s="48">
        <v>166.58356861096092</v>
      </c>
      <c r="T658" s="48">
        <v>166.75376944794857</v>
      </c>
      <c r="U658" s="48">
        <v>202.77777777777777</v>
      </c>
      <c r="V658" s="48">
        <v>102.19859434132276</v>
      </c>
      <c r="W658" s="48">
        <v>64.555175106625825</v>
      </c>
      <c r="X658" s="48">
        <v>99.89793283980859</v>
      </c>
      <c r="Y658" s="48">
        <v>82.150800958830047</v>
      </c>
      <c r="Z658" s="48">
        <v>162.99986284997746</v>
      </c>
      <c r="AA658" s="46">
        <v>22035.72137328835</v>
      </c>
      <c r="AB658" s="46">
        <v>13505.060527882517</v>
      </c>
      <c r="AC658" s="46">
        <v>8530.6608454058351</v>
      </c>
      <c r="AD658" s="46">
        <v>3779.25</v>
      </c>
      <c r="AE658" s="47">
        <v>7.2186901272940514</v>
      </c>
      <c r="AF658" s="47">
        <v>103.74704811035492</v>
      </c>
      <c r="AG658" s="47">
        <v>106.00181630399943</v>
      </c>
      <c r="AH658" s="47">
        <v>0</v>
      </c>
      <c r="AI658" s="47">
        <v>1.2028332831918105</v>
      </c>
      <c r="AJ658" s="47">
        <v>61.761132100247963</v>
      </c>
      <c r="AK658" s="47">
        <v>101.08838325570154</v>
      </c>
      <c r="AL658" s="49">
        <v>199.65098895283455</v>
      </c>
    </row>
    <row r="659" spans="1:38" s="59" customFormat="1" x14ac:dyDescent="0.15">
      <c r="A659" s="43" t="s">
        <v>1134</v>
      </c>
      <c r="B659" s="44" t="s">
        <v>104</v>
      </c>
      <c r="C659" s="45" t="s">
        <v>1135</v>
      </c>
      <c r="D659" s="44" t="s">
        <v>2521</v>
      </c>
      <c r="E659" s="44" t="s">
        <v>1005</v>
      </c>
      <c r="F659" s="44" t="s">
        <v>840</v>
      </c>
      <c r="G659" s="44" t="s">
        <v>375</v>
      </c>
      <c r="H659" s="44" t="s">
        <v>114</v>
      </c>
      <c r="I659" s="46">
        <v>28075</v>
      </c>
      <c r="J659" s="47">
        <v>4.5221865671641792</v>
      </c>
      <c r="K659" s="46">
        <v>45</v>
      </c>
      <c r="L659" s="47">
        <v>77.405569341053209</v>
      </c>
      <c r="M659" s="47">
        <v>98.855633802816897</v>
      </c>
      <c r="N659" s="46">
        <v>3058</v>
      </c>
      <c r="O659" s="46">
        <v>34.919154228855724</v>
      </c>
      <c r="P659" s="47">
        <v>70.09430894308943</v>
      </c>
      <c r="Q659" s="47">
        <v>77.299014670033728</v>
      </c>
      <c r="R659" s="47">
        <v>95.355298308103301</v>
      </c>
      <c r="S659" s="48">
        <v>142.21535722988759</v>
      </c>
      <c r="T659" s="48">
        <v>150.0000825119271</v>
      </c>
      <c r="U659" s="48">
        <v>188.41461033192348</v>
      </c>
      <c r="V659" s="48">
        <v>79.443583570005046</v>
      </c>
      <c r="W659" s="48">
        <v>70.556498941922058</v>
      </c>
      <c r="X659" s="48">
        <v>94.810186000117355</v>
      </c>
      <c r="Y659" s="48">
        <v>75.480004963177606</v>
      </c>
      <c r="Z659" s="48">
        <v>179.01427760313527</v>
      </c>
      <c r="AA659" s="46">
        <v>19425.68121104185</v>
      </c>
      <c r="AB659" s="46">
        <v>10288.299198575245</v>
      </c>
      <c r="AC659" s="46">
        <v>9137.3820124666072</v>
      </c>
      <c r="AD659" s="46">
        <v>3509.375</v>
      </c>
      <c r="AE659" s="47">
        <v>8.27991111545591</v>
      </c>
      <c r="AF659" s="47">
        <v>111.27842978068028</v>
      </c>
      <c r="AG659" s="47">
        <v>112.71919640481616</v>
      </c>
      <c r="AH659" s="47">
        <v>0.73318469110364981</v>
      </c>
      <c r="AI659" s="47">
        <v>1.2703022931499093</v>
      </c>
      <c r="AJ659" s="47">
        <v>67.404427485526128</v>
      </c>
      <c r="AK659" s="47">
        <v>91.239926205495806</v>
      </c>
      <c r="AL659" s="49">
        <v>122.29228851291184</v>
      </c>
    </row>
    <row r="660" spans="1:38" s="59" customFormat="1" x14ac:dyDescent="0.15">
      <c r="A660" s="43" t="s">
        <v>1136</v>
      </c>
      <c r="B660" s="44" t="s">
        <v>104</v>
      </c>
      <c r="C660" s="45" t="s">
        <v>1137</v>
      </c>
      <c r="D660" s="44" t="s">
        <v>2521</v>
      </c>
      <c r="E660" s="44" t="s">
        <v>1005</v>
      </c>
      <c r="F660" s="44" t="s">
        <v>840</v>
      </c>
      <c r="G660" s="44" t="s">
        <v>375</v>
      </c>
      <c r="H660" s="44" t="s">
        <v>114</v>
      </c>
      <c r="I660" s="46">
        <v>27977</v>
      </c>
      <c r="J660" s="47">
        <v>3.0009486033519557</v>
      </c>
      <c r="K660" s="46">
        <v>38</v>
      </c>
      <c r="L660" s="47">
        <v>49.447674932395415</v>
      </c>
      <c r="M660" s="47">
        <v>96.107866712469942</v>
      </c>
      <c r="N660" s="46">
        <v>3140</v>
      </c>
      <c r="O660" s="46">
        <v>31.259217877094972</v>
      </c>
      <c r="P660" s="47">
        <v>59.55238095238095</v>
      </c>
      <c r="Q660" s="47">
        <v>80.731184308293834</v>
      </c>
      <c r="R660" s="47">
        <v>90.878221396146841</v>
      </c>
      <c r="S660" s="48">
        <v>155.66251118361455</v>
      </c>
      <c r="T660" s="48">
        <v>187.48931901979597</v>
      </c>
      <c r="U660" s="48">
        <v>287.51653573972328</v>
      </c>
      <c r="V660" s="48">
        <v>146.21484677656861</v>
      </c>
      <c r="W660" s="48">
        <v>41.274472243227372</v>
      </c>
      <c r="X660" s="48">
        <v>83.024735487560761</v>
      </c>
      <c r="Y660" s="48">
        <v>54.140368234169792</v>
      </c>
      <c r="Z660" s="48">
        <v>106.46149458507655</v>
      </c>
      <c r="AA660" s="46">
        <v>17999.356614361797</v>
      </c>
      <c r="AB660" s="46">
        <v>14036.923186903528</v>
      </c>
      <c r="AC660" s="46">
        <v>3962.4334274582693</v>
      </c>
      <c r="AD660" s="46">
        <v>3108.5555555555557</v>
      </c>
      <c r="AE660" s="47">
        <v>4.9316876113530048</v>
      </c>
      <c r="AF660" s="47">
        <v>93.858078168149362</v>
      </c>
      <c r="AG660" s="47">
        <v>94.920971179341095</v>
      </c>
      <c r="AH660" s="47">
        <v>29.588458350403492</v>
      </c>
      <c r="AI660" s="47">
        <v>1.4906984423726732</v>
      </c>
      <c r="AJ660" s="47">
        <v>62.070405872284105</v>
      </c>
      <c r="AK660" s="47">
        <v>103.86010345297029</v>
      </c>
      <c r="AL660" s="49">
        <v>201.97926868499124</v>
      </c>
    </row>
    <row r="661" spans="1:38" s="59" customFormat="1" x14ac:dyDescent="0.15">
      <c r="A661" s="43" t="s">
        <v>1138</v>
      </c>
      <c r="B661" s="44" t="s">
        <v>104</v>
      </c>
      <c r="C661" s="45" t="s">
        <v>1139</v>
      </c>
      <c r="D661" s="44" t="s">
        <v>2521</v>
      </c>
      <c r="E661" s="44" t="s">
        <v>1005</v>
      </c>
      <c r="F661" s="44" t="s">
        <v>840</v>
      </c>
      <c r="G661" s="44" t="s">
        <v>375</v>
      </c>
      <c r="H661" s="44" t="s">
        <v>114</v>
      </c>
      <c r="I661" s="46">
        <v>24281</v>
      </c>
      <c r="J661" s="47">
        <v>3.8000953125000003</v>
      </c>
      <c r="K661" s="46">
        <v>46</v>
      </c>
      <c r="L661" s="47">
        <v>33.488724915523065</v>
      </c>
      <c r="M661" s="47">
        <v>94.112403100775197</v>
      </c>
      <c r="N661" s="46">
        <v>3740</v>
      </c>
      <c r="O661" s="46">
        <v>37.939062499999999</v>
      </c>
      <c r="P661" s="47">
        <v>63.824324324324323</v>
      </c>
      <c r="Q661" s="47">
        <v>70.538091789450235</v>
      </c>
      <c r="R661" s="47">
        <v>97.763683538569254</v>
      </c>
      <c r="S661" s="48">
        <v>192.56301548357544</v>
      </c>
      <c r="T661" s="48">
        <v>192.56301548357544</v>
      </c>
      <c r="U661" s="48">
        <v>281.47567022373204</v>
      </c>
      <c r="V661" s="48">
        <v>133.17182422644828</v>
      </c>
      <c r="W661" s="48">
        <v>59.391191257127183</v>
      </c>
      <c r="X661" s="48">
        <v>100</v>
      </c>
      <c r="Y661" s="48">
        <v>68.411957356923949</v>
      </c>
      <c r="Z661" s="48">
        <v>144.59741510797141</v>
      </c>
      <c r="AA661" s="46">
        <v>19287.714674024959</v>
      </c>
      <c r="AB661" s="46">
        <v>13338.906964293068</v>
      </c>
      <c r="AC661" s="46">
        <v>5948.8077097318892</v>
      </c>
      <c r="AD661" s="46">
        <v>2697.8888888888887</v>
      </c>
      <c r="AE661" s="47">
        <v>8.7951049066852143</v>
      </c>
      <c r="AF661" s="47">
        <v>105.19871646949161</v>
      </c>
      <c r="AG661" s="47">
        <v>105.20473792328359</v>
      </c>
      <c r="AH661" s="47">
        <v>0</v>
      </c>
      <c r="AI661" s="47">
        <v>1.3210163747289034</v>
      </c>
      <c r="AJ661" s="47">
        <v>76.550632405379048</v>
      </c>
      <c r="AK661" s="47">
        <v>98.518473284747301</v>
      </c>
      <c r="AL661" s="49">
        <v>111.33697129442774</v>
      </c>
    </row>
    <row r="662" spans="1:38" s="59" customFormat="1" x14ac:dyDescent="0.15">
      <c r="A662" s="43" t="s">
        <v>1422</v>
      </c>
      <c r="B662" s="44" t="s">
        <v>104</v>
      </c>
      <c r="C662" s="45" t="s">
        <v>1423</v>
      </c>
      <c r="D662" s="44" t="s">
        <v>2521</v>
      </c>
      <c r="E662" s="44" t="s">
        <v>1005</v>
      </c>
      <c r="F662" s="44" t="s">
        <v>840</v>
      </c>
      <c r="G662" s="44" t="s">
        <v>375</v>
      </c>
      <c r="H662" s="44" t="s">
        <v>114</v>
      </c>
      <c r="I662" s="46">
        <v>26789</v>
      </c>
      <c r="J662" s="47">
        <v>4.5992049335863374</v>
      </c>
      <c r="K662" s="46">
        <v>30</v>
      </c>
      <c r="L662" s="47">
        <v>78.80740152384314</v>
      </c>
      <c r="M662" s="47">
        <v>87.033788174139048</v>
      </c>
      <c r="N662" s="46">
        <v>3284</v>
      </c>
      <c r="O662" s="46">
        <v>50.833017077798864</v>
      </c>
      <c r="P662" s="47">
        <v>68.958966565349542</v>
      </c>
      <c r="Q662" s="47">
        <v>82.838762200511155</v>
      </c>
      <c r="R662" s="47">
        <v>98.790548359401242</v>
      </c>
      <c r="S662" s="48">
        <v>136.76029311229027</v>
      </c>
      <c r="T662" s="48">
        <v>133.50628625275962</v>
      </c>
      <c r="U662" s="48">
        <v>133.50628625275962</v>
      </c>
      <c r="V662" s="48">
        <v>105.78761034928486</v>
      </c>
      <c r="W662" s="48">
        <v>27.718675903474779</v>
      </c>
      <c r="X662" s="48">
        <v>102.43734355202571</v>
      </c>
      <c r="Y662" s="48">
        <v>102.43734355202571</v>
      </c>
      <c r="Z662" s="48">
        <v>129.2781760177219</v>
      </c>
      <c r="AA662" s="46">
        <v>12079.21161670835</v>
      </c>
      <c r="AB662" s="46">
        <v>9571.3165851655522</v>
      </c>
      <c r="AC662" s="46">
        <v>2507.8950315427974</v>
      </c>
      <c r="AD662" s="46">
        <v>2060.6923076923076</v>
      </c>
      <c r="AE662" s="47">
        <v>21.388957468973366</v>
      </c>
      <c r="AF662" s="47">
        <v>99.542390074445436</v>
      </c>
      <c r="AG662" s="47">
        <v>100.6466412568773</v>
      </c>
      <c r="AH662" s="47">
        <v>124.72616474073718</v>
      </c>
      <c r="AI662" s="47">
        <v>0.91535203256166209</v>
      </c>
      <c r="AJ662" s="47">
        <v>62.905936940982542</v>
      </c>
      <c r="AK662" s="47">
        <v>100.09105005548693</v>
      </c>
      <c r="AL662" s="49">
        <v>244.10911194893427</v>
      </c>
    </row>
    <row r="663" spans="1:38" s="59" customFormat="1" x14ac:dyDescent="0.15">
      <c r="A663" s="43" t="s">
        <v>1424</v>
      </c>
      <c r="B663" s="44" t="s">
        <v>351</v>
      </c>
      <c r="C663" s="45" t="s">
        <v>1425</v>
      </c>
      <c r="D663" s="44" t="s">
        <v>2521</v>
      </c>
      <c r="E663" s="44" t="s">
        <v>1005</v>
      </c>
      <c r="F663" s="44" t="s">
        <v>840</v>
      </c>
      <c r="G663" s="44" t="s">
        <v>375</v>
      </c>
      <c r="H663" s="44" t="s">
        <v>114</v>
      </c>
      <c r="I663" s="46">
        <v>34561</v>
      </c>
      <c r="J663" s="47">
        <v>3.1962791443850271</v>
      </c>
      <c r="K663" s="46">
        <v>38</v>
      </c>
      <c r="L663" s="47">
        <v>42.271281800391392</v>
      </c>
      <c r="M663" s="47">
        <v>64.120593692022268</v>
      </c>
      <c r="N663" s="46">
        <v>3300</v>
      </c>
      <c r="O663" s="46">
        <v>36.963636363636361</v>
      </c>
      <c r="P663" s="47">
        <v>61.451977401129945</v>
      </c>
      <c r="Q663" s="47">
        <v>72.967033342660159</v>
      </c>
      <c r="R663" s="47">
        <v>82.694366482451315</v>
      </c>
      <c r="S663" s="48">
        <v>172.17145203262751</v>
      </c>
      <c r="T663" s="48">
        <v>170.44919543814481</v>
      </c>
      <c r="U663" s="48">
        <v>368.11285582400126</v>
      </c>
      <c r="V663" s="48">
        <v>136.75460202555044</v>
      </c>
      <c r="W663" s="48">
        <v>33.694593412594394</v>
      </c>
      <c r="X663" s="48">
        <v>101.01042224931339</v>
      </c>
      <c r="Y663" s="48">
        <v>46.77137712216836</v>
      </c>
      <c r="Z663" s="48">
        <v>125.89810469446579</v>
      </c>
      <c r="AA663" s="46">
        <v>14738.896443968635</v>
      </c>
      <c r="AB663" s="46">
        <v>11825.294406990539</v>
      </c>
      <c r="AC663" s="46">
        <v>2913.6020369780967</v>
      </c>
      <c r="AD663" s="46">
        <v>1920.0555555555557</v>
      </c>
      <c r="AE663" s="47">
        <v>15.60566517148099</v>
      </c>
      <c r="AF663" s="47">
        <v>99.477456431229399</v>
      </c>
      <c r="AG663" s="47">
        <v>101.37745320488585</v>
      </c>
      <c r="AH663" s="47">
        <v>2.0547168974596079</v>
      </c>
      <c r="AI663" s="47">
        <v>1.257071525345856</v>
      </c>
      <c r="AJ663" s="47">
        <v>54.356077676773324</v>
      </c>
      <c r="AK663" s="47">
        <v>99.951144586869219</v>
      </c>
      <c r="AL663" s="49">
        <v>354.44006249819159</v>
      </c>
    </row>
    <row r="664" spans="1:38" s="59" customFormat="1" x14ac:dyDescent="0.15">
      <c r="A664" s="43" t="s">
        <v>1140</v>
      </c>
      <c r="B664" s="44" t="s">
        <v>351</v>
      </c>
      <c r="C664" s="45" t="s">
        <v>1141</v>
      </c>
      <c r="D664" s="44" t="s">
        <v>2521</v>
      </c>
      <c r="E664" s="44" t="s">
        <v>1005</v>
      </c>
      <c r="F664" s="44" t="s">
        <v>840</v>
      </c>
      <c r="G664" s="44" t="s">
        <v>375</v>
      </c>
      <c r="H664" s="44" t="s">
        <v>114</v>
      </c>
      <c r="I664" s="46">
        <v>44069</v>
      </c>
      <c r="J664" s="47">
        <v>4.2781069692058349</v>
      </c>
      <c r="K664" s="46">
        <v>43</v>
      </c>
      <c r="L664" s="47">
        <v>72.790789864887188</v>
      </c>
      <c r="M664" s="47">
        <v>120.73698630136987</v>
      </c>
      <c r="N664" s="46">
        <v>3130</v>
      </c>
      <c r="O664" s="46">
        <v>35.712317666126417</v>
      </c>
      <c r="P664" s="47">
        <v>75.45116279069768</v>
      </c>
      <c r="Q664" s="47">
        <v>85.791593659411276</v>
      </c>
      <c r="R664" s="47">
        <v>89.094374730536202</v>
      </c>
      <c r="S664" s="48">
        <v>155.92693870870951</v>
      </c>
      <c r="T664" s="48">
        <v>155.45906337039966</v>
      </c>
      <c r="U664" s="48">
        <v>193.38083309844856</v>
      </c>
      <c r="V664" s="48">
        <v>88.625817929437574</v>
      </c>
      <c r="W664" s="48">
        <v>66.833245440962088</v>
      </c>
      <c r="X664" s="48">
        <v>100.30096369305602</v>
      </c>
      <c r="Y664" s="48">
        <v>80.632054485631699</v>
      </c>
      <c r="Z664" s="48">
        <v>175.93850454825252</v>
      </c>
      <c r="AA664" s="46">
        <v>18623.000294991944</v>
      </c>
      <c r="AB664" s="46">
        <v>10616.805464158479</v>
      </c>
      <c r="AC664" s="46">
        <v>8006.1948308334659</v>
      </c>
      <c r="AD664" s="46">
        <v>2754.3125</v>
      </c>
      <c r="AE664" s="47">
        <v>11.266417536294815</v>
      </c>
      <c r="AF664" s="47">
        <v>100.15826473854735</v>
      </c>
      <c r="AG664" s="47">
        <v>100.2192696413252</v>
      </c>
      <c r="AH664" s="47">
        <v>0</v>
      </c>
      <c r="AI664" s="47">
        <v>1.5082574662226866</v>
      </c>
      <c r="AJ664" s="47">
        <v>65.192231353085319</v>
      </c>
      <c r="AK664" s="47">
        <v>99.488029907195624</v>
      </c>
      <c r="AL664" s="49">
        <v>191.57963647915767</v>
      </c>
    </row>
    <row r="665" spans="1:38" s="59" customFormat="1" x14ac:dyDescent="0.15">
      <c r="A665" s="43" t="s">
        <v>1142</v>
      </c>
      <c r="B665" s="44" t="s">
        <v>351</v>
      </c>
      <c r="C665" s="45" t="s">
        <v>1143</v>
      </c>
      <c r="D665" s="44" t="s">
        <v>2521</v>
      </c>
      <c r="E665" s="44" t="s">
        <v>1005</v>
      </c>
      <c r="F665" s="44" t="s">
        <v>840</v>
      </c>
      <c r="G665" s="44" t="s">
        <v>375</v>
      </c>
      <c r="H665" s="44" t="s">
        <v>114</v>
      </c>
      <c r="I665" s="46">
        <v>19427</v>
      </c>
      <c r="J665" s="47">
        <v>4.4186551724137928</v>
      </c>
      <c r="K665" s="46">
        <v>37</v>
      </c>
      <c r="L665" s="47">
        <v>29.845908036441291</v>
      </c>
      <c r="M665" s="47">
        <v>97.721327967806843</v>
      </c>
      <c r="N665" s="46">
        <v>2910</v>
      </c>
      <c r="O665" s="46">
        <v>44.659770114942532</v>
      </c>
      <c r="P665" s="47">
        <v>47.097435897435901</v>
      </c>
      <c r="Q665" s="47">
        <v>51.509924982775225</v>
      </c>
      <c r="R665" s="47">
        <v>78.596798270448346</v>
      </c>
      <c r="S665" s="48">
        <v>147.22740314705416</v>
      </c>
      <c r="T665" s="48">
        <v>148.1180886679517</v>
      </c>
      <c r="U665" s="48">
        <v>271.22622735892492</v>
      </c>
      <c r="V665" s="48">
        <v>86.252383442197782</v>
      </c>
      <c r="W665" s="48">
        <v>61.865705225753921</v>
      </c>
      <c r="X665" s="48">
        <v>99.398665261678957</v>
      </c>
      <c r="Y665" s="48">
        <v>54.282140993769758</v>
      </c>
      <c r="Z665" s="48">
        <v>170.69372146187578</v>
      </c>
      <c r="AA665" s="46">
        <v>14654.861790291861</v>
      </c>
      <c r="AB665" s="46">
        <v>8533.8446491995674</v>
      </c>
      <c r="AC665" s="46">
        <v>6121.017141092294</v>
      </c>
      <c r="AD665" s="46">
        <v>1618.9166666666667</v>
      </c>
      <c r="AE665" s="47">
        <v>13.771075033278345</v>
      </c>
      <c r="AF665" s="47">
        <v>100.00020935809761</v>
      </c>
      <c r="AG665" s="47">
        <v>100.02638718587993</v>
      </c>
      <c r="AH665" s="47">
        <v>0</v>
      </c>
      <c r="AI665" s="47">
        <v>1.1538840577424925</v>
      </c>
      <c r="AJ665" s="47">
        <v>73.457525671594354</v>
      </c>
      <c r="AK665" s="47">
        <v>100.01760524074848</v>
      </c>
      <c r="AL665" s="49">
        <v>261.16024090183765</v>
      </c>
    </row>
    <row r="666" spans="1:38" s="59" customFormat="1" x14ac:dyDescent="0.15">
      <c r="A666" s="43" t="s">
        <v>1426</v>
      </c>
      <c r="B666" s="44" t="s">
        <v>351</v>
      </c>
      <c r="C666" s="45" t="s">
        <v>1427</v>
      </c>
      <c r="D666" s="44" t="s">
        <v>2521</v>
      </c>
      <c r="E666" s="44" t="s">
        <v>1005</v>
      </c>
      <c r="F666" s="44" t="s">
        <v>840</v>
      </c>
      <c r="G666" s="44" t="s">
        <v>375</v>
      </c>
      <c r="H666" s="44" t="s">
        <v>114</v>
      </c>
      <c r="I666" s="46">
        <v>15555</v>
      </c>
      <c r="J666" s="47">
        <v>3.1034804928131416</v>
      </c>
      <c r="K666" s="46">
        <v>41</v>
      </c>
      <c r="L666" s="47">
        <v>43.951852165804866</v>
      </c>
      <c r="M666" s="47">
        <v>111.10714285714286</v>
      </c>
      <c r="N666" s="46">
        <v>2990</v>
      </c>
      <c r="O666" s="46">
        <v>31.940451745379878</v>
      </c>
      <c r="P666" s="47">
        <v>53.355191256830601</v>
      </c>
      <c r="Q666" s="47">
        <v>79.107434469474924</v>
      </c>
      <c r="R666" s="47">
        <v>86.107360977177763</v>
      </c>
      <c r="S666" s="48">
        <v>163.60646951988065</v>
      </c>
      <c r="T666" s="48">
        <v>135.14468421557567</v>
      </c>
      <c r="U666" s="48">
        <v>175.78991593858655</v>
      </c>
      <c r="V666" s="48">
        <v>101.39771535568134</v>
      </c>
      <c r="W666" s="48">
        <v>33.746968859894338</v>
      </c>
      <c r="X666" s="48">
        <v>121.06023294183308</v>
      </c>
      <c r="Y666" s="48">
        <v>93.069314383788509</v>
      </c>
      <c r="Z666" s="48">
        <v>161.35123848302143</v>
      </c>
      <c r="AA666" s="46">
        <v>13131.276117004179</v>
      </c>
      <c r="AB666" s="46">
        <v>9852.2661523625848</v>
      </c>
      <c r="AC666" s="46">
        <v>3279.0099646415943</v>
      </c>
      <c r="AD666" s="46">
        <v>1944.375</v>
      </c>
      <c r="AE666" s="47">
        <v>12.976449535163582</v>
      </c>
      <c r="AF666" s="47">
        <v>101.42020012372762</v>
      </c>
      <c r="AG666" s="47">
        <v>100.13886171507558</v>
      </c>
      <c r="AH666" s="47">
        <v>0</v>
      </c>
      <c r="AI666" s="47">
        <v>1.1685976682498613</v>
      </c>
      <c r="AJ666" s="47">
        <v>55.532202474957224</v>
      </c>
      <c r="AK666" s="47">
        <v>103.00931010707663</v>
      </c>
      <c r="AL666" s="49">
        <v>309.32684024429443</v>
      </c>
    </row>
    <row r="667" spans="1:38" s="59" customFormat="1" x14ac:dyDescent="0.15">
      <c r="A667" s="43" t="s">
        <v>1428</v>
      </c>
      <c r="B667" s="44" t="s">
        <v>351</v>
      </c>
      <c r="C667" s="45" t="s">
        <v>1429</v>
      </c>
      <c r="D667" s="44" t="s">
        <v>2521</v>
      </c>
      <c r="E667" s="44" t="s">
        <v>1005</v>
      </c>
      <c r="F667" s="44" t="s">
        <v>840</v>
      </c>
      <c r="G667" s="44" t="s">
        <v>375</v>
      </c>
      <c r="H667" s="44" t="s">
        <v>114</v>
      </c>
      <c r="I667" s="46">
        <v>16817</v>
      </c>
      <c r="J667" s="47">
        <v>3.2877509727626459</v>
      </c>
      <c r="K667" s="46">
        <v>33</v>
      </c>
      <c r="L667" s="47">
        <v>32.178255711606901</v>
      </c>
      <c r="M667" s="47">
        <v>106.70685279187818</v>
      </c>
      <c r="N667" s="46">
        <v>2930</v>
      </c>
      <c r="O667" s="46">
        <v>32.717898832684824</v>
      </c>
      <c r="P667" s="47">
        <v>56.556097560975608</v>
      </c>
      <c r="Q667" s="47">
        <v>79.654215078598199</v>
      </c>
      <c r="R667" s="47">
        <v>79.948861271332575</v>
      </c>
      <c r="S667" s="48">
        <v>152.1044982436872</v>
      </c>
      <c r="T667" s="48">
        <v>152.10686524204925</v>
      </c>
      <c r="U667" s="48">
        <v>219.25801702345223</v>
      </c>
      <c r="V667" s="48">
        <v>115.22015451765307</v>
      </c>
      <c r="W667" s="48">
        <v>36.886710724396181</v>
      </c>
      <c r="X667" s="48">
        <v>99.998443858297733</v>
      </c>
      <c r="Y667" s="48">
        <v>69.372377032588901</v>
      </c>
      <c r="Z667" s="48">
        <v>132.01205889754559</v>
      </c>
      <c r="AA667" s="46">
        <v>15284.890289587916</v>
      </c>
      <c r="AB667" s="46">
        <v>11578.224415769757</v>
      </c>
      <c r="AC667" s="46">
        <v>3706.66587381816</v>
      </c>
      <c r="AD667" s="46">
        <v>989.23529411764707</v>
      </c>
      <c r="AE667" s="47">
        <v>24.158827556479626</v>
      </c>
      <c r="AF667" s="47">
        <v>102.83896091289837</v>
      </c>
      <c r="AG667" s="47">
        <v>102.81546787186146</v>
      </c>
      <c r="AH667" s="47">
        <v>0</v>
      </c>
      <c r="AI667" s="47">
        <v>0.99682969401204002</v>
      </c>
      <c r="AJ667" s="47">
        <v>53.91069126994838</v>
      </c>
      <c r="AK667" s="47">
        <v>99.937340943022079</v>
      </c>
      <c r="AL667" s="49">
        <v>388.67960991853482</v>
      </c>
    </row>
    <row r="668" spans="1:38" s="60" customFormat="1" x14ac:dyDescent="0.15">
      <c r="A668" s="43" t="s">
        <v>1430</v>
      </c>
      <c r="B668" s="44" t="s">
        <v>351</v>
      </c>
      <c r="C668" s="45" t="s">
        <v>1431</v>
      </c>
      <c r="D668" s="44" t="s">
        <v>2521</v>
      </c>
      <c r="E668" s="44" t="s">
        <v>1005</v>
      </c>
      <c r="F668" s="44" t="s">
        <v>840</v>
      </c>
      <c r="G668" s="44" t="s">
        <v>375</v>
      </c>
      <c r="H668" s="44" t="s">
        <v>114</v>
      </c>
      <c r="I668" s="46">
        <v>16230</v>
      </c>
      <c r="J668" s="47">
        <v>3.0184530271398744</v>
      </c>
      <c r="K668" s="46">
        <v>38</v>
      </c>
      <c r="L668" s="47">
        <v>58.178298741800191</v>
      </c>
      <c r="M668" s="47">
        <v>75.138888888888886</v>
      </c>
      <c r="N668" s="46">
        <v>2809</v>
      </c>
      <c r="O668" s="46">
        <v>33.883089770354907</v>
      </c>
      <c r="P668" s="47">
        <v>63.777777777777779</v>
      </c>
      <c r="Q668" s="47">
        <v>80.046316878089613</v>
      </c>
      <c r="R668" s="47">
        <v>84.374614910659275</v>
      </c>
      <c r="S668" s="48">
        <v>148.55180971048642</v>
      </c>
      <c r="T668" s="48">
        <v>149.6072522597606</v>
      </c>
      <c r="U668" s="48">
        <v>221.1242053921633</v>
      </c>
      <c r="V668" s="48">
        <v>110.39126763076663</v>
      </c>
      <c r="W668" s="48">
        <v>39.215984628993958</v>
      </c>
      <c r="X668" s="48">
        <v>99.294524474360628</v>
      </c>
      <c r="Y668" s="48">
        <v>67.180257108004128</v>
      </c>
      <c r="Z668" s="48">
        <v>134.56844268457721</v>
      </c>
      <c r="AA668" s="46">
        <v>13327.66481823783</v>
      </c>
      <c r="AB668" s="46">
        <v>9834.1343191620454</v>
      </c>
      <c r="AC668" s="46">
        <v>3493.5304990757854</v>
      </c>
      <c r="AD668" s="46">
        <v>5410</v>
      </c>
      <c r="AE668" s="47">
        <v>2.2749911063678407</v>
      </c>
      <c r="AF668" s="47">
        <v>101.48934116011431</v>
      </c>
      <c r="AG668" s="47">
        <v>101.49606664296864</v>
      </c>
      <c r="AH668" s="47">
        <v>0</v>
      </c>
      <c r="AI668" s="47">
        <v>1.1645204130059383</v>
      </c>
      <c r="AJ668" s="47">
        <v>70.835138612164727</v>
      </c>
      <c r="AK668" s="47">
        <v>101.75628597215012</v>
      </c>
      <c r="AL668" s="49">
        <v>139.0463955637708</v>
      </c>
    </row>
    <row r="669" spans="1:38" s="59" customFormat="1" x14ac:dyDescent="0.15">
      <c r="A669" s="43" t="s">
        <v>1144</v>
      </c>
      <c r="B669" s="44" t="s">
        <v>459</v>
      </c>
      <c r="C669" s="45" t="s">
        <v>1145</v>
      </c>
      <c r="D669" s="44" t="s">
        <v>2521</v>
      </c>
      <c r="E669" s="44" t="s">
        <v>1005</v>
      </c>
      <c r="F669" s="44" t="s">
        <v>840</v>
      </c>
      <c r="G669" s="44" t="s">
        <v>375</v>
      </c>
      <c r="H669" s="44" t="s">
        <v>114</v>
      </c>
      <c r="I669" s="46">
        <v>17676</v>
      </c>
      <c r="J669" s="47">
        <v>2.8751936560934892</v>
      </c>
      <c r="K669" s="46">
        <v>53</v>
      </c>
      <c r="L669" s="47">
        <v>36.331497163528738</v>
      </c>
      <c r="M669" s="47">
        <v>103.36842105263158</v>
      </c>
      <c r="N669" s="46">
        <v>3025</v>
      </c>
      <c r="O669" s="46">
        <v>29.509181969949918</v>
      </c>
      <c r="P669" s="47">
        <v>42.115646258503403</v>
      </c>
      <c r="Q669" s="47">
        <v>76.012665239311502</v>
      </c>
      <c r="R669" s="47">
        <v>82.439465942520926</v>
      </c>
      <c r="S669" s="48">
        <v>157.97266468513988</v>
      </c>
      <c r="T669" s="48">
        <v>152.19240512796989</v>
      </c>
      <c r="U669" s="48">
        <v>254.2814855760605</v>
      </c>
      <c r="V669" s="48">
        <v>114.88055388299314</v>
      </c>
      <c r="W669" s="48">
        <v>37.311851244976751</v>
      </c>
      <c r="X669" s="48">
        <v>103.79799475033573</v>
      </c>
      <c r="Y669" s="48">
        <v>62.125114743317489</v>
      </c>
      <c r="Z669" s="48">
        <v>137.5103612801488</v>
      </c>
      <c r="AA669" s="46">
        <v>14828.694274722788</v>
      </c>
      <c r="AB669" s="46">
        <v>11193.256392849062</v>
      </c>
      <c r="AC669" s="46">
        <v>3635.4378818737273</v>
      </c>
      <c r="AD669" s="46">
        <v>1359.6923076923076</v>
      </c>
      <c r="AE669" s="47">
        <v>15.294702435644458</v>
      </c>
      <c r="AF669" s="47">
        <v>105.55217993490167</v>
      </c>
      <c r="AG669" s="47">
        <v>105.55466332506457</v>
      </c>
      <c r="AH669" s="47">
        <v>0</v>
      </c>
      <c r="AI669" s="47">
        <v>1.0828780149431794</v>
      </c>
      <c r="AJ669" s="47">
        <v>54.395539641494665</v>
      </c>
      <c r="AK669" s="47">
        <v>102.25056351855683</v>
      </c>
      <c r="AL669" s="49">
        <v>414.88532473410271</v>
      </c>
    </row>
    <row r="670" spans="1:38" s="59" customFormat="1" x14ac:dyDescent="0.15">
      <c r="A670" s="43" t="s">
        <v>1146</v>
      </c>
      <c r="B670" s="44" t="s">
        <v>459</v>
      </c>
      <c r="C670" s="45" t="s">
        <v>1147</v>
      </c>
      <c r="D670" s="44" t="s">
        <v>2521</v>
      </c>
      <c r="E670" s="44" t="s">
        <v>1005</v>
      </c>
      <c r="F670" s="44" t="s">
        <v>840</v>
      </c>
      <c r="G670" s="44" t="s">
        <v>375</v>
      </c>
      <c r="H670" s="44" t="s">
        <v>114</v>
      </c>
      <c r="I670" s="46">
        <v>34694</v>
      </c>
      <c r="J670" s="47">
        <v>4.0818682080924855</v>
      </c>
      <c r="K670" s="46">
        <v>46</v>
      </c>
      <c r="L670" s="47">
        <v>59.546203487573806</v>
      </c>
      <c r="M670" s="47">
        <v>101.83152333431171</v>
      </c>
      <c r="N670" s="46">
        <v>2750</v>
      </c>
      <c r="O670" s="46">
        <v>40.108670520231215</v>
      </c>
      <c r="P670" s="47">
        <v>71.002117148906137</v>
      </c>
      <c r="Q670" s="47">
        <v>93.622940539307905</v>
      </c>
      <c r="R670" s="47">
        <v>92.655790626621311</v>
      </c>
      <c r="S670" s="48">
        <v>127.93728135365876</v>
      </c>
      <c r="T670" s="48">
        <v>138.05279006326018</v>
      </c>
      <c r="U670" s="48">
        <v>195.1458246479001</v>
      </c>
      <c r="V670" s="48">
        <v>85.865703565408111</v>
      </c>
      <c r="W670" s="48">
        <v>52.187086497852057</v>
      </c>
      <c r="X670" s="48">
        <v>92.672724176768781</v>
      </c>
      <c r="Y670" s="48">
        <v>65.559835361322683</v>
      </c>
      <c r="Z670" s="48">
        <v>148.99695226535081</v>
      </c>
      <c r="AA670" s="46">
        <v>14049.662765896121</v>
      </c>
      <c r="AB670" s="46">
        <v>8738.5715109240791</v>
      </c>
      <c r="AC670" s="46">
        <v>5311.0912549720415</v>
      </c>
      <c r="AD670" s="46">
        <v>2891.1666666666665</v>
      </c>
      <c r="AE670" s="47">
        <v>9.6188733369602843</v>
      </c>
      <c r="AF670" s="47">
        <v>121.16844891999148</v>
      </c>
      <c r="AG670" s="47">
        <v>121.20548987892771</v>
      </c>
      <c r="AH670" s="47">
        <v>0</v>
      </c>
      <c r="AI670" s="47">
        <v>1.0429251482753759</v>
      </c>
      <c r="AJ670" s="47">
        <v>56.142399931915058</v>
      </c>
      <c r="AK670" s="47">
        <v>103.04371140163489</v>
      </c>
      <c r="AL670" s="49">
        <v>214.408629734248</v>
      </c>
    </row>
    <row r="671" spans="1:38" s="59" customFormat="1" x14ac:dyDescent="0.15">
      <c r="A671" s="43" t="s">
        <v>1432</v>
      </c>
      <c r="B671" s="44" t="s">
        <v>459</v>
      </c>
      <c r="C671" s="45" t="s">
        <v>1433</v>
      </c>
      <c r="D671" s="44" t="s">
        <v>2521</v>
      </c>
      <c r="E671" s="44" t="s">
        <v>1005</v>
      </c>
      <c r="F671" s="44" t="s">
        <v>840</v>
      </c>
      <c r="G671" s="44" t="s">
        <v>375</v>
      </c>
      <c r="H671" s="44" t="s">
        <v>114</v>
      </c>
      <c r="I671" s="46">
        <v>14257</v>
      </c>
      <c r="J671" s="47">
        <v>3.0823708609271523</v>
      </c>
      <c r="K671" s="46">
        <v>35</v>
      </c>
      <c r="L671" s="47">
        <v>50.499433267214506</v>
      </c>
      <c r="M671" s="47">
        <v>121.85470085470085</v>
      </c>
      <c r="N671" s="46">
        <v>3278</v>
      </c>
      <c r="O671" s="46">
        <v>23.60430463576159</v>
      </c>
      <c r="P671" s="47">
        <v>56.027777777777779</v>
      </c>
      <c r="Q671" s="47">
        <v>77.541014331588215</v>
      </c>
      <c r="R671" s="47">
        <v>96.254471487690253</v>
      </c>
      <c r="S671" s="48">
        <v>134.25848340702737</v>
      </c>
      <c r="T671" s="48">
        <v>150.48406017557656</v>
      </c>
      <c r="U671" s="48">
        <v>203.17690003824356</v>
      </c>
      <c r="V671" s="48">
        <v>76.258277149695559</v>
      </c>
      <c r="W671" s="48">
        <v>74.225783025881</v>
      </c>
      <c r="X671" s="48">
        <v>89.217743892862757</v>
      </c>
      <c r="Y671" s="48">
        <v>66.079600280226828</v>
      </c>
      <c r="Z671" s="48">
        <v>176.05758800907208</v>
      </c>
      <c r="AA671" s="46">
        <v>19650.978466718105</v>
      </c>
      <c r="AB671" s="46">
        <v>9958.1959739075537</v>
      </c>
      <c r="AC671" s="46">
        <v>9692.7824928105492</v>
      </c>
      <c r="AD671" s="46">
        <v>2851.4</v>
      </c>
      <c r="AE671" s="47">
        <v>10.903853418964866</v>
      </c>
      <c r="AF671" s="47">
        <v>102.69463648508952</v>
      </c>
      <c r="AG671" s="47">
        <v>102.67655855800042</v>
      </c>
      <c r="AH671" s="47">
        <v>0</v>
      </c>
      <c r="AI671" s="47">
        <v>1.2849891216243676</v>
      </c>
      <c r="AJ671" s="47">
        <v>59.767923897925222</v>
      </c>
      <c r="AK671" s="47">
        <v>102.80652418669958</v>
      </c>
      <c r="AL671" s="49">
        <v>219.19106403871783</v>
      </c>
    </row>
    <row r="672" spans="1:38" s="59" customFormat="1" x14ac:dyDescent="0.15">
      <c r="A672" s="43" t="s">
        <v>1434</v>
      </c>
      <c r="B672" s="44" t="s">
        <v>199</v>
      </c>
      <c r="C672" s="45" t="s">
        <v>1435</v>
      </c>
      <c r="D672" s="44" t="s">
        <v>2521</v>
      </c>
      <c r="E672" s="44" t="s">
        <v>1005</v>
      </c>
      <c r="F672" s="44" t="s">
        <v>840</v>
      </c>
      <c r="G672" s="44" t="s">
        <v>375</v>
      </c>
      <c r="H672" s="44" t="s">
        <v>114</v>
      </c>
      <c r="I672" s="46">
        <v>18968</v>
      </c>
      <c r="J672" s="47">
        <v>2.6674797687861269</v>
      </c>
      <c r="K672" s="46">
        <v>36</v>
      </c>
      <c r="L672" s="47">
        <v>19.268198533146421</v>
      </c>
      <c r="M672" s="47">
        <v>94.368159203980099</v>
      </c>
      <c r="N672" s="46">
        <v>1815</v>
      </c>
      <c r="O672" s="46">
        <v>27.410404624277458</v>
      </c>
      <c r="P672" s="47">
        <v>72.666666666666671</v>
      </c>
      <c r="Q672" s="47">
        <v>94.423531301424973</v>
      </c>
      <c r="R672" s="47">
        <v>76.592155208772667</v>
      </c>
      <c r="S672" s="48">
        <v>97.405812678504091</v>
      </c>
      <c r="T672" s="48">
        <v>150.000325045398</v>
      </c>
      <c r="U672" s="48">
        <v>290.16098415078642</v>
      </c>
      <c r="V672" s="48">
        <v>127.06241305035603</v>
      </c>
      <c r="W672" s="48">
        <v>22.937911995041976</v>
      </c>
      <c r="X672" s="48">
        <v>64.937067735702541</v>
      </c>
      <c r="Y672" s="48">
        <v>33.569576200460411</v>
      </c>
      <c r="Z672" s="48">
        <v>76.659816494986018</v>
      </c>
      <c r="AA672" s="46">
        <v>14597.479966258963</v>
      </c>
      <c r="AB672" s="46">
        <v>12365.246731336989</v>
      </c>
      <c r="AC672" s="46">
        <v>2232.2332349219737</v>
      </c>
      <c r="AD672" s="46">
        <v>1724.3636363636363</v>
      </c>
      <c r="AE672" s="47">
        <v>24.456000074552453</v>
      </c>
      <c r="AF672" s="47">
        <v>109.49006128018951</v>
      </c>
      <c r="AG672" s="47">
        <v>109.49006128018951</v>
      </c>
      <c r="AH672" s="47">
        <v>14.921673329792092</v>
      </c>
      <c r="AI672" s="47">
        <v>1.5285906764286272</v>
      </c>
      <c r="AJ672" s="47">
        <v>65.76725198544942</v>
      </c>
      <c r="AK672" s="47">
        <v>99.91506568989459</v>
      </c>
      <c r="AL672" s="49">
        <v>232.621520455504</v>
      </c>
    </row>
    <row r="673" spans="1:38" s="59" customFormat="1" x14ac:dyDescent="0.15">
      <c r="A673" s="43" t="s">
        <v>1436</v>
      </c>
      <c r="B673" s="44" t="s">
        <v>199</v>
      </c>
      <c r="C673" s="45" t="s">
        <v>1437</v>
      </c>
      <c r="D673" s="44" t="s">
        <v>2521</v>
      </c>
      <c r="E673" s="44" t="s">
        <v>1005</v>
      </c>
      <c r="F673" s="44" t="s">
        <v>840</v>
      </c>
      <c r="G673" s="44" t="s">
        <v>375</v>
      </c>
      <c r="H673" s="44" t="s">
        <v>114</v>
      </c>
      <c r="I673" s="46">
        <v>12167</v>
      </c>
      <c r="J673" s="47">
        <v>3.1784367816091952</v>
      </c>
      <c r="K673" s="46">
        <v>41</v>
      </c>
      <c r="L673" s="47">
        <v>63.835257082896121</v>
      </c>
      <c r="M673" s="47">
        <v>109.61261261261261</v>
      </c>
      <c r="N673" s="46">
        <v>2735</v>
      </c>
      <c r="O673" s="46">
        <v>27.970114942528735</v>
      </c>
      <c r="P673" s="47">
        <v>83.539682539682545</v>
      </c>
      <c r="Q673" s="47">
        <v>71.798381677708548</v>
      </c>
      <c r="R673" s="47">
        <v>90.194789183857978</v>
      </c>
      <c r="S673" s="48">
        <v>172.43638888487075</v>
      </c>
      <c r="T673" s="48">
        <v>240.61998235234554</v>
      </c>
      <c r="U673" s="48">
        <v>378.83800321129451</v>
      </c>
      <c r="V673" s="48">
        <v>238.60279758718954</v>
      </c>
      <c r="W673" s="48">
        <v>2.0171847651560082</v>
      </c>
      <c r="X673" s="48">
        <v>71.663370265054738</v>
      </c>
      <c r="Y673" s="48">
        <v>45.51718344600593</v>
      </c>
      <c r="Z673" s="48">
        <v>72.269223424280909</v>
      </c>
      <c r="AA673" s="46">
        <v>27343.305662858551</v>
      </c>
      <c r="AB673" s="46">
        <v>27114.079066326951</v>
      </c>
      <c r="AC673" s="46">
        <v>229.22659653160187</v>
      </c>
      <c r="AD673" s="46">
        <v>2027.8333333333333</v>
      </c>
      <c r="AE673" s="47">
        <v>20.782560272536688</v>
      </c>
      <c r="AF673" s="47">
        <v>119.97116753886814</v>
      </c>
      <c r="AG673" s="47">
        <v>119.97116753886814</v>
      </c>
      <c r="AH673" s="47">
        <v>0</v>
      </c>
      <c r="AI673" s="47">
        <v>1.1394252737396131</v>
      </c>
      <c r="AJ673" s="47">
        <v>57.676899582453828</v>
      </c>
      <c r="AK673" s="47">
        <v>103.96737984901156</v>
      </c>
      <c r="AL673" s="49">
        <v>194.25988329086874</v>
      </c>
    </row>
    <row r="674" spans="1:38" s="59" customFormat="1" x14ac:dyDescent="0.15">
      <c r="A674" s="43" t="s">
        <v>1438</v>
      </c>
      <c r="B674" s="44" t="s">
        <v>199</v>
      </c>
      <c r="C674" s="45" t="s">
        <v>1439</v>
      </c>
      <c r="D674" s="44" t="s">
        <v>2521</v>
      </c>
      <c r="E674" s="44" t="s">
        <v>1005</v>
      </c>
      <c r="F674" s="44" t="s">
        <v>840</v>
      </c>
      <c r="G674" s="44" t="s">
        <v>375</v>
      </c>
      <c r="H674" s="44" t="s">
        <v>114</v>
      </c>
      <c r="I674" s="46">
        <v>22771</v>
      </c>
      <c r="J674" s="47">
        <v>2.6794584584584586</v>
      </c>
      <c r="K674" s="46">
        <v>38</v>
      </c>
      <c r="L674" s="47">
        <v>44.364564459251469</v>
      </c>
      <c r="M674" s="47">
        <v>91.084000000000003</v>
      </c>
      <c r="N674" s="46">
        <v>2310</v>
      </c>
      <c r="O674" s="46">
        <v>22.793793793793792</v>
      </c>
      <c r="P674" s="47">
        <v>52.285714285714285</v>
      </c>
      <c r="Q674" s="47">
        <v>88.807564627186451</v>
      </c>
      <c r="R674" s="47">
        <v>88.112072372754824</v>
      </c>
      <c r="S674" s="48">
        <v>130.61407011934867</v>
      </c>
      <c r="T674" s="48">
        <v>127.04373427914669</v>
      </c>
      <c r="U674" s="48">
        <v>191.50142764867775</v>
      </c>
      <c r="V674" s="48">
        <v>95.026896131507314</v>
      </c>
      <c r="W674" s="48">
        <v>32.016838147639383</v>
      </c>
      <c r="X674" s="48">
        <v>102.8103202888834</v>
      </c>
      <c r="Y674" s="48">
        <v>68.205272265107581</v>
      </c>
      <c r="Z674" s="48">
        <v>137.44958052569919</v>
      </c>
      <c r="AA674" s="46">
        <v>14934.258486671644</v>
      </c>
      <c r="AB674" s="46">
        <v>11170.611743006455</v>
      </c>
      <c r="AC674" s="46">
        <v>3763.6467436651883</v>
      </c>
      <c r="AD674" s="46">
        <v>4554.2</v>
      </c>
      <c r="AE674" s="47">
        <v>7.6767570814877679</v>
      </c>
      <c r="AF674" s="47">
        <v>110.71802250976658</v>
      </c>
      <c r="AG674" s="47">
        <v>110.78849695237719</v>
      </c>
      <c r="AH674" s="47">
        <v>0</v>
      </c>
      <c r="AI674" s="47">
        <v>1.2836653981416615</v>
      </c>
      <c r="AJ674" s="47">
        <v>63.173606985850867</v>
      </c>
      <c r="AK674" s="47">
        <v>103.32371967479332</v>
      </c>
      <c r="AL674" s="49">
        <v>212.32045145140748</v>
      </c>
    </row>
    <row r="675" spans="1:38" s="60" customFormat="1" x14ac:dyDescent="0.15">
      <c r="A675" s="43" t="s">
        <v>1440</v>
      </c>
      <c r="B675" s="44" t="s">
        <v>199</v>
      </c>
      <c r="C675" s="45" t="s">
        <v>1441</v>
      </c>
      <c r="D675" s="44" t="s">
        <v>2521</v>
      </c>
      <c r="E675" s="44" t="s">
        <v>1005</v>
      </c>
      <c r="F675" s="44" t="s">
        <v>840</v>
      </c>
      <c r="G675" s="44" t="s">
        <v>375</v>
      </c>
      <c r="H675" s="44" t="s">
        <v>114</v>
      </c>
      <c r="I675" s="46">
        <v>10618</v>
      </c>
      <c r="J675" s="47">
        <v>3.9024733475479745</v>
      </c>
      <c r="K675" s="46">
        <v>39</v>
      </c>
      <c r="L675" s="47">
        <v>28.301836500786312</v>
      </c>
      <c r="M675" s="47">
        <v>100.16981132075472</v>
      </c>
      <c r="N675" s="46">
        <v>2720</v>
      </c>
      <c r="O675" s="46">
        <v>22.639658848614072</v>
      </c>
      <c r="P675" s="47">
        <v>42.9609375</v>
      </c>
      <c r="Q675" s="47">
        <v>94.643377016509561</v>
      </c>
      <c r="R675" s="47">
        <v>95.121491806366549</v>
      </c>
      <c r="S675" s="48">
        <v>124.99644859200332</v>
      </c>
      <c r="T675" s="48">
        <v>97.483417656507825</v>
      </c>
      <c r="U675" s="48">
        <v>192.19181974145749</v>
      </c>
      <c r="V675" s="48">
        <v>78.457159092150846</v>
      </c>
      <c r="W675" s="48">
        <v>19.026258564356976</v>
      </c>
      <c r="X675" s="48">
        <v>128.22329335276314</v>
      </c>
      <c r="Y675" s="48">
        <v>65.037340694391929</v>
      </c>
      <c r="Z675" s="48">
        <v>159.31809160358503</v>
      </c>
      <c r="AA675" s="46">
        <v>16803.541156526651</v>
      </c>
      <c r="AB675" s="46">
        <v>13523.921642493879</v>
      </c>
      <c r="AC675" s="46">
        <v>3279.6195140327745</v>
      </c>
      <c r="AD675" s="46">
        <v>1769.6666666666667</v>
      </c>
      <c r="AE675" s="47">
        <v>7.3390063227840594</v>
      </c>
      <c r="AF675" s="47">
        <v>104.45692962119789</v>
      </c>
      <c r="AG675" s="47">
        <v>104.49243043648434</v>
      </c>
      <c r="AH675" s="47">
        <v>0</v>
      </c>
      <c r="AI675" s="47">
        <v>0.92374453552789526</v>
      </c>
      <c r="AJ675" s="47">
        <v>70.503912902781522</v>
      </c>
      <c r="AK675" s="47">
        <v>100.8052326519352</v>
      </c>
      <c r="AL675" s="49">
        <v>337.43802976078359</v>
      </c>
    </row>
    <row r="676" spans="1:38" s="59" customFormat="1" x14ac:dyDescent="0.15">
      <c r="A676" s="43" t="s">
        <v>1442</v>
      </c>
      <c r="B676" s="44" t="s">
        <v>199</v>
      </c>
      <c r="C676" s="45" t="s">
        <v>1443</v>
      </c>
      <c r="D676" s="44" t="s">
        <v>2521</v>
      </c>
      <c r="E676" s="44" t="s">
        <v>1005</v>
      </c>
      <c r="F676" s="44" t="s">
        <v>840</v>
      </c>
      <c r="G676" s="44" t="s">
        <v>375</v>
      </c>
      <c r="H676" s="44" t="s">
        <v>114</v>
      </c>
      <c r="I676" s="46">
        <v>19353</v>
      </c>
      <c r="J676" s="47">
        <v>4.1392270916334661</v>
      </c>
      <c r="K676" s="46">
        <v>37</v>
      </c>
      <c r="L676" s="47">
        <v>41.916829109811566</v>
      </c>
      <c r="M676" s="47">
        <v>96.765000000000001</v>
      </c>
      <c r="N676" s="46">
        <v>3300</v>
      </c>
      <c r="O676" s="46">
        <v>38.551792828685258</v>
      </c>
      <c r="P676" s="47">
        <v>50.718181818181819</v>
      </c>
      <c r="Q676" s="47">
        <v>101.75659224043619</v>
      </c>
      <c r="R676" s="47">
        <v>95.065364542964915</v>
      </c>
      <c r="S676" s="48">
        <v>158.22189026186155</v>
      </c>
      <c r="T676" s="48">
        <v>137.99080991697355</v>
      </c>
      <c r="U676" s="48">
        <v>199.4853438003515</v>
      </c>
      <c r="V676" s="48">
        <v>112.5385727458405</v>
      </c>
      <c r="W676" s="48">
        <v>25.452237171133053</v>
      </c>
      <c r="X676" s="48">
        <v>114.66117950685313</v>
      </c>
      <c r="Y676" s="48">
        <v>79.315045029179103</v>
      </c>
      <c r="Z676" s="48">
        <v>140.59347510936826</v>
      </c>
      <c r="AA676" s="46">
        <v>14815.790833462512</v>
      </c>
      <c r="AB676" s="46">
        <v>12083.036221774402</v>
      </c>
      <c r="AC676" s="46">
        <v>2732.7546116881103</v>
      </c>
      <c r="AD676" s="46">
        <v>3225.5</v>
      </c>
      <c r="AE676" s="47">
        <v>8.0854916926966229</v>
      </c>
      <c r="AF676" s="47">
        <v>151.69076627698431</v>
      </c>
      <c r="AG676" s="47">
        <v>151.69076627698431</v>
      </c>
      <c r="AH676" s="47">
        <v>0</v>
      </c>
      <c r="AI676" s="47">
        <v>1.2802217989052076</v>
      </c>
      <c r="AJ676" s="47">
        <v>69.274052986607273</v>
      </c>
      <c r="AK676" s="47">
        <v>88.533611871195887</v>
      </c>
      <c r="AL676" s="49">
        <v>83.681341394099107</v>
      </c>
    </row>
    <row r="677" spans="1:38" s="59" customFormat="1" x14ac:dyDescent="0.15">
      <c r="A677" s="43" t="s">
        <v>1148</v>
      </c>
      <c r="B677" s="44" t="s">
        <v>202</v>
      </c>
      <c r="C677" s="45" t="s">
        <v>1149</v>
      </c>
      <c r="D677" s="44" t="s">
        <v>2521</v>
      </c>
      <c r="E677" s="44" t="s">
        <v>1005</v>
      </c>
      <c r="F677" s="44" t="s">
        <v>840</v>
      </c>
      <c r="G677" s="44" t="s">
        <v>375</v>
      </c>
      <c r="H677" s="44" t="s">
        <v>114</v>
      </c>
      <c r="I677" s="46">
        <v>28749</v>
      </c>
      <c r="J677" s="47">
        <v>4.3439712121212128</v>
      </c>
      <c r="K677" s="46">
        <v>53</v>
      </c>
      <c r="L677" s="47">
        <v>98.742916022668723</v>
      </c>
      <c r="M677" s="47">
        <v>93.644951140065146</v>
      </c>
      <c r="N677" s="46">
        <v>1045</v>
      </c>
      <c r="O677" s="46">
        <v>21.779545454545456</v>
      </c>
      <c r="P677" s="47">
        <v>0</v>
      </c>
      <c r="Q677" s="47">
        <v>100</v>
      </c>
      <c r="R677" s="47">
        <v>97.648613864830082</v>
      </c>
      <c r="S677" s="48">
        <v>81.034809302059529</v>
      </c>
      <c r="T677" s="48">
        <v>87.507381355072042</v>
      </c>
      <c r="U677" s="48">
        <v>87.507381355072042</v>
      </c>
      <c r="V677" s="48">
        <v>66.499861703140652</v>
      </c>
      <c r="W677" s="48">
        <v>21.007519651931396</v>
      </c>
      <c r="X677" s="48">
        <v>92.603398761586462</v>
      </c>
      <c r="Y677" s="48">
        <v>92.603398761586462</v>
      </c>
      <c r="Z677" s="48">
        <v>121.85710951370659</v>
      </c>
      <c r="AA677" s="46">
        <v>17453.511426484398</v>
      </c>
      <c r="AB677" s="46">
        <v>13263.522209468156</v>
      </c>
      <c r="AC677" s="46">
        <v>4189.9892170162439</v>
      </c>
      <c r="AD677" s="46">
        <v>4107</v>
      </c>
      <c r="AE677" s="47">
        <v>6.7891409632738604</v>
      </c>
      <c r="AF677" s="47">
        <v>102.08362514272132</v>
      </c>
      <c r="AG677" s="47">
        <v>102.19735630569471</v>
      </c>
      <c r="AH677" s="47">
        <v>0</v>
      </c>
      <c r="AI677" s="47">
        <v>1.2565322198076361</v>
      </c>
      <c r="AJ677" s="47">
        <v>76.854781000247328</v>
      </c>
      <c r="AK677" s="47">
        <v>98.367041095875976</v>
      </c>
      <c r="AL677" s="49">
        <v>70.721485964729212</v>
      </c>
    </row>
    <row r="678" spans="1:38" s="59" customFormat="1" x14ac:dyDescent="0.15">
      <c r="A678" s="43" t="s">
        <v>1538</v>
      </c>
      <c r="B678" s="44" t="s">
        <v>202</v>
      </c>
      <c r="C678" s="45" t="s">
        <v>1539</v>
      </c>
      <c r="D678" s="44" t="s">
        <v>2521</v>
      </c>
      <c r="E678" s="44" t="s">
        <v>1005</v>
      </c>
      <c r="F678" s="44" t="s">
        <v>840</v>
      </c>
      <c r="G678" s="44" t="s">
        <v>375</v>
      </c>
      <c r="H678" s="44" t="s">
        <v>114</v>
      </c>
      <c r="I678" s="46">
        <v>11650</v>
      </c>
      <c r="J678" s="47">
        <v>3.4687047619047617</v>
      </c>
      <c r="K678" s="46">
        <v>27</v>
      </c>
      <c r="L678" s="47">
        <v>64.924208649130634</v>
      </c>
      <c r="M678" s="47">
        <v>60.772039645279079</v>
      </c>
      <c r="N678" s="46">
        <v>1155</v>
      </c>
      <c r="O678" s="46">
        <v>27.738095238095237</v>
      </c>
      <c r="P678" s="47">
        <v>0</v>
      </c>
      <c r="Q678" s="47">
        <v>100</v>
      </c>
      <c r="R678" s="47">
        <v>74.618025751072963</v>
      </c>
      <c r="S678" s="48">
        <v>81.292179872272897</v>
      </c>
      <c r="T678" s="48">
        <v>108.52822790996503</v>
      </c>
      <c r="U678" s="48">
        <v>108.52822790996503</v>
      </c>
      <c r="V678" s="48">
        <v>77.910925994058445</v>
      </c>
      <c r="W678" s="48">
        <v>30.617301915906584</v>
      </c>
      <c r="X678" s="48">
        <v>74.904180633736004</v>
      </c>
      <c r="Y678" s="48">
        <v>74.904180633736004</v>
      </c>
      <c r="Z678" s="48">
        <v>104.33989692084049</v>
      </c>
      <c r="AA678" s="46">
        <v>13571.673819742489</v>
      </c>
      <c r="AB678" s="46">
        <v>9742.9184549356214</v>
      </c>
      <c r="AC678" s="46">
        <v>3828.755364806867</v>
      </c>
      <c r="AD678" s="46">
        <v>2330</v>
      </c>
      <c r="AE678" s="47">
        <v>9.5825678136758583</v>
      </c>
      <c r="AF678" s="47">
        <v>110.54712830364772</v>
      </c>
      <c r="AG678" s="47">
        <v>110.54682528619998</v>
      </c>
      <c r="AH678" s="47">
        <v>0</v>
      </c>
      <c r="AI678" s="47">
        <v>1.333726203239163</v>
      </c>
      <c r="AJ678" s="47">
        <v>70.467711915276112</v>
      </c>
      <c r="AK678" s="47">
        <v>99.872509537136054</v>
      </c>
      <c r="AL678" s="49">
        <v>161.97158798283263</v>
      </c>
    </row>
    <row r="679" spans="1:38" s="59" customFormat="1" x14ac:dyDescent="0.15">
      <c r="A679" s="43" t="s">
        <v>1152</v>
      </c>
      <c r="B679" s="44" t="s">
        <v>49</v>
      </c>
      <c r="C679" s="45" t="s">
        <v>1153</v>
      </c>
      <c r="D679" s="44" t="s">
        <v>2522</v>
      </c>
      <c r="E679" s="44" t="s">
        <v>1005</v>
      </c>
      <c r="F679" s="44" t="s">
        <v>840</v>
      </c>
      <c r="G679" s="44" t="s">
        <v>375</v>
      </c>
      <c r="H679" s="44" t="s">
        <v>114</v>
      </c>
      <c r="I679" s="46">
        <v>16375</v>
      </c>
      <c r="J679" s="47">
        <v>2.6257919708029198</v>
      </c>
      <c r="K679" s="46">
        <v>43</v>
      </c>
      <c r="L679" s="47">
        <v>88.970388481390927</v>
      </c>
      <c r="M679" s="47">
        <v>90.469613259668506</v>
      </c>
      <c r="N679" s="46">
        <v>4820</v>
      </c>
      <c r="O679" s="46">
        <v>29.881386861313867</v>
      </c>
      <c r="P679" s="47">
        <v>57.756160830090792</v>
      </c>
      <c r="Q679" s="47">
        <v>83.867305229794724</v>
      </c>
      <c r="R679" s="47">
        <v>87.578625954198472</v>
      </c>
      <c r="S679" s="48">
        <v>238.12905942871598</v>
      </c>
      <c r="T679" s="48">
        <v>153.32600383339334</v>
      </c>
      <c r="U679" s="48">
        <v>412.87300181940242</v>
      </c>
      <c r="V679" s="48">
        <v>148.38623592186994</v>
      </c>
      <c r="W679" s="48">
        <v>4.9397679115233917</v>
      </c>
      <c r="X679" s="48">
        <v>155.30898443519803</v>
      </c>
      <c r="Y679" s="48">
        <v>57.676103397256675</v>
      </c>
      <c r="Z679" s="48">
        <v>160.47921018368476</v>
      </c>
      <c r="AA679" s="46">
        <v>13473.343511450381</v>
      </c>
      <c r="AB679" s="46">
        <v>13039.267175572519</v>
      </c>
      <c r="AC679" s="46">
        <v>434.07633587786262</v>
      </c>
      <c r="AD679" s="46">
        <v>2339.2857142857142</v>
      </c>
      <c r="AE679" s="47">
        <v>4.1275902734879546</v>
      </c>
      <c r="AF679" s="47">
        <v>301.37516832107917</v>
      </c>
      <c r="AG679" s="47">
        <v>113.10514978272374</v>
      </c>
      <c r="AH679" s="47">
        <v>0</v>
      </c>
      <c r="AI679" s="47">
        <v>0</v>
      </c>
      <c r="AJ679" s="47">
        <v>0</v>
      </c>
      <c r="AK679" s="47">
        <v>0</v>
      </c>
      <c r="AL679" s="49">
        <v>418.08561832061071</v>
      </c>
    </row>
    <row r="680" spans="1:38" s="59" customFormat="1" x14ac:dyDescent="0.15">
      <c r="A680" s="43" t="s">
        <v>1160</v>
      </c>
      <c r="B680" s="44" t="s">
        <v>49</v>
      </c>
      <c r="C680" s="45" t="s">
        <v>1161</v>
      </c>
      <c r="D680" s="44" t="s">
        <v>2522</v>
      </c>
      <c r="E680" s="44" t="s">
        <v>1005</v>
      </c>
      <c r="F680" s="44" t="s">
        <v>840</v>
      </c>
      <c r="G680" s="44" t="s">
        <v>375</v>
      </c>
      <c r="H680" s="44" t="s">
        <v>114</v>
      </c>
      <c r="I680" s="46">
        <v>10928</v>
      </c>
      <c r="J680" s="47">
        <v>3.2332456140350878</v>
      </c>
      <c r="K680" s="46">
        <v>35</v>
      </c>
      <c r="L680" s="47">
        <v>72.999331997327985</v>
      </c>
      <c r="M680" s="47">
        <v>91.831932773109244</v>
      </c>
      <c r="N680" s="46">
        <v>3400</v>
      </c>
      <c r="O680" s="46">
        <v>31.953216374269005</v>
      </c>
      <c r="P680" s="47">
        <v>52.128205128205131</v>
      </c>
      <c r="Q680" s="47">
        <v>74.366875780140319</v>
      </c>
      <c r="R680" s="47">
        <v>97.465226939970719</v>
      </c>
      <c r="S680" s="48">
        <v>173.56412273800157</v>
      </c>
      <c r="T680" s="48">
        <v>173.91772249201912</v>
      </c>
      <c r="U680" s="48">
        <v>344.25875181999874</v>
      </c>
      <c r="V680" s="48">
        <v>134.31907177803703</v>
      </c>
      <c r="W680" s="48">
        <v>39.59865071398211</v>
      </c>
      <c r="X680" s="48">
        <v>99.796685611477116</v>
      </c>
      <c r="Y680" s="48">
        <v>50.416764082370342</v>
      </c>
      <c r="Z680" s="48">
        <v>129.21778005197743</v>
      </c>
      <c r="AA680" s="46">
        <v>17598.188140556369</v>
      </c>
      <c r="AB680" s="46">
        <v>13591.325036603221</v>
      </c>
      <c r="AC680" s="46">
        <v>4006.8631039531479</v>
      </c>
      <c r="AD680" s="46">
        <v>1821.3333333333333</v>
      </c>
      <c r="AE680" s="47">
        <v>6.3581749786903909</v>
      </c>
      <c r="AF680" s="47">
        <v>225.72764828767927</v>
      </c>
      <c r="AG680" s="47">
        <v>88.700394309036824</v>
      </c>
      <c r="AH680" s="47">
        <v>0</v>
      </c>
      <c r="AI680" s="47">
        <v>0</v>
      </c>
      <c r="AJ680" s="47">
        <v>0</v>
      </c>
      <c r="AK680" s="47">
        <v>0</v>
      </c>
      <c r="AL680" s="49">
        <v>193.78523060029283</v>
      </c>
    </row>
    <row r="681" spans="1:38" s="59" customFormat="1" x14ac:dyDescent="0.15">
      <c r="A681" s="43" t="s">
        <v>1168</v>
      </c>
      <c r="B681" s="44" t="s">
        <v>49</v>
      </c>
      <c r="C681" s="45" t="s">
        <v>1169</v>
      </c>
      <c r="D681" s="44" t="s">
        <v>2522</v>
      </c>
      <c r="E681" s="44" t="s">
        <v>1005</v>
      </c>
      <c r="F681" s="44" t="s">
        <v>840</v>
      </c>
      <c r="G681" s="44" t="s">
        <v>375</v>
      </c>
      <c r="H681" s="44" t="s">
        <v>114</v>
      </c>
      <c r="I681" s="46">
        <v>21237</v>
      </c>
      <c r="J681" s="47">
        <v>2.867617469879518</v>
      </c>
      <c r="K681" s="46">
        <v>40</v>
      </c>
      <c r="L681" s="47">
        <v>83.505033029254477</v>
      </c>
      <c r="M681" s="47">
        <v>99.238317757009341</v>
      </c>
      <c r="N681" s="46">
        <v>3220</v>
      </c>
      <c r="O681" s="46">
        <v>31.983433734939759</v>
      </c>
      <c r="P681" s="47">
        <v>78.531073446327682</v>
      </c>
      <c r="Q681" s="47">
        <v>86.181093185300185</v>
      </c>
      <c r="R681" s="47">
        <v>99.274850496774491</v>
      </c>
      <c r="S681" s="48">
        <v>149.43821168868408</v>
      </c>
      <c r="T681" s="48">
        <v>200.77853135710453</v>
      </c>
      <c r="U681" s="48">
        <v>365.40241101035764</v>
      </c>
      <c r="V681" s="48">
        <v>126.0948753688098</v>
      </c>
      <c r="W681" s="48">
        <v>74.683655988294717</v>
      </c>
      <c r="X681" s="48">
        <v>74.429377821722099</v>
      </c>
      <c r="Y681" s="48">
        <v>40.896887153940568</v>
      </c>
      <c r="Z681" s="48">
        <v>118.51251785736598</v>
      </c>
      <c r="AA681" s="46">
        <v>18001.695154682864</v>
      </c>
      <c r="AB681" s="46">
        <v>11305.598719216461</v>
      </c>
      <c r="AC681" s="46">
        <v>6696.0964354664029</v>
      </c>
      <c r="AD681" s="46">
        <v>5309.25</v>
      </c>
      <c r="AE681" s="47">
        <v>1.5471717452345437</v>
      </c>
      <c r="AF681" s="47">
        <v>231.64266497863585</v>
      </c>
      <c r="AG681" s="47">
        <v>84.045072848632742</v>
      </c>
      <c r="AH681" s="47">
        <v>0</v>
      </c>
      <c r="AI681" s="47">
        <v>0</v>
      </c>
      <c r="AJ681" s="47">
        <v>0</v>
      </c>
      <c r="AK681" s="47">
        <v>0</v>
      </c>
      <c r="AL681" s="49">
        <v>234.82417478928286</v>
      </c>
    </row>
    <row r="682" spans="1:38" s="59" customFormat="1" x14ac:dyDescent="0.15">
      <c r="A682" s="43" t="s">
        <v>1170</v>
      </c>
      <c r="B682" s="44" t="s">
        <v>49</v>
      </c>
      <c r="C682" s="45" t="s">
        <v>1171</v>
      </c>
      <c r="D682" s="44" t="s">
        <v>2522</v>
      </c>
      <c r="E682" s="44" t="s">
        <v>1005</v>
      </c>
      <c r="F682" s="44" t="s">
        <v>840</v>
      </c>
      <c r="G682" s="44" t="s">
        <v>375</v>
      </c>
      <c r="H682" s="44" t="s">
        <v>114</v>
      </c>
      <c r="I682" s="46">
        <v>17063</v>
      </c>
      <c r="J682" s="47">
        <v>2.8859423459244531</v>
      </c>
      <c r="K682" s="46">
        <v>46</v>
      </c>
      <c r="L682" s="47">
        <v>90.949309738286871</v>
      </c>
      <c r="M682" s="47">
        <v>113.75333333333333</v>
      </c>
      <c r="N682" s="46">
        <v>4509</v>
      </c>
      <c r="O682" s="46">
        <v>33.922465208747518</v>
      </c>
      <c r="P682" s="47">
        <v>0</v>
      </c>
      <c r="Q682" s="47">
        <v>66.959867780428056</v>
      </c>
      <c r="R682" s="47">
        <v>91.162163746117329</v>
      </c>
      <c r="S682" s="48">
        <v>203.71251883229118</v>
      </c>
      <c r="T682" s="48">
        <v>136.28619984858389</v>
      </c>
      <c r="U682" s="48">
        <v>202.07022593238355</v>
      </c>
      <c r="V682" s="48">
        <v>107.7830492501872</v>
      </c>
      <c r="W682" s="48">
        <v>28.503150598396697</v>
      </c>
      <c r="X682" s="48">
        <v>149.47406198031712</v>
      </c>
      <c r="Y682" s="48">
        <v>100.81273373765472</v>
      </c>
      <c r="Z682" s="48">
        <v>189.00237119793431</v>
      </c>
      <c r="AA682" s="46">
        <v>11594.502725194867</v>
      </c>
      <c r="AB682" s="46">
        <v>9169.6067514505066</v>
      </c>
      <c r="AC682" s="46">
        <v>2424.8959737443593</v>
      </c>
      <c r="AD682" s="46">
        <v>2132.875</v>
      </c>
      <c r="AE682" s="47">
        <v>8.8208241353936714</v>
      </c>
      <c r="AF682" s="47">
        <v>235.64428972509452</v>
      </c>
      <c r="AG682" s="47">
        <v>115.14505724205038</v>
      </c>
      <c r="AH682" s="47">
        <v>0</v>
      </c>
      <c r="AI682" s="47">
        <v>0</v>
      </c>
      <c r="AJ682" s="47">
        <v>0</v>
      </c>
      <c r="AK682" s="47">
        <v>0</v>
      </c>
      <c r="AL682" s="49">
        <v>203.41434683232725</v>
      </c>
    </row>
    <row r="683" spans="1:38" s="59" customFormat="1" x14ac:dyDescent="0.15">
      <c r="A683" s="43" t="s">
        <v>1182</v>
      </c>
      <c r="B683" s="44" t="s">
        <v>53</v>
      </c>
      <c r="C683" s="45" t="s">
        <v>1183</v>
      </c>
      <c r="D683" s="44" t="s">
        <v>2522</v>
      </c>
      <c r="E683" s="44" t="s">
        <v>1005</v>
      </c>
      <c r="F683" s="44" t="s">
        <v>840</v>
      </c>
      <c r="G683" s="44" t="s">
        <v>375</v>
      </c>
      <c r="H683" s="44" t="s">
        <v>114</v>
      </c>
      <c r="I683" s="46">
        <v>17728</v>
      </c>
      <c r="J683" s="47">
        <v>2.6005311942959</v>
      </c>
      <c r="K683" s="46">
        <v>45</v>
      </c>
      <c r="L683" s="47">
        <v>99.887311246337617</v>
      </c>
      <c r="M683" s="47">
        <v>94.80213903743315</v>
      </c>
      <c r="N683" s="46">
        <v>2530</v>
      </c>
      <c r="O683" s="46">
        <v>31.600713012477719</v>
      </c>
      <c r="P683" s="47">
        <v>0</v>
      </c>
      <c r="Q683" s="47">
        <v>78.218886651354211</v>
      </c>
      <c r="R683" s="47">
        <v>98.149819494584833</v>
      </c>
      <c r="S683" s="48">
        <v>143.64815086455667</v>
      </c>
      <c r="T683" s="48">
        <v>143.8907997680441</v>
      </c>
      <c r="U683" s="48">
        <v>233.9094302686</v>
      </c>
      <c r="V683" s="48">
        <v>73.733050562822072</v>
      </c>
      <c r="W683" s="48">
        <v>70.157749205222018</v>
      </c>
      <c r="X683" s="48">
        <v>99.831365935919052</v>
      </c>
      <c r="Y683" s="48">
        <v>61.411868131868133</v>
      </c>
      <c r="Z683" s="48">
        <v>194.82192825070419</v>
      </c>
      <c r="AA683" s="46">
        <v>11841.268050541516</v>
      </c>
      <c r="AB683" s="46">
        <v>6067.7459386281589</v>
      </c>
      <c r="AC683" s="46">
        <v>5773.5221119133575</v>
      </c>
      <c r="AD683" s="46">
        <v>5909.333333333333</v>
      </c>
      <c r="AE683" s="47">
        <v>5.355347808604745</v>
      </c>
      <c r="AF683" s="47">
        <v>243.98599298371172</v>
      </c>
      <c r="AG683" s="47">
        <v>96.632964251819047</v>
      </c>
      <c r="AH683" s="47">
        <v>0</v>
      </c>
      <c r="AI683" s="47">
        <v>0</v>
      </c>
      <c r="AJ683" s="47">
        <v>0</v>
      </c>
      <c r="AK683" s="47">
        <v>0</v>
      </c>
      <c r="AL683" s="49">
        <v>153.96886281588448</v>
      </c>
    </row>
    <row r="684" spans="1:38" s="59" customFormat="1" x14ac:dyDescent="0.15">
      <c r="A684" s="43" t="s">
        <v>1227</v>
      </c>
      <c r="B684" s="44" t="s">
        <v>405</v>
      </c>
      <c r="C684" s="45" t="s">
        <v>1228</v>
      </c>
      <c r="D684" s="44" t="s">
        <v>2522</v>
      </c>
      <c r="E684" s="44" t="s">
        <v>1005</v>
      </c>
      <c r="F684" s="44" t="s">
        <v>840</v>
      </c>
      <c r="G684" s="44" t="s">
        <v>375</v>
      </c>
      <c r="H684" s="44" t="s">
        <v>114</v>
      </c>
      <c r="I684" s="46">
        <v>13496</v>
      </c>
      <c r="J684" s="47">
        <v>3.2486641221374044</v>
      </c>
      <c r="K684" s="46">
        <v>47</v>
      </c>
      <c r="L684" s="47">
        <v>88.376661646257617</v>
      </c>
      <c r="M684" s="47">
        <v>85.428535257627544</v>
      </c>
      <c r="N684" s="46">
        <v>2640</v>
      </c>
      <c r="O684" s="46">
        <v>34.340966921119595</v>
      </c>
      <c r="P684" s="47">
        <v>0</v>
      </c>
      <c r="Q684" s="47">
        <v>83.48656668789701</v>
      </c>
      <c r="R684" s="47">
        <v>97.577059869590997</v>
      </c>
      <c r="S684" s="48">
        <v>111.4366837024418</v>
      </c>
      <c r="T684" s="48">
        <v>134.27872094617086</v>
      </c>
      <c r="U684" s="48">
        <v>134.27872094617086</v>
      </c>
      <c r="V684" s="48">
        <v>86.525289314456913</v>
      </c>
      <c r="W684" s="48">
        <v>47.753431631713958</v>
      </c>
      <c r="X684" s="48">
        <v>82.989086369920145</v>
      </c>
      <c r="Y684" s="48">
        <v>82.989086369920145</v>
      </c>
      <c r="Z684" s="48">
        <v>128.79088251002543</v>
      </c>
      <c r="AA684" s="46">
        <v>12702.800829875519</v>
      </c>
      <c r="AB684" s="46">
        <v>8185.31416716064</v>
      </c>
      <c r="AC684" s="46">
        <v>4517.4866627148785</v>
      </c>
      <c r="AD684" s="46">
        <v>3374</v>
      </c>
      <c r="AE684" s="47">
        <v>12.583815399313748</v>
      </c>
      <c r="AF684" s="47">
        <v>144.44622437848517</v>
      </c>
      <c r="AG684" s="47">
        <v>101.08852907104</v>
      </c>
      <c r="AH684" s="47">
        <v>0</v>
      </c>
      <c r="AI684" s="47">
        <v>0</v>
      </c>
      <c r="AJ684" s="47">
        <v>0</v>
      </c>
      <c r="AK684" s="47">
        <v>0</v>
      </c>
      <c r="AL684" s="49">
        <v>38.456283343212803</v>
      </c>
    </row>
    <row r="685" spans="1:38" s="59" customFormat="1" x14ac:dyDescent="0.15">
      <c r="A685" s="43" t="s">
        <v>1291</v>
      </c>
      <c r="B685" s="44" t="s">
        <v>71</v>
      </c>
      <c r="C685" s="45" t="s">
        <v>1292</v>
      </c>
      <c r="D685" s="44" t="s">
        <v>2522</v>
      </c>
      <c r="E685" s="44" t="s">
        <v>1005</v>
      </c>
      <c r="F685" s="44" t="s">
        <v>840</v>
      </c>
      <c r="G685" s="44" t="s">
        <v>375</v>
      </c>
      <c r="H685" s="44" t="s">
        <v>114</v>
      </c>
      <c r="I685" s="46">
        <v>17271</v>
      </c>
      <c r="J685" s="47">
        <v>3.1288510638297873</v>
      </c>
      <c r="K685" s="46">
        <v>35</v>
      </c>
      <c r="L685" s="47">
        <v>70.808904923947352</v>
      </c>
      <c r="M685" s="47">
        <v>112.95618051013734</v>
      </c>
      <c r="N685" s="46">
        <v>3316</v>
      </c>
      <c r="O685" s="46">
        <v>33.406189555125728</v>
      </c>
      <c r="P685" s="47">
        <v>43.33</v>
      </c>
      <c r="Q685" s="47">
        <v>97.614161154703282</v>
      </c>
      <c r="R685" s="47">
        <v>83.660471310288926</v>
      </c>
      <c r="S685" s="48">
        <v>166.25268296060375</v>
      </c>
      <c r="T685" s="48">
        <v>167.89584178198041</v>
      </c>
      <c r="U685" s="48">
        <v>440.80300887231579</v>
      </c>
      <c r="V685" s="48">
        <v>100.68953323903818</v>
      </c>
      <c r="W685" s="48">
        <v>67.20630854294221</v>
      </c>
      <c r="X685" s="48">
        <v>99.021322503323006</v>
      </c>
      <c r="Y685" s="48">
        <v>37.71586845242269</v>
      </c>
      <c r="Z685" s="48">
        <v>165.11416590433271</v>
      </c>
      <c r="AA685" s="46">
        <v>15725.261999884198</v>
      </c>
      <c r="AB685" s="46">
        <v>9430.6641190434839</v>
      </c>
      <c r="AC685" s="46">
        <v>6294.5978808407153</v>
      </c>
      <c r="AD685" s="46">
        <v>1727.1</v>
      </c>
      <c r="AE685" s="47">
        <v>9.2036440744522103</v>
      </c>
      <c r="AF685" s="47">
        <v>291.51956273181071</v>
      </c>
      <c r="AG685" s="47">
        <v>58.468512684556345</v>
      </c>
      <c r="AH685" s="47">
        <v>0</v>
      </c>
      <c r="AI685" s="47">
        <v>0</v>
      </c>
      <c r="AJ685" s="47">
        <v>0</v>
      </c>
      <c r="AK685" s="47">
        <v>0</v>
      </c>
      <c r="AL685" s="49">
        <v>554.42881130218279</v>
      </c>
    </row>
    <row r="686" spans="1:38" s="59" customFormat="1" x14ac:dyDescent="0.15">
      <c r="A686" s="43" t="s">
        <v>1309</v>
      </c>
      <c r="B686" s="44" t="s">
        <v>283</v>
      </c>
      <c r="C686" s="45" t="s">
        <v>1310</v>
      </c>
      <c r="D686" s="44" t="s">
        <v>2522</v>
      </c>
      <c r="E686" s="44" t="s">
        <v>1005</v>
      </c>
      <c r="F686" s="44" t="s">
        <v>840</v>
      </c>
      <c r="G686" s="44" t="s">
        <v>375</v>
      </c>
      <c r="H686" s="44" t="s">
        <v>114</v>
      </c>
      <c r="I686" s="46">
        <v>18422</v>
      </c>
      <c r="J686" s="47">
        <v>2.7505778588807783</v>
      </c>
      <c r="K686" s="46">
        <v>39</v>
      </c>
      <c r="L686" s="47">
        <v>86.459848875956254</v>
      </c>
      <c r="M686" s="47">
        <v>83.736363636363635</v>
      </c>
      <c r="N686" s="46">
        <v>2783</v>
      </c>
      <c r="O686" s="46">
        <v>22.411192214111921</v>
      </c>
      <c r="P686" s="47">
        <v>58.946153846153848</v>
      </c>
      <c r="Q686" s="47">
        <v>80.837277516262375</v>
      </c>
      <c r="R686" s="47">
        <v>92.210400607968737</v>
      </c>
      <c r="S686" s="48">
        <v>164.14909497009035</v>
      </c>
      <c r="T686" s="48">
        <v>165.39988279392739</v>
      </c>
      <c r="U686" s="48">
        <v>244.82579418171363</v>
      </c>
      <c r="V686" s="48">
        <v>81.095987350589894</v>
      </c>
      <c r="W686" s="48">
        <v>84.303895443337495</v>
      </c>
      <c r="X686" s="48">
        <v>99.243779498081366</v>
      </c>
      <c r="Y686" s="48">
        <v>67.047304193877636</v>
      </c>
      <c r="Z686" s="48">
        <v>202.41333798730338</v>
      </c>
      <c r="AA686" s="46">
        <v>20299.913147323852</v>
      </c>
      <c r="AB686" s="46">
        <v>9953.0995548800347</v>
      </c>
      <c r="AC686" s="46">
        <v>10346.813592443817</v>
      </c>
      <c r="AD686" s="46">
        <v>4605.5</v>
      </c>
      <c r="AE686" s="47">
        <v>1.80617824520238</v>
      </c>
      <c r="AF686" s="47">
        <v>234.47204077532157</v>
      </c>
      <c r="AG686" s="47">
        <v>94.217109263137431</v>
      </c>
      <c r="AH686" s="47">
        <v>0</v>
      </c>
      <c r="AI686" s="47">
        <v>0</v>
      </c>
      <c r="AJ686" s="47">
        <v>0</v>
      </c>
      <c r="AK686" s="47">
        <v>0</v>
      </c>
      <c r="AL686" s="49">
        <v>254.24313321029203</v>
      </c>
    </row>
    <row r="687" spans="1:38" s="59" customFormat="1" x14ac:dyDescent="0.15">
      <c r="A687" s="43" t="s">
        <v>1492</v>
      </c>
      <c r="B687" s="44" t="s">
        <v>286</v>
      </c>
      <c r="C687" s="45" t="s">
        <v>1493</v>
      </c>
      <c r="D687" s="44" t="s">
        <v>2522</v>
      </c>
      <c r="E687" s="44" t="s">
        <v>1005</v>
      </c>
      <c r="F687" s="44" t="s">
        <v>840</v>
      </c>
      <c r="G687" s="44" t="s">
        <v>375</v>
      </c>
      <c r="H687" s="44" t="s">
        <v>114</v>
      </c>
      <c r="I687" s="46">
        <v>10562</v>
      </c>
      <c r="J687" s="47">
        <v>2.634209026128266</v>
      </c>
      <c r="K687" s="46">
        <v>27</v>
      </c>
      <c r="L687" s="47">
        <v>72.421832144816236</v>
      </c>
      <c r="M687" s="47">
        <v>92.164048865619549</v>
      </c>
      <c r="N687" s="46">
        <v>1870</v>
      </c>
      <c r="O687" s="46">
        <v>25.087885985748219</v>
      </c>
      <c r="P687" s="47">
        <v>0</v>
      </c>
      <c r="Q687" s="47">
        <v>100.84403302658859</v>
      </c>
      <c r="R687" s="47">
        <v>85.930694944139361</v>
      </c>
      <c r="S687" s="48">
        <v>105.7166713856242</v>
      </c>
      <c r="T687" s="48">
        <v>160.96544460695293</v>
      </c>
      <c r="U687" s="48">
        <v>407.8847468264259</v>
      </c>
      <c r="V687" s="48">
        <v>117.90059891686398</v>
      </c>
      <c r="W687" s="48">
        <v>43.06484569008893</v>
      </c>
      <c r="X687" s="48">
        <v>65.676624969889815</v>
      </c>
      <c r="Y687" s="48">
        <v>25.91827034674861</v>
      </c>
      <c r="Z687" s="48">
        <v>89.665932452276067</v>
      </c>
      <c r="AA687" s="46">
        <v>16901.249763302403</v>
      </c>
      <c r="AB687" s="46">
        <v>12379.473584548381</v>
      </c>
      <c r="AC687" s="46">
        <v>4521.7761787540239</v>
      </c>
      <c r="AD687" s="46">
        <v>10562</v>
      </c>
      <c r="AE687" s="47">
        <v>6.0365409263401268</v>
      </c>
      <c r="AF687" s="47">
        <v>185.7157312825538</v>
      </c>
      <c r="AG687" s="47">
        <v>51.037998471981943</v>
      </c>
      <c r="AH687" s="47">
        <v>0</v>
      </c>
      <c r="AI687" s="47">
        <v>0</v>
      </c>
      <c r="AJ687" s="47">
        <v>0</v>
      </c>
      <c r="AK687" s="47">
        <v>0</v>
      </c>
      <c r="AL687" s="49">
        <v>408.14760462033706</v>
      </c>
    </row>
    <row r="688" spans="1:38" s="59" customFormat="1" x14ac:dyDescent="0.15">
      <c r="A688" s="43" t="s">
        <v>1317</v>
      </c>
      <c r="B688" s="44" t="s">
        <v>286</v>
      </c>
      <c r="C688" s="45" t="s">
        <v>1318</v>
      </c>
      <c r="D688" s="44" t="s">
        <v>2522</v>
      </c>
      <c r="E688" s="44" t="s">
        <v>1005</v>
      </c>
      <c r="F688" s="44" t="s">
        <v>840</v>
      </c>
      <c r="G688" s="44" t="s">
        <v>375</v>
      </c>
      <c r="H688" s="44" t="s">
        <v>114</v>
      </c>
      <c r="I688" s="46">
        <v>11887</v>
      </c>
      <c r="J688" s="47">
        <v>3.1409762470308791</v>
      </c>
      <c r="K688" s="46">
        <v>31</v>
      </c>
      <c r="L688" s="47">
        <v>84.376774559909137</v>
      </c>
      <c r="M688" s="47">
        <v>82.262975778546718</v>
      </c>
      <c r="N688" s="46">
        <v>2170</v>
      </c>
      <c r="O688" s="46">
        <v>28.235154394299286</v>
      </c>
      <c r="P688" s="47">
        <v>0</v>
      </c>
      <c r="Q688" s="47">
        <v>95.192061275321421</v>
      </c>
      <c r="R688" s="47">
        <v>88.230840413897539</v>
      </c>
      <c r="S688" s="48">
        <v>110.58712853092712</v>
      </c>
      <c r="T688" s="48">
        <v>150.00026468010384</v>
      </c>
      <c r="U688" s="48">
        <v>330.50604567168625</v>
      </c>
      <c r="V688" s="48">
        <v>115.65991177834024</v>
      </c>
      <c r="W688" s="48">
        <v>34.340352901763602</v>
      </c>
      <c r="X688" s="48">
        <v>73.724622264346891</v>
      </c>
      <c r="Y688" s="48">
        <v>33.45994119598668</v>
      </c>
      <c r="Z688" s="48">
        <v>95.614052293991875</v>
      </c>
      <c r="AA688" s="46">
        <v>16686.548330108522</v>
      </c>
      <c r="AB688" s="46">
        <v>12866.408681753175</v>
      </c>
      <c r="AC688" s="46">
        <v>3820.1396483553463</v>
      </c>
      <c r="AD688" s="46">
        <v>2971.75</v>
      </c>
      <c r="AE688" s="47">
        <v>13.377384196185286</v>
      </c>
      <c r="AF688" s="47">
        <v>198.62497137477419</v>
      </c>
      <c r="AG688" s="47">
        <v>85.711336810321157</v>
      </c>
      <c r="AH688" s="47">
        <v>0</v>
      </c>
      <c r="AI688" s="47">
        <v>0</v>
      </c>
      <c r="AJ688" s="47">
        <v>0</v>
      </c>
      <c r="AK688" s="47">
        <v>0</v>
      </c>
      <c r="AL688" s="49">
        <v>230.33725919071253</v>
      </c>
    </row>
    <row r="689" spans="1:38" s="59" customFormat="1" x14ac:dyDescent="0.15">
      <c r="A689" s="43" t="s">
        <v>1319</v>
      </c>
      <c r="B689" s="44" t="s">
        <v>286</v>
      </c>
      <c r="C689" s="45" t="s">
        <v>1320</v>
      </c>
      <c r="D689" s="44" t="s">
        <v>2522</v>
      </c>
      <c r="E689" s="44" t="s">
        <v>1005</v>
      </c>
      <c r="F689" s="44" t="s">
        <v>840</v>
      </c>
      <c r="G689" s="44" t="s">
        <v>375</v>
      </c>
      <c r="H689" s="44" t="s">
        <v>114</v>
      </c>
      <c r="I689" s="46">
        <v>19860</v>
      </c>
      <c r="J689" s="47">
        <v>3.8051654929577463</v>
      </c>
      <c r="K689" s="46">
        <v>31</v>
      </c>
      <c r="L689" s="47">
        <v>93.546867640131893</v>
      </c>
      <c r="M689" s="47">
        <v>89.620938628158839</v>
      </c>
      <c r="N689" s="46">
        <v>2420</v>
      </c>
      <c r="O689" s="46">
        <v>34.964788732394368</v>
      </c>
      <c r="P689" s="47">
        <v>0</v>
      </c>
      <c r="Q689" s="47">
        <v>95.619439467339134</v>
      </c>
      <c r="R689" s="47">
        <v>94.365558912386703</v>
      </c>
      <c r="S689" s="48">
        <v>123.9225404310486</v>
      </c>
      <c r="T689" s="48">
        <v>149.9999537322783</v>
      </c>
      <c r="U689" s="48">
        <v>272.42295730322104</v>
      </c>
      <c r="V689" s="48">
        <v>108.49456863215033</v>
      </c>
      <c r="W689" s="48">
        <v>41.505385100127974</v>
      </c>
      <c r="X689" s="48">
        <v>82.615052436767428</v>
      </c>
      <c r="Y689" s="48">
        <v>45.489022532383828</v>
      </c>
      <c r="Z689" s="48">
        <v>114.22004068351721</v>
      </c>
      <c r="AA689" s="46">
        <v>16324.269889224572</v>
      </c>
      <c r="AB689" s="46">
        <v>11807.30110775428</v>
      </c>
      <c r="AC689" s="46">
        <v>4516.968781470292</v>
      </c>
      <c r="AD689" s="46">
        <v>3310</v>
      </c>
      <c r="AE689" s="47">
        <v>9.7466148277248958</v>
      </c>
      <c r="AF689" s="47">
        <v>177.3987921422883</v>
      </c>
      <c r="AG689" s="47">
        <v>88.984929742037934</v>
      </c>
      <c r="AH689" s="47">
        <v>0</v>
      </c>
      <c r="AI689" s="47">
        <v>0</v>
      </c>
      <c r="AJ689" s="47">
        <v>0</v>
      </c>
      <c r="AK689" s="47">
        <v>0</v>
      </c>
      <c r="AL689" s="49">
        <v>232.99803625377643</v>
      </c>
    </row>
    <row r="690" spans="1:38" s="59" customFormat="1" x14ac:dyDescent="0.15">
      <c r="A690" s="43" t="s">
        <v>1321</v>
      </c>
      <c r="B690" s="44" t="s">
        <v>286</v>
      </c>
      <c r="C690" s="45" t="s">
        <v>1322</v>
      </c>
      <c r="D690" s="44" t="s">
        <v>2522</v>
      </c>
      <c r="E690" s="44" t="s">
        <v>1005</v>
      </c>
      <c r="F690" s="44" t="s">
        <v>840</v>
      </c>
      <c r="G690" s="44" t="s">
        <v>375</v>
      </c>
      <c r="H690" s="44" t="s">
        <v>114</v>
      </c>
      <c r="I690" s="46">
        <v>20626</v>
      </c>
      <c r="J690" s="47">
        <v>3.7764831338411318</v>
      </c>
      <c r="K690" s="46">
        <v>38</v>
      </c>
      <c r="L690" s="47">
        <v>76.591162272558492</v>
      </c>
      <c r="M690" s="47">
        <v>77.352334520907561</v>
      </c>
      <c r="N690" s="46">
        <v>1760</v>
      </c>
      <c r="O690" s="46">
        <v>22.443960826985855</v>
      </c>
      <c r="P690" s="47">
        <v>0</v>
      </c>
      <c r="Q690" s="47">
        <v>100</v>
      </c>
      <c r="R690" s="47">
        <v>96.446232909919516</v>
      </c>
      <c r="S690" s="48">
        <v>86.465463489183961</v>
      </c>
      <c r="T690" s="48">
        <v>150.3860440939691</v>
      </c>
      <c r="U690" s="48">
        <v>219.5714386150128</v>
      </c>
      <c r="V690" s="48">
        <v>82.527514069661976</v>
      </c>
      <c r="W690" s="48">
        <v>67.858530024307115</v>
      </c>
      <c r="X690" s="48">
        <v>57.495669900829235</v>
      </c>
      <c r="Y690" s="48">
        <v>39.379194322622638</v>
      </c>
      <c r="Z690" s="48">
        <v>104.77168064967756</v>
      </c>
      <c r="AA690" s="46">
        <v>25304.373121303208</v>
      </c>
      <c r="AB690" s="46">
        <v>13886.308542616116</v>
      </c>
      <c r="AC690" s="46">
        <v>11418.064578687094</v>
      </c>
      <c r="AD690" s="46">
        <v>6875.333333333333</v>
      </c>
      <c r="AE690" s="47">
        <v>1.8968442147243525</v>
      </c>
      <c r="AF690" s="47">
        <v>158.87429849873664</v>
      </c>
      <c r="AG690" s="47">
        <v>68.918348847311819</v>
      </c>
      <c r="AH690" s="47">
        <v>0</v>
      </c>
      <c r="AI690" s="47">
        <v>0</v>
      </c>
      <c r="AJ690" s="47">
        <v>0</v>
      </c>
      <c r="AK690" s="47">
        <v>0</v>
      </c>
      <c r="AL690" s="49">
        <v>239.16309512266071</v>
      </c>
    </row>
    <row r="691" spans="1:38" s="59" customFormat="1" x14ac:dyDescent="0.15">
      <c r="A691" s="43" t="s">
        <v>1496</v>
      </c>
      <c r="B691" s="44" t="s">
        <v>292</v>
      </c>
      <c r="C691" s="45" t="s">
        <v>1497</v>
      </c>
      <c r="D691" s="44" t="s">
        <v>2522</v>
      </c>
      <c r="E691" s="44" t="s">
        <v>1005</v>
      </c>
      <c r="F691" s="44" t="s">
        <v>840</v>
      </c>
      <c r="G691" s="44" t="s">
        <v>375</v>
      </c>
      <c r="H691" s="44" t="s">
        <v>114</v>
      </c>
      <c r="I691" s="46">
        <v>14427</v>
      </c>
      <c r="J691" s="47">
        <v>3.0577448132780085</v>
      </c>
      <c r="K691" s="46">
        <v>27</v>
      </c>
      <c r="L691" s="47">
        <v>100</v>
      </c>
      <c r="M691" s="47">
        <v>96.18</v>
      </c>
      <c r="N691" s="46">
        <v>3300</v>
      </c>
      <c r="O691" s="46">
        <v>29.931535269709542</v>
      </c>
      <c r="P691" s="47">
        <v>71.86666666666666</v>
      </c>
      <c r="Q691" s="47">
        <v>85.99168575054334</v>
      </c>
      <c r="R691" s="47">
        <v>86.123241145075212</v>
      </c>
      <c r="S691" s="48">
        <v>177.19850213694497</v>
      </c>
      <c r="T691" s="48">
        <v>80.549831629499408</v>
      </c>
      <c r="U691" s="48">
        <v>80.549831629499408</v>
      </c>
      <c r="V691" s="48">
        <v>79.207074342886884</v>
      </c>
      <c r="W691" s="48">
        <v>1.3427572866125266</v>
      </c>
      <c r="X691" s="48">
        <v>219.9861856347448</v>
      </c>
      <c r="Y691" s="48">
        <v>219.9861856347448</v>
      </c>
      <c r="Z691" s="48">
        <v>223.71549966591854</v>
      </c>
      <c r="AA691" s="46">
        <v>8228.8070978027317</v>
      </c>
      <c r="AB691" s="46">
        <v>8091.6337422887646</v>
      </c>
      <c r="AC691" s="46">
        <v>137.17335551396687</v>
      </c>
      <c r="AD691" s="46">
        <v>14427</v>
      </c>
      <c r="AE691" s="47">
        <v>0</v>
      </c>
      <c r="AF691" s="47">
        <v>310.02566986818954</v>
      </c>
      <c r="AG691" s="47">
        <v>79.319128713806478</v>
      </c>
      <c r="AH691" s="47">
        <v>0</v>
      </c>
      <c r="AI691" s="47">
        <v>0</v>
      </c>
      <c r="AJ691" s="47">
        <v>0</v>
      </c>
      <c r="AK691" s="47">
        <v>0</v>
      </c>
      <c r="AL691" s="49">
        <v>301.26214736258402</v>
      </c>
    </row>
    <row r="692" spans="1:38" s="59" customFormat="1" x14ac:dyDescent="0.15">
      <c r="A692" s="43" t="s">
        <v>1363</v>
      </c>
      <c r="B692" s="44" t="s">
        <v>85</v>
      </c>
      <c r="C692" s="45" t="s">
        <v>1364</v>
      </c>
      <c r="D692" s="44" t="s">
        <v>2522</v>
      </c>
      <c r="E692" s="44" t="s">
        <v>1005</v>
      </c>
      <c r="F692" s="44" t="s">
        <v>840</v>
      </c>
      <c r="G692" s="44" t="s">
        <v>375</v>
      </c>
      <c r="H692" s="44" t="s">
        <v>114</v>
      </c>
      <c r="I692" s="46">
        <v>16364</v>
      </c>
      <c r="J692" s="47">
        <v>4.5766444444444447</v>
      </c>
      <c r="K692" s="46">
        <v>40</v>
      </c>
      <c r="L692" s="47">
        <v>90.573974649914206</v>
      </c>
      <c r="M692" s="47">
        <v>93.19437325588018</v>
      </c>
      <c r="N692" s="46">
        <v>2530</v>
      </c>
      <c r="O692" s="46">
        <v>51.949206349206349</v>
      </c>
      <c r="P692" s="47">
        <v>0</v>
      </c>
      <c r="Q692" s="47">
        <v>76.977207609068259</v>
      </c>
      <c r="R692" s="47">
        <v>100</v>
      </c>
      <c r="S692" s="48">
        <v>130.15774363001103</v>
      </c>
      <c r="T692" s="48">
        <v>131.88771422606013</v>
      </c>
      <c r="U692" s="48">
        <v>175.43941183774345</v>
      </c>
      <c r="V692" s="48">
        <v>103.5603127820133</v>
      </c>
      <c r="W692" s="48">
        <v>28.327401444046828</v>
      </c>
      <c r="X692" s="48">
        <v>98.688300418123958</v>
      </c>
      <c r="Y692" s="48">
        <v>74.189569074928528</v>
      </c>
      <c r="Z692" s="48">
        <v>125.68303448830184</v>
      </c>
      <c r="AA692" s="46">
        <v>11619.102908824249</v>
      </c>
      <c r="AB692" s="46">
        <v>9123.5028110486437</v>
      </c>
      <c r="AC692" s="46">
        <v>2495.6000977756048</v>
      </c>
      <c r="AD692" s="46">
        <v>3272.8</v>
      </c>
      <c r="AE692" s="47">
        <v>8.359969855253242</v>
      </c>
      <c r="AF692" s="47">
        <v>167.0924695963364</v>
      </c>
      <c r="AG692" s="47">
        <v>106.6909113442628</v>
      </c>
      <c r="AH692" s="47">
        <v>0</v>
      </c>
      <c r="AI692" s="47">
        <v>0</v>
      </c>
      <c r="AJ692" s="47">
        <v>0</v>
      </c>
      <c r="AK692" s="47">
        <v>0</v>
      </c>
      <c r="AL692" s="49">
        <v>47.678134930334885</v>
      </c>
    </row>
    <row r="693" spans="1:38" s="59" customFormat="1" x14ac:dyDescent="0.15">
      <c r="A693" s="43" t="s">
        <v>955</v>
      </c>
      <c r="B693" s="44" t="s">
        <v>324</v>
      </c>
      <c r="C693" s="45" t="s">
        <v>956</v>
      </c>
      <c r="D693" s="44" t="s">
        <v>2522</v>
      </c>
      <c r="E693" s="44" t="s">
        <v>1005</v>
      </c>
      <c r="F693" s="44" t="s">
        <v>840</v>
      </c>
      <c r="G693" s="44" t="s">
        <v>375</v>
      </c>
      <c r="H693" s="44" t="s">
        <v>114</v>
      </c>
      <c r="I693" s="46">
        <v>13968</v>
      </c>
      <c r="J693" s="47">
        <v>4.9544177215189871</v>
      </c>
      <c r="K693" s="46">
        <v>40</v>
      </c>
      <c r="L693" s="47">
        <v>83.391044776119401</v>
      </c>
      <c r="M693" s="47">
        <v>129.86240238006695</v>
      </c>
      <c r="N693" s="46">
        <v>2640</v>
      </c>
      <c r="O693" s="46">
        <v>44.202531645569621</v>
      </c>
      <c r="P693" s="47">
        <v>0</v>
      </c>
      <c r="Q693" s="47">
        <v>88.000017986763993</v>
      </c>
      <c r="R693" s="47">
        <v>96.212772050400915</v>
      </c>
      <c r="S693" s="48">
        <v>104.54101824480901</v>
      </c>
      <c r="T693" s="48">
        <v>149.99974450624555</v>
      </c>
      <c r="U693" s="48">
        <v>198.83993060789629</v>
      </c>
      <c r="V693" s="48">
        <v>87.832365437826866</v>
      </c>
      <c r="W693" s="48">
        <v>62.167379068418676</v>
      </c>
      <c r="X693" s="48">
        <v>69.6941308726404</v>
      </c>
      <c r="Y693" s="48">
        <v>52.575465061371077</v>
      </c>
      <c r="Z693" s="48">
        <v>119.02334375681768</v>
      </c>
      <c r="AA693" s="46">
        <v>16812.643184421537</v>
      </c>
      <c r="AB693" s="46">
        <v>9844.6449026345927</v>
      </c>
      <c r="AC693" s="46">
        <v>6967.9982817869413</v>
      </c>
      <c r="AD693" s="46">
        <v>6984</v>
      </c>
      <c r="AE693" s="47">
        <v>0</v>
      </c>
      <c r="AF693" s="47">
        <v>152.94469758975799</v>
      </c>
      <c r="AG693" s="47">
        <v>68.537034654725502</v>
      </c>
      <c r="AH693" s="47">
        <v>0</v>
      </c>
      <c r="AI693" s="47">
        <v>0</v>
      </c>
      <c r="AJ693" s="47">
        <v>0</v>
      </c>
      <c r="AK693" s="47">
        <v>0</v>
      </c>
      <c r="AL693" s="49">
        <v>169.76353092783506</v>
      </c>
    </row>
    <row r="694" spans="1:38" s="59" customFormat="1" x14ac:dyDescent="0.15">
      <c r="A694" s="43" t="s">
        <v>1398</v>
      </c>
      <c r="B694" s="44" t="s">
        <v>96</v>
      </c>
      <c r="C694" s="45" t="s">
        <v>1399</v>
      </c>
      <c r="D694" s="44" t="s">
        <v>2522</v>
      </c>
      <c r="E694" s="44" t="s">
        <v>1005</v>
      </c>
      <c r="F694" s="44" t="s">
        <v>840</v>
      </c>
      <c r="G694" s="44" t="s">
        <v>375</v>
      </c>
      <c r="H694" s="44" t="s">
        <v>114</v>
      </c>
      <c r="I694" s="46">
        <v>12395</v>
      </c>
      <c r="J694" s="47">
        <v>3.367877922077922</v>
      </c>
      <c r="K694" s="46">
        <v>33</v>
      </c>
      <c r="L694" s="47">
        <v>98.757071149709191</v>
      </c>
      <c r="M694" s="47">
        <v>96.459143968871601</v>
      </c>
      <c r="N694" s="46">
        <v>2288</v>
      </c>
      <c r="O694" s="46">
        <v>32.194805194805198</v>
      </c>
      <c r="P694" s="47">
        <v>0</v>
      </c>
      <c r="Q694" s="47">
        <v>82.153720994917947</v>
      </c>
      <c r="R694" s="47">
        <v>98.830173457039123</v>
      </c>
      <c r="S694" s="48">
        <v>156.334136181942</v>
      </c>
      <c r="T694" s="48">
        <v>155.8891374814616</v>
      </c>
      <c r="U694" s="48">
        <v>223.25284024083916</v>
      </c>
      <c r="V694" s="48">
        <v>114.67932714962522</v>
      </c>
      <c r="W694" s="48">
        <v>41.20981033183638</v>
      </c>
      <c r="X694" s="48">
        <v>100.28545844031841</v>
      </c>
      <c r="Y694" s="48">
        <v>70.025597888606001</v>
      </c>
      <c r="Z694" s="48">
        <v>136.32285789222379</v>
      </c>
      <c r="AA694" s="46">
        <v>16307.462686567163</v>
      </c>
      <c r="AB694" s="46">
        <v>11996.530859217426</v>
      </c>
      <c r="AC694" s="46">
        <v>4310.9318273497374</v>
      </c>
      <c r="AD694" s="46">
        <v>6197.5</v>
      </c>
      <c r="AE694" s="47">
        <v>2.8301591401889641</v>
      </c>
      <c r="AF694" s="47">
        <v>175.77359526868642</v>
      </c>
      <c r="AG694" s="47">
        <v>84.315787245153601</v>
      </c>
      <c r="AH694" s="47">
        <v>0</v>
      </c>
      <c r="AI694" s="47">
        <v>0</v>
      </c>
      <c r="AJ694" s="47">
        <v>0</v>
      </c>
      <c r="AK694" s="47">
        <v>0</v>
      </c>
      <c r="AL694" s="49">
        <v>184.93013311819283</v>
      </c>
    </row>
    <row r="695" spans="1:38" s="59" customFormat="1" x14ac:dyDescent="0.15">
      <c r="A695" s="43" t="s">
        <v>963</v>
      </c>
      <c r="B695" s="44" t="s">
        <v>335</v>
      </c>
      <c r="C695" s="45" t="s">
        <v>964</v>
      </c>
      <c r="D695" s="44" t="s">
        <v>2522</v>
      </c>
      <c r="E695" s="44" t="s">
        <v>1005</v>
      </c>
      <c r="F695" s="44" t="s">
        <v>840</v>
      </c>
      <c r="G695" s="44" t="s">
        <v>375</v>
      </c>
      <c r="H695" s="44" t="s">
        <v>114</v>
      </c>
      <c r="I695" s="46">
        <v>16048</v>
      </c>
      <c r="J695" s="47">
        <v>4.6934681372549019</v>
      </c>
      <c r="K695" s="46">
        <v>39</v>
      </c>
      <c r="L695" s="47">
        <v>87.493185039799371</v>
      </c>
      <c r="M695" s="47">
        <v>81.877551020408163</v>
      </c>
      <c r="N695" s="46">
        <v>2475</v>
      </c>
      <c r="O695" s="46">
        <v>39.333333333333336</v>
      </c>
      <c r="P695" s="47">
        <v>0</v>
      </c>
      <c r="Q695" s="47">
        <v>92.950609757281455</v>
      </c>
      <c r="R695" s="47">
        <v>91.60643070787637</v>
      </c>
      <c r="S695" s="48">
        <v>136.89603041356494</v>
      </c>
      <c r="T695" s="48">
        <v>152.59525780248416</v>
      </c>
      <c r="U695" s="48">
        <v>196.81346886447844</v>
      </c>
      <c r="V695" s="48">
        <v>119.45575176180915</v>
      </c>
      <c r="W695" s="48">
        <v>33.139506040675009</v>
      </c>
      <c r="X695" s="48">
        <v>89.711851066014162</v>
      </c>
      <c r="Y695" s="48">
        <v>69.556230680446291</v>
      </c>
      <c r="Z695" s="48">
        <v>114.59978142076503</v>
      </c>
      <c r="AA695" s="46">
        <v>18208.499501495513</v>
      </c>
      <c r="AB695" s="46">
        <v>14254.112662013958</v>
      </c>
      <c r="AC695" s="46">
        <v>3954.3868394815554</v>
      </c>
      <c r="AD695" s="46">
        <v>8024</v>
      </c>
      <c r="AE695" s="47">
        <v>1.6149887935493283</v>
      </c>
      <c r="AF695" s="47">
        <v>180.67543322085959</v>
      </c>
      <c r="AG695" s="47">
        <v>114.76105613656615</v>
      </c>
      <c r="AH695" s="47">
        <v>0</v>
      </c>
      <c r="AI695" s="47">
        <v>0</v>
      </c>
      <c r="AJ695" s="47">
        <v>0</v>
      </c>
      <c r="AK695" s="47">
        <v>0</v>
      </c>
      <c r="AL695" s="49">
        <v>150.37780408773679</v>
      </c>
    </row>
    <row r="696" spans="1:38" s="59" customFormat="1" x14ac:dyDescent="0.15">
      <c r="A696" s="43" t="s">
        <v>1522</v>
      </c>
      <c r="B696" s="44" t="s">
        <v>99</v>
      </c>
      <c r="C696" s="45" t="s">
        <v>1523</v>
      </c>
      <c r="D696" s="44" t="s">
        <v>2522</v>
      </c>
      <c r="E696" s="44" t="s">
        <v>1005</v>
      </c>
      <c r="F696" s="44" t="s">
        <v>840</v>
      </c>
      <c r="G696" s="44" t="s">
        <v>375</v>
      </c>
      <c r="H696" s="44" t="s">
        <v>114</v>
      </c>
      <c r="I696" s="46">
        <v>23838</v>
      </c>
      <c r="J696" s="47">
        <v>4.0089224318658285</v>
      </c>
      <c r="K696" s="46">
        <v>28</v>
      </c>
      <c r="L696" s="47">
        <v>81.522519749666557</v>
      </c>
      <c r="M696" s="47">
        <v>92.827102803738313</v>
      </c>
      <c r="N696" s="46">
        <v>2860</v>
      </c>
      <c r="O696" s="46">
        <v>49.974842767295598</v>
      </c>
      <c r="P696" s="47">
        <v>0</v>
      </c>
      <c r="Q696" s="47">
        <v>93.999995084340426</v>
      </c>
      <c r="R696" s="47">
        <v>96.648208742344153</v>
      </c>
      <c r="S696" s="48">
        <v>163.3207060142575</v>
      </c>
      <c r="T696" s="48">
        <v>163.3207060142575</v>
      </c>
      <c r="U696" s="48">
        <v>212.50031376552093</v>
      </c>
      <c r="V696" s="48">
        <v>116.48963318718833</v>
      </c>
      <c r="W696" s="48">
        <v>46.831072827069178</v>
      </c>
      <c r="X696" s="48">
        <v>100</v>
      </c>
      <c r="Y696" s="48">
        <v>76.856689347983902</v>
      </c>
      <c r="Z696" s="48">
        <v>140.20192316325338</v>
      </c>
      <c r="AA696" s="46">
        <v>13101.39273428979</v>
      </c>
      <c r="AB696" s="46">
        <v>9344.6597868948738</v>
      </c>
      <c r="AC696" s="46">
        <v>3756.7329473949158</v>
      </c>
      <c r="AD696" s="46">
        <v>4767.6000000000004</v>
      </c>
      <c r="AE696" s="47">
        <v>4.6130299605201222</v>
      </c>
      <c r="AF696" s="47">
        <v>191.36149153323194</v>
      </c>
      <c r="AG696" s="47">
        <v>82.555140369926008</v>
      </c>
      <c r="AH696" s="47">
        <v>0</v>
      </c>
      <c r="AI696" s="47">
        <v>0</v>
      </c>
      <c r="AJ696" s="47">
        <v>0</v>
      </c>
      <c r="AK696" s="47">
        <v>0</v>
      </c>
      <c r="AL696" s="49">
        <v>271.37901669603156</v>
      </c>
    </row>
    <row r="697" spans="1:38" x14ac:dyDescent="0.15">
      <c r="A697" s="50" t="s">
        <v>106</v>
      </c>
      <c r="B697" s="51" t="s">
        <v>107</v>
      </c>
      <c r="C697" s="57">
        <v>235</v>
      </c>
      <c r="D697" s="51" t="s">
        <v>106</v>
      </c>
      <c r="E697" s="51" t="s">
        <v>1446</v>
      </c>
      <c r="F697" s="51" t="s">
        <v>106</v>
      </c>
      <c r="G697" s="51" t="s">
        <v>106</v>
      </c>
      <c r="H697" s="51" t="s">
        <v>106</v>
      </c>
      <c r="I697" s="53"/>
      <c r="J697" s="54"/>
      <c r="K697" s="53"/>
      <c r="L697" s="54"/>
      <c r="M697" s="54">
        <v>91.793658552014392</v>
      </c>
      <c r="N697" s="53">
        <v>2716.451063829787</v>
      </c>
      <c r="O697" s="54">
        <v>32.877066196412827</v>
      </c>
      <c r="P697" s="54">
        <v>62.188431948826555</v>
      </c>
      <c r="Q697" s="54">
        <v>81.134319489620481</v>
      </c>
      <c r="R697" s="54">
        <v>91.756013411474711</v>
      </c>
      <c r="S697" s="55">
        <v>153.32072141645222</v>
      </c>
      <c r="T697" s="55">
        <v>157.65731282867122</v>
      </c>
      <c r="U697" s="55">
        <v>221.24379361747964</v>
      </c>
      <c r="V697" s="55">
        <v>103.97789155316146</v>
      </c>
      <c r="W697" s="55">
        <v>53.679421275509782</v>
      </c>
      <c r="X697" s="54">
        <v>97.249356002324063</v>
      </c>
      <c r="Y697" s="54">
        <v>69.299445154848812</v>
      </c>
      <c r="Z697" s="54">
        <v>147.45511678130435</v>
      </c>
      <c r="AA697" s="56">
        <v>16608.327125103096</v>
      </c>
      <c r="AB697" s="56">
        <v>10953.496578811086</v>
      </c>
      <c r="AC697" s="56">
        <v>5654.8305462920107</v>
      </c>
      <c r="AD697" s="56">
        <v>3353.0865110984632</v>
      </c>
      <c r="AE697" s="54">
        <v>7.6698939627528899</v>
      </c>
      <c r="AF697" s="54">
        <v>107.98047344564763</v>
      </c>
      <c r="AG697" s="54">
        <v>107.9447320572929</v>
      </c>
      <c r="AH697" s="54">
        <v>73.078552281072206</v>
      </c>
      <c r="AI697" s="54">
        <v>1.2652930362130359</v>
      </c>
      <c r="AJ697" s="54">
        <v>63.410637924944538</v>
      </c>
      <c r="AK697" s="54">
        <v>101.38697548987375</v>
      </c>
      <c r="AL697" s="58">
        <v>218.84598089443665</v>
      </c>
    </row>
    <row r="698" spans="1:38" s="59" customFormat="1" x14ac:dyDescent="0.15">
      <c r="A698" s="43" t="s">
        <v>1896</v>
      </c>
      <c r="B698" s="44" t="s">
        <v>410</v>
      </c>
      <c r="C698" s="45" t="s">
        <v>1897</v>
      </c>
      <c r="D698" s="44" t="s">
        <v>2521</v>
      </c>
      <c r="E698" s="44" t="s">
        <v>1449</v>
      </c>
      <c r="F698" s="44" t="s">
        <v>840</v>
      </c>
      <c r="G698" s="44" t="s">
        <v>375</v>
      </c>
      <c r="H698" s="44" t="s">
        <v>492</v>
      </c>
      <c r="I698" s="46">
        <v>12100</v>
      </c>
      <c r="J698" s="47">
        <v>3.164808080808081</v>
      </c>
      <c r="K698" s="46">
        <v>24</v>
      </c>
      <c r="L698" s="47">
        <v>29.210119737350329</v>
      </c>
      <c r="M698" s="47">
        <v>33.817775293460031</v>
      </c>
      <c r="N698" s="46">
        <v>2376</v>
      </c>
      <c r="O698" s="46">
        <v>40.74074074074074</v>
      </c>
      <c r="P698" s="47">
        <v>0</v>
      </c>
      <c r="Q698" s="47">
        <v>88.092430942022602</v>
      </c>
      <c r="R698" s="47">
        <v>79.355371900826441</v>
      </c>
      <c r="S698" s="48">
        <v>178.35454727282786</v>
      </c>
      <c r="T698" s="48">
        <v>178.35454727282786</v>
      </c>
      <c r="U698" s="48">
        <v>272.61295305697763</v>
      </c>
      <c r="V698" s="48">
        <v>168.91785503027828</v>
      </c>
      <c r="W698" s="48">
        <v>9.4366922425495883</v>
      </c>
      <c r="X698" s="48">
        <v>100</v>
      </c>
      <c r="Y698" s="48">
        <v>65.42409128870365</v>
      </c>
      <c r="Z698" s="48">
        <v>105.58655699295855</v>
      </c>
      <c r="AA698" s="46">
        <v>13854.876033057852</v>
      </c>
      <c r="AB698" s="46">
        <v>13121.818181818182</v>
      </c>
      <c r="AC698" s="46">
        <v>733.05785123966939</v>
      </c>
      <c r="AD698" s="46">
        <v>2016.6666666666667</v>
      </c>
      <c r="AE698" s="47">
        <v>13.153452975242594</v>
      </c>
      <c r="AF698" s="47">
        <v>110.36110669783699</v>
      </c>
      <c r="AG698" s="47">
        <v>110.36659296094605</v>
      </c>
      <c r="AH698" s="47">
        <v>0</v>
      </c>
      <c r="AI698" s="47">
        <v>1.4110763701122599</v>
      </c>
      <c r="AJ698" s="47">
        <v>72.627436184844058</v>
      </c>
      <c r="AK698" s="47">
        <v>100.07602743643066</v>
      </c>
      <c r="AL698" s="49">
        <v>243.91438016528926</v>
      </c>
    </row>
    <row r="699" spans="1:38" s="59" customFormat="1" x14ac:dyDescent="0.15">
      <c r="A699" s="43" t="s">
        <v>1494</v>
      </c>
      <c r="B699" s="44" t="s">
        <v>292</v>
      </c>
      <c r="C699" s="45" t="s">
        <v>1495</v>
      </c>
      <c r="D699" s="44" t="s">
        <v>2521</v>
      </c>
      <c r="E699" s="44" t="s">
        <v>1449</v>
      </c>
      <c r="F699" s="44" t="s">
        <v>840</v>
      </c>
      <c r="G699" s="44" t="s">
        <v>375</v>
      </c>
      <c r="H699" s="44" t="s">
        <v>492</v>
      </c>
      <c r="I699" s="46">
        <v>33496</v>
      </c>
      <c r="J699" s="47">
        <v>2.559776776776777</v>
      </c>
      <c r="K699" s="46">
        <v>24</v>
      </c>
      <c r="L699" s="47">
        <v>50.436668072035175</v>
      </c>
      <c r="M699" s="47">
        <v>76.808071543224031</v>
      </c>
      <c r="N699" s="46">
        <v>3300</v>
      </c>
      <c r="O699" s="46">
        <v>33.529529529529526</v>
      </c>
      <c r="P699" s="47">
        <v>66.546279186964554</v>
      </c>
      <c r="Q699" s="47">
        <v>88.17749447515051</v>
      </c>
      <c r="R699" s="47">
        <v>70.396465249582036</v>
      </c>
      <c r="S699" s="48">
        <v>157.30968470802438</v>
      </c>
      <c r="T699" s="48">
        <v>157.30968470802438</v>
      </c>
      <c r="U699" s="48">
        <v>355.05747068004007</v>
      </c>
      <c r="V699" s="48">
        <v>118.51712232477729</v>
      </c>
      <c r="W699" s="48">
        <v>38.792562383247102</v>
      </c>
      <c r="X699" s="48">
        <v>100</v>
      </c>
      <c r="Y699" s="48">
        <v>44.305414671807867</v>
      </c>
      <c r="Z699" s="48">
        <v>132.73161010182332</v>
      </c>
      <c r="AA699" s="46">
        <v>12009.642942440889</v>
      </c>
      <c r="AB699" s="46">
        <v>9048.0654406496305</v>
      </c>
      <c r="AC699" s="46">
        <v>2961.5775017912588</v>
      </c>
      <c r="AD699" s="46">
        <v>2791.3333333333335</v>
      </c>
      <c r="AE699" s="47">
        <v>14.128450393567793</v>
      </c>
      <c r="AF699" s="47">
        <v>109.27188718892029</v>
      </c>
      <c r="AG699" s="47">
        <v>109.27188718892029</v>
      </c>
      <c r="AH699" s="47">
        <v>0</v>
      </c>
      <c r="AI699" s="47">
        <v>1.3138926025198887</v>
      </c>
      <c r="AJ699" s="47">
        <v>58.741302297921109</v>
      </c>
      <c r="AK699" s="47">
        <v>101.3144635512881</v>
      </c>
      <c r="AL699" s="49">
        <v>341.55078218294722</v>
      </c>
    </row>
    <row r="700" spans="1:38" s="59" customFormat="1" x14ac:dyDescent="0.15">
      <c r="A700" s="43" t="s">
        <v>1500</v>
      </c>
      <c r="B700" s="44" t="s">
        <v>74</v>
      </c>
      <c r="C700" s="45" t="s">
        <v>1501</v>
      </c>
      <c r="D700" s="44" t="s">
        <v>2521</v>
      </c>
      <c r="E700" s="44" t="s">
        <v>1449</v>
      </c>
      <c r="F700" s="44" t="s">
        <v>840</v>
      </c>
      <c r="G700" s="44" t="s">
        <v>375</v>
      </c>
      <c r="H700" s="44" t="s">
        <v>492</v>
      </c>
      <c r="I700" s="46">
        <v>37115</v>
      </c>
      <c r="J700" s="47">
        <v>3.5612405708460755</v>
      </c>
      <c r="K700" s="46">
        <v>24</v>
      </c>
      <c r="L700" s="47">
        <v>32.266056960044509</v>
      </c>
      <c r="M700" s="47">
        <v>56.625219314974444</v>
      </c>
      <c r="N700" s="46">
        <v>2838</v>
      </c>
      <c r="O700" s="46">
        <v>37.833843017329258</v>
      </c>
      <c r="P700" s="47">
        <v>47.989074126401057</v>
      </c>
      <c r="Q700" s="47">
        <v>94.618420054817079</v>
      </c>
      <c r="R700" s="47">
        <v>87.024114239525801</v>
      </c>
      <c r="S700" s="48">
        <v>144.26331522104709</v>
      </c>
      <c r="T700" s="48">
        <v>150.00012880780929</v>
      </c>
      <c r="U700" s="48">
        <v>312.43622224442169</v>
      </c>
      <c r="V700" s="48">
        <v>133.9492445708224</v>
      </c>
      <c r="W700" s="48">
        <v>16.050884236986906</v>
      </c>
      <c r="X700" s="48">
        <v>96.175460893028543</v>
      </c>
      <c r="Y700" s="48">
        <v>46.173684403400763</v>
      </c>
      <c r="Z700" s="48">
        <v>107.6999841867502</v>
      </c>
      <c r="AA700" s="46">
        <v>14119.277919978445</v>
      </c>
      <c r="AB700" s="46">
        <v>12608.433248012932</v>
      </c>
      <c r="AC700" s="46">
        <v>1510.8446719655126</v>
      </c>
      <c r="AD700" s="46">
        <v>3092.9166666666665</v>
      </c>
      <c r="AE700" s="47">
        <v>10.236602300706997</v>
      </c>
      <c r="AF700" s="47">
        <v>99.130999578779495</v>
      </c>
      <c r="AG700" s="47">
        <v>99.130999578779495</v>
      </c>
      <c r="AH700" s="47">
        <v>77.979399726068607</v>
      </c>
      <c r="AI700" s="47">
        <v>1.4515580065839413</v>
      </c>
      <c r="AJ700" s="47">
        <v>54.747654638063906</v>
      </c>
      <c r="AK700" s="47">
        <v>103.24369720114855</v>
      </c>
      <c r="AL700" s="49">
        <v>347.06884009160717</v>
      </c>
    </row>
    <row r="701" spans="1:38" s="59" customFormat="1" x14ac:dyDescent="0.15">
      <c r="A701" s="43" t="s">
        <v>1454</v>
      </c>
      <c r="B701" s="44" t="s">
        <v>74</v>
      </c>
      <c r="C701" s="45" t="s">
        <v>1455</v>
      </c>
      <c r="D701" s="44" t="s">
        <v>2521</v>
      </c>
      <c r="E701" s="44" t="s">
        <v>1449</v>
      </c>
      <c r="F701" s="44" t="s">
        <v>840</v>
      </c>
      <c r="G701" s="44" t="s">
        <v>375</v>
      </c>
      <c r="H701" s="44" t="s">
        <v>492</v>
      </c>
      <c r="I701" s="46">
        <v>22074</v>
      </c>
      <c r="J701" s="47">
        <v>4.1965851063829787</v>
      </c>
      <c r="K701" s="46">
        <v>24</v>
      </c>
      <c r="L701" s="47">
        <v>38.194937103109375</v>
      </c>
      <c r="M701" s="47">
        <v>62.559161116621794</v>
      </c>
      <c r="N701" s="46">
        <v>2872</v>
      </c>
      <c r="O701" s="46">
        <v>46.96595744680851</v>
      </c>
      <c r="P701" s="47">
        <v>56.17240335116584</v>
      </c>
      <c r="Q701" s="47">
        <v>95.526182347759004</v>
      </c>
      <c r="R701" s="47">
        <v>83.523602428196071</v>
      </c>
      <c r="S701" s="48">
        <v>144.75396662433235</v>
      </c>
      <c r="T701" s="48">
        <v>166.18020224143743</v>
      </c>
      <c r="U701" s="48">
        <v>351.32110961546749</v>
      </c>
      <c r="V701" s="48">
        <v>166.18020224143743</v>
      </c>
      <c r="W701" s="48">
        <v>0</v>
      </c>
      <c r="X701" s="48">
        <v>87.106625622000593</v>
      </c>
      <c r="Y701" s="48">
        <v>41.202752314761369</v>
      </c>
      <c r="Z701" s="48">
        <v>87.106625622000593</v>
      </c>
      <c r="AA701" s="46">
        <v>14848.826673915013</v>
      </c>
      <c r="AB701" s="46">
        <v>14848.826673915013</v>
      </c>
      <c r="AC701" s="46">
        <v>0</v>
      </c>
      <c r="AD701" s="46">
        <v>2452.6666666666665</v>
      </c>
      <c r="AE701" s="47">
        <v>13.569150072306707</v>
      </c>
      <c r="AF701" s="47">
        <v>99.704249293958739</v>
      </c>
      <c r="AG701" s="47">
        <v>99.698770908560661</v>
      </c>
      <c r="AH701" s="47">
        <v>0</v>
      </c>
      <c r="AI701" s="47">
        <v>1.4423314612730962</v>
      </c>
      <c r="AJ701" s="47">
        <v>59.982446946040419</v>
      </c>
      <c r="AK701" s="47">
        <v>102.23829025799344</v>
      </c>
      <c r="AL701" s="49">
        <v>386.68542176316026</v>
      </c>
    </row>
    <row r="702" spans="1:38" s="59" customFormat="1" x14ac:dyDescent="0.15">
      <c r="A702" s="43" t="s">
        <v>1456</v>
      </c>
      <c r="B702" s="44" t="s">
        <v>74</v>
      </c>
      <c r="C702" s="45" t="s">
        <v>1457</v>
      </c>
      <c r="D702" s="44" t="s">
        <v>2521</v>
      </c>
      <c r="E702" s="44" t="s">
        <v>1449</v>
      </c>
      <c r="F702" s="44" t="s">
        <v>840</v>
      </c>
      <c r="G702" s="44" t="s">
        <v>375</v>
      </c>
      <c r="H702" s="44" t="s">
        <v>492</v>
      </c>
      <c r="I702" s="46">
        <v>11405</v>
      </c>
      <c r="J702" s="47">
        <v>3.1773578595317726</v>
      </c>
      <c r="K702" s="46">
        <v>20</v>
      </c>
      <c r="L702" s="47">
        <v>24.035827186512119</v>
      </c>
      <c r="M702" s="47">
        <v>79.978962131837307</v>
      </c>
      <c r="N702" s="46">
        <v>2640</v>
      </c>
      <c r="O702" s="46">
        <v>38.143812709030101</v>
      </c>
      <c r="P702" s="47">
        <v>41.518248175182485</v>
      </c>
      <c r="Q702" s="47">
        <v>90.381693623344759</v>
      </c>
      <c r="R702" s="47">
        <v>92.459447610697069</v>
      </c>
      <c r="S702" s="48">
        <v>128.7664600065261</v>
      </c>
      <c r="T702" s="48">
        <v>166.24527646495375</v>
      </c>
      <c r="U702" s="48">
        <v>375.14499542119722</v>
      </c>
      <c r="V702" s="48">
        <v>166.24527646495375</v>
      </c>
      <c r="W702" s="48">
        <v>0</v>
      </c>
      <c r="X702" s="48">
        <v>77.455710468664918</v>
      </c>
      <c r="Y702" s="48">
        <v>34.324450966472973</v>
      </c>
      <c r="Z702" s="48">
        <v>77.455710468664918</v>
      </c>
      <c r="AA702" s="46">
        <v>13848.136782113108</v>
      </c>
      <c r="AB702" s="46">
        <v>13848.136782113108</v>
      </c>
      <c r="AC702" s="46">
        <v>0</v>
      </c>
      <c r="AD702" s="46">
        <v>1629.2857142857142</v>
      </c>
      <c r="AE702" s="47">
        <v>20.112019203291993</v>
      </c>
      <c r="AF702" s="47">
        <v>97.375936235831304</v>
      </c>
      <c r="AG702" s="47">
        <v>97.37944652949399</v>
      </c>
      <c r="AH702" s="47">
        <v>0</v>
      </c>
      <c r="AI702" s="47">
        <v>1.2939770121054133</v>
      </c>
      <c r="AJ702" s="47">
        <v>48.253091672623654</v>
      </c>
      <c r="AK702" s="47">
        <v>101.36507665455814</v>
      </c>
      <c r="AL702" s="49">
        <v>369.38412976764579</v>
      </c>
    </row>
    <row r="703" spans="1:38" s="59" customFormat="1" x14ac:dyDescent="0.15">
      <c r="A703" s="43" t="s">
        <v>1502</v>
      </c>
      <c r="B703" s="44" t="s">
        <v>79</v>
      </c>
      <c r="C703" s="45" t="s">
        <v>1503</v>
      </c>
      <c r="D703" s="44" t="s">
        <v>2521</v>
      </c>
      <c r="E703" s="44" t="s">
        <v>1449</v>
      </c>
      <c r="F703" s="44" t="s">
        <v>840</v>
      </c>
      <c r="G703" s="44" t="s">
        <v>375</v>
      </c>
      <c r="H703" s="44" t="s">
        <v>492</v>
      </c>
      <c r="I703" s="46">
        <v>32497</v>
      </c>
      <c r="J703" s="47">
        <v>2.6793693998309385</v>
      </c>
      <c r="K703" s="46">
        <v>23</v>
      </c>
      <c r="L703" s="47">
        <v>55.376252470860884</v>
      </c>
      <c r="M703" s="47">
        <v>64.606361829025843</v>
      </c>
      <c r="N703" s="46">
        <v>1705</v>
      </c>
      <c r="O703" s="46">
        <v>27.469991546914624</v>
      </c>
      <c r="P703" s="47">
        <v>49.424083769633505</v>
      </c>
      <c r="Q703" s="47">
        <v>91.743582900934285</v>
      </c>
      <c r="R703" s="47">
        <v>75.585438655875933</v>
      </c>
      <c r="S703" s="48">
        <v>134.20317544848177</v>
      </c>
      <c r="T703" s="48">
        <v>152.05063958855334</v>
      </c>
      <c r="U703" s="48">
        <v>198.47846511366711</v>
      </c>
      <c r="V703" s="48">
        <v>139.3759145204553</v>
      </c>
      <c r="W703" s="48">
        <v>12.674725068098056</v>
      </c>
      <c r="X703" s="48">
        <v>88.262157799292055</v>
      </c>
      <c r="Y703" s="48">
        <v>67.615988148449574</v>
      </c>
      <c r="Z703" s="48">
        <v>96.28864205858585</v>
      </c>
      <c r="AA703" s="46">
        <v>14830.722835954088</v>
      </c>
      <c r="AB703" s="46">
        <v>13594.454872757486</v>
      </c>
      <c r="AC703" s="46">
        <v>1236.2679631966028</v>
      </c>
      <c r="AD703" s="46">
        <v>2321.2142857142858</v>
      </c>
      <c r="AE703" s="47">
        <v>8.2014042677378924</v>
      </c>
      <c r="AF703" s="47">
        <v>109.65575789691302</v>
      </c>
      <c r="AG703" s="47">
        <v>109.67134393857287</v>
      </c>
      <c r="AH703" s="47">
        <v>0</v>
      </c>
      <c r="AI703" s="47">
        <v>0.76924137378108204</v>
      </c>
      <c r="AJ703" s="47">
        <v>64.437166008143222</v>
      </c>
      <c r="AK703" s="47">
        <v>100.23469373058596</v>
      </c>
      <c r="AL703" s="49">
        <v>484.37403452626398</v>
      </c>
    </row>
    <row r="704" spans="1:38" s="59" customFormat="1" x14ac:dyDescent="0.15">
      <c r="A704" s="43" t="s">
        <v>1504</v>
      </c>
      <c r="B704" s="44" t="s">
        <v>79</v>
      </c>
      <c r="C704" s="45" t="s">
        <v>1505</v>
      </c>
      <c r="D704" s="44" t="s">
        <v>2521</v>
      </c>
      <c r="E704" s="44" t="s">
        <v>1449</v>
      </c>
      <c r="F704" s="44" t="s">
        <v>840</v>
      </c>
      <c r="G704" s="44" t="s">
        <v>375</v>
      </c>
      <c r="H704" s="44" t="s">
        <v>492</v>
      </c>
      <c r="I704" s="46">
        <v>42206</v>
      </c>
      <c r="J704" s="47">
        <v>4.4871981981981985</v>
      </c>
      <c r="K704" s="46">
        <v>22</v>
      </c>
      <c r="L704" s="47">
        <v>42.89707182713515</v>
      </c>
      <c r="M704" s="47">
        <v>78.874976639880401</v>
      </c>
      <c r="N704" s="46">
        <v>2568</v>
      </c>
      <c r="O704" s="46">
        <v>63.372372372372375</v>
      </c>
      <c r="P704" s="47">
        <v>0</v>
      </c>
      <c r="Q704" s="47">
        <v>94.905060768666232</v>
      </c>
      <c r="R704" s="47">
        <v>75.690660095720986</v>
      </c>
      <c r="S704" s="48">
        <v>131.77327291453764</v>
      </c>
      <c r="T704" s="48">
        <v>207.7404722276319</v>
      </c>
      <c r="U704" s="48">
        <v>274.61172491378545</v>
      </c>
      <c r="V704" s="48">
        <v>107.43342588893195</v>
      </c>
      <c r="W704" s="48">
        <v>100.30704633869995</v>
      </c>
      <c r="X704" s="48">
        <v>63.431680645332754</v>
      </c>
      <c r="Y704" s="48">
        <v>47.985304690070308</v>
      </c>
      <c r="Z704" s="48">
        <v>122.65574873388941</v>
      </c>
      <c r="AA704" s="46">
        <v>14709.448893522249</v>
      </c>
      <c r="AB704" s="46">
        <v>7607.0226981945698</v>
      </c>
      <c r="AC704" s="46">
        <v>7102.4261953276782</v>
      </c>
      <c r="AD704" s="46">
        <v>2637.875</v>
      </c>
      <c r="AE704" s="47">
        <v>9.6074336698651592</v>
      </c>
      <c r="AF704" s="47">
        <v>95.134927769513013</v>
      </c>
      <c r="AG704" s="47">
        <v>95.160718344274287</v>
      </c>
      <c r="AH704" s="47">
        <v>0</v>
      </c>
      <c r="AI704" s="47">
        <v>1.1841745569089068</v>
      </c>
      <c r="AJ704" s="47">
        <v>45.904033458569302</v>
      </c>
      <c r="AK704" s="47">
        <v>102.80685024842576</v>
      </c>
      <c r="AL704" s="49">
        <v>260.79611903520828</v>
      </c>
    </row>
    <row r="705" spans="1:38" s="59" customFormat="1" x14ac:dyDescent="0.15">
      <c r="A705" s="43" t="s">
        <v>1550</v>
      </c>
      <c r="B705" s="44" t="s">
        <v>79</v>
      </c>
      <c r="C705" s="45" t="s">
        <v>1551</v>
      </c>
      <c r="D705" s="44" t="s">
        <v>2521</v>
      </c>
      <c r="E705" s="44" t="s">
        <v>1449</v>
      </c>
      <c r="F705" s="44" t="s">
        <v>840</v>
      </c>
      <c r="G705" s="44" t="s">
        <v>375</v>
      </c>
      <c r="H705" s="44" t="s">
        <v>492</v>
      </c>
      <c r="I705" s="46">
        <v>23761</v>
      </c>
      <c r="J705" s="47">
        <v>2.6434285714285717</v>
      </c>
      <c r="K705" s="46">
        <v>15</v>
      </c>
      <c r="L705" s="47">
        <v>38.990170820957978</v>
      </c>
      <c r="M705" s="47">
        <v>57.883069427527403</v>
      </c>
      <c r="N705" s="46">
        <v>3300</v>
      </c>
      <c r="O705" s="46">
        <v>54.748847926267281</v>
      </c>
      <c r="P705" s="47">
        <v>0</v>
      </c>
      <c r="Q705" s="47">
        <v>89.396667869273756</v>
      </c>
      <c r="R705" s="47">
        <v>61.462059677622996</v>
      </c>
      <c r="S705" s="48">
        <v>162.66578804234132</v>
      </c>
      <c r="T705" s="48">
        <v>174.35724446675871</v>
      </c>
      <c r="U705" s="48">
        <v>304.18793495390707</v>
      </c>
      <c r="V705" s="48">
        <v>174.35724446675871</v>
      </c>
      <c r="W705" s="48">
        <v>0</v>
      </c>
      <c r="X705" s="48">
        <v>93.294539346401308</v>
      </c>
      <c r="Y705" s="48">
        <v>53.47542402264893</v>
      </c>
      <c r="Z705" s="48">
        <v>93.294539346401308</v>
      </c>
      <c r="AA705" s="46">
        <v>8418.458819073272</v>
      </c>
      <c r="AB705" s="46">
        <v>8418.458819073272</v>
      </c>
      <c r="AC705" s="46">
        <v>0</v>
      </c>
      <c r="AD705" s="46">
        <v>2970.125</v>
      </c>
      <c r="AE705" s="47">
        <v>22.961741142196136</v>
      </c>
      <c r="AF705" s="47">
        <v>118.58423066528215</v>
      </c>
      <c r="AG705" s="47">
        <v>118.58423066528215</v>
      </c>
      <c r="AH705" s="47">
        <v>0</v>
      </c>
      <c r="AI705" s="47">
        <v>1.0593660875226218</v>
      </c>
      <c r="AJ705" s="47">
        <v>46.089089644631983</v>
      </c>
      <c r="AK705" s="47">
        <v>98.468426593222972</v>
      </c>
      <c r="AL705" s="49">
        <v>408.2418669247927</v>
      </c>
    </row>
    <row r="706" spans="1:38" s="59" customFormat="1" x14ac:dyDescent="0.15">
      <c r="A706" s="43" t="s">
        <v>1554</v>
      </c>
      <c r="B706" s="44" t="s">
        <v>79</v>
      </c>
      <c r="C706" s="45" t="s">
        <v>1555</v>
      </c>
      <c r="D706" s="44" t="s">
        <v>2521</v>
      </c>
      <c r="E706" s="44" t="s">
        <v>1449</v>
      </c>
      <c r="F706" s="44" t="s">
        <v>840</v>
      </c>
      <c r="G706" s="44" t="s">
        <v>375</v>
      </c>
      <c r="H706" s="44" t="s">
        <v>492</v>
      </c>
      <c r="I706" s="46">
        <v>22737</v>
      </c>
      <c r="J706" s="47">
        <v>2.9410716112531969</v>
      </c>
      <c r="K706" s="46">
        <v>15</v>
      </c>
      <c r="L706" s="47">
        <v>52.171817994079987</v>
      </c>
      <c r="M706" s="47">
        <v>78.484639282015877</v>
      </c>
      <c r="N706" s="46">
        <v>3300</v>
      </c>
      <c r="O706" s="46">
        <v>58.150895140664964</v>
      </c>
      <c r="P706" s="47">
        <v>0</v>
      </c>
      <c r="Q706" s="47">
        <v>87.662142630628878</v>
      </c>
      <c r="R706" s="47">
        <v>49.069798126401899</v>
      </c>
      <c r="S706" s="48">
        <v>176.61586195681758</v>
      </c>
      <c r="T706" s="48">
        <v>176.61586195681758</v>
      </c>
      <c r="U706" s="48">
        <v>259.78578366706989</v>
      </c>
      <c r="V706" s="48">
        <v>141.77201100213139</v>
      </c>
      <c r="W706" s="48">
        <v>34.843850954686211</v>
      </c>
      <c r="X706" s="48">
        <v>100</v>
      </c>
      <c r="Y706" s="48">
        <v>67.985191284816722</v>
      </c>
      <c r="Z706" s="48">
        <v>124.57738358113744</v>
      </c>
      <c r="AA706" s="46">
        <v>8932.6208382812165</v>
      </c>
      <c r="AB706" s="46">
        <v>7170.3390948673969</v>
      </c>
      <c r="AC706" s="46">
        <v>1762.281743413819</v>
      </c>
      <c r="AD706" s="46">
        <v>7579</v>
      </c>
      <c r="AE706" s="47">
        <v>4.5159797342209052</v>
      </c>
      <c r="AF706" s="47">
        <v>103.6606497901939</v>
      </c>
      <c r="AG706" s="47">
        <v>103.6606497901939</v>
      </c>
      <c r="AH706" s="47">
        <v>0</v>
      </c>
      <c r="AI706" s="47">
        <v>0.97385240006777052</v>
      </c>
      <c r="AJ706" s="47">
        <v>38.115221513532148</v>
      </c>
      <c r="AK706" s="47">
        <v>100.38294331617656</v>
      </c>
      <c r="AL706" s="49">
        <v>334.09082112855697</v>
      </c>
    </row>
    <row r="707" spans="1:38" s="59" customFormat="1" x14ac:dyDescent="0.15">
      <c r="A707" s="43" t="s">
        <v>1556</v>
      </c>
      <c r="B707" s="44" t="s">
        <v>79</v>
      </c>
      <c r="C707" s="45" t="s">
        <v>1557</v>
      </c>
      <c r="D707" s="44" t="s">
        <v>2521</v>
      </c>
      <c r="E707" s="44" t="s">
        <v>1449</v>
      </c>
      <c r="F707" s="44" t="s">
        <v>840</v>
      </c>
      <c r="G707" s="44" t="s">
        <v>375</v>
      </c>
      <c r="H707" s="44" t="s">
        <v>492</v>
      </c>
      <c r="I707" s="46">
        <v>32640</v>
      </c>
      <c r="J707" s="47">
        <v>3.5183814814814816</v>
      </c>
      <c r="K707" s="46">
        <v>15</v>
      </c>
      <c r="L707" s="47">
        <v>36.871773437411747</v>
      </c>
      <c r="M707" s="47">
        <v>38.015373864430465</v>
      </c>
      <c r="N707" s="46">
        <v>2640</v>
      </c>
      <c r="O707" s="46">
        <v>60.444444444444443</v>
      </c>
      <c r="P707" s="47">
        <v>0</v>
      </c>
      <c r="Q707" s="47">
        <v>89.299022372626439</v>
      </c>
      <c r="R707" s="47">
        <v>69.332107843137251</v>
      </c>
      <c r="S707" s="48">
        <v>133.2862437800209</v>
      </c>
      <c r="T707" s="48">
        <v>150.00005263362888</v>
      </c>
      <c r="U707" s="48">
        <v>351.1163066351005</v>
      </c>
      <c r="V707" s="48">
        <v>147.79891427350327</v>
      </c>
      <c r="W707" s="48">
        <v>2.2011383601256047</v>
      </c>
      <c r="X707" s="48">
        <v>88.857464674075146</v>
      </c>
      <c r="Y707" s="48">
        <v>37.960710243668444</v>
      </c>
      <c r="Z707" s="48">
        <v>90.180800336173959</v>
      </c>
      <c r="AA707" s="46">
        <v>8731.2806372549021</v>
      </c>
      <c r="AB707" s="46">
        <v>8603.1556372549021</v>
      </c>
      <c r="AC707" s="46">
        <v>128.125</v>
      </c>
      <c r="AD707" s="46">
        <v>2967.2727272727275</v>
      </c>
      <c r="AE707" s="47">
        <v>21.644148129185755</v>
      </c>
      <c r="AF707" s="47">
        <v>97.820937855123645</v>
      </c>
      <c r="AG707" s="47">
        <v>97.820937855123645</v>
      </c>
      <c r="AH707" s="47">
        <v>0</v>
      </c>
      <c r="AI707" s="47">
        <v>1.4218205314320491</v>
      </c>
      <c r="AJ707" s="47">
        <v>58.499466120966865</v>
      </c>
      <c r="AK707" s="47">
        <v>99.79051749840059</v>
      </c>
      <c r="AL707" s="49">
        <v>292.12711397058825</v>
      </c>
    </row>
    <row r="708" spans="1:38" s="59" customFormat="1" x14ac:dyDescent="0.15">
      <c r="A708" s="43" t="s">
        <v>1560</v>
      </c>
      <c r="B708" s="44" t="s">
        <v>79</v>
      </c>
      <c r="C708" s="45" t="s">
        <v>1561</v>
      </c>
      <c r="D708" s="44" t="s">
        <v>2521</v>
      </c>
      <c r="E708" s="44" t="s">
        <v>1449</v>
      </c>
      <c r="F708" s="44" t="s">
        <v>840</v>
      </c>
      <c r="G708" s="44" t="s">
        <v>375</v>
      </c>
      <c r="H708" s="44" t="s">
        <v>492</v>
      </c>
      <c r="I708" s="46">
        <v>18450</v>
      </c>
      <c r="J708" s="47">
        <v>4.1393260869565216</v>
      </c>
      <c r="K708" s="46">
        <v>17</v>
      </c>
      <c r="L708" s="47">
        <v>52.715791879767991</v>
      </c>
      <c r="M708" s="47">
        <v>102.5</v>
      </c>
      <c r="N708" s="46">
        <v>1929</v>
      </c>
      <c r="O708" s="46">
        <v>66.847826086956516</v>
      </c>
      <c r="P708" s="47">
        <v>0</v>
      </c>
      <c r="Q708" s="47">
        <v>94.931887263740961</v>
      </c>
      <c r="R708" s="47">
        <v>67.913279132791331</v>
      </c>
      <c r="S708" s="48">
        <v>99.040311469871</v>
      </c>
      <c r="T708" s="48">
        <v>150.03580012849534</v>
      </c>
      <c r="U708" s="48">
        <v>235.54296278012069</v>
      </c>
      <c r="V708" s="48">
        <v>121.17249359711639</v>
      </c>
      <c r="W708" s="48">
        <v>28.863306531378942</v>
      </c>
      <c r="X708" s="48">
        <v>66.011119602821324</v>
      </c>
      <c r="Y708" s="48">
        <v>42.047663110328244</v>
      </c>
      <c r="Z708" s="48">
        <v>81.734978401259809</v>
      </c>
      <c r="AA708" s="46">
        <v>9290.4607046070469</v>
      </c>
      <c r="AB708" s="46">
        <v>7503.1978319783202</v>
      </c>
      <c r="AC708" s="46">
        <v>1787.2628726287262</v>
      </c>
      <c r="AD708" s="46">
        <v>2635.7142857142858</v>
      </c>
      <c r="AE708" s="47">
        <v>5.5550961681578386</v>
      </c>
      <c r="AF708" s="47">
        <v>102.92613663851074</v>
      </c>
      <c r="AG708" s="47">
        <v>102.92613663851074</v>
      </c>
      <c r="AH708" s="47">
        <v>0</v>
      </c>
      <c r="AI708" s="47">
        <v>1.2331018601277239</v>
      </c>
      <c r="AJ708" s="47">
        <v>64.281749573787536</v>
      </c>
      <c r="AK708" s="47">
        <v>99.309974946323877</v>
      </c>
      <c r="AL708" s="49">
        <v>162.21457994579947</v>
      </c>
    </row>
    <row r="709" spans="1:38" s="59" customFormat="1" x14ac:dyDescent="0.15">
      <c r="A709" s="43" t="s">
        <v>1545</v>
      </c>
      <c r="B709" s="44" t="s">
        <v>79</v>
      </c>
      <c r="C709" s="45" t="s">
        <v>1546</v>
      </c>
      <c r="D709" s="44" t="s">
        <v>2521</v>
      </c>
      <c r="E709" s="44" t="s">
        <v>1449</v>
      </c>
      <c r="F709" s="44" t="s">
        <v>840</v>
      </c>
      <c r="G709" s="44" t="s">
        <v>375</v>
      </c>
      <c r="H709" s="44" t="s">
        <v>492</v>
      </c>
      <c r="I709" s="46">
        <v>25760</v>
      </c>
      <c r="J709" s="47">
        <v>4.4400117302052786</v>
      </c>
      <c r="K709" s="46">
        <v>15</v>
      </c>
      <c r="L709" s="47">
        <v>69.75736568457539</v>
      </c>
      <c r="M709" s="47">
        <v>73.432155074116309</v>
      </c>
      <c r="N709" s="46">
        <v>2860</v>
      </c>
      <c r="O709" s="46">
        <v>75.542521994134901</v>
      </c>
      <c r="P709" s="47">
        <v>0</v>
      </c>
      <c r="Q709" s="47">
        <v>89.313433258435722</v>
      </c>
      <c r="R709" s="47">
        <v>67.674689440993788</v>
      </c>
      <c r="S709" s="48">
        <v>145.04069894930399</v>
      </c>
      <c r="T709" s="48">
        <v>152.52991326540047</v>
      </c>
      <c r="U709" s="48">
        <v>251.29983012382732</v>
      </c>
      <c r="V709" s="48">
        <v>152.52991326540047</v>
      </c>
      <c r="W709" s="48">
        <v>0</v>
      </c>
      <c r="X709" s="48">
        <v>95.090002901224139</v>
      </c>
      <c r="Y709" s="48">
        <v>57.716194586297796</v>
      </c>
      <c r="Z709" s="48">
        <v>95.090002901224139</v>
      </c>
      <c r="AA709" s="46">
        <v>8964.9456521739139</v>
      </c>
      <c r="AB709" s="46">
        <v>8964.9456521739139</v>
      </c>
      <c r="AC709" s="46">
        <v>0</v>
      </c>
      <c r="AD709" s="46">
        <v>3220</v>
      </c>
      <c r="AE709" s="47">
        <v>14.983279113679277</v>
      </c>
      <c r="AF709" s="47">
        <v>113.00389973375755</v>
      </c>
      <c r="AG709" s="47">
        <v>113.00021726562011</v>
      </c>
      <c r="AH709" s="47">
        <v>0</v>
      </c>
      <c r="AI709" s="47">
        <v>1.1423340085460512</v>
      </c>
      <c r="AJ709" s="47">
        <v>56.928457928247781</v>
      </c>
      <c r="AK709" s="47">
        <v>90.797979723094002</v>
      </c>
      <c r="AL709" s="49">
        <v>220.75322204968944</v>
      </c>
    </row>
    <row r="710" spans="1:38" s="59" customFormat="1" x14ac:dyDescent="0.15">
      <c r="A710" s="43" t="s">
        <v>1562</v>
      </c>
      <c r="B710" s="44" t="s">
        <v>309</v>
      </c>
      <c r="C710" s="45" t="s">
        <v>1563</v>
      </c>
      <c r="D710" s="44" t="s">
        <v>2521</v>
      </c>
      <c r="E710" s="44" t="s">
        <v>1449</v>
      </c>
      <c r="F710" s="44" t="s">
        <v>840</v>
      </c>
      <c r="G710" s="44" t="s">
        <v>375</v>
      </c>
      <c r="H710" s="44" t="s">
        <v>492</v>
      </c>
      <c r="I710" s="46">
        <v>43533</v>
      </c>
      <c r="J710" s="47">
        <v>4.1920046904315198</v>
      </c>
      <c r="K710" s="46">
        <v>19</v>
      </c>
      <c r="L710" s="47">
        <v>58.214763305696714</v>
      </c>
      <c r="M710" s="47">
        <v>81.251633133002358</v>
      </c>
      <c r="N710" s="46">
        <v>3344</v>
      </c>
      <c r="O710" s="46">
        <v>40.83771106941839</v>
      </c>
      <c r="P710" s="47">
        <v>34.613274821722435</v>
      </c>
      <c r="Q710" s="47">
        <v>88.373400551281037</v>
      </c>
      <c r="R710" s="47">
        <v>95.646980451611427</v>
      </c>
      <c r="S710" s="48">
        <v>173.90851923287363</v>
      </c>
      <c r="T710" s="48">
        <v>178.10237795213214</v>
      </c>
      <c r="U710" s="48">
        <v>256.08071471712992</v>
      </c>
      <c r="V710" s="48">
        <v>159.53737537978242</v>
      </c>
      <c r="W710" s="48">
        <v>18.565002572349712</v>
      </c>
      <c r="X710" s="48">
        <v>97.645253944680235</v>
      </c>
      <c r="Y710" s="48">
        <v>67.911603349348354</v>
      </c>
      <c r="Z710" s="48">
        <v>109.00801070525345</v>
      </c>
      <c r="AA710" s="46">
        <v>18282.268623802633</v>
      </c>
      <c r="AB710" s="46">
        <v>16376.564904784876</v>
      </c>
      <c r="AC710" s="46">
        <v>1905.7037190177566</v>
      </c>
      <c r="AD710" s="46">
        <v>2902.2</v>
      </c>
      <c r="AE710" s="47">
        <v>8.5148013028645533</v>
      </c>
      <c r="AF710" s="47">
        <v>105.32467950629692</v>
      </c>
      <c r="AG710" s="47">
        <v>105.33630014411732</v>
      </c>
      <c r="AH710" s="47">
        <v>0</v>
      </c>
      <c r="AI710" s="47">
        <v>1.2039828362834251</v>
      </c>
      <c r="AJ710" s="47">
        <v>56.316103274451436</v>
      </c>
      <c r="AK710" s="47">
        <v>98.520918551511002</v>
      </c>
      <c r="AL710" s="49">
        <v>270.26127305722093</v>
      </c>
    </row>
    <row r="711" spans="1:38" s="59" customFormat="1" x14ac:dyDescent="0.15">
      <c r="A711" s="43" t="s">
        <v>1458</v>
      </c>
      <c r="B711" s="44" t="s">
        <v>309</v>
      </c>
      <c r="C711" s="45" t="s">
        <v>1459</v>
      </c>
      <c r="D711" s="44" t="s">
        <v>2521</v>
      </c>
      <c r="E711" s="44" t="s">
        <v>1449</v>
      </c>
      <c r="F711" s="44" t="s">
        <v>840</v>
      </c>
      <c r="G711" s="44" t="s">
        <v>375</v>
      </c>
      <c r="H711" s="44" t="s">
        <v>492</v>
      </c>
      <c r="I711" s="46">
        <v>31080</v>
      </c>
      <c r="J711" s="47">
        <v>2.91345530726257</v>
      </c>
      <c r="K711" s="46">
        <v>23</v>
      </c>
      <c r="L711" s="47">
        <v>63.200276552046688</v>
      </c>
      <c r="M711" s="47">
        <v>76.778656126482218</v>
      </c>
      <c r="N711" s="46">
        <v>2470</v>
      </c>
      <c r="O711" s="46">
        <v>28.938547486033521</v>
      </c>
      <c r="P711" s="47">
        <v>0</v>
      </c>
      <c r="Q711" s="47">
        <v>97.586237976177372</v>
      </c>
      <c r="R711" s="47">
        <v>80.086872586872587</v>
      </c>
      <c r="S711" s="48">
        <v>145.87457986462988</v>
      </c>
      <c r="T711" s="48">
        <v>149.99979226928548</v>
      </c>
      <c r="U711" s="48">
        <v>288.96173312611398</v>
      </c>
      <c r="V711" s="48">
        <v>112.64213974141042</v>
      </c>
      <c r="W711" s="48">
        <v>37.357652527875068</v>
      </c>
      <c r="X711" s="48">
        <v>97.249854588298462</v>
      </c>
      <c r="Y711" s="48">
        <v>50.482317601882819</v>
      </c>
      <c r="Z711" s="48">
        <v>129.50267120236734</v>
      </c>
      <c r="AA711" s="46">
        <v>15101.576576576577</v>
      </c>
      <c r="AB711" s="46">
        <v>11340.508365508365</v>
      </c>
      <c r="AC711" s="46">
        <v>3761.068211068211</v>
      </c>
      <c r="AD711" s="46">
        <v>2825.4545454545455</v>
      </c>
      <c r="AE711" s="47">
        <v>10.506601619805727</v>
      </c>
      <c r="AF711" s="47">
        <v>100.90547028313333</v>
      </c>
      <c r="AG711" s="47">
        <v>100.90547028313333</v>
      </c>
      <c r="AH711" s="47">
        <v>0</v>
      </c>
      <c r="AI711" s="47">
        <v>1.2745557187762182</v>
      </c>
      <c r="AJ711" s="47">
        <v>52.29706604582082</v>
      </c>
      <c r="AK711" s="47">
        <v>97.899540232096271</v>
      </c>
      <c r="AL711" s="49">
        <v>285.59173101673099</v>
      </c>
    </row>
    <row r="712" spans="1:38" s="59" customFormat="1" x14ac:dyDescent="0.15">
      <c r="A712" s="43" t="s">
        <v>1460</v>
      </c>
      <c r="B712" s="44" t="s">
        <v>309</v>
      </c>
      <c r="C712" s="45" t="s">
        <v>1461</v>
      </c>
      <c r="D712" s="44" t="s">
        <v>2521</v>
      </c>
      <c r="E712" s="44" t="s">
        <v>1449</v>
      </c>
      <c r="F712" s="44" t="s">
        <v>840</v>
      </c>
      <c r="G712" s="44" t="s">
        <v>375</v>
      </c>
      <c r="H712" s="44" t="s">
        <v>492</v>
      </c>
      <c r="I712" s="46">
        <v>13515</v>
      </c>
      <c r="J712" s="47">
        <v>3.2668188775510205</v>
      </c>
      <c r="K712" s="46">
        <v>21</v>
      </c>
      <c r="L712" s="47">
        <v>89.616073204694644</v>
      </c>
      <c r="M712" s="47">
        <v>103.40474368783474</v>
      </c>
      <c r="N712" s="46">
        <v>2049</v>
      </c>
      <c r="O712" s="46">
        <v>34.477040816326529</v>
      </c>
      <c r="P712" s="47">
        <v>0</v>
      </c>
      <c r="Q712" s="47">
        <v>97.061240019827707</v>
      </c>
      <c r="R712" s="47">
        <v>80.873103958564556</v>
      </c>
      <c r="S712" s="48">
        <v>121.1001465727206</v>
      </c>
      <c r="T712" s="48">
        <v>149.17854462737185</v>
      </c>
      <c r="U712" s="48">
        <v>272.6127661169474</v>
      </c>
      <c r="V712" s="48">
        <v>125.11547384688187</v>
      </c>
      <c r="W712" s="48">
        <v>24.063070780489976</v>
      </c>
      <c r="X712" s="48">
        <v>81.177991697943327</v>
      </c>
      <c r="Y712" s="48">
        <v>44.422038005648716</v>
      </c>
      <c r="Z712" s="48">
        <v>96.790702899726625</v>
      </c>
      <c r="AA712" s="46">
        <v>14135.183129855715</v>
      </c>
      <c r="AB712" s="46">
        <v>11855.123936366999</v>
      </c>
      <c r="AC712" s="46">
        <v>2280.0591934887161</v>
      </c>
      <c r="AD712" s="46">
        <v>6757.5</v>
      </c>
      <c r="AE712" s="47">
        <v>7.2574371371442163</v>
      </c>
      <c r="AF712" s="47">
        <v>288.76500791414122</v>
      </c>
      <c r="AG712" s="47">
        <v>127.98879673822962</v>
      </c>
      <c r="AH712" s="47">
        <v>0</v>
      </c>
      <c r="AI712" s="47">
        <v>1.5830253817806001</v>
      </c>
      <c r="AJ712" s="47">
        <v>56.563016410794276</v>
      </c>
      <c r="AK712" s="47">
        <v>98.970473842823935</v>
      </c>
      <c r="AL712" s="49">
        <v>348.2329263780984</v>
      </c>
    </row>
    <row r="713" spans="1:38" s="59" customFormat="1" x14ac:dyDescent="0.15">
      <c r="A713" s="43" t="s">
        <v>1512</v>
      </c>
      <c r="B713" s="44" t="s">
        <v>327</v>
      </c>
      <c r="C713" s="45" t="s">
        <v>1513</v>
      </c>
      <c r="D713" s="44" t="s">
        <v>2521</v>
      </c>
      <c r="E713" s="44" t="s">
        <v>1449</v>
      </c>
      <c r="F713" s="44" t="s">
        <v>840</v>
      </c>
      <c r="G713" s="44" t="s">
        <v>375</v>
      </c>
      <c r="H713" s="44" t="s">
        <v>492</v>
      </c>
      <c r="I713" s="46">
        <v>38764</v>
      </c>
      <c r="J713" s="47">
        <v>3.8633933547695603</v>
      </c>
      <c r="K713" s="46">
        <v>23</v>
      </c>
      <c r="L713" s="47">
        <v>65.504072459359904</v>
      </c>
      <c r="M713" s="47">
        <v>98.938233792751404</v>
      </c>
      <c r="N713" s="46">
        <v>3520</v>
      </c>
      <c r="O713" s="46">
        <v>41.547695605573416</v>
      </c>
      <c r="P713" s="47">
        <v>0</v>
      </c>
      <c r="Q713" s="47">
        <v>95.856024997506893</v>
      </c>
      <c r="R713" s="47">
        <v>86.128882468269524</v>
      </c>
      <c r="S713" s="48">
        <v>166.98191672404792</v>
      </c>
      <c r="T713" s="48">
        <v>167.98065553886676</v>
      </c>
      <c r="U713" s="48">
        <v>263.78023751118724</v>
      </c>
      <c r="V713" s="48">
        <v>140.78083619962126</v>
      </c>
      <c r="W713" s="48">
        <v>27.199819339245497</v>
      </c>
      <c r="X713" s="48">
        <v>99.405444149735587</v>
      </c>
      <c r="Y713" s="48">
        <v>63.303421931662335</v>
      </c>
      <c r="Z713" s="48">
        <v>118.61125507684486</v>
      </c>
      <c r="AA713" s="46">
        <v>15620.008255082035</v>
      </c>
      <c r="AB713" s="46">
        <v>13090.780105252295</v>
      </c>
      <c r="AC713" s="46">
        <v>2529.2281498297389</v>
      </c>
      <c r="AD713" s="46">
        <v>3876.4</v>
      </c>
      <c r="AE713" s="47">
        <v>5.6195926424119902</v>
      </c>
      <c r="AF713" s="47">
        <v>99.697924484159415</v>
      </c>
      <c r="AG713" s="47">
        <v>99.702044365794478</v>
      </c>
      <c r="AH713" s="47">
        <v>0</v>
      </c>
      <c r="AI713" s="47">
        <v>1.3359637026526234</v>
      </c>
      <c r="AJ713" s="47">
        <v>64.625136580207283</v>
      </c>
      <c r="AK713" s="47">
        <v>102.09702553108474</v>
      </c>
      <c r="AL713" s="49">
        <v>247.76153131771747</v>
      </c>
    </row>
    <row r="714" spans="1:38" s="59" customFormat="1" x14ac:dyDescent="0.15">
      <c r="A714" s="43" t="s">
        <v>1946</v>
      </c>
      <c r="B714" s="44" t="s">
        <v>327</v>
      </c>
      <c r="C714" s="45" t="s">
        <v>1947</v>
      </c>
      <c r="D714" s="44" t="s">
        <v>2521</v>
      </c>
      <c r="E714" s="44" t="s">
        <v>1449</v>
      </c>
      <c r="F714" s="44" t="s">
        <v>840</v>
      </c>
      <c r="G714" s="44" t="s">
        <v>375</v>
      </c>
      <c r="H714" s="44" t="s">
        <v>492</v>
      </c>
      <c r="I714" s="46">
        <v>10343</v>
      </c>
      <c r="J714" s="47">
        <v>2.7705729927007297</v>
      </c>
      <c r="K714" s="46">
        <v>16</v>
      </c>
      <c r="L714" s="47">
        <v>17.423604325999797</v>
      </c>
      <c r="M714" s="47">
        <v>45.76548672566372</v>
      </c>
      <c r="N714" s="46">
        <v>3190</v>
      </c>
      <c r="O714" s="46">
        <v>37.748175182481752</v>
      </c>
      <c r="P714" s="47">
        <v>0</v>
      </c>
      <c r="Q714" s="47">
        <v>96.929337347705399</v>
      </c>
      <c r="R714" s="47">
        <v>63.666247703760995</v>
      </c>
      <c r="S714" s="48">
        <v>154.86664462409288</v>
      </c>
      <c r="T714" s="48">
        <v>172.12176458267743</v>
      </c>
      <c r="U714" s="48">
        <v>388.62682229953225</v>
      </c>
      <c r="V714" s="48">
        <v>172.12176458267743</v>
      </c>
      <c r="W714" s="48">
        <v>0</v>
      </c>
      <c r="X714" s="48">
        <v>89.975050511234926</v>
      </c>
      <c r="Y714" s="48">
        <v>39.849705614176621</v>
      </c>
      <c r="Z714" s="48">
        <v>89.975050511234926</v>
      </c>
      <c r="AA714" s="46">
        <v>12633.085178381514</v>
      </c>
      <c r="AB714" s="46">
        <v>12633.085178381514</v>
      </c>
      <c r="AC714" s="46">
        <v>0</v>
      </c>
      <c r="AD714" s="46">
        <v>1034.3</v>
      </c>
      <c r="AE714" s="47">
        <v>25.225936203253482</v>
      </c>
      <c r="AF714" s="47">
        <v>99.358559762841409</v>
      </c>
      <c r="AG714" s="47">
        <v>99.366575285631754</v>
      </c>
      <c r="AH714" s="47">
        <v>0</v>
      </c>
      <c r="AI714" s="47">
        <v>1.4647818779826878</v>
      </c>
      <c r="AJ714" s="47">
        <v>46.808355861795228</v>
      </c>
      <c r="AK714" s="47">
        <v>102.31778622094004</v>
      </c>
      <c r="AL714" s="49">
        <v>831.22121241419313</v>
      </c>
    </row>
    <row r="715" spans="1:38" s="59" customFormat="1" x14ac:dyDescent="0.15">
      <c r="A715" s="43" t="s">
        <v>1810</v>
      </c>
      <c r="B715" s="44" t="s">
        <v>327</v>
      </c>
      <c r="C715" s="45" t="s">
        <v>1811</v>
      </c>
      <c r="D715" s="44" t="s">
        <v>2521</v>
      </c>
      <c r="E715" s="44" t="s">
        <v>1449</v>
      </c>
      <c r="F715" s="44" t="s">
        <v>840</v>
      </c>
      <c r="G715" s="44" t="s">
        <v>375</v>
      </c>
      <c r="H715" s="44" t="s">
        <v>492</v>
      </c>
      <c r="I715" s="46">
        <v>16435</v>
      </c>
      <c r="J715" s="47">
        <v>2.7002619047619043</v>
      </c>
      <c r="K715" s="46">
        <v>15</v>
      </c>
      <c r="L715" s="47">
        <v>65.040167794530845</v>
      </c>
      <c r="M715" s="47">
        <v>113.34482758620689</v>
      </c>
      <c r="N715" s="46">
        <v>2640</v>
      </c>
      <c r="O715" s="46">
        <v>39.13095238095238</v>
      </c>
      <c r="P715" s="47">
        <v>77.71052631578948</v>
      </c>
      <c r="Q715" s="47">
        <v>105.22638643657663</v>
      </c>
      <c r="R715" s="47">
        <v>68.573167021600241</v>
      </c>
      <c r="S715" s="48">
        <v>124.34419941628236</v>
      </c>
      <c r="T715" s="48">
        <v>151.05501230039414</v>
      </c>
      <c r="U715" s="48">
        <v>460.75072082954915</v>
      </c>
      <c r="V715" s="48">
        <v>144.67379707435788</v>
      </c>
      <c r="W715" s="48">
        <v>6.3812152260362751</v>
      </c>
      <c r="X715" s="48">
        <v>82.317162153485143</v>
      </c>
      <c r="Y715" s="48">
        <v>26.987304369792284</v>
      </c>
      <c r="Z715" s="48">
        <v>85.947975328506303</v>
      </c>
      <c r="AA715" s="46">
        <v>10423.668999087313</v>
      </c>
      <c r="AB715" s="46">
        <v>9983.3282628536654</v>
      </c>
      <c r="AC715" s="46">
        <v>440.3407362336477</v>
      </c>
      <c r="AD715" s="46">
        <v>3287</v>
      </c>
      <c r="AE715" s="47">
        <v>29.143701191241433</v>
      </c>
      <c r="AF715" s="47">
        <v>103.69914453228982</v>
      </c>
      <c r="AG715" s="47">
        <v>104.81838703620198</v>
      </c>
      <c r="AH715" s="47">
        <v>0</v>
      </c>
      <c r="AI715" s="47">
        <v>1.0761110582849671</v>
      </c>
      <c r="AJ715" s="47">
        <v>55.143985373920053</v>
      </c>
      <c r="AK715" s="47">
        <v>104.43987466201413</v>
      </c>
      <c r="AL715" s="49">
        <v>501.03796775174931</v>
      </c>
    </row>
    <row r="716" spans="1:38" s="60" customFormat="1" x14ac:dyDescent="0.15">
      <c r="A716" s="43" t="s">
        <v>1514</v>
      </c>
      <c r="B716" s="44" t="s">
        <v>96</v>
      </c>
      <c r="C716" s="45" t="s">
        <v>1515</v>
      </c>
      <c r="D716" s="44" t="s">
        <v>2521</v>
      </c>
      <c r="E716" s="44" t="s">
        <v>1449</v>
      </c>
      <c r="F716" s="44" t="s">
        <v>840</v>
      </c>
      <c r="G716" s="44" t="s">
        <v>375</v>
      </c>
      <c r="H716" s="44" t="s">
        <v>492</v>
      </c>
      <c r="I716" s="46">
        <v>17100</v>
      </c>
      <c r="J716" s="47">
        <v>2.9545238095238093</v>
      </c>
      <c r="K716" s="46">
        <v>24</v>
      </c>
      <c r="L716" s="47">
        <v>35.401527855412709</v>
      </c>
      <c r="M716" s="47">
        <v>76.203208556149733</v>
      </c>
      <c r="N716" s="46">
        <v>2992</v>
      </c>
      <c r="O716" s="46">
        <v>30.158730158730158</v>
      </c>
      <c r="P716" s="47">
        <v>50.718232044198892</v>
      </c>
      <c r="Q716" s="47">
        <v>100</v>
      </c>
      <c r="R716" s="47">
        <v>81.538011695906434</v>
      </c>
      <c r="S716" s="48">
        <v>165.94108815883334</v>
      </c>
      <c r="T716" s="48">
        <v>190.91221126840435</v>
      </c>
      <c r="U716" s="48">
        <v>325.8280280441615</v>
      </c>
      <c r="V716" s="48">
        <v>190.91221126840435</v>
      </c>
      <c r="W716" s="48">
        <v>0</v>
      </c>
      <c r="X716" s="48">
        <v>86.920101682514172</v>
      </c>
      <c r="Y716" s="48">
        <v>50.929040437350686</v>
      </c>
      <c r="Z716" s="48">
        <v>86.920101682514172</v>
      </c>
      <c r="AA716" s="46">
        <v>18702.865497076022</v>
      </c>
      <c r="AB716" s="46">
        <v>18702.865497076022</v>
      </c>
      <c r="AC716" s="46">
        <v>0</v>
      </c>
      <c r="AD716" s="46">
        <v>1554.5454545454545</v>
      </c>
      <c r="AE716" s="47">
        <v>12.453781150607037</v>
      </c>
      <c r="AF716" s="47">
        <v>100.02259023234659</v>
      </c>
      <c r="AG716" s="47">
        <v>100.05013588135247</v>
      </c>
      <c r="AH716" s="47">
        <v>0</v>
      </c>
      <c r="AI716" s="47">
        <v>0.77064155175687565</v>
      </c>
      <c r="AJ716" s="47">
        <v>63.227708495231283</v>
      </c>
      <c r="AK716" s="47">
        <v>102.20487826111987</v>
      </c>
      <c r="AL716" s="49">
        <v>422.55368421052634</v>
      </c>
    </row>
    <row r="717" spans="1:38" s="59" customFormat="1" x14ac:dyDescent="0.15">
      <c r="A717" s="43" t="s">
        <v>1518</v>
      </c>
      <c r="B717" s="44" t="s">
        <v>338</v>
      </c>
      <c r="C717" s="45" t="s">
        <v>1519</v>
      </c>
      <c r="D717" s="44" t="s">
        <v>2521</v>
      </c>
      <c r="E717" s="44" t="s">
        <v>1449</v>
      </c>
      <c r="F717" s="44" t="s">
        <v>840</v>
      </c>
      <c r="G717" s="44" t="s">
        <v>375</v>
      </c>
      <c r="H717" s="44" t="s">
        <v>492</v>
      </c>
      <c r="I717" s="46">
        <v>24163</v>
      </c>
      <c r="J717" s="47">
        <v>4.2196813559322033</v>
      </c>
      <c r="K717" s="46">
        <v>24</v>
      </c>
      <c r="L717" s="47">
        <v>73.278947049190265</v>
      </c>
      <c r="M717" s="47">
        <v>117.75341130604288</v>
      </c>
      <c r="N717" s="46">
        <v>3505</v>
      </c>
      <c r="O717" s="46">
        <v>40.954237288135594</v>
      </c>
      <c r="P717" s="47">
        <v>49.453966327923553</v>
      </c>
      <c r="Q717" s="47">
        <v>103.55632054054009</v>
      </c>
      <c r="R717" s="47">
        <v>91.598725323842231</v>
      </c>
      <c r="S717" s="48">
        <v>187.08899218030763</v>
      </c>
      <c r="T717" s="48">
        <v>177.16776750754735</v>
      </c>
      <c r="U717" s="48">
        <v>220.04593486856587</v>
      </c>
      <c r="V717" s="48">
        <v>108.31607495465157</v>
      </c>
      <c r="W717" s="48">
        <v>68.851692552895798</v>
      </c>
      <c r="X717" s="48">
        <v>105.59990387209548</v>
      </c>
      <c r="Y717" s="48">
        <v>85.022698688824434</v>
      </c>
      <c r="Z717" s="48">
        <v>172.72504774442365</v>
      </c>
      <c r="AA717" s="46">
        <v>18254.314447709308</v>
      </c>
      <c r="AB717" s="46">
        <v>11160.245002690064</v>
      </c>
      <c r="AC717" s="46">
        <v>7094.0694450192441</v>
      </c>
      <c r="AD717" s="46">
        <v>3020.375</v>
      </c>
      <c r="AE717" s="47">
        <v>8.690629534295077</v>
      </c>
      <c r="AF717" s="47">
        <v>118.03551166078186</v>
      </c>
      <c r="AG717" s="47">
        <v>118.04883182487897</v>
      </c>
      <c r="AH717" s="47">
        <v>0</v>
      </c>
      <c r="AI717" s="47">
        <v>1.571059298673571</v>
      </c>
      <c r="AJ717" s="47">
        <v>57.988883782437604</v>
      </c>
      <c r="AK717" s="47">
        <v>102.35083332447078</v>
      </c>
      <c r="AL717" s="49">
        <v>238.26768199313</v>
      </c>
    </row>
    <row r="718" spans="1:38" s="59" customFormat="1" x14ac:dyDescent="0.15">
      <c r="A718" s="43" t="s">
        <v>1564</v>
      </c>
      <c r="B718" s="44" t="s">
        <v>99</v>
      </c>
      <c r="C718" s="45" t="s">
        <v>1565</v>
      </c>
      <c r="D718" s="44" t="s">
        <v>2521</v>
      </c>
      <c r="E718" s="44" t="s">
        <v>1449</v>
      </c>
      <c r="F718" s="44" t="s">
        <v>840</v>
      </c>
      <c r="G718" s="44" t="s">
        <v>375</v>
      </c>
      <c r="H718" s="44" t="s">
        <v>492</v>
      </c>
      <c r="I718" s="46">
        <v>20388</v>
      </c>
      <c r="J718" s="47">
        <v>2.5906211072664358</v>
      </c>
      <c r="K718" s="46">
        <v>18</v>
      </c>
      <c r="L718" s="47">
        <v>37.054942658257758</v>
      </c>
      <c r="M718" s="47">
        <v>48.600715137067937</v>
      </c>
      <c r="N718" s="46">
        <v>3520</v>
      </c>
      <c r="O718" s="46">
        <v>35.273356401384085</v>
      </c>
      <c r="P718" s="47">
        <v>0</v>
      </c>
      <c r="Q718" s="47">
        <v>98.584157842205201</v>
      </c>
      <c r="R718" s="47">
        <v>75.255051991367466</v>
      </c>
      <c r="S718" s="48">
        <v>189.24400569261357</v>
      </c>
      <c r="T718" s="48">
        <v>250.09166016085439</v>
      </c>
      <c r="U718" s="48">
        <v>439.56873977797204</v>
      </c>
      <c r="V718" s="48">
        <v>250.09166016085439</v>
      </c>
      <c r="W718" s="48">
        <v>0</v>
      </c>
      <c r="X718" s="48">
        <v>75.669858631389488</v>
      </c>
      <c r="Y718" s="48">
        <v>43.052198340628472</v>
      </c>
      <c r="Z718" s="48">
        <v>75.669858631389488</v>
      </c>
      <c r="AA718" s="46">
        <v>18367.765352167942</v>
      </c>
      <c r="AB718" s="46">
        <v>18367.765352167942</v>
      </c>
      <c r="AC718" s="46">
        <v>0</v>
      </c>
      <c r="AD718" s="46">
        <v>1699</v>
      </c>
      <c r="AE718" s="47">
        <v>7.5196699064159587</v>
      </c>
      <c r="AF718" s="47">
        <v>100.6841741470262</v>
      </c>
      <c r="AG718" s="47">
        <v>100.68408161603526</v>
      </c>
      <c r="AH718" s="47">
        <v>0</v>
      </c>
      <c r="AI718" s="47">
        <v>1.3706957208260782</v>
      </c>
      <c r="AJ718" s="47">
        <v>43.777795431957102</v>
      </c>
      <c r="AK718" s="47">
        <v>101.71049423353263</v>
      </c>
      <c r="AL718" s="49">
        <v>557.39434961742199</v>
      </c>
    </row>
    <row r="719" spans="1:38" s="59" customFormat="1" x14ac:dyDescent="0.15">
      <c r="A719" s="43" t="s">
        <v>1566</v>
      </c>
      <c r="B719" s="44" t="s">
        <v>99</v>
      </c>
      <c r="C719" s="45" t="s">
        <v>1567</v>
      </c>
      <c r="D719" s="44" t="s">
        <v>2521</v>
      </c>
      <c r="E719" s="44" t="s">
        <v>1449</v>
      </c>
      <c r="F719" s="44" t="s">
        <v>840</v>
      </c>
      <c r="G719" s="44" t="s">
        <v>375</v>
      </c>
      <c r="H719" s="44" t="s">
        <v>492</v>
      </c>
      <c r="I719" s="46">
        <v>19251</v>
      </c>
      <c r="J719" s="47">
        <v>3.2457913533834586</v>
      </c>
      <c r="K719" s="46">
        <v>18</v>
      </c>
      <c r="L719" s="47">
        <v>39.143165043411074</v>
      </c>
      <c r="M719" s="47">
        <v>80.852582948341038</v>
      </c>
      <c r="N719" s="46">
        <v>3920</v>
      </c>
      <c r="O719" s="46">
        <v>36.186090225563909</v>
      </c>
      <c r="P719" s="47">
        <v>0</v>
      </c>
      <c r="Q719" s="47">
        <v>88.639394602053102</v>
      </c>
      <c r="R719" s="47">
        <v>79.523141654978957</v>
      </c>
      <c r="S719" s="48">
        <v>179.35487308318869</v>
      </c>
      <c r="T719" s="48">
        <v>238.3474030279813</v>
      </c>
      <c r="U719" s="48">
        <v>351.12850012248367</v>
      </c>
      <c r="V719" s="48">
        <v>196.07172040600869</v>
      </c>
      <c r="W719" s="48">
        <v>42.275682621972585</v>
      </c>
      <c r="X719" s="48">
        <v>75.24935065566163</v>
      </c>
      <c r="Y719" s="48">
        <v>51.079554357058626</v>
      </c>
      <c r="Z719" s="48">
        <v>91.474116059060336</v>
      </c>
      <c r="AA719" s="46">
        <v>21379.097189756376</v>
      </c>
      <c r="AB719" s="46">
        <v>17587.08638512285</v>
      </c>
      <c r="AC719" s="46">
        <v>3792.0108046335254</v>
      </c>
      <c r="AD719" s="46">
        <v>3208.5</v>
      </c>
      <c r="AE719" s="47">
        <v>7.840732300899238</v>
      </c>
      <c r="AF719" s="47">
        <v>122.77637066999333</v>
      </c>
      <c r="AG719" s="47">
        <v>122.82403987484905</v>
      </c>
      <c r="AH719" s="47">
        <v>0</v>
      </c>
      <c r="AI719" s="47">
        <v>1.6738167068637584</v>
      </c>
      <c r="AJ719" s="47">
        <v>52.5675207903084</v>
      </c>
      <c r="AK719" s="47">
        <v>102.45859563469054</v>
      </c>
      <c r="AL719" s="49">
        <v>296.70437899329903</v>
      </c>
    </row>
    <row r="720" spans="1:38" s="59" customFormat="1" x14ac:dyDescent="0.15">
      <c r="A720" s="43" t="s">
        <v>1466</v>
      </c>
      <c r="B720" s="44" t="s">
        <v>99</v>
      </c>
      <c r="C720" s="45" t="s">
        <v>1467</v>
      </c>
      <c r="D720" s="44" t="s">
        <v>2521</v>
      </c>
      <c r="E720" s="44" t="s">
        <v>1449</v>
      </c>
      <c r="F720" s="44" t="s">
        <v>840</v>
      </c>
      <c r="G720" s="44" t="s">
        <v>375</v>
      </c>
      <c r="H720" s="44" t="s">
        <v>492</v>
      </c>
      <c r="I720" s="46">
        <v>17515</v>
      </c>
      <c r="J720" s="47">
        <v>4.813326704545454</v>
      </c>
      <c r="K720" s="46">
        <v>23</v>
      </c>
      <c r="L720" s="47">
        <v>24.196667863951593</v>
      </c>
      <c r="M720" s="47">
        <v>26.946153846153845</v>
      </c>
      <c r="N720" s="46">
        <v>3520</v>
      </c>
      <c r="O720" s="46">
        <v>49.758522727272727</v>
      </c>
      <c r="P720" s="47">
        <v>43.895238095238092</v>
      </c>
      <c r="Q720" s="47">
        <v>98.925205187835104</v>
      </c>
      <c r="R720" s="47">
        <v>90.476734227804741</v>
      </c>
      <c r="S720" s="48">
        <v>194.65369290163261</v>
      </c>
      <c r="T720" s="48">
        <v>194.65369290163261</v>
      </c>
      <c r="U720" s="48">
        <v>328.10302362463119</v>
      </c>
      <c r="V720" s="48">
        <v>163.25944008437747</v>
      </c>
      <c r="W720" s="48">
        <v>31.394252817255122</v>
      </c>
      <c r="X720" s="48">
        <v>100</v>
      </c>
      <c r="Y720" s="48">
        <v>59.327003680504838</v>
      </c>
      <c r="Z720" s="48">
        <v>119.22967076270115</v>
      </c>
      <c r="AA720" s="46">
        <v>18829.574650299743</v>
      </c>
      <c r="AB720" s="46">
        <v>15792.69197830431</v>
      </c>
      <c r="AC720" s="46">
        <v>3036.8826719954327</v>
      </c>
      <c r="AD720" s="46">
        <v>1347.3076923076924</v>
      </c>
      <c r="AE720" s="47">
        <v>19.788047992336747</v>
      </c>
      <c r="AF720" s="47">
        <v>110.58366260596326</v>
      </c>
      <c r="AG720" s="47">
        <v>110.59767982635636</v>
      </c>
      <c r="AH720" s="47">
        <v>0</v>
      </c>
      <c r="AI720" s="47">
        <v>1.4291521733583936</v>
      </c>
      <c r="AJ720" s="47">
        <v>64.100844324394004</v>
      </c>
      <c r="AK720" s="47">
        <v>99.05704416592117</v>
      </c>
      <c r="AL720" s="49">
        <v>335.66371681415927</v>
      </c>
    </row>
    <row r="721" spans="1:38" s="59" customFormat="1" x14ac:dyDescent="0.15">
      <c r="A721" s="43" t="s">
        <v>1468</v>
      </c>
      <c r="B721" s="44" t="s">
        <v>99</v>
      </c>
      <c r="C721" s="45" t="s">
        <v>1469</v>
      </c>
      <c r="D721" s="44" t="s">
        <v>2521</v>
      </c>
      <c r="E721" s="44" t="s">
        <v>1449</v>
      </c>
      <c r="F721" s="44" t="s">
        <v>840</v>
      </c>
      <c r="G721" s="44" t="s">
        <v>375</v>
      </c>
      <c r="H721" s="44" t="s">
        <v>492</v>
      </c>
      <c r="I721" s="46">
        <v>24172</v>
      </c>
      <c r="J721" s="47">
        <v>3.2783996627318714</v>
      </c>
      <c r="K721" s="46">
        <v>21</v>
      </c>
      <c r="L721" s="47">
        <v>48.045159110333721</v>
      </c>
      <c r="M721" s="47">
        <v>119.54500494559842</v>
      </c>
      <c r="N721" s="46">
        <v>4400</v>
      </c>
      <c r="O721" s="46">
        <v>40.762225969645868</v>
      </c>
      <c r="P721" s="47">
        <v>0</v>
      </c>
      <c r="Q721" s="47">
        <v>90.025802484114251</v>
      </c>
      <c r="R721" s="47">
        <v>78.768823432070164</v>
      </c>
      <c r="S721" s="48">
        <v>192.23894354739568</v>
      </c>
      <c r="T721" s="48">
        <v>206.40649023116717</v>
      </c>
      <c r="U721" s="48">
        <v>320.81162867376065</v>
      </c>
      <c r="V721" s="48">
        <v>178.37899563343487</v>
      </c>
      <c r="W721" s="48">
        <v>28.027494597732307</v>
      </c>
      <c r="X721" s="48">
        <v>93.136094379636802</v>
      </c>
      <c r="Y721" s="48">
        <v>59.922685577861969</v>
      </c>
      <c r="Z721" s="48">
        <v>107.76994391337573</v>
      </c>
      <c r="AA721" s="46">
        <v>16600.736389210659</v>
      </c>
      <c r="AB721" s="46">
        <v>14346.558000992884</v>
      </c>
      <c r="AC721" s="46">
        <v>2254.1783882177724</v>
      </c>
      <c r="AD721" s="46">
        <v>2014.3333333333333</v>
      </c>
      <c r="AE721" s="47">
        <v>8.8804405976290219</v>
      </c>
      <c r="AF721" s="47">
        <v>107.46520080618043</v>
      </c>
      <c r="AG721" s="47">
        <v>105.08537745144238</v>
      </c>
      <c r="AH721" s="47">
        <v>0</v>
      </c>
      <c r="AI721" s="47">
        <v>1.2652823267093818</v>
      </c>
      <c r="AJ721" s="47">
        <v>53.143621999031041</v>
      </c>
      <c r="AK721" s="47">
        <v>101.99585777262159</v>
      </c>
      <c r="AL721" s="49">
        <v>364.03193777924872</v>
      </c>
    </row>
    <row r="722" spans="1:38" s="59" customFormat="1" x14ac:dyDescent="0.15">
      <c r="A722" s="43" t="s">
        <v>1524</v>
      </c>
      <c r="B722" s="44" t="s">
        <v>99</v>
      </c>
      <c r="C722" s="45" t="s">
        <v>1525</v>
      </c>
      <c r="D722" s="44" t="s">
        <v>2521</v>
      </c>
      <c r="E722" s="44" t="s">
        <v>1449</v>
      </c>
      <c r="F722" s="44" t="s">
        <v>840</v>
      </c>
      <c r="G722" s="44" t="s">
        <v>375</v>
      </c>
      <c r="H722" s="44" t="s">
        <v>492</v>
      </c>
      <c r="I722" s="46">
        <v>16207</v>
      </c>
      <c r="J722" s="47">
        <v>3.287161369193154</v>
      </c>
      <c r="K722" s="46">
        <v>21</v>
      </c>
      <c r="L722" s="47">
        <v>85.701443604251494</v>
      </c>
      <c r="M722" s="47">
        <v>90.541899441340789</v>
      </c>
      <c r="N722" s="46">
        <v>3410</v>
      </c>
      <c r="O722" s="46">
        <v>39.625916870415651</v>
      </c>
      <c r="P722" s="47">
        <v>0</v>
      </c>
      <c r="Q722" s="47">
        <v>100</v>
      </c>
      <c r="R722" s="47">
        <v>93.521317949034369</v>
      </c>
      <c r="S722" s="48">
        <v>165.69613276516998</v>
      </c>
      <c r="T722" s="48">
        <v>165.69613276516998</v>
      </c>
      <c r="U722" s="48">
        <v>241.93182485910586</v>
      </c>
      <c r="V722" s="48">
        <v>146.21008308980109</v>
      </c>
      <c r="W722" s="48">
        <v>19.486049675368868</v>
      </c>
      <c r="X722" s="48">
        <v>100</v>
      </c>
      <c r="Y722" s="48">
        <v>68.488770694664353</v>
      </c>
      <c r="Z722" s="48">
        <v>113.32743218769713</v>
      </c>
      <c r="AA722" s="46">
        <v>13745.295242796323</v>
      </c>
      <c r="AB722" s="46">
        <v>12128.833220213488</v>
      </c>
      <c r="AC722" s="46">
        <v>1616.4620225828346</v>
      </c>
      <c r="AD722" s="46">
        <v>2701.1666666666665</v>
      </c>
      <c r="AE722" s="47">
        <v>9.5335686193613203</v>
      </c>
      <c r="AF722" s="47">
        <v>100.51620157415925</v>
      </c>
      <c r="AG722" s="47">
        <v>100.51640706614958</v>
      </c>
      <c r="AH722" s="47">
        <v>0</v>
      </c>
      <c r="AI722" s="47">
        <v>1.4713505467997308</v>
      </c>
      <c r="AJ722" s="47">
        <v>60.535687312789079</v>
      </c>
      <c r="AK722" s="47">
        <v>102.04222881104322</v>
      </c>
      <c r="AL722" s="49">
        <v>186.87690504103165</v>
      </c>
    </row>
    <row r="723" spans="1:38" s="60" customFormat="1" x14ac:dyDescent="0.15">
      <c r="A723" s="43" t="s">
        <v>1474</v>
      </c>
      <c r="B723" s="44" t="s">
        <v>99</v>
      </c>
      <c r="C723" s="45" t="s">
        <v>1475</v>
      </c>
      <c r="D723" s="44" t="s">
        <v>2521</v>
      </c>
      <c r="E723" s="44" t="s">
        <v>1449</v>
      </c>
      <c r="F723" s="44" t="s">
        <v>840</v>
      </c>
      <c r="G723" s="44" t="s">
        <v>375</v>
      </c>
      <c r="H723" s="44" t="s">
        <v>492</v>
      </c>
      <c r="I723" s="46">
        <v>27561</v>
      </c>
      <c r="J723" s="47">
        <v>2.8678097062579821</v>
      </c>
      <c r="K723" s="46">
        <v>24</v>
      </c>
      <c r="L723" s="47">
        <v>90.387642660369934</v>
      </c>
      <c r="M723" s="47">
        <v>120.56430446194226</v>
      </c>
      <c r="N723" s="46">
        <v>3780</v>
      </c>
      <c r="O723" s="46">
        <v>35.199233716475099</v>
      </c>
      <c r="P723" s="47">
        <v>55.671875</v>
      </c>
      <c r="Q723" s="47">
        <v>85.698785368240351</v>
      </c>
      <c r="R723" s="47">
        <v>87.25372809404594</v>
      </c>
      <c r="S723" s="48">
        <v>187.5795759954932</v>
      </c>
      <c r="T723" s="48">
        <v>187.72208354950689</v>
      </c>
      <c r="U723" s="48">
        <v>286.9790402561573</v>
      </c>
      <c r="V723" s="48">
        <v>157.81063863424322</v>
      </c>
      <c r="W723" s="48">
        <v>29.911444915263672</v>
      </c>
      <c r="X723" s="48">
        <v>99.924085887329227</v>
      </c>
      <c r="Y723" s="48">
        <v>65.363510808336301</v>
      </c>
      <c r="Z723" s="48">
        <v>118.86370755411824</v>
      </c>
      <c r="AA723" s="46">
        <v>15294.401509379195</v>
      </c>
      <c r="AB723" s="46">
        <v>12857.407205834332</v>
      </c>
      <c r="AC723" s="46">
        <v>2436.9943035448641</v>
      </c>
      <c r="AD723" s="46">
        <v>4593.5</v>
      </c>
      <c r="AE723" s="47">
        <v>4.0972932130316906</v>
      </c>
      <c r="AF723" s="47">
        <v>104.89963431967031</v>
      </c>
      <c r="AG723" s="47">
        <v>104.87017654133271</v>
      </c>
      <c r="AH723" s="47">
        <v>0</v>
      </c>
      <c r="AI723" s="47">
        <v>2.0092855534504928</v>
      </c>
      <c r="AJ723" s="47">
        <v>63.77654159577466</v>
      </c>
      <c r="AK723" s="47">
        <v>101.29235233884488</v>
      </c>
      <c r="AL723" s="49">
        <v>263.94274518341132</v>
      </c>
    </row>
    <row r="724" spans="1:38" s="59" customFormat="1" x14ac:dyDescent="0.15">
      <c r="A724" s="43" t="s">
        <v>1526</v>
      </c>
      <c r="B724" s="44" t="s">
        <v>99</v>
      </c>
      <c r="C724" s="45" t="s">
        <v>1527</v>
      </c>
      <c r="D724" s="44" t="s">
        <v>2521</v>
      </c>
      <c r="E724" s="44" t="s">
        <v>1449</v>
      </c>
      <c r="F724" s="44" t="s">
        <v>840</v>
      </c>
      <c r="G724" s="44" t="s">
        <v>375</v>
      </c>
      <c r="H724" s="44" t="s">
        <v>492</v>
      </c>
      <c r="I724" s="46">
        <v>14650</v>
      </c>
      <c r="J724" s="47">
        <v>3.2439918256130791</v>
      </c>
      <c r="K724" s="46">
        <v>21</v>
      </c>
      <c r="L724" s="47">
        <v>91.294322926403694</v>
      </c>
      <c r="M724" s="47">
        <v>116.73306772908367</v>
      </c>
      <c r="N724" s="46">
        <v>3630</v>
      </c>
      <c r="O724" s="46">
        <v>39.918256130790191</v>
      </c>
      <c r="P724" s="47">
        <v>0</v>
      </c>
      <c r="Q724" s="47">
        <v>90.025777931700958</v>
      </c>
      <c r="R724" s="47">
        <v>92.832764505119457</v>
      </c>
      <c r="S724" s="48">
        <v>185.76786261754071</v>
      </c>
      <c r="T724" s="48">
        <v>203.78902099458651</v>
      </c>
      <c r="U724" s="48">
        <v>301.3913795782604</v>
      </c>
      <c r="V724" s="48">
        <v>203.78902099458651</v>
      </c>
      <c r="W724" s="48">
        <v>0</v>
      </c>
      <c r="X724" s="48">
        <v>91.156953260242361</v>
      </c>
      <c r="Y724" s="48">
        <v>61.636753804135779</v>
      </c>
      <c r="Z724" s="48">
        <v>91.156953260242361</v>
      </c>
      <c r="AA724" s="46">
        <v>16561.092150170647</v>
      </c>
      <c r="AB724" s="46">
        <v>16561.092150170647</v>
      </c>
      <c r="AC724" s="46">
        <v>0</v>
      </c>
      <c r="AD724" s="46">
        <v>3662.5</v>
      </c>
      <c r="AE724" s="47">
        <v>9.3364239368143291</v>
      </c>
      <c r="AF724" s="47">
        <v>95.455180996998195</v>
      </c>
      <c r="AG724" s="47">
        <v>94.523975689390937</v>
      </c>
      <c r="AH724" s="47">
        <v>0</v>
      </c>
      <c r="AI724" s="47">
        <v>2.0098948790034692</v>
      </c>
      <c r="AJ724" s="47">
        <v>64.778826791380155</v>
      </c>
      <c r="AK724" s="47">
        <v>103.94648027732794</v>
      </c>
      <c r="AL724" s="49">
        <v>176.39351535836178</v>
      </c>
    </row>
    <row r="725" spans="1:38" s="59" customFormat="1" x14ac:dyDescent="0.15">
      <c r="A725" s="43" t="s">
        <v>1476</v>
      </c>
      <c r="B725" s="44" t="s">
        <v>99</v>
      </c>
      <c r="C725" s="45" t="s">
        <v>1477</v>
      </c>
      <c r="D725" s="44" t="s">
        <v>2521</v>
      </c>
      <c r="E725" s="44" t="s">
        <v>1449</v>
      </c>
      <c r="F725" s="44" t="s">
        <v>840</v>
      </c>
      <c r="G725" s="44" t="s">
        <v>375</v>
      </c>
      <c r="H725" s="44" t="s">
        <v>492</v>
      </c>
      <c r="I725" s="46">
        <v>20770</v>
      </c>
      <c r="J725" s="47">
        <v>3.7246883720930231</v>
      </c>
      <c r="K725" s="46">
        <v>22</v>
      </c>
      <c r="L725" s="47">
        <v>55.28935739764681</v>
      </c>
      <c r="M725" s="47">
        <v>71.37457044673539</v>
      </c>
      <c r="N725" s="46">
        <v>3520</v>
      </c>
      <c r="O725" s="46">
        <v>48.302325581395351</v>
      </c>
      <c r="P725" s="47">
        <v>76</v>
      </c>
      <c r="Q725" s="47">
        <v>109.5371458937317</v>
      </c>
      <c r="R725" s="47">
        <v>82.98988926336061</v>
      </c>
      <c r="S725" s="48">
        <v>194.55787154973476</v>
      </c>
      <c r="T725" s="48">
        <v>194.55787154973476</v>
      </c>
      <c r="U725" s="48">
        <v>292.55701741241347</v>
      </c>
      <c r="V725" s="48">
        <v>154.08874536717914</v>
      </c>
      <c r="W725" s="48">
        <v>40.46912618255562</v>
      </c>
      <c r="X725" s="48">
        <v>100</v>
      </c>
      <c r="Y725" s="48">
        <v>66.502548211130176</v>
      </c>
      <c r="Z725" s="48">
        <v>126.26351852377113</v>
      </c>
      <c r="AA725" s="46">
        <v>15002.744342802118</v>
      </c>
      <c r="AB725" s="46">
        <v>11882.089552238805</v>
      </c>
      <c r="AC725" s="46">
        <v>3120.6547905633124</v>
      </c>
      <c r="AD725" s="46">
        <v>2077</v>
      </c>
      <c r="AE725" s="47">
        <v>18.597887175253426</v>
      </c>
      <c r="AF725" s="47">
        <v>112.80835895079828</v>
      </c>
      <c r="AG725" s="47">
        <v>112.80835895079828</v>
      </c>
      <c r="AH725" s="47">
        <v>0</v>
      </c>
      <c r="AI725" s="47">
        <v>0.92279569053208921</v>
      </c>
      <c r="AJ725" s="47">
        <v>61.635825830958503</v>
      </c>
      <c r="AK725" s="47">
        <v>99.810154666619368</v>
      </c>
      <c r="AL725" s="49">
        <v>264.01319210399618</v>
      </c>
    </row>
    <row r="726" spans="1:38" s="59" customFormat="1" x14ac:dyDescent="0.15">
      <c r="A726" s="43" t="s">
        <v>1478</v>
      </c>
      <c r="B726" s="44" t="s">
        <v>454</v>
      </c>
      <c r="C726" s="45" t="s">
        <v>1479</v>
      </c>
      <c r="D726" s="44" t="s">
        <v>2521</v>
      </c>
      <c r="E726" s="44" t="s">
        <v>1449</v>
      </c>
      <c r="F726" s="44" t="s">
        <v>840</v>
      </c>
      <c r="G726" s="44" t="s">
        <v>375</v>
      </c>
      <c r="H726" s="44" t="s">
        <v>492</v>
      </c>
      <c r="I726" s="46">
        <v>13897</v>
      </c>
      <c r="J726" s="47">
        <v>4.6999037037037033</v>
      </c>
      <c r="K726" s="46">
        <v>24</v>
      </c>
      <c r="L726" s="47">
        <v>79.320776255707756</v>
      </c>
      <c r="M726" s="47">
        <v>89.658064516129031</v>
      </c>
      <c r="N726" s="46">
        <v>3240</v>
      </c>
      <c r="O726" s="46">
        <v>51.470370370370368</v>
      </c>
      <c r="P726" s="47">
        <v>67.002518891687657</v>
      </c>
      <c r="Q726" s="47">
        <v>88.742915806493116</v>
      </c>
      <c r="R726" s="47">
        <v>98.344966539540906</v>
      </c>
      <c r="S726" s="48">
        <v>159.18371850014265</v>
      </c>
      <c r="T726" s="48">
        <v>167.97349669890792</v>
      </c>
      <c r="U726" s="48">
        <v>240.5565441057106</v>
      </c>
      <c r="V726" s="48">
        <v>167.97349669890792</v>
      </c>
      <c r="W726" s="48">
        <v>0</v>
      </c>
      <c r="X726" s="48">
        <v>94.767163646940716</v>
      </c>
      <c r="Y726" s="48">
        <v>66.173098342396642</v>
      </c>
      <c r="Z726" s="48">
        <v>94.767163646940716</v>
      </c>
      <c r="AA726" s="46">
        <v>15338.130531769446</v>
      </c>
      <c r="AB726" s="46">
        <v>15338.130531769446</v>
      </c>
      <c r="AC726" s="46">
        <v>0</v>
      </c>
      <c r="AD726" s="46">
        <v>2779.4</v>
      </c>
      <c r="AE726" s="47">
        <v>7.1161048689138573</v>
      </c>
      <c r="AF726" s="47">
        <v>109.97086159256469</v>
      </c>
      <c r="AG726" s="47">
        <v>109.97086159256469</v>
      </c>
      <c r="AH726" s="47">
        <v>1282.1589658576213</v>
      </c>
      <c r="AI726" s="47">
        <v>1.2692615982153646</v>
      </c>
      <c r="AJ726" s="47">
        <v>54.230175740244945</v>
      </c>
      <c r="AK726" s="47">
        <v>100.21271727357875</v>
      </c>
      <c r="AL726" s="49">
        <v>195.34633374109521</v>
      </c>
    </row>
    <row r="727" spans="1:38" s="59" customFormat="1" x14ac:dyDescent="0.15">
      <c r="A727" s="43" t="s">
        <v>1540</v>
      </c>
      <c r="B727" s="44" t="s">
        <v>202</v>
      </c>
      <c r="C727" s="45" t="s">
        <v>1541</v>
      </c>
      <c r="D727" s="44" t="s">
        <v>2521</v>
      </c>
      <c r="E727" s="44" t="s">
        <v>1449</v>
      </c>
      <c r="F727" s="44" t="s">
        <v>840</v>
      </c>
      <c r="G727" s="44" t="s">
        <v>375</v>
      </c>
      <c r="H727" s="44" t="s">
        <v>492</v>
      </c>
      <c r="I727" s="46">
        <v>15227</v>
      </c>
      <c r="J727" s="47">
        <v>4.1080853080568724</v>
      </c>
      <c r="K727" s="46">
        <v>22</v>
      </c>
      <c r="L727" s="47">
        <v>68.123657838224773</v>
      </c>
      <c r="M727" s="47">
        <v>94.110012360939436</v>
      </c>
      <c r="N727" s="46">
        <v>1220</v>
      </c>
      <c r="O727" s="46">
        <v>72.165876777251185</v>
      </c>
      <c r="P727" s="47">
        <v>0</v>
      </c>
      <c r="Q727" s="47">
        <v>100</v>
      </c>
      <c r="R727" s="47">
        <v>69.25198660274512</v>
      </c>
      <c r="S727" s="48">
        <v>68.284022030304357</v>
      </c>
      <c r="T727" s="48">
        <v>138.61694542954248</v>
      </c>
      <c r="U727" s="48">
        <v>138.61694542954248</v>
      </c>
      <c r="V727" s="48">
        <v>77.355255962695225</v>
      </c>
      <c r="W727" s="48">
        <v>61.261689466847251</v>
      </c>
      <c r="X727" s="48">
        <v>49.260948449489824</v>
      </c>
      <c r="Y727" s="48">
        <v>49.260948449489824</v>
      </c>
      <c r="Z727" s="48">
        <v>88.273280439062219</v>
      </c>
      <c r="AA727" s="46">
        <v>7890.8517764497274</v>
      </c>
      <c r="AB727" s="46">
        <v>4403.4937939186966</v>
      </c>
      <c r="AC727" s="46">
        <v>3487.3579825310303</v>
      </c>
      <c r="AD727" s="46">
        <v>5075.666666666667</v>
      </c>
      <c r="AE727" s="47">
        <v>20.585372402913436</v>
      </c>
      <c r="AF727" s="47">
        <v>105.46117883514658</v>
      </c>
      <c r="AG727" s="47">
        <v>103.1810386526538</v>
      </c>
      <c r="AH727" s="47">
        <v>0</v>
      </c>
      <c r="AI727" s="47">
        <v>1.414353868258597</v>
      </c>
      <c r="AJ727" s="47">
        <v>60.804973311745798</v>
      </c>
      <c r="AK727" s="47">
        <v>101.91429924763095</v>
      </c>
      <c r="AL727" s="49">
        <v>128.39213239640114</v>
      </c>
    </row>
    <row r="728" spans="1:38" s="59" customFormat="1" x14ac:dyDescent="0.15">
      <c r="A728" s="43" t="s">
        <v>1542</v>
      </c>
      <c r="B728" s="44" t="s">
        <v>202</v>
      </c>
      <c r="C728" s="45" t="s">
        <v>1543</v>
      </c>
      <c r="D728" s="44" t="s">
        <v>2521</v>
      </c>
      <c r="E728" s="44" t="s">
        <v>1449</v>
      </c>
      <c r="F728" s="44" t="s">
        <v>840</v>
      </c>
      <c r="G728" s="44" t="s">
        <v>375</v>
      </c>
      <c r="H728" s="44" t="s">
        <v>492</v>
      </c>
      <c r="I728" s="46">
        <v>15132</v>
      </c>
      <c r="J728" s="47">
        <v>4.8445384615384617</v>
      </c>
      <c r="K728" s="46">
        <v>22</v>
      </c>
      <c r="L728" s="47">
        <v>42.755424954792041</v>
      </c>
      <c r="M728" s="47">
        <v>41.91689750692521</v>
      </c>
      <c r="N728" s="46">
        <v>1549</v>
      </c>
      <c r="O728" s="46">
        <v>46.56</v>
      </c>
      <c r="P728" s="47">
        <v>0</v>
      </c>
      <c r="Q728" s="47">
        <v>100</v>
      </c>
      <c r="R728" s="47">
        <v>74.140893470790374</v>
      </c>
      <c r="S728" s="48">
        <v>106.1477635402277</v>
      </c>
      <c r="T728" s="48">
        <v>150.66609504755553</v>
      </c>
      <c r="U728" s="48">
        <v>154.73729338350878</v>
      </c>
      <c r="V728" s="48">
        <v>71.747090299941249</v>
      </c>
      <c r="W728" s="48">
        <v>78.919004747614281</v>
      </c>
      <c r="X728" s="48">
        <v>70.452322738386314</v>
      </c>
      <c r="Y728" s="48">
        <v>68.598694742026851</v>
      </c>
      <c r="Z728" s="48">
        <v>147.94713360008498</v>
      </c>
      <c r="AA728" s="46">
        <v>15676.711604546656</v>
      </c>
      <c r="AB728" s="46">
        <v>7465.2392281258262</v>
      </c>
      <c r="AC728" s="46">
        <v>8211.4723764208302</v>
      </c>
      <c r="AD728" s="46">
        <v>1891.5</v>
      </c>
      <c r="AE728" s="47">
        <v>11.579760220502443</v>
      </c>
      <c r="AF728" s="47">
        <v>103.03094028707928</v>
      </c>
      <c r="AG728" s="47">
        <v>103.03067067844317</v>
      </c>
      <c r="AH728" s="47">
        <v>0</v>
      </c>
      <c r="AI728" s="47">
        <v>0.76362752260672073</v>
      </c>
      <c r="AJ728" s="47">
        <v>62.579737938431329</v>
      </c>
      <c r="AK728" s="47">
        <v>101.48525641047712</v>
      </c>
      <c r="AL728" s="49">
        <v>219.62384351044145</v>
      </c>
    </row>
    <row r="729" spans="1:38" s="59" customFormat="1" x14ac:dyDescent="0.15">
      <c r="A729" s="43" t="s">
        <v>1490</v>
      </c>
      <c r="B729" s="44" t="s">
        <v>286</v>
      </c>
      <c r="C729" s="45" t="s">
        <v>1491</v>
      </c>
      <c r="D729" s="44" t="s">
        <v>2522</v>
      </c>
      <c r="E729" s="44" t="s">
        <v>1449</v>
      </c>
      <c r="F729" s="44" t="s">
        <v>840</v>
      </c>
      <c r="G729" s="44" t="s">
        <v>375</v>
      </c>
      <c r="H729" s="44" t="s">
        <v>492</v>
      </c>
      <c r="I729" s="46">
        <v>10792</v>
      </c>
      <c r="J729" s="47">
        <v>3.691778145695364</v>
      </c>
      <c r="K729" s="46">
        <v>20</v>
      </c>
      <c r="L729" s="47">
        <v>50.26548672566372</v>
      </c>
      <c r="M729" s="47">
        <v>83.015384615384619</v>
      </c>
      <c r="N729" s="46">
        <v>2860</v>
      </c>
      <c r="O729" s="46">
        <v>35.735099337748345</v>
      </c>
      <c r="P729" s="47">
        <v>0</v>
      </c>
      <c r="Q729" s="47">
        <v>98.48211422832415</v>
      </c>
      <c r="R729" s="47">
        <v>84.23832468495182</v>
      </c>
      <c r="S729" s="48">
        <v>195.24682106381013</v>
      </c>
      <c r="T729" s="48">
        <v>259.4623635660771</v>
      </c>
      <c r="U729" s="48">
        <v>444.57479794460033</v>
      </c>
      <c r="V729" s="48">
        <v>259.4623635660771</v>
      </c>
      <c r="W729" s="48">
        <v>0</v>
      </c>
      <c r="X729" s="48">
        <v>75.250536679122916</v>
      </c>
      <c r="Y729" s="48">
        <v>43.917653894573746</v>
      </c>
      <c r="Z729" s="48">
        <v>75.250536679122916</v>
      </c>
      <c r="AA729" s="46">
        <v>26804.948109710898</v>
      </c>
      <c r="AB729" s="46">
        <v>26804.948109710898</v>
      </c>
      <c r="AC729" s="46">
        <v>0</v>
      </c>
      <c r="AD729" s="46">
        <v>3597.3333333333335</v>
      </c>
      <c r="AE729" s="47">
        <v>6.5063590816495074</v>
      </c>
      <c r="AF729" s="47">
        <v>173.10882070949185</v>
      </c>
      <c r="AG729" s="47">
        <v>97.396874631243577</v>
      </c>
      <c r="AH729" s="47">
        <v>0</v>
      </c>
      <c r="AI729" s="47">
        <v>0</v>
      </c>
      <c r="AJ729" s="47">
        <v>0</v>
      </c>
      <c r="AK729" s="47">
        <v>0</v>
      </c>
      <c r="AL729" s="49">
        <v>242.86388065233507</v>
      </c>
    </row>
    <row r="730" spans="1:38" s="59" customFormat="1" x14ac:dyDescent="0.15">
      <c r="A730" s="43" t="s">
        <v>1558</v>
      </c>
      <c r="B730" s="44" t="s">
        <v>79</v>
      </c>
      <c r="C730" s="45" t="s">
        <v>1559</v>
      </c>
      <c r="D730" s="44" t="s">
        <v>2522</v>
      </c>
      <c r="E730" s="44" t="s">
        <v>1449</v>
      </c>
      <c r="F730" s="44" t="s">
        <v>840</v>
      </c>
      <c r="G730" s="44" t="s">
        <v>375</v>
      </c>
      <c r="H730" s="44" t="s">
        <v>492</v>
      </c>
      <c r="I730" s="46">
        <v>12825</v>
      </c>
      <c r="J730" s="47">
        <v>3.2520799999999999</v>
      </c>
      <c r="K730" s="46">
        <v>17</v>
      </c>
      <c r="L730" s="47">
        <v>80.488264089368641</v>
      </c>
      <c r="M730" s="47">
        <v>86.83141503046717</v>
      </c>
      <c r="N730" s="46">
        <v>2200</v>
      </c>
      <c r="O730" s="46">
        <v>51.3</v>
      </c>
      <c r="P730" s="47">
        <v>0</v>
      </c>
      <c r="Q730" s="47">
        <v>96.249670000793188</v>
      </c>
      <c r="R730" s="47">
        <v>60.405458089668613</v>
      </c>
      <c r="S730" s="48">
        <v>129.61673759563109</v>
      </c>
      <c r="T730" s="48">
        <v>150</v>
      </c>
      <c r="U730" s="48">
        <v>278.28712700794568</v>
      </c>
      <c r="V730" s="48">
        <v>128.87751838823152</v>
      </c>
      <c r="W730" s="48">
        <v>21.122481611768468</v>
      </c>
      <c r="X730" s="48">
        <v>86.411158397087405</v>
      </c>
      <c r="Y730" s="48">
        <v>46.576619978519624</v>
      </c>
      <c r="Z730" s="48">
        <v>100.57358274479863</v>
      </c>
      <c r="AA730" s="46">
        <v>9509.0058479532163</v>
      </c>
      <c r="AB730" s="46">
        <v>8169.9805068226124</v>
      </c>
      <c r="AC730" s="46">
        <v>1339.0253411306044</v>
      </c>
      <c r="AD730" s="46">
        <v>3206.25</v>
      </c>
      <c r="AE730" s="47">
        <v>4.1270348984023837</v>
      </c>
      <c r="AF730" s="47">
        <v>164.11801876245565</v>
      </c>
      <c r="AG730" s="47">
        <v>93.738671743312111</v>
      </c>
      <c r="AH730" s="47">
        <v>0</v>
      </c>
      <c r="AI730" s="47">
        <v>0</v>
      </c>
      <c r="AJ730" s="47">
        <v>0</v>
      </c>
      <c r="AK730" s="47">
        <v>0</v>
      </c>
      <c r="AL730" s="49">
        <v>237.33083820662767</v>
      </c>
    </row>
    <row r="731" spans="1:38" x14ac:dyDescent="0.15">
      <c r="A731" s="50" t="s">
        <v>106</v>
      </c>
      <c r="B731" s="51" t="s">
        <v>107</v>
      </c>
      <c r="C731" s="57">
        <v>33</v>
      </c>
      <c r="D731" s="51" t="s">
        <v>106</v>
      </c>
      <c r="E731" s="51" t="s">
        <v>1544</v>
      </c>
      <c r="F731" s="51" t="s">
        <v>106</v>
      </c>
      <c r="G731" s="51" t="s">
        <v>106</v>
      </c>
      <c r="H731" s="51" t="s">
        <v>106</v>
      </c>
      <c r="I731" s="53"/>
      <c r="J731" s="54"/>
      <c r="K731" s="53"/>
      <c r="L731" s="54"/>
      <c r="M731" s="54">
        <v>69.41371671005254</v>
      </c>
      <c r="N731" s="53">
        <v>2780.212121212121</v>
      </c>
      <c r="O731" s="54">
        <v>41.918783745382214</v>
      </c>
      <c r="P731" s="54">
        <v>49.176296089704174</v>
      </c>
      <c r="Q731" s="54">
        <v>93.971832707111133</v>
      </c>
      <c r="R731" s="54">
        <v>78.902355195027937</v>
      </c>
      <c r="S731" s="55">
        <v>157.32381823603038</v>
      </c>
      <c r="T731" s="55">
        <v>168.74818533865985</v>
      </c>
      <c r="U731" s="55">
        <v>279.85855078365699</v>
      </c>
      <c r="V731" s="55">
        <v>142.15453363505966</v>
      </c>
      <c r="W731" s="55">
        <v>26.593651703600173</v>
      </c>
      <c r="X731" s="54">
        <v>93.229931877666132</v>
      </c>
      <c r="Y731" s="54">
        <v>56.21547663828526</v>
      </c>
      <c r="Z731" s="54">
        <v>110.67098193288257</v>
      </c>
      <c r="AA731" s="56">
        <v>13807.316276213087</v>
      </c>
      <c r="AB731" s="56">
        <v>11631.370151079029</v>
      </c>
      <c r="AC731" s="56">
        <v>2175.9461251340567</v>
      </c>
      <c r="AD731" s="56">
        <v>2662.6750902527074</v>
      </c>
      <c r="AE731" s="54">
        <v>10.95512501253069</v>
      </c>
      <c r="AF731" s="54">
        <v>109.48094423155543</v>
      </c>
      <c r="AG731" s="54">
        <v>106.38191097425917</v>
      </c>
      <c r="AH731" s="54">
        <v>41.216314108596663</v>
      </c>
      <c r="AI731" s="54">
        <v>1.2741570702601339</v>
      </c>
      <c r="AJ731" s="54">
        <v>57.034311623711758</v>
      </c>
      <c r="AK731" s="54">
        <v>100.82581013575548</v>
      </c>
      <c r="AL731" s="58">
        <v>305.28488762285423</v>
      </c>
    </row>
    <row r="732" spans="1:38" s="59" customFormat="1" x14ac:dyDescent="0.15">
      <c r="A732" s="43" t="s">
        <v>1552</v>
      </c>
      <c r="B732" s="44" t="s">
        <v>79</v>
      </c>
      <c r="C732" s="45" t="s">
        <v>1553</v>
      </c>
      <c r="D732" s="44" t="s">
        <v>2521</v>
      </c>
      <c r="E732" s="44" t="s">
        <v>1547</v>
      </c>
      <c r="F732" s="44" t="s">
        <v>840</v>
      </c>
      <c r="G732" s="44" t="s">
        <v>375</v>
      </c>
      <c r="H732" s="44" t="s">
        <v>1000</v>
      </c>
      <c r="I732" s="46">
        <v>23399</v>
      </c>
      <c r="J732" s="47">
        <v>3.8216050420168068</v>
      </c>
      <c r="K732" s="46">
        <v>12</v>
      </c>
      <c r="L732" s="47">
        <v>34.06662201904318</v>
      </c>
      <c r="M732" s="47">
        <v>34.830306638880622</v>
      </c>
      <c r="N732" s="46">
        <v>2860</v>
      </c>
      <c r="O732" s="46">
        <v>65.543417366946784</v>
      </c>
      <c r="P732" s="47">
        <v>0</v>
      </c>
      <c r="Q732" s="47">
        <v>98.14558902978294</v>
      </c>
      <c r="R732" s="47">
        <v>65.066883200136758</v>
      </c>
      <c r="S732" s="48">
        <v>150.09385676160824</v>
      </c>
      <c r="T732" s="48">
        <v>174.88508868566083</v>
      </c>
      <c r="U732" s="48">
        <v>367.30574289037781</v>
      </c>
      <c r="V732" s="48">
        <v>174.88508868566083</v>
      </c>
      <c r="W732" s="48">
        <v>0</v>
      </c>
      <c r="X732" s="48">
        <v>85.824273464153094</v>
      </c>
      <c r="Y732" s="48">
        <v>40.863465836526181</v>
      </c>
      <c r="Z732" s="48">
        <v>85.824273464153094</v>
      </c>
      <c r="AA732" s="46">
        <v>10196.931492798838</v>
      </c>
      <c r="AB732" s="46">
        <v>10196.931492798838</v>
      </c>
      <c r="AC732" s="46">
        <v>0</v>
      </c>
      <c r="AD732" s="46">
        <v>2599.8888888888887</v>
      </c>
      <c r="AE732" s="47">
        <v>4.387693973953021</v>
      </c>
      <c r="AF732" s="47">
        <v>104.03346595054263</v>
      </c>
      <c r="AG732" s="47">
        <v>103.35993235321969</v>
      </c>
      <c r="AH732" s="47">
        <v>0</v>
      </c>
      <c r="AI732" s="47">
        <v>1.100065024619993</v>
      </c>
      <c r="AJ732" s="47">
        <v>52.391828074552322</v>
      </c>
      <c r="AK732" s="47">
        <v>99.013769399271396</v>
      </c>
      <c r="AL732" s="49">
        <v>622.67045600239328</v>
      </c>
    </row>
    <row r="733" spans="1:38" x14ac:dyDescent="0.15">
      <c r="A733" s="50" t="s">
        <v>106</v>
      </c>
      <c r="B733" s="51" t="s">
        <v>107</v>
      </c>
      <c r="C733" s="57">
        <v>1</v>
      </c>
      <c r="D733" s="51" t="s">
        <v>106</v>
      </c>
      <c r="E733" s="51" t="s">
        <v>1568</v>
      </c>
      <c r="F733" s="51" t="s">
        <v>106</v>
      </c>
      <c r="G733" s="51" t="s">
        <v>106</v>
      </c>
      <c r="H733" s="51" t="s">
        <v>106</v>
      </c>
      <c r="I733" s="53"/>
      <c r="J733" s="54"/>
      <c r="K733" s="53"/>
      <c r="L733" s="54"/>
      <c r="M733" s="54">
        <v>34.830306638880622</v>
      </c>
      <c r="N733" s="53">
        <v>2860</v>
      </c>
      <c r="O733" s="54">
        <v>65.543417366946784</v>
      </c>
      <c r="P733" s="54">
        <v>0</v>
      </c>
      <c r="Q733" s="54">
        <v>98.14558902978294</v>
      </c>
      <c r="R733" s="54">
        <v>65.066883200136758</v>
      </c>
      <c r="S733" s="55">
        <v>150.09385676160824</v>
      </c>
      <c r="T733" s="55">
        <v>174.88508868566083</v>
      </c>
      <c r="U733" s="55">
        <v>367.30574289037781</v>
      </c>
      <c r="V733" s="55">
        <v>174.88508868566083</v>
      </c>
      <c r="W733" s="55">
        <v>0</v>
      </c>
      <c r="X733" s="54">
        <v>85.824273464153094</v>
      </c>
      <c r="Y733" s="54">
        <v>40.863465836526181</v>
      </c>
      <c r="Z733" s="54">
        <v>85.824273464153094</v>
      </c>
      <c r="AA733" s="56">
        <v>10196.931492798838</v>
      </c>
      <c r="AB733" s="56">
        <v>10196.931492798838</v>
      </c>
      <c r="AC733" s="56">
        <v>0</v>
      </c>
      <c r="AD733" s="56">
        <v>2599.8888888888887</v>
      </c>
      <c r="AE733" s="54">
        <v>4.387693973953021</v>
      </c>
      <c r="AF733" s="54">
        <v>104.03346595054263</v>
      </c>
      <c r="AG733" s="54">
        <v>103.35993235321969</v>
      </c>
      <c r="AH733" s="54">
        <v>0</v>
      </c>
      <c r="AI733" s="54">
        <v>1.100065024619993</v>
      </c>
      <c r="AJ733" s="54">
        <v>52.391828074552322</v>
      </c>
      <c r="AK733" s="54">
        <v>99.013769399271396</v>
      </c>
      <c r="AL733" s="58">
        <v>622.67045600239328</v>
      </c>
    </row>
    <row r="734" spans="1:38" s="59" customFormat="1" x14ac:dyDescent="0.15">
      <c r="A734" s="43" t="s">
        <v>1536</v>
      </c>
      <c r="B734" s="44" t="s">
        <v>202</v>
      </c>
      <c r="C734" s="45" t="s">
        <v>1537</v>
      </c>
      <c r="D734" s="44" t="s">
        <v>2521</v>
      </c>
      <c r="E734" s="44" t="s">
        <v>2516</v>
      </c>
      <c r="F734" s="44" t="s">
        <v>840</v>
      </c>
      <c r="G734" s="44" t="s">
        <v>375</v>
      </c>
      <c r="H734" s="44" t="s">
        <v>830</v>
      </c>
      <c r="I734" s="46">
        <v>12458</v>
      </c>
      <c r="J734" s="47">
        <v>2.8066654929577464</v>
      </c>
      <c r="K734" s="46">
        <v>1</v>
      </c>
      <c r="L734" s="47">
        <v>26.792550217213645</v>
      </c>
      <c r="M734" s="47">
        <v>54.640350877192979</v>
      </c>
      <c r="N734" s="46">
        <v>1453</v>
      </c>
      <c r="O734" s="46">
        <v>43.866197183098592</v>
      </c>
      <c r="P734" s="47">
        <v>0</v>
      </c>
      <c r="Q734" s="47">
        <v>100</v>
      </c>
      <c r="R734" s="47">
        <v>71.175148498956489</v>
      </c>
      <c r="S734" s="48">
        <v>76.007442042522015</v>
      </c>
      <c r="T734" s="48">
        <v>183.38512570051424</v>
      </c>
      <c r="U734" s="48">
        <v>299.51210210100953</v>
      </c>
      <c r="V734" s="48">
        <v>183.38512570051424</v>
      </c>
      <c r="W734" s="48">
        <v>0</v>
      </c>
      <c r="X734" s="48">
        <v>41.446895844022578</v>
      </c>
      <c r="Y734" s="48">
        <v>25.377085436397071</v>
      </c>
      <c r="Z734" s="48">
        <v>41.446895844022578</v>
      </c>
      <c r="AA734" s="46">
        <v>11733.424305667042</v>
      </c>
      <c r="AB734" s="46">
        <v>11733.424305667042</v>
      </c>
      <c r="AC734" s="46">
        <v>0</v>
      </c>
      <c r="AD734" s="46">
        <v>1384.2222222222222</v>
      </c>
      <c r="AE734" s="47">
        <v>32.507292460515593</v>
      </c>
      <c r="AF734" s="47">
        <v>139.34709083965481</v>
      </c>
      <c r="AG734" s="47">
        <v>140.53244518579888</v>
      </c>
      <c r="AH734" s="47">
        <v>0</v>
      </c>
      <c r="AI734" s="47">
        <v>1.4453784465396047</v>
      </c>
      <c r="AJ734" s="47">
        <v>65.710968298756768</v>
      </c>
      <c r="AK734" s="47">
        <v>98.343709574139012</v>
      </c>
      <c r="AL734" s="49">
        <v>201.02713116069995</v>
      </c>
    </row>
    <row r="735" spans="1:38" x14ac:dyDescent="0.15">
      <c r="A735" s="50" t="s">
        <v>106</v>
      </c>
      <c r="B735" s="51" t="s">
        <v>107</v>
      </c>
      <c r="C735" s="57">
        <v>1</v>
      </c>
      <c r="D735" s="51" t="s">
        <v>106</v>
      </c>
      <c r="E735" s="51" t="s">
        <v>2514</v>
      </c>
      <c r="F735" s="51" t="s">
        <v>106</v>
      </c>
      <c r="G735" s="51" t="s">
        <v>106</v>
      </c>
      <c r="H735" s="51" t="s">
        <v>106</v>
      </c>
      <c r="I735" s="53"/>
      <c r="J735" s="54"/>
      <c r="K735" s="53"/>
      <c r="L735" s="54"/>
      <c r="M735" s="54">
        <v>54.640350877192979</v>
      </c>
      <c r="N735" s="53">
        <v>1453</v>
      </c>
      <c r="O735" s="54">
        <v>43.866197183098592</v>
      </c>
      <c r="P735" s="54">
        <v>0</v>
      </c>
      <c r="Q735" s="54">
        <v>100</v>
      </c>
      <c r="R735" s="54">
        <v>71.175148498956489</v>
      </c>
      <c r="S735" s="55">
        <v>76.007442042522015</v>
      </c>
      <c r="T735" s="55">
        <v>183.38512570051424</v>
      </c>
      <c r="U735" s="55">
        <v>299.51210210100953</v>
      </c>
      <c r="V735" s="55">
        <v>183.38512570051424</v>
      </c>
      <c r="W735" s="55">
        <v>0</v>
      </c>
      <c r="X735" s="54">
        <v>41.446895844022578</v>
      </c>
      <c r="Y735" s="54">
        <v>25.377085436397071</v>
      </c>
      <c r="Z735" s="54">
        <v>41.446895844022578</v>
      </c>
      <c r="AA735" s="56">
        <v>11733.424305667042</v>
      </c>
      <c r="AB735" s="56">
        <v>11733.424305667042</v>
      </c>
      <c r="AC735" s="56">
        <v>0</v>
      </c>
      <c r="AD735" s="56">
        <v>1384.2222222222222</v>
      </c>
      <c r="AE735" s="54">
        <v>32.507292460515593</v>
      </c>
      <c r="AF735" s="54">
        <v>139.34709083965481</v>
      </c>
      <c r="AG735" s="54">
        <v>140.53244518579888</v>
      </c>
      <c r="AH735" s="54">
        <v>0</v>
      </c>
      <c r="AI735" s="54">
        <v>1.4453784465396047</v>
      </c>
      <c r="AJ735" s="54">
        <v>65.710968298756768</v>
      </c>
      <c r="AK735" s="54">
        <v>98.343709574139012</v>
      </c>
      <c r="AL735" s="58">
        <v>201.02713116069995</v>
      </c>
    </row>
    <row r="736" spans="1:38" s="59" customFormat="1" x14ac:dyDescent="0.15">
      <c r="A736" s="43" t="s">
        <v>1622</v>
      </c>
      <c r="B736" s="44" t="s">
        <v>49</v>
      </c>
      <c r="C736" s="45" t="s">
        <v>1623</v>
      </c>
      <c r="D736" s="44" t="s">
        <v>2521</v>
      </c>
      <c r="E736" s="44" t="s">
        <v>1571</v>
      </c>
      <c r="F736" s="44" t="s">
        <v>840</v>
      </c>
      <c r="G736" s="44" t="s">
        <v>835</v>
      </c>
      <c r="H736" s="44" t="s">
        <v>114</v>
      </c>
      <c r="I736" s="46">
        <v>14327</v>
      </c>
      <c r="J736" s="47">
        <v>1.4190574214517877</v>
      </c>
      <c r="K736" s="46">
        <v>35</v>
      </c>
      <c r="L736" s="47">
        <v>76.199340495691942</v>
      </c>
      <c r="M736" s="47">
        <v>127.4644128113879</v>
      </c>
      <c r="N736" s="46">
        <v>5090</v>
      </c>
      <c r="O736" s="46">
        <v>15.522210184182015</v>
      </c>
      <c r="P736" s="47">
        <v>0</v>
      </c>
      <c r="Q736" s="47">
        <v>70.069224514251474</v>
      </c>
      <c r="R736" s="47">
        <v>93.920569553988969</v>
      </c>
      <c r="S736" s="48">
        <v>233.41069942509867</v>
      </c>
      <c r="T736" s="48">
        <v>174.16608769344705</v>
      </c>
      <c r="U736" s="48">
        <v>436.22718145656938</v>
      </c>
      <c r="V736" s="48">
        <v>148.89867841409691</v>
      </c>
      <c r="W736" s="48">
        <v>25.267409279350126</v>
      </c>
      <c r="X736" s="48">
        <v>134.01615809153913</v>
      </c>
      <c r="Y736" s="48">
        <v>53.506683981896018</v>
      </c>
      <c r="Z736" s="48">
        <v>156.75807328253669</v>
      </c>
      <c r="AA736" s="46">
        <v>15922.454107628952</v>
      </c>
      <c r="AB736" s="46">
        <v>13612.479932993649</v>
      </c>
      <c r="AC736" s="46">
        <v>2309.9741746353038</v>
      </c>
      <c r="AD736" s="46">
        <v>3581.75</v>
      </c>
      <c r="AE736" s="47">
        <v>9.2788831731046582</v>
      </c>
      <c r="AF736" s="47">
        <v>122.02722884706277</v>
      </c>
      <c r="AG736" s="47">
        <v>130.51457908376938</v>
      </c>
      <c r="AH736" s="47">
        <v>0</v>
      </c>
      <c r="AI736" s="47">
        <v>1.0162816602766775</v>
      </c>
      <c r="AJ736" s="47">
        <v>63.024281359523073</v>
      </c>
      <c r="AK736" s="47">
        <v>104.69318920415117</v>
      </c>
      <c r="AL736" s="49">
        <v>448.08243177217838</v>
      </c>
    </row>
    <row r="737" spans="1:38" s="59" customFormat="1" x14ac:dyDescent="0.15">
      <c r="A737" s="43" t="s">
        <v>1006</v>
      </c>
      <c r="B737" s="44" t="s">
        <v>49</v>
      </c>
      <c r="C737" s="45" t="s">
        <v>1007</v>
      </c>
      <c r="D737" s="44" t="s">
        <v>2521</v>
      </c>
      <c r="E737" s="44" t="s">
        <v>1571</v>
      </c>
      <c r="F737" s="44" t="s">
        <v>840</v>
      </c>
      <c r="G737" s="44" t="s">
        <v>835</v>
      </c>
      <c r="H737" s="44" t="s">
        <v>114</v>
      </c>
      <c r="I737" s="46">
        <v>18375</v>
      </c>
      <c r="J737" s="47">
        <v>2.43094708994709</v>
      </c>
      <c r="K737" s="46">
        <v>65</v>
      </c>
      <c r="L737" s="47">
        <v>92.165320760395247</v>
      </c>
      <c r="M737" s="47">
        <v>114.84375</v>
      </c>
      <c r="N737" s="46">
        <v>4158</v>
      </c>
      <c r="O737" s="46">
        <v>19.444444444444443</v>
      </c>
      <c r="P737" s="47">
        <v>64.163265306122454</v>
      </c>
      <c r="Q737" s="47">
        <v>66.592351305746305</v>
      </c>
      <c r="R737" s="47">
        <v>96.598639455782319</v>
      </c>
      <c r="S737" s="48">
        <v>174.52905545555654</v>
      </c>
      <c r="T737" s="48">
        <v>148.63891313290486</v>
      </c>
      <c r="U737" s="48">
        <v>218.71023769776406</v>
      </c>
      <c r="V737" s="48">
        <v>101.23865760944088</v>
      </c>
      <c r="W737" s="48">
        <v>47.400255523463976</v>
      </c>
      <c r="X737" s="48">
        <v>117.41814561002752</v>
      </c>
      <c r="Y737" s="48">
        <v>79.799216210783172</v>
      </c>
      <c r="Z737" s="48">
        <v>172.39368792191598</v>
      </c>
      <c r="AA737" s="46">
        <v>18582.857142857141</v>
      </c>
      <c r="AB737" s="46">
        <v>12656.87074829932</v>
      </c>
      <c r="AC737" s="46">
        <v>5925.9863945578227</v>
      </c>
      <c r="AD737" s="46">
        <v>3675</v>
      </c>
      <c r="AE737" s="47">
        <v>6.4080762930675474</v>
      </c>
      <c r="AF737" s="47">
        <v>116.28211013752221</v>
      </c>
      <c r="AG737" s="47">
        <v>116.28211013752221</v>
      </c>
      <c r="AH737" s="47">
        <v>0</v>
      </c>
      <c r="AI737" s="47">
        <v>1.0982455488978631</v>
      </c>
      <c r="AJ737" s="47">
        <v>56.612268808726931</v>
      </c>
      <c r="AK737" s="47">
        <v>104.53433025941229</v>
      </c>
      <c r="AL737" s="49">
        <v>304.88206802721089</v>
      </c>
    </row>
    <row r="738" spans="1:38" s="59" customFormat="1" x14ac:dyDescent="0.15">
      <c r="A738" s="43" t="s">
        <v>1628</v>
      </c>
      <c r="B738" s="44" t="s">
        <v>49</v>
      </c>
      <c r="C738" s="45" t="s">
        <v>1629</v>
      </c>
      <c r="D738" s="44" t="s">
        <v>2521</v>
      </c>
      <c r="E738" s="44" t="s">
        <v>1571</v>
      </c>
      <c r="F738" s="44" t="s">
        <v>840</v>
      </c>
      <c r="G738" s="44" t="s">
        <v>835</v>
      </c>
      <c r="H738" s="44" t="s">
        <v>114</v>
      </c>
      <c r="I738" s="46">
        <v>21879</v>
      </c>
      <c r="J738" s="47">
        <v>2.0124383149448346</v>
      </c>
      <c r="K738" s="46">
        <v>45</v>
      </c>
      <c r="L738" s="47">
        <v>87.645715659175579</v>
      </c>
      <c r="M738" s="47">
        <v>93.102127659574464</v>
      </c>
      <c r="N738" s="46">
        <v>3870</v>
      </c>
      <c r="O738" s="46">
        <v>21.944834503510531</v>
      </c>
      <c r="P738" s="47">
        <v>65.205077100597919</v>
      </c>
      <c r="Q738" s="47">
        <v>59.883468452106833</v>
      </c>
      <c r="R738" s="47">
        <v>98.400292517939576</v>
      </c>
      <c r="S738" s="48">
        <v>176.33513938639385</v>
      </c>
      <c r="T738" s="48">
        <v>136.33665453715383</v>
      </c>
      <c r="U738" s="48">
        <v>203.47776939903838</v>
      </c>
      <c r="V738" s="48">
        <v>67.797514056262926</v>
      </c>
      <c r="W738" s="48">
        <v>68.539140480890907</v>
      </c>
      <c r="X738" s="48">
        <v>129.33802724221886</v>
      </c>
      <c r="Y738" s="48">
        <v>86.660641065208765</v>
      </c>
      <c r="Z738" s="48">
        <v>260.09086297774741</v>
      </c>
      <c r="AA738" s="46">
        <v>12502.673796791443</v>
      </c>
      <c r="AB738" s="46">
        <v>6217.3316879199228</v>
      </c>
      <c r="AC738" s="46">
        <v>6285.3421088715204</v>
      </c>
      <c r="AD738" s="46">
        <v>951.26086956521738</v>
      </c>
      <c r="AE738" s="47">
        <v>20.525156627536511</v>
      </c>
      <c r="AF738" s="47">
        <v>104.31374083017614</v>
      </c>
      <c r="AG738" s="47">
        <v>104.31374083017614</v>
      </c>
      <c r="AH738" s="47">
        <v>0</v>
      </c>
      <c r="AI738" s="47">
        <v>1.4860024490515082</v>
      </c>
      <c r="AJ738" s="47">
        <v>73.677442814656573</v>
      </c>
      <c r="AK738" s="47">
        <v>100.79417250478643</v>
      </c>
      <c r="AL738" s="49">
        <v>139.55971479500892</v>
      </c>
    </row>
    <row r="739" spans="1:38" s="59" customFormat="1" x14ac:dyDescent="0.15">
      <c r="A739" s="43" t="s">
        <v>1569</v>
      </c>
      <c r="B739" s="44" t="s">
        <v>49</v>
      </c>
      <c r="C739" s="45" t="s">
        <v>1570</v>
      </c>
      <c r="D739" s="44" t="s">
        <v>2521</v>
      </c>
      <c r="E739" s="44" t="s">
        <v>1571</v>
      </c>
      <c r="F739" s="44" t="s">
        <v>840</v>
      </c>
      <c r="G739" s="44" t="s">
        <v>835</v>
      </c>
      <c r="H739" s="44" t="s">
        <v>114</v>
      </c>
      <c r="I739" s="46">
        <v>17244</v>
      </c>
      <c r="J739" s="47">
        <v>2.3272072992700727</v>
      </c>
      <c r="K739" s="46">
        <v>39</v>
      </c>
      <c r="L739" s="47">
        <v>76.132450331125824</v>
      </c>
      <c r="M739" s="47">
        <v>89.8125</v>
      </c>
      <c r="N739" s="46">
        <v>4312</v>
      </c>
      <c r="O739" s="46">
        <v>25.173722627737227</v>
      </c>
      <c r="P739" s="47">
        <v>50.975999999999999</v>
      </c>
      <c r="Q739" s="47">
        <v>68.353474579323517</v>
      </c>
      <c r="R739" s="47">
        <v>87.149153328694041</v>
      </c>
      <c r="S739" s="48">
        <v>257.75388188091739</v>
      </c>
      <c r="T739" s="48">
        <v>342.92096601484064</v>
      </c>
      <c r="U739" s="48">
        <v>342.92096601484064</v>
      </c>
      <c r="V739" s="48">
        <v>164.79951221256391</v>
      </c>
      <c r="W739" s="48">
        <v>178.1214538022767</v>
      </c>
      <c r="X739" s="48">
        <v>75.164223662475791</v>
      </c>
      <c r="Y739" s="48">
        <v>75.164223662475791</v>
      </c>
      <c r="Z739" s="48">
        <v>156.40451747724703</v>
      </c>
      <c r="AA739" s="46">
        <v>31701.635351426583</v>
      </c>
      <c r="AB739" s="46">
        <v>15235.038274182325</v>
      </c>
      <c r="AC739" s="46">
        <v>16466.59707724426</v>
      </c>
      <c r="AD739" s="46">
        <v>2874</v>
      </c>
      <c r="AE739" s="47">
        <v>7.2521065452657645</v>
      </c>
      <c r="AF739" s="47">
        <v>92.772046372985514</v>
      </c>
      <c r="AG739" s="47">
        <v>92.772046372985514</v>
      </c>
      <c r="AH739" s="47">
        <v>0</v>
      </c>
      <c r="AI739" s="47">
        <v>0.63864222759969969</v>
      </c>
      <c r="AJ739" s="47">
        <v>74.249782416949714</v>
      </c>
      <c r="AK739" s="47">
        <v>97.42492199452434</v>
      </c>
      <c r="AL739" s="49">
        <v>166.43441196938065</v>
      </c>
    </row>
    <row r="740" spans="1:38" s="59" customFormat="1" x14ac:dyDescent="0.15">
      <c r="A740" s="43" t="s">
        <v>1572</v>
      </c>
      <c r="B740" s="44" t="s">
        <v>49</v>
      </c>
      <c r="C740" s="45" t="s">
        <v>1573</v>
      </c>
      <c r="D740" s="44" t="s">
        <v>2521</v>
      </c>
      <c r="E740" s="44" t="s">
        <v>1571</v>
      </c>
      <c r="F740" s="44" t="s">
        <v>840</v>
      </c>
      <c r="G740" s="44" t="s">
        <v>835</v>
      </c>
      <c r="H740" s="44" t="s">
        <v>114</v>
      </c>
      <c r="I740" s="46">
        <v>34954</v>
      </c>
      <c r="J740" s="47">
        <v>2.2608450604122248</v>
      </c>
      <c r="K740" s="46">
        <v>48</v>
      </c>
      <c r="L740" s="47">
        <v>94.955312270788625</v>
      </c>
      <c r="M740" s="47">
        <v>109.0268247036806</v>
      </c>
      <c r="N740" s="46">
        <v>4134</v>
      </c>
      <c r="O740" s="46">
        <v>24.842928216062543</v>
      </c>
      <c r="P740" s="47">
        <v>0</v>
      </c>
      <c r="Q740" s="47">
        <v>78.864361367827939</v>
      </c>
      <c r="R740" s="47">
        <v>93.980660296389544</v>
      </c>
      <c r="S740" s="48">
        <v>211.01669313101598</v>
      </c>
      <c r="T740" s="48">
        <v>188.13590279059255</v>
      </c>
      <c r="U740" s="48">
        <v>188.13590279059255</v>
      </c>
      <c r="V740" s="48">
        <v>83.36097131444771</v>
      </c>
      <c r="W740" s="48">
        <v>104.77493147614483</v>
      </c>
      <c r="X740" s="48">
        <v>112.1618415204307</v>
      </c>
      <c r="Y740" s="48">
        <v>112.1618415204307</v>
      </c>
      <c r="Z740" s="48">
        <v>253.13607771559592</v>
      </c>
      <c r="AA740" s="46">
        <v>17121.416719116554</v>
      </c>
      <c r="AB740" s="46">
        <v>7586.3134405218289</v>
      </c>
      <c r="AC740" s="46">
        <v>9535.1032785947245</v>
      </c>
      <c r="AD740" s="46">
        <v>8738.5</v>
      </c>
      <c r="AE740" s="47">
        <v>2.0454524946083255</v>
      </c>
      <c r="AF740" s="47">
        <v>103.82672987769207</v>
      </c>
      <c r="AG740" s="47">
        <v>103.22483395674534</v>
      </c>
      <c r="AH740" s="47">
        <v>0</v>
      </c>
      <c r="AI740" s="47">
        <v>1.0476275167258633</v>
      </c>
      <c r="AJ740" s="47">
        <v>72.019351280326006</v>
      </c>
      <c r="AK740" s="47">
        <v>96.508427259984202</v>
      </c>
      <c r="AL740" s="49">
        <v>136.73041711964296</v>
      </c>
    </row>
    <row r="741" spans="1:38" s="59" customFormat="1" x14ac:dyDescent="0.15">
      <c r="A741" s="43" t="s">
        <v>1630</v>
      </c>
      <c r="B741" s="44" t="s">
        <v>49</v>
      </c>
      <c r="C741" s="45" t="s">
        <v>1631</v>
      </c>
      <c r="D741" s="44" t="s">
        <v>2521</v>
      </c>
      <c r="E741" s="44" t="s">
        <v>1571</v>
      </c>
      <c r="F741" s="44" t="s">
        <v>840</v>
      </c>
      <c r="G741" s="44" t="s">
        <v>835</v>
      </c>
      <c r="H741" s="44" t="s">
        <v>114</v>
      </c>
      <c r="I741" s="46">
        <v>14457</v>
      </c>
      <c r="J741" s="47">
        <v>1.6181020656136089</v>
      </c>
      <c r="K741" s="46">
        <v>39</v>
      </c>
      <c r="L741" s="47">
        <v>94.047619047619051</v>
      </c>
      <c r="M741" s="47">
        <v>100</v>
      </c>
      <c r="N741" s="46">
        <v>4760</v>
      </c>
      <c r="O741" s="46">
        <v>17.566221142162821</v>
      </c>
      <c r="P741" s="47">
        <v>0</v>
      </c>
      <c r="Q741" s="47">
        <v>70.184301924181653</v>
      </c>
      <c r="R741" s="47">
        <v>98.768762537179228</v>
      </c>
      <c r="S741" s="48">
        <v>236.77365288526377</v>
      </c>
      <c r="T741" s="48">
        <v>206.15710168521693</v>
      </c>
      <c r="U741" s="48">
        <v>315.68343573392764</v>
      </c>
      <c r="V741" s="48">
        <v>96.235032267075567</v>
      </c>
      <c r="W741" s="48">
        <v>109.92206941814135</v>
      </c>
      <c r="X741" s="48">
        <v>114.85107762467263</v>
      </c>
      <c r="Y741" s="48">
        <v>75.003508605002438</v>
      </c>
      <c r="Z741" s="48">
        <v>246.03686132525985</v>
      </c>
      <c r="AA741" s="46">
        <v>18990.039427267067</v>
      </c>
      <c r="AB741" s="46">
        <v>8864.633049733693</v>
      </c>
      <c r="AC741" s="46">
        <v>10125.406377533374</v>
      </c>
      <c r="AD741" s="46">
        <v>3614.25</v>
      </c>
      <c r="AE741" s="47">
        <v>4.9649432377145173</v>
      </c>
      <c r="AF741" s="47">
        <v>143.68664541168272</v>
      </c>
      <c r="AG741" s="47">
        <v>143.68809238961865</v>
      </c>
      <c r="AH741" s="47">
        <v>4.2565207659915574</v>
      </c>
      <c r="AI741" s="47">
        <v>0.92974128321908256</v>
      </c>
      <c r="AJ741" s="47">
        <v>67.895681726014516</v>
      </c>
      <c r="AK741" s="47">
        <v>101.79948501306545</v>
      </c>
      <c r="AL741" s="49">
        <v>161.03389361554957</v>
      </c>
    </row>
    <row r="742" spans="1:38" s="59" customFormat="1" x14ac:dyDescent="0.15">
      <c r="A742" s="43" t="s">
        <v>1632</v>
      </c>
      <c r="B742" s="44" t="s">
        <v>49</v>
      </c>
      <c r="C742" s="45" t="s">
        <v>1633</v>
      </c>
      <c r="D742" s="44" t="s">
        <v>2521</v>
      </c>
      <c r="E742" s="44" t="s">
        <v>1571</v>
      </c>
      <c r="F742" s="44" t="s">
        <v>840</v>
      </c>
      <c r="G742" s="44" t="s">
        <v>835</v>
      </c>
      <c r="H742" s="44" t="s">
        <v>114</v>
      </c>
      <c r="I742" s="46">
        <v>14195</v>
      </c>
      <c r="J742" s="47">
        <v>2.1152731554160127</v>
      </c>
      <c r="K742" s="46">
        <v>45</v>
      </c>
      <c r="L742" s="47">
        <v>76.958525345622121</v>
      </c>
      <c r="M742" s="47">
        <v>94.88636363636364</v>
      </c>
      <c r="N742" s="46">
        <v>3850</v>
      </c>
      <c r="O742" s="46">
        <v>22.284144427001571</v>
      </c>
      <c r="P742" s="47">
        <v>76.540540540540547</v>
      </c>
      <c r="Q742" s="47">
        <v>72.459560326098654</v>
      </c>
      <c r="R742" s="47">
        <v>96.836914406481156</v>
      </c>
      <c r="S742" s="48">
        <v>187.62324397055428</v>
      </c>
      <c r="T742" s="48">
        <v>188.6659705260908</v>
      </c>
      <c r="U742" s="48">
        <v>297.43979089065175</v>
      </c>
      <c r="V742" s="48">
        <v>123.50929065650212</v>
      </c>
      <c r="W742" s="48">
        <v>65.156679869588672</v>
      </c>
      <c r="X742" s="48">
        <v>99.447316040816006</v>
      </c>
      <c r="Y742" s="48">
        <v>63.079402862924454</v>
      </c>
      <c r="Z742" s="48">
        <v>151.91022713616152</v>
      </c>
      <c r="AA742" s="46">
        <v>17908.700246565691</v>
      </c>
      <c r="AB742" s="46">
        <v>11723.846424797464</v>
      </c>
      <c r="AC742" s="46">
        <v>6184.853821768228</v>
      </c>
      <c r="AD742" s="46">
        <v>1774.375</v>
      </c>
      <c r="AE742" s="47">
        <v>12.642838178505992</v>
      </c>
      <c r="AF742" s="47">
        <v>97.804091630528518</v>
      </c>
      <c r="AG742" s="47">
        <v>99.927975235740632</v>
      </c>
      <c r="AH742" s="47">
        <v>0</v>
      </c>
      <c r="AI742" s="47">
        <v>1.1491465657793694</v>
      </c>
      <c r="AJ742" s="47">
        <v>74.877749420090552</v>
      </c>
      <c r="AK742" s="47">
        <v>102.4458607516695</v>
      </c>
      <c r="AL742" s="49">
        <v>212.36949630151463</v>
      </c>
    </row>
    <row r="743" spans="1:38" s="59" customFormat="1" x14ac:dyDescent="0.15">
      <c r="A743" s="43" t="s">
        <v>1162</v>
      </c>
      <c r="B743" s="44" t="s">
        <v>49</v>
      </c>
      <c r="C743" s="45" t="s">
        <v>1163</v>
      </c>
      <c r="D743" s="44" t="s">
        <v>2521</v>
      </c>
      <c r="E743" s="44" t="s">
        <v>1571</v>
      </c>
      <c r="F743" s="44" t="s">
        <v>840</v>
      </c>
      <c r="G743" s="44" t="s">
        <v>835</v>
      </c>
      <c r="H743" s="44" t="s">
        <v>114</v>
      </c>
      <c r="I743" s="46">
        <v>15258</v>
      </c>
      <c r="J743" s="47">
        <v>2.2231032786885248</v>
      </c>
      <c r="K743" s="46">
        <v>43</v>
      </c>
      <c r="L743" s="47">
        <v>87.059226292365622</v>
      </c>
      <c r="M743" s="47">
        <v>90.821428571428569</v>
      </c>
      <c r="N743" s="46">
        <v>4950</v>
      </c>
      <c r="O743" s="46">
        <v>25.01311475409836</v>
      </c>
      <c r="P743" s="47">
        <v>58.69816272965879</v>
      </c>
      <c r="Q743" s="47">
        <v>67.940156642423318</v>
      </c>
      <c r="R743" s="47">
        <v>95.890680298859621</v>
      </c>
      <c r="S743" s="48">
        <v>219.92075764715253</v>
      </c>
      <c r="T743" s="48">
        <v>242.59471879878444</v>
      </c>
      <c r="U743" s="48">
        <v>250.35672332207304</v>
      </c>
      <c r="V743" s="48">
        <v>202.7729661608754</v>
      </c>
      <c r="W743" s="48">
        <v>39.82175263790905</v>
      </c>
      <c r="X743" s="48">
        <v>90.653563579659618</v>
      </c>
      <c r="Y743" s="48">
        <v>87.842960528059805</v>
      </c>
      <c r="Z743" s="48">
        <v>108.45664578022321</v>
      </c>
      <c r="AA743" s="46">
        <v>21561.213789487483</v>
      </c>
      <c r="AB743" s="46">
        <v>18021.955695372919</v>
      </c>
      <c r="AC743" s="46">
        <v>3539.2580941145629</v>
      </c>
      <c r="AD743" s="46">
        <v>7629</v>
      </c>
      <c r="AE743" s="47">
        <v>1.201065230472264</v>
      </c>
      <c r="AF743" s="47">
        <v>104.24633628085958</v>
      </c>
      <c r="AG743" s="47">
        <v>105.74004343176088</v>
      </c>
      <c r="AH743" s="47">
        <v>0</v>
      </c>
      <c r="AI743" s="47">
        <v>0.95789922337237554</v>
      </c>
      <c r="AJ743" s="47">
        <v>56.823630210474043</v>
      </c>
      <c r="AK743" s="47">
        <v>104.78717620256253</v>
      </c>
      <c r="AL743" s="49">
        <v>179.29440293616463</v>
      </c>
    </row>
    <row r="744" spans="1:38" s="59" customFormat="1" x14ac:dyDescent="0.15">
      <c r="A744" s="43" t="s">
        <v>1574</v>
      </c>
      <c r="B744" s="44" t="s">
        <v>49</v>
      </c>
      <c r="C744" s="45" t="s">
        <v>1575</v>
      </c>
      <c r="D744" s="44" t="s">
        <v>2521</v>
      </c>
      <c r="E744" s="44" t="s">
        <v>1571</v>
      </c>
      <c r="F744" s="44" t="s">
        <v>840</v>
      </c>
      <c r="G744" s="44" t="s">
        <v>835</v>
      </c>
      <c r="H744" s="44" t="s">
        <v>114</v>
      </c>
      <c r="I744" s="46">
        <v>13326</v>
      </c>
      <c r="J744" s="47">
        <v>2.1971941176470589</v>
      </c>
      <c r="K744" s="46">
        <v>39</v>
      </c>
      <c r="L744" s="47">
        <v>74.726630404306619</v>
      </c>
      <c r="M744" s="47">
        <v>99.745508982035929</v>
      </c>
      <c r="N744" s="46">
        <v>4180</v>
      </c>
      <c r="O744" s="46">
        <v>26.129411764705882</v>
      </c>
      <c r="P744" s="47">
        <v>68.708860759493675</v>
      </c>
      <c r="Q744" s="47">
        <v>53.775937313739398</v>
      </c>
      <c r="R744" s="47">
        <v>96.240432237730758</v>
      </c>
      <c r="S744" s="48">
        <v>204.79060191741874</v>
      </c>
      <c r="T744" s="48">
        <v>173.78403293326872</v>
      </c>
      <c r="U744" s="48">
        <v>339.94069084545441</v>
      </c>
      <c r="V744" s="48">
        <v>161.13242468781485</v>
      </c>
      <c r="W744" s="48">
        <v>12.651608245453872</v>
      </c>
      <c r="X744" s="48">
        <v>117.84201256053035</v>
      </c>
      <c r="Y744" s="48">
        <v>60.243038692452885</v>
      </c>
      <c r="Z744" s="48">
        <v>127.0945945945946</v>
      </c>
      <c r="AA744" s="46">
        <v>14613.312321776977</v>
      </c>
      <c r="AB744" s="46">
        <v>13549.45219870929</v>
      </c>
      <c r="AC744" s="46">
        <v>1063.8601230676873</v>
      </c>
      <c r="AD744" s="46">
        <v>2665.2</v>
      </c>
      <c r="AE744" s="47">
        <v>10.953177257525084</v>
      </c>
      <c r="AF744" s="47">
        <v>105.32571585754583</v>
      </c>
      <c r="AG744" s="47">
        <v>105.32571585754583</v>
      </c>
      <c r="AH744" s="47">
        <v>0</v>
      </c>
      <c r="AI744" s="47">
        <v>1.1838198371106468</v>
      </c>
      <c r="AJ744" s="47">
        <v>70.208289565310878</v>
      </c>
      <c r="AK744" s="47">
        <v>98.096311057891882</v>
      </c>
      <c r="AL744" s="49">
        <v>228.4923457901846</v>
      </c>
    </row>
    <row r="745" spans="1:38" s="59" customFormat="1" x14ac:dyDescent="0.15">
      <c r="A745" s="43" t="s">
        <v>1638</v>
      </c>
      <c r="B745" s="44" t="s">
        <v>49</v>
      </c>
      <c r="C745" s="45" t="s">
        <v>1639</v>
      </c>
      <c r="D745" s="44" t="s">
        <v>2521</v>
      </c>
      <c r="E745" s="44" t="s">
        <v>1571</v>
      </c>
      <c r="F745" s="44" t="s">
        <v>840</v>
      </c>
      <c r="G745" s="44" t="s">
        <v>835</v>
      </c>
      <c r="H745" s="44" t="s">
        <v>114</v>
      </c>
      <c r="I745" s="46">
        <v>13480</v>
      </c>
      <c r="J745" s="47">
        <v>1.7572827496757457</v>
      </c>
      <c r="K745" s="46">
        <v>50</v>
      </c>
      <c r="L745" s="47">
        <v>88.110334008758741</v>
      </c>
      <c r="M745" s="47">
        <v>94.689519527957287</v>
      </c>
      <c r="N745" s="46">
        <v>4422</v>
      </c>
      <c r="O745" s="46">
        <v>17.483787289234758</v>
      </c>
      <c r="P745" s="47">
        <v>46.71493212669683</v>
      </c>
      <c r="Q745" s="47">
        <v>82.219966089228777</v>
      </c>
      <c r="R745" s="47">
        <v>97.685459940652819</v>
      </c>
      <c r="S745" s="48">
        <v>260.60013359264576</v>
      </c>
      <c r="T745" s="48">
        <v>213.24560011514063</v>
      </c>
      <c r="U745" s="48">
        <v>315.2122167153185</v>
      </c>
      <c r="V745" s="48">
        <v>127.36471899414333</v>
      </c>
      <c r="W745" s="48">
        <v>85.880881120997302</v>
      </c>
      <c r="X745" s="48">
        <v>122.20657000751075</v>
      </c>
      <c r="Y745" s="48">
        <v>82.674503008874424</v>
      </c>
      <c r="Z745" s="48">
        <v>204.60935779603852</v>
      </c>
      <c r="AA745" s="46">
        <v>21433.160237388725</v>
      </c>
      <c r="AB745" s="46">
        <v>12801.3353115727</v>
      </c>
      <c r="AC745" s="46">
        <v>8631.8249258160231</v>
      </c>
      <c r="AD745" s="46">
        <v>2246.6666666666665</v>
      </c>
      <c r="AE745" s="47">
        <v>3.6015632317005677</v>
      </c>
      <c r="AF745" s="47">
        <v>115.483915947713</v>
      </c>
      <c r="AG745" s="47">
        <v>112.00355027883191</v>
      </c>
      <c r="AH745" s="47">
        <v>0</v>
      </c>
      <c r="AI745" s="47">
        <v>1.54243460134346</v>
      </c>
      <c r="AJ745" s="47">
        <v>70.178143074419481</v>
      </c>
      <c r="AK745" s="47">
        <v>101.5759014667417</v>
      </c>
      <c r="AL745" s="49">
        <v>257.44013353115724</v>
      </c>
    </row>
    <row r="746" spans="1:38" s="59" customFormat="1" x14ac:dyDescent="0.15">
      <c r="A746" s="43" t="s">
        <v>1640</v>
      </c>
      <c r="B746" s="44" t="s">
        <v>49</v>
      </c>
      <c r="C746" s="45" t="s">
        <v>1641</v>
      </c>
      <c r="D746" s="44" t="s">
        <v>2521</v>
      </c>
      <c r="E746" s="44" t="s">
        <v>1571</v>
      </c>
      <c r="F746" s="44" t="s">
        <v>840</v>
      </c>
      <c r="G746" s="44" t="s">
        <v>835</v>
      </c>
      <c r="H746" s="44" t="s">
        <v>114</v>
      </c>
      <c r="I746" s="46">
        <v>18146</v>
      </c>
      <c r="J746" s="47">
        <v>2.1537477003942183</v>
      </c>
      <c r="K746" s="46">
        <v>39</v>
      </c>
      <c r="L746" s="47">
        <v>82.130895265682994</v>
      </c>
      <c r="M746" s="47">
        <v>100.81111111111112</v>
      </c>
      <c r="N746" s="46">
        <v>3806</v>
      </c>
      <c r="O746" s="46">
        <v>23.844940867279895</v>
      </c>
      <c r="P746" s="47">
        <v>50.325234360053571</v>
      </c>
      <c r="Q746" s="47">
        <v>81.900468316200389</v>
      </c>
      <c r="R746" s="47">
        <v>93.904992835886702</v>
      </c>
      <c r="S746" s="48">
        <v>186.854561495349</v>
      </c>
      <c r="T746" s="48">
        <v>176.91253579922417</v>
      </c>
      <c r="U746" s="48">
        <v>283.56097185970486</v>
      </c>
      <c r="V746" s="48">
        <v>147.22251711712372</v>
      </c>
      <c r="W746" s="48">
        <v>29.690018682100447</v>
      </c>
      <c r="X746" s="48">
        <v>105.6197406538833</v>
      </c>
      <c r="Y746" s="48">
        <v>65.895726153667397</v>
      </c>
      <c r="Z746" s="48">
        <v>126.91982527828659</v>
      </c>
      <c r="AA746" s="46">
        <v>15979.279179984569</v>
      </c>
      <c r="AB746" s="46">
        <v>13297.586244902457</v>
      </c>
      <c r="AC746" s="46">
        <v>2681.6929350821119</v>
      </c>
      <c r="AD746" s="46">
        <v>4536.5</v>
      </c>
      <c r="AE746" s="47">
        <v>2.8515727470011685</v>
      </c>
      <c r="AF746" s="47">
        <v>101.21965194083094</v>
      </c>
      <c r="AG746" s="47">
        <v>102.36564449326333</v>
      </c>
      <c r="AH746" s="47">
        <v>1.0960937686309111</v>
      </c>
      <c r="AI746" s="47">
        <v>1.0437832199533179</v>
      </c>
      <c r="AJ746" s="47">
        <v>72.209054592420628</v>
      </c>
      <c r="AK746" s="47">
        <v>103.51454124326303</v>
      </c>
      <c r="AL746" s="49">
        <v>150.2548219993387</v>
      </c>
    </row>
    <row r="747" spans="1:38" s="59" customFormat="1" x14ac:dyDescent="0.15">
      <c r="A747" s="43" t="s">
        <v>1576</v>
      </c>
      <c r="B747" s="44" t="s">
        <v>389</v>
      </c>
      <c r="C747" s="45" t="s">
        <v>1577</v>
      </c>
      <c r="D747" s="44" t="s">
        <v>2521</v>
      </c>
      <c r="E747" s="44" t="s">
        <v>1571</v>
      </c>
      <c r="F747" s="44" t="s">
        <v>840</v>
      </c>
      <c r="G747" s="44" t="s">
        <v>835</v>
      </c>
      <c r="H747" s="44" t="s">
        <v>114</v>
      </c>
      <c r="I747" s="46">
        <v>17848</v>
      </c>
      <c r="J747" s="47">
        <v>2.3932431561996776</v>
      </c>
      <c r="K747" s="46">
        <v>35</v>
      </c>
      <c r="L747" s="47">
        <v>58.068714211348258</v>
      </c>
      <c r="M747" s="47">
        <v>108.16969696969697</v>
      </c>
      <c r="N747" s="46">
        <v>4045</v>
      </c>
      <c r="O747" s="46">
        <v>28.74074074074074</v>
      </c>
      <c r="P747" s="47">
        <v>0</v>
      </c>
      <c r="Q747" s="47">
        <v>77.828964215635196</v>
      </c>
      <c r="R747" s="47">
        <v>84.065441506051101</v>
      </c>
      <c r="S747" s="48">
        <v>220.62045318139369</v>
      </c>
      <c r="T747" s="48">
        <v>220.36342251803924</v>
      </c>
      <c r="U747" s="48">
        <v>252.53329960086234</v>
      </c>
      <c r="V747" s="48">
        <v>122.18982050916294</v>
      </c>
      <c r="W747" s="48">
        <v>98.173602008876301</v>
      </c>
      <c r="X747" s="48">
        <v>100.11663944061922</v>
      </c>
      <c r="Y747" s="48">
        <v>87.362915516524737</v>
      </c>
      <c r="Z747" s="48">
        <v>180.55550966690345</v>
      </c>
      <c r="AA747" s="46">
        <v>18349.675033617212</v>
      </c>
      <c r="AB747" s="46">
        <v>10174.753473778575</v>
      </c>
      <c r="AC747" s="46">
        <v>8174.9215598386372</v>
      </c>
      <c r="AD747" s="46">
        <v>3569.6</v>
      </c>
      <c r="AE747" s="47">
        <v>5.6617718623777309</v>
      </c>
      <c r="AF747" s="47">
        <v>121.33317420681551</v>
      </c>
      <c r="AG747" s="47">
        <v>101.44041967328906</v>
      </c>
      <c r="AH747" s="47">
        <v>0</v>
      </c>
      <c r="AI747" s="47">
        <v>0.91781673600343872</v>
      </c>
      <c r="AJ747" s="47">
        <v>46.572445088875106</v>
      </c>
      <c r="AK747" s="47">
        <v>101.11947911633513</v>
      </c>
      <c r="AL747" s="49">
        <v>262.78305692514567</v>
      </c>
    </row>
    <row r="748" spans="1:38" s="59" customFormat="1" x14ac:dyDescent="0.15">
      <c r="A748" s="43" t="s">
        <v>1578</v>
      </c>
      <c r="B748" s="44" t="s">
        <v>389</v>
      </c>
      <c r="C748" s="45" t="s">
        <v>1579</v>
      </c>
      <c r="D748" s="44" t="s">
        <v>2521</v>
      </c>
      <c r="E748" s="44" t="s">
        <v>1571</v>
      </c>
      <c r="F748" s="44" t="s">
        <v>840</v>
      </c>
      <c r="G748" s="44" t="s">
        <v>835</v>
      </c>
      <c r="H748" s="44" t="s">
        <v>114</v>
      </c>
      <c r="I748" s="46">
        <v>41950</v>
      </c>
      <c r="J748" s="47">
        <v>2.3948</v>
      </c>
      <c r="K748" s="46">
        <v>44</v>
      </c>
      <c r="L748" s="47">
        <v>72.528916475042791</v>
      </c>
      <c r="M748" s="47">
        <v>103.96530359355638</v>
      </c>
      <c r="N748" s="46">
        <v>4045</v>
      </c>
      <c r="O748" s="46">
        <v>25.815384615384616</v>
      </c>
      <c r="P748" s="47">
        <v>67.44456762749445</v>
      </c>
      <c r="Q748" s="47">
        <v>86.375813751145856</v>
      </c>
      <c r="R748" s="47">
        <v>87.318235995232413</v>
      </c>
      <c r="S748" s="48">
        <v>215.29544782927113</v>
      </c>
      <c r="T748" s="48">
        <v>156.28014544333234</v>
      </c>
      <c r="U748" s="48">
        <v>251.6115686551631</v>
      </c>
      <c r="V748" s="48">
        <v>123.02938417854068</v>
      </c>
      <c r="W748" s="48">
        <v>33.250761264791663</v>
      </c>
      <c r="X748" s="48">
        <v>137.76250797471769</v>
      </c>
      <c r="Y748" s="48">
        <v>85.566593372475765</v>
      </c>
      <c r="Z748" s="48">
        <v>174.99514385671768</v>
      </c>
      <c r="AA748" s="46">
        <v>14497.544696066747</v>
      </c>
      <c r="AB748" s="46">
        <v>11412.991656734208</v>
      </c>
      <c r="AC748" s="46">
        <v>3084.5530393325389</v>
      </c>
      <c r="AD748" s="46">
        <v>3226.9230769230771</v>
      </c>
      <c r="AE748" s="47">
        <v>8.1089667982156932</v>
      </c>
      <c r="AF748" s="47">
        <v>110.04232796901952</v>
      </c>
      <c r="AG748" s="47">
        <v>110.28396973160754</v>
      </c>
      <c r="AH748" s="47">
        <v>0</v>
      </c>
      <c r="AI748" s="47">
        <v>1.1461189662799096</v>
      </c>
      <c r="AJ748" s="47">
        <v>45.75464387254339</v>
      </c>
      <c r="AK748" s="47">
        <v>104.40045722632183</v>
      </c>
      <c r="AL748" s="49">
        <v>278.76619785458877</v>
      </c>
    </row>
    <row r="749" spans="1:38" s="60" customFormat="1" x14ac:dyDescent="0.15">
      <c r="A749" s="43" t="s">
        <v>1732</v>
      </c>
      <c r="B749" s="44" t="s">
        <v>389</v>
      </c>
      <c r="C749" s="45" t="s">
        <v>1733</v>
      </c>
      <c r="D749" s="44" t="s">
        <v>2521</v>
      </c>
      <c r="E749" s="44" t="s">
        <v>1571</v>
      </c>
      <c r="F749" s="44" t="s">
        <v>840</v>
      </c>
      <c r="G749" s="44" t="s">
        <v>835</v>
      </c>
      <c r="H749" s="44" t="s">
        <v>114</v>
      </c>
      <c r="I749" s="46">
        <v>28262</v>
      </c>
      <c r="J749" s="47">
        <v>2.449867162592986</v>
      </c>
      <c r="K749" s="46">
        <v>29</v>
      </c>
      <c r="L749" s="47">
        <v>75.597164638223887</v>
      </c>
      <c r="M749" s="47">
        <v>80.062322946175641</v>
      </c>
      <c r="N749" s="46">
        <v>3130</v>
      </c>
      <c r="O749" s="46">
        <v>30.034006376195535</v>
      </c>
      <c r="P749" s="47">
        <v>48.296015180265655</v>
      </c>
      <c r="Q749" s="47">
        <v>98.701181378633279</v>
      </c>
      <c r="R749" s="47">
        <v>91.55049182648078</v>
      </c>
      <c r="S749" s="48">
        <v>178.88106882977453</v>
      </c>
      <c r="T749" s="48">
        <v>199.96659906954551</v>
      </c>
      <c r="U749" s="48">
        <v>240.20691225749081</v>
      </c>
      <c r="V749" s="48">
        <v>125.39143070933599</v>
      </c>
      <c r="W749" s="48">
        <v>74.575168360209517</v>
      </c>
      <c r="X749" s="48">
        <v>89.455473895199006</v>
      </c>
      <c r="Y749" s="48">
        <v>74.469575895477249</v>
      </c>
      <c r="Z749" s="48">
        <v>142.65812888316935</v>
      </c>
      <c r="AA749" s="46">
        <v>16311.230627697969</v>
      </c>
      <c r="AB749" s="46">
        <v>10228.150873965042</v>
      </c>
      <c r="AC749" s="46">
        <v>6083.0797537329272</v>
      </c>
      <c r="AD749" s="46">
        <v>2569.2727272727275</v>
      </c>
      <c r="AE749" s="47">
        <v>8.1210838961673044</v>
      </c>
      <c r="AF749" s="47">
        <v>107.72107932377344</v>
      </c>
      <c r="AG749" s="47">
        <v>108.06238580076798</v>
      </c>
      <c r="AH749" s="47">
        <v>1732.9838900146672</v>
      </c>
      <c r="AI749" s="47">
        <v>1.0443305951631896</v>
      </c>
      <c r="AJ749" s="47">
        <v>55.383929283648612</v>
      </c>
      <c r="AK749" s="47">
        <v>103.36092020840651</v>
      </c>
      <c r="AL749" s="49">
        <v>308.95272804472438</v>
      </c>
    </row>
    <row r="750" spans="1:38" s="59" customFormat="1" x14ac:dyDescent="0.15">
      <c r="A750" s="43" t="s">
        <v>1580</v>
      </c>
      <c r="B750" s="44" t="s">
        <v>389</v>
      </c>
      <c r="C750" s="45" t="s">
        <v>1581</v>
      </c>
      <c r="D750" s="44" t="s">
        <v>2521</v>
      </c>
      <c r="E750" s="44" t="s">
        <v>1571</v>
      </c>
      <c r="F750" s="44" t="s">
        <v>840</v>
      </c>
      <c r="G750" s="44" t="s">
        <v>835</v>
      </c>
      <c r="H750" s="44" t="s">
        <v>114</v>
      </c>
      <c r="I750" s="46">
        <v>22336</v>
      </c>
      <c r="J750" s="47">
        <v>2.3217888493475685</v>
      </c>
      <c r="K750" s="46">
        <v>34</v>
      </c>
      <c r="L750" s="47">
        <v>75.564125985317503</v>
      </c>
      <c r="M750" s="47">
        <v>101.06787330316742</v>
      </c>
      <c r="N750" s="46">
        <v>3124</v>
      </c>
      <c r="O750" s="46">
        <v>26.495848161328588</v>
      </c>
      <c r="P750" s="47">
        <v>0</v>
      </c>
      <c r="Q750" s="47">
        <v>76.014806293645734</v>
      </c>
      <c r="R750" s="47">
        <v>84.746597421203433</v>
      </c>
      <c r="S750" s="48">
        <v>163.21832268243287</v>
      </c>
      <c r="T750" s="48">
        <v>237.73903216115525</v>
      </c>
      <c r="U750" s="48">
        <v>245.29957062599502</v>
      </c>
      <c r="V750" s="48">
        <v>107.81712059871208</v>
      </c>
      <c r="W750" s="48">
        <v>129.92191156244317</v>
      </c>
      <c r="X750" s="48">
        <v>68.654406976719201</v>
      </c>
      <c r="Y750" s="48">
        <v>66.538364606960386</v>
      </c>
      <c r="Z750" s="48">
        <v>151.38442000312756</v>
      </c>
      <c r="AA750" s="46">
        <v>20832.691618911176</v>
      </c>
      <c r="AB750" s="46">
        <v>9447.8420487106014</v>
      </c>
      <c r="AC750" s="46">
        <v>11384.849570200573</v>
      </c>
      <c r="AD750" s="46">
        <v>7445.333333333333</v>
      </c>
      <c r="AE750" s="47">
        <v>4.0687319155318633</v>
      </c>
      <c r="AF750" s="47">
        <v>92.314931569014576</v>
      </c>
      <c r="AG750" s="47">
        <v>89.070987907649894</v>
      </c>
      <c r="AH750" s="47">
        <v>0</v>
      </c>
      <c r="AI750" s="47">
        <v>2.0938165714765327</v>
      </c>
      <c r="AJ750" s="47">
        <v>77.964982472949785</v>
      </c>
      <c r="AK750" s="47">
        <v>102.10335355355913</v>
      </c>
      <c r="AL750" s="49">
        <v>89.613538681948427</v>
      </c>
    </row>
    <row r="751" spans="1:38" s="59" customFormat="1" x14ac:dyDescent="0.15">
      <c r="A751" s="43" t="s">
        <v>1644</v>
      </c>
      <c r="B751" s="44" t="s">
        <v>266</v>
      </c>
      <c r="C751" s="45" t="s">
        <v>1645</v>
      </c>
      <c r="D751" s="44" t="s">
        <v>2521</v>
      </c>
      <c r="E751" s="44" t="s">
        <v>1571</v>
      </c>
      <c r="F751" s="44" t="s">
        <v>840</v>
      </c>
      <c r="G751" s="44" t="s">
        <v>835</v>
      </c>
      <c r="H751" s="44" t="s">
        <v>114</v>
      </c>
      <c r="I751" s="46">
        <v>14455</v>
      </c>
      <c r="J751" s="47">
        <v>1.5947718676122931</v>
      </c>
      <c r="K751" s="46">
        <v>30</v>
      </c>
      <c r="L751" s="47">
        <v>44.50979184628649</v>
      </c>
      <c r="M751" s="47">
        <v>73.825331971399393</v>
      </c>
      <c r="N751" s="46">
        <v>2750</v>
      </c>
      <c r="O751" s="46">
        <v>17.08628841607565</v>
      </c>
      <c r="P751" s="47">
        <v>35.591304347826089</v>
      </c>
      <c r="Q751" s="47">
        <v>88.568425723881319</v>
      </c>
      <c r="R751" s="47">
        <v>78.671739882393638</v>
      </c>
      <c r="S751" s="48">
        <v>154.21920178004814</v>
      </c>
      <c r="T751" s="48">
        <v>372.02235140385585</v>
      </c>
      <c r="U751" s="48">
        <v>439.76513089090611</v>
      </c>
      <c r="V751" s="48">
        <v>161.94613456944492</v>
      </c>
      <c r="W751" s="48">
        <v>210.0762168344109</v>
      </c>
      <c r="X751" s="48">
        <v>41.454283915493185</v>
      </c>
      <c r="Y751" s="48">
        <v>35.068537941519011</v>
      </c>
      <c r="Z751" s="48">
        <v>95.228701932318501</v>
      </c>
      <c r="AA751" s="46">
        <v>34723.209961950881</v>
      </c>
      <c r="AB751" s="46">
        <v>15115.461777931512</v>
      </c>
      <c r="AC751" s="46">
        <v>19607.748184019372</v>
      </c>
      <c r="AD751" s="46">
        <v>1606.1111111111111</v>
      </c>
      <c r="AE751" s="47">
        <v>18.76031867920906</v>
      </c>
      <c r="AF751" s="47">
        <v>93.292996709654275</v>
      </c>
      <c r="AG751" s="47">
        <v>93.384937824812809</v>
      </c>
      <c r="AH751" s="47">
        <v>936.64330965636395</v>
      </c>
      <c r="AI751" s="47">
        <v>0.94895757653382329</v>
      </c>
      <c r="AJ751" s="47">
        <v>49.670386041364878</v>
      </c>
      <c r="AK751" s="47">
        <v>100.86650871856224</v>
      </c>
      <c r="AL751" s="49">
        <v>751.85997924593562</v>
      </c>
    </row>
    <row r="752" spans="1:38" s="59" customFormat="1" x14ac:dyDescent="0.15">
      <c r="A752" s="43" t="s">
        <v>1646</v>
      </c>
      <c r="B752" s="44" t="s">
        <v>266</v>
      </c>
      <c r="C752" s="45" t="s">
        <v>1647</v>
      </c>
      <c r="D752" s="44" t="s">
        <v>2521</v>
      </c>
      <c r="E752" s="44" t="s">
        <v>1571</v>
      </c>
      <c r="F752" s="44" t="s">
        <v>840</v>
      </c>
      <c r="G752" s="44" t="s">
        <v>835</v>
      </c>
      <c r="H752" s="44" t="s">
        <v>114</v>
      </c>
      <c r="I752" s="46">
        <v>14122</v>
      </c>
      <c r="J752" s="47">
        <v>1.9492340425531913</v>
      </c>
      <c r="K752" s="46">
        <v>32</v>
      </c>
      <c r="L752" s="47">
        <v>44.704020259575813</v>
      </c>
      <c r="M752" s="47">
        <v>65.078341013824883</v>
      </c>
      <c r="N752" s="46">
        <v>3300</v>
      </c>
      <c r="O752" s="46">
        <v>25.039007092198581</v>
      </c>
      <c r="P752" s="47">
        <v>60.814814814814817</v>
      </c>
      <c r="Q752" s="47">
        <v>95.92385898415823</v>
      </c>
      <c r="R752" s="47">
        <v>67.362979747911055</v>
      </c>
      <c r="S752" s="48">
        <v>153.64645869263069</v>
      </c>
      <c r="T752" s="48">
        <v>191.64738285997046</v>
      </c>
      <c r="U752" s="48">
        <v>418.16480013971665</v>
      </c>
      <c r="V752" s="48">
        <v>191.64738285997046</v>
      </c>
      <c r="W752" s="48">
        <v>0</v>
      </c>
      <c r="X752" s="48">
        <v>80.17143589427171</v>
      </c>
      <c r="Y752" s="48">
        <v>36.743039739665925</v>
      </c>
      <c r="Z752" s="48">
        <v>80.17143589427171</v>
      </c>
      <c r="AA752" s="46">
        <v>14919.345701741962</v>
      </c>
      <c r="AB752" s="46">
        <v>14919.345701741962</v>
      </c>
      <c r="AC752" s="46">
        <v>0</v>
      </c>
      <c r="AD752" s="46">
        <v>1569.1111111111111</v>
      </c>
      <c r="AE752" s="47">
        <v>20.645901566294587</v>
      </c>
      <c r="AF752" s="47">
        <v>104.07222965446927</v>
      </c>
      <c r="AG752" s="47">
        <v>104.09026981209705</v>
      </c>
      <c r="AH752" s="47">
        <v>0</v>
      </c>
      <c r="AI752" s="47">
        <v>1.2660455614291741</v>
      </c>
      <c r="AJ752" s="47">
        <v>56.660518473838394</v>
      </c>
      <c r="AK752" s="47">
        <v>99.434272394152458</v>
      </c>
      <c r="AL752" s="49">
        <v>504.95283954114149</v>
      </c>
    </row>
    <row r="753" spans="1:38" s="59" customFormat="1" x14ac:dyDescent="0.15">
      <c r="A753" s="43" t="s">
        <v>1648</v>
      </c>
      <c r="B753" s="44" t="s">
        <v>266</v>
      </c>
      <c r="C753" s="45" t="s">
        <v>1649</v>
      </c>
      <c r="D753" s="44" t="s">
        <v>2521</v>
      </c>
      <c r="E753" s="44" t="s">
        <v>1571</v>
      </c>
      <c r="F753" s="44" t="s">
        <v>840</v>
      </c>
      <c r="G753" s="44" t="s">
        <v>835</v>
      </c>
      <c r="H753" s="44" t="s">
        <v>114</v>
      </c>
      <c r="I753" s="46">
        <v>38862</v>
      </c>
      <c r="J753" s="47">
        <v>2.1813613766730402</v>
      </c>
      <c r="K753" s="46">
        <v>34</v>
      </c>
      <c r="L753" s="47">
        <v>36.450780846972755</v>
      </c>
      <c r="M753" s="47">
        <v>89.481924936679718</v>
      </c>
      <c r="N753" s="46">
        <v>3300</v>
      </c>
      <c r="O753" s="46">
        <v>24.768642447418738</v>
      </c>
      <c r="P753" s="47">
        <v>34.90625</v>
      </c>
      <c r="Q753" s="47">
        <v>94.147646952513227</v>
      </c>
      <c r="R753" s="47">
        <v>88.796253409500281</v>
      </c>
      <c r="S753" s="48">
        <v>175.25586140884181</v>
      </c>
      <c r="T753" s="48">
        <v>174.75857224834306</v>
      </c>
      <c r="U753" s="48">
        <v>348.08225197776164</v>
      </c>
      <c r="V753" s="48">
        <v>152.97485271241726</v>
      </c>
      <c r="W753" s="48">
        <v>21.783719535925783</v>
      </c>
      <c r="X753" s="48">
        <v>100.28455780686517</v>
      </c>
      <c r="Y753" s="48">
        <v>50.348979418818111</v>
      </c>
      <c r="Z753" s="48">
        <v>114.56514472892573</v>
      </c>
      <c r="AA753" s="46">
        <v>15390.895990942308</v>
      </c>
      <c r="AB753" s="46">
        <v>13472.415212804282</v>
      </c>
      <c r="AC753" s="46">
        <v>1918.4807781380268</v>
      </c>
      <c r="AD753" s="46">
        <v>2428.875</v>
      </c>
      <c r="AE753" s="47">
        <v>5.6110831435801183</v>
      </c>
      <c r="AF753" s="47">
        <v>108.50552488683695</v>
      </c>
      <c r="AG753" s="47">
        <v>108.57962415359819</v>
      </c>
      <c r="AH753" s="47">
        <v>0</v>
      </c>
      <c r="AI753" s="47">
        <v>1.1105238547663097</v>
      </c>
      <c r="AJ753" s="47">
        <v>57.593132859263427</v>
      </c>
      <c r="AK753" s="47">
        <v>102.54912955128469</v>
      </c>
      <c r="AL753" s="49">
        <v>350.49094230868201</v>
      </c>
    </row>
    <row r="754" spans="1:38" s="59" customFormat="1" x14ac:dyDescent="0.15">
      <c r="A754" s="43" t="s">
        <v>1650</v>
      </c>
      <c r="B754" s="44" t="s">
        <v>53</v>
      </c>
      <c r="C754" s="45" t="s">
        <v>1651</v>
      </c>
      <c r="D754" s="44" t="s">
        <v>2521</v>
      </c>
      <c r="E754" s="44" t="s">
        <v>1571</v>
      </c>
      <c r="F754" s="44" t="s">
        <v>840</v>
      </c>
      <c r="G754" s="44" t="s">
        <v>835</v>
      </c>
      <c r="H754" s="44" t="s">
        <v>114</v>
      </c>
      <c r="I754" s="46">
        <v>15660</v>
      </c>
      <c r="J754" s="47">
        <v>2.2693503759398497</v>
      </c>
      <c r="K754" s="46">
        <v>35</v>
      </c>
      <c r="L754" s="47">
        <v>58.546433378196504</v>
      </c>
      <c r="M754" s="47">
        <v>94.679564691656594</v>
      </c>
      <c r="N754" s="46">
        <v>3130</v>
      </c>
      <c r="O754" s="46">
        <v>23.548872180451127</v>
      </c>
      <c r="P754" s="47">
        <v>0</v>
      </c>
      <c r="Q754" s="47">
        <v>101.68546139623638</v>
      </c>
      <c r="R754" s="47">
        <v>87.675606641123878</v>
      </c>
      <c r="S754" s="48">
        <v>169.21672129018407</v>
      </c>
      <c r="T754" s="48">
        <v>197.48555116299718</v>
      </c>
      <c r="U754" s="48">
        <v>197.48555116299718</v>
      </c>
      <c r="V754" s="48">
        <v>88.548410396006147</v>
      </c>
      <c r="W754" s="48">
        <v>108.93714076699105</v>
      </c>
      <c r="X754" s="48">
        <v>85.68562119793711</v>
      </c>
      <c r="Y754" s="48">
        <v>85.68562119793711</v>
      </c>
      <c r="Z754" s="48">
        <v>191.10080071840156</v>
      </c>
      <c r="AA754" s="46">
        <v>19031.226053639846</v>
      </c>
      <c r="AB754" s="46">
        <v>8533.2056194125162</v>
      </c>
      <c r="AC754" s="46">
        <v>10498.02043422733</v>
      </c>
      <c r="AD754" s="46">
        <v>1740</v>
      </c>
      <c r="AE754" s="47">
        <v>12.515540327521697</v>
      </c>
      <c r="AF754" s="47">
        <v>102.90973557055386</v>
      </c>
      <c r="AG754" s="47">
        <v>103.01538253800423</v>
      </c>
      <c r="AH754" s="47">
        <v>0</v>
      </c>
      <c r="AI754" s="47">
        <v>1.0532824767846158</v>
      </c>
      <c r="AJ754" s="47">
        <v>52.421135301278476</v>
      </c>
      <c r="AK754" s="47">
        <v>104.43873537866435</v>
      </c>
      <c r="AL754" s="49">
        <v>499.82407407407408</v>
      </c>
    </row>
    <row r="755" spans="1:38" s="59" customFormat="1" x14ac:dyDescent="0.15">
      <c r="A755" s="43" t="s">
        <v>1652</v>
      </c>
      <c r="B755" s="44" t="s">
        <v>53</v>
      </c>
      <c r="C755" s="45" t="s">
        <v>1653</v>
      </c>
      <c r="D755" s="44" t="s">
        <v>2521</v>
      </c>
      <c r="E755" s="44" t="s">
        <v>1571</v>
      </c>
      <c r="F755" s="44" t="s">
        <v>840</v>
      </c>
      <c r="G755" s="44" t="s">
        <v>835</v>
      </c>
      <c r="H755" s="44" t="s">
        <v>114</v>
      </c>
      <c r="I755" s="46">
        <v>18154</v>
      </c>
      <c r="J755" s="47">
        <v>1.7925575826681872</v>
      </c>
      <c r="K755" s="46">
        <v>31</v>
      </c>
      <c r="L755" s="47">
        <v>24.952579926876872</v>
      </c>
      <c r="M755" s="47">
        <v>131.41740263500796</v>
      </c>
      <c r="N755" s="46">
        <v>3743</v>
      </c>
      <c r="O755" s="46">
        <v>20.700114025085519</v>
      </c>
      <c r="P755" s="47">
        <v>40.328638497652584</v>
      </c>
      <c r="Q755" s="47">
        <v>66.647744447445049</v>
      </c>
      <c r="R755" s="47">
        <v>82.395064448606362</v>
      </c>
      <c r="S755" s="48">
        <v>176.48226259213155</v>
      </c>
      <c r="T755" s="48">
        <v>178.51397485994607</v>
      </c>
      <c r="U755" s="48">
        <v>347.42979492682593</v>
      </c>
      <c r="V755" s="48">
        <v>159.33992887098753</v>
      </c>
      <c r="W755" s="48">
        <v>19.174045988958529</v>
      </c>
      <c r="X755" s="48">
        <v>98.861874948777242</v>
      </c>
      <c r="Y755" s="48">
        <v>50.796524986954971</v>
      </c>
      <c r="Z755" s="48">
        <v>110.75834151716209</v>
      </c>
      <c r="AA755" s="46">
        <v>15458.686790789909</v>
      </c>
      <c r="AB755" s="46">
        <v>13798.281370496859</v>
      </c>
      <c r="AC755" s="46">
        <v>1660.4054202930483</v>
      </c>
      <c r="AD755" s="46">
        <v>2593.4285714285716</v>
      </c>
      <c r="AE755" s="47">
        <v>13.502229553302238</v>
      </c>
      <c r="AF755" s="47">
        <v>101.92449040063727</v>
      </c>
      <c r="AG755" s="47">
        <v>101.9375466658456</v>
      </c>
      <c r="AH755" s="47">
        <v>4.3064771688950794</v>
      </c>
      <c r="AI755" s="47">
        <v>1.1879370797436206</v>
      </c>
      <c r="AJ755" s="47">
        <v>54.38667970811926</v>
      </c>
      <c r="AK755" s="47">
        <v>103.22102100389371</v>
      </c>
      <c r="AL755" s="49">
        <v>504.23796408505012</v>
      </c>
    </row>
    <row r="756" spans="1:38" s="60" customFormat="1" x14ac:dyDescent="0.15">
      <c r="A756" s="43" t="s">
        <v>1654</v>
      </c>
      <c r="B756" s="44" t="s">
        <v>53</v>
      </c>
      <c r="C756" s="45" t="s">
        <v>1655</v>
      </c>
      <c r="D756" s="44" t="s">
        <v>2521</v>
      </c>
      <c r="E756" s="44" t="s">
        <v>1571</v>
      </c>
      <c r="F756" s="44" t="s">
        <v>840</v>
      </c>
      <c r="G756" s="44" t="s">
        <v>835</v>
      </c>
      <c r="H756" s="44" t="s">
        <v>114</v>
      </c>
      <c r="I756" s="46">
        <v>27355</v>
      </c>
      <c r="J756" s="47">
        <v>2.3569189463019251</v>
      </c>
      <c r="K756" s="46">
        <v>34</v>
      </c>
      <c r="L756" s="47">
        <v>83.080240539391369</v>
      </c>
      <c r="M756" s="47">
        <v>112.17501845321085</v>
      </c>
      <c r="N756" s="46">
        <v>3575</v>
      </c>
      <c r="O756" s="46">
        <v>27.71529888551165</v>
      </c>
      <c r="P756" s="47">
        <v>0</v>
      </c>
      <c r="Q756" s="47">
        <v>97.525717960607025</v>
      </c>
      <c r="R756" s="47">
        <v>90.042039846463169</v>
      </c>
      <c r="S756" s="48">
        <v>179.74800099214238</v>
      </c>
      <c r="T756" s="48">
        <v>151.84936974455772</v>
      </c>
      <c r="U756" s="48">
        <v>303.27187753489585</v>
      </c>
      <c r="V756" s="48">
        <v>69.539380272099777</v>
      </c>
      <c r="W756" s="48">
        <v>82.309989472457943</v>
      </c>
      <c r="X756" s="48">
        <v>118.37256966855772</v>
      </c>
      <c r="Y756" s="48">
        <v>59.269590854648158</v>
      </c>
      <c r="Z756" s="48">
        <v>258.48375451263536</v>
      </c>
      <c r="AA756" s="46">
        <v>12913.324803509413</v>
      </c>
      <c r="AB756" s="46">
        <v>5913.6538110034726</v>
      </c>
      <c r="AC756" s="46">
        <v>6999.6709925059404</v>
      </c>
      <c r="AD756" s="46">
        <v>5471</v>
      </c>
      <c r="AE756" s="47">
        <v>2.4240046464576528</v>
      </c>
      <c r="AF756" s="47">
        <v>128.72329948466961</v>
      </c>
      <c r="AG756" s="47">
        <v>128.72329948466961</v>
      </c>
      <c r="AH756" s="47">
        <v>0</v>
      </c>
      <c r="AI756" s="47">
        <v>1.2414418286868816</v>
      </c>
      <c r="AJ756" s="47">
        <v>60.512978493538121</v>
      </c>
      <c r="AK756" s="47">
        <v>102.61600367955504</v>
      </c>
      <c r="AL756" s="49">
        <v>262.28192286602086</v>
      </c>
    </row>
    <row r="757" spans="1:38" s="59" customFormat="1" x14ac:dyDescent="0.15">
      <c r="A757" s="43" t="s">
        <v>1582</v>
      </c>
      <c r="B757" s="44" t="s">
        <v>53</v>
      </c>
      <c r="C757" s="45" t="s">
        <v>1583</v>
      </c>
      <c r="D757" s="44" t="s">
        <v>2521</v>
      </c>
      <c r="E757" s="44" t="s">
        <v>1571</v>
      </c>
      <c r="F757" s="44" t="s">
        <v>840</v>
      </c>
      <c r="G757" s="44" t="s">
        <v>835</v>
      </c>
      <c r="H757" s="44" t="s">
        <v>114</v>
      </c>
      <c r="I757" s="46">
        <v>11056</v>
      </c>
      <c r="J757" s="47">
        <v>2.010608695652174</v>
      </c>
      <c r="K757" s="46">
        <v>30</v>
      </c>
      <c r="L757" s="47">
        <v>47.998610749327085</v>
      </c>
      <c r="M757" s="47">
        <v>79.826714801444041</v>
      </c>
      <c r="N757" s="46">
        <v>3740</v>
      </c>
      <c r="O757" s="46">
        <v>28.276214833759592</v>
      </c>
      <c r="P757" s="47">
        <v>0</v>
      </c>
      <c r="Q757" s="47">
        <v>100.09944395422777</v>
      </c>
      <c r="R757" s="47">
        <v>78.889290882778582</v>
      </c>
      <c r="S757" s="48">
        <v>197.16134875366978</v>
      </c>
      <c r="T757" s="48">
        <v>199.26527829365463</v>
      </c>
      <c r="U757" s="48">
        <v>206.07951683398036</v>
      </c>
      <c r="V757" s="48">
        <v>131.55156535410634</v>
      </c>
      <c r="W757" s="48">
        <v>67.713712939548273</v>
      </c>
      <c r="X757" s="48">
        <v>98.944156474223121</v>
      </c>
      <c r="Y757" s="48">
        <v>95.672462640964397</v>
      </c>
      <c r="Z757" s="48">
        <v>149.87381428944391</v>
      </c>
      <c r="AA757" s="46">
        <v>14168.958031837916</v>
      </c>
      <c r="AB757" s="46">
        <v>9354.106367583212</v>
      </c>
      <c r="AC757" s="46">
        <v>4814.8516642547029</v>
      </c>
      <c r="AD757" s="46">
        <v>2211.1999999999998</v>
      </c>
      <c r="AE757" s="47">
        <v>8.2589158750924287</v>
      </c>
      <c r="AF757" s="47">
        <v>100.56897652123138</v>
      </c>
      <c r="AG757" s="47">
        <v>100.56897652123138</v>
      </c>
      <c r="AH757" s="47">
        <v>0</v>
      </c>
      <c r="AI757" s="47">
        <v>1.0525001471848574</v>
      </c>
      <c r="AJ757" s="47">
        <v>47.03033475060532</v>
      </c>
      <c r="AK757" s="47">
        <v>102.10637344035617</v>
      </c>
      <c r="AL757" s="49">
        <v>457.82036903039074</v>
      </c>
    </row>
    <row r="758" spans="1:38" s="59" customFormat="1" x14ac:dyDescent="0.15">
      <c r="A758" s="43" t="s">
        <v>1028</v>
      </c>
      <c r="B758" s="44" t="s">
        <v>392</v>
      </c>
      <c r="C758" s="45" t="s">
        <v>1029</v>
      </c>
      <c r="D758" s="44" t="s">
        <v>2521</v>
      </c>
      <c r="E758" s="44" t="s">
        <v>1571</v>
      </c>
      <c r="F758" s="44" t="s">
        <v>840</v>
      </c>
      <c r="G758" s="44" t="s">
        <v>835</v>
      </c>
      <c r="H758" s="44" t="s">
        <v>114</v>
      </c>
      <c r="I758" s="46">
        <v>26081</v>
      </c>
      <c r="J758" s="47">
        <v>2.4812429319371727</v>
      </c>
      <c r="K758" s="46">
        <v>40</v>
      </c>
      <c r="L758" s="47">
        <v>54.460221340572147</v>
      </c>
      <c r="M758" s="47">
        <v>100.31153846153846</v>
      </c>
      <c r="N758" s="46">
        <v>3401</v>
      </c>
      <c r="O758" s="46">
        <v>27.309947643979058</v>
      </c>
      <c r="P758" s="47">
        <v>51.271186440677965</v>
      </c>
      <c r="Q758" s="47">
        <v>71.341944030468625</v>
      </c>
      <c r="R758" s="47">
        <v>78.723975307695255</v>
      </c>
      <c r="S758" s="48">
        <v>169.59031257345688</v>
      </c>
      <c r="T758" s="48">
        <v>193.62319256478028</v>
      </c>
      <c r="U758" s="48">
        <v>298.7913083587984</v>
      </c>
      <c r="V758" s="48">
        <v>113.62401971313989</v>
      </c>
      <c r="W758" s="48">
        <v>79.999172851640395</v>
      </c>
      <c r="X758" s="48">
        <v>87.587809253128228</v>
      </c>
      <c r="Y758" s="48">
        <v>56.758783749427977</v>
      </c>
      <c r="Z758" s="48">
        <v>149.25568819129259</v>
      </c>
      <c r="AA758" s="46">
        <v>17591.618419539129</v>
      </c>
      <c r="AB758" s="46">
        <v>10323.300486944519</v>
      </c>
      <c r="AC758" s="46">
        <v>7268.3179325946094</v>
      </c>
      <c r="AD758" s="46">
        <v>2371</v>
      </c>
      <c r="AE758" s="47">
        <v>4.5366486814384412</v>
      </c>
      <c r="AF758" s="47">
        <v>114.84069541496694</v>
      </c>
      <c r="AG758" s="47">
        <v>114.86600912884226</v>
      </c>
      <c r="AH758" s="47">
        <v>0</v>
      </c>
      <c r="AI758" s="47">
        <v>1.021909726081156</v>
      </c>
      <c r="AJ758" s="47">
        <v>48.818487220243775</v>
      </c>
      <c r="AK758" s="47">
        <v>97.366157188084358</v>
      </c>
      <c r="AL758" s="49">
        <v>498.86637782293622</v>
      </c>
    </row>
    <row r="759" spans="1:38" s="59" customFormat="1" x14ac:dyDescent="0.15">
      <c r="A759" s="43" t="s">
        <v>1584</v>
      </c>
      <c r="B759" s="44" t="s">
        <v>392</v>
      </c>
      <c r="C759" s="45" t="s">
        <v>1585</v>
      </c>
      <c r="D759" s="44" t="s">
        <v>2521</v>
      </c>
      <c r="E759" s="44" t="s">
        <v>1571</v>
      </c>
      <c r="F759" s="44" t="s">
        <v>840</v>
      </c>
      <c r="G759" s="44" t="s">
        <v>835</v>
      </c>
      <c r="H759" s="44" t="s">
        <v>114</v>
      </c>
      <c r="I759" s="46">
        <v>42405</v>
      </c>
      <c r="J759" s="47">
        <v>2.0025330578512395</v>
      </c>
      <c r="K759" s="46">
        <v>35</v>
      </c>
      <c r="L759" s="47">
        <v>51.956724171731032</v>
      </c>
      <c r="M759" s="47">
        <v>126.96107784431138</v>
      </c>
      <c r="N759" s="46">
        <v>3179</v>
      </c>
      <c r="O759" s="46">
        <v>21.90340909090909</v>
      </c>
      <c r="P759" s="47">
        <v>0</v>
      </c>
      <c r="Q759" s="47">
        <v>88.738025677671345</v>
      </c>
      <c r="R759" s="47">
        <v>77.771489211177922</v>
      </c>
      <c r="S759" s="48">
        <v>160.92428391314306</v>
      </c>
      <c r="T759" s="48">
        <v>160.92454185092021</v>
      </c>
      <c r="U759" s="48">
        <v>307.67952985165482</v>
      </c>
      <c r="V759" s="48">
        <v>156.1769391246211</v>
      </c>
      <c r="W759" s="48">
        <v>4.7476027262991298</v>
      </c>
      <c r="X759" s="48">
        <v>99.999839715077528</v>
      </c>
      <c r="Y759" s="48">
        <v>52.302564291726327</v>
      </c>
      <c r="Z759" s="48">
        <v>103.03972200705883</v>
      </c>
      <c r="AA759" s="46">
        <v>14712.628227803325</v>
      </c>
      <c r="AB759" s="46">
        <v>14278.575639665134</v>
      </c>
      <c r="AC759" s="46">
        <v>434.05258813819125</v>
      </c>
      <c r="AD759" s="46">
        <v>2494.4117647058824</v>
      </c>
      <c r="AE759" s="47">
        <v>19.404870561557871</v>
      </c>
      <c r="AF759" s="47">
        <v>101.64718866697912</v>
      </c>
      <c r="AG759" s="47">
        <v>101.70669784851594</v>
      </c>
      <c r="AH759" s="47">
        <v>0</v>
      </c>
      <c r="AI759" s="47">
        <v>1.1893574105411162</v>
      </c>
      <c r="AJ759" s="47">
        <v>58.57129171266142</v>
      </c>
      <c r="AK759" s="47">
        <v>100.47514273574544</v>
      </c>
      <c r="AL759" s="49">
        <v>263.95715127933028</v>
      </c>
    </row>
    <row r="760" spans="1:38" s="59" customFormat="1" x14ac:dyDescent="0.15">
      <c r="A760" s="43" t="s">
        <v>1586</v>
      </c>
      <c r="B760" s="44" t="s">
        <v>392</v>
      </c>
      <c r="C760" s="45" t="s">
        <v>1587</v>
      </c>
      <c r="D760" s="44" t="s">
        <v>2521</v>
      </c>
      <c r="E760" s="44" t="s">
        <v>1571</v>
      </c>
      <c r="F760" s="44" t="s">
        <v>840</v>
      </c>
      <c r="G760" s="44" t="s">
        <v>835</v>
      </c>
      <c r="H760" s="44" t="s">
        <v>114</v>
      </c>
      <c r="I760" s="46">
        <v>35412</v>
      </c>
      <c r="J760" s="47">
        <v>2.210186595582635</v>
      </c>
      <c r="K760" s="46">
        <v>32</v>
      </c>
      <c r="L760" s="47">
        <v>53.477906309462682</v>
      </c>
      <c r="M760" s="47">
        <v>121.63638237213615</v>
      </c>
      <c r="N760" s="46">
        <v>3190</v>
      </c>
      <c r="O760" s="46">
        <v>26.970297029702969</v>
      </c>
      <c r="P760" s="47">
        <v>0</v>
      </c>
      <c r="Q760" s="47">
        <v>92.536317309829371</v>
      </c>
      <c r="R760" s="47">
        <v>87.072178922399189</v>
      </c>
      <c r="S760" s="48">
        <v>169.72785775204818</v>
      </c>
      <c r="T760" s="48">
        <v>169.72785775204818</v>
      </c>
      <c r="U760" s="48">
        <v>258.35749791090552</v>
      </c>
      <c r="V760" s="48">
        <v>134.29922725040706</v>
      </c>
      <c r="W760" s="48">
        <v>35.428630501641123</v>
      </c>
      <c r="X760" s="48">
        <v>100</v>
      </c>
      <c r="Y760" s="48">
        <v>65.694961100211131</v>
      </c>
      <c r="Z760" s="48">
        <v>126.38036809815951</v>
      </c>
      <c r="AA760" s="46">
        <v>13909.013893595391</v>
      </c>
      <c r="AB760" s="46">
        <v>11005.676042019655</v>
      </c>
      <c r="AC760" s="46">
        <v>2903.3378515757372</v>
      </c>
      <c r="AD760" s="46">
        <v>2529.4285714285716</v>
      </c>
      <c r="AE760" s="47">
        <v>8.2241034494377789</v>
      </c>
      <c r="AF760" s="47">
        <v>84.03511446138765</v>
      </c>
      <c r="AG760" s="47">
        <v>84.076468005901603</v>
      </c>
      <c r="AH760" s="47">
        <v>0</v>
      </c>
      <c r="AI760" s="47">
        <v>0.95404981384203502</v>
      </c>
      <c r="AJ760" s="47">
        <v>44.910655839491895</v>
      </c>
      <c r="AK760" s="47">
        <v>104.3790839825236</v>
      </c>
      <c r="AL760" s="49">
        <v>361.78978877216764</v>
      </c>
    </row>
    <row r="761" spans="1:38" s="59" customFormat="1" x14ac:dyDescent="0.15">
      <c r="A761" s="43" t="s">
        <v>1588</v>
      </c>
      <c r="B761" s="44" t="s">
        <v>392</v>
      </c>
      <c r="C761" s="45" t="s">
        <v>1589</v>
      </c>
      <c r="D761" s="44" t="s">
        <v>2521</v>
      </c>
      <c r="E761" s="44" t="s">
        <v>1571</v>
      </c>
      <c r="F761" s="44" t="s">
        <v>840</v>
      </c>
      <c r="G761" s="44" t="s">
        <v>835</v>
      </c>
      <c r="H761" s="44" t="s">
        <v>114</v>
      </c>
      <c r="I761" s="46">
        <v>13451</v>
      </c>
      <c r="J761" s="47">
        <v>1.887877551020408</v>
      </c>
      <c r="K761" s="46">
        <v>35</v>
      </c>
      <c r="L761" s="47">
        <v>56.566718533159509</v>
      </c>
      <c r="M761" s="47">
        <v>260.17408123791103</v>
      </c>
      <c r="N761" s="46">
        <v>3300</v>
      </c>
      <c r="O761" s="46">
        <v>22.875850340136054</v>
      </c>
      <c r="P761" s="47">
        <v>0</v>
      </c>
      <c r="Q761" s="47">
        <v>100</v>
      </c>
      <c r="R761" s="47">
        <v>78.566649319753182</v>
      </c>
      <c r="S761" s="48">
        <v>171.98614143947421</v>
      </c>
      <c r="T761" s="48">
        <v>171.98614143947421</v>
      </c>
      <c r="U761" s="48">
        <v>294.91330292089162</v>
      </c>
      <c r="V761" s="48">
        <v>92.622820862070213</v>
      </c>
      <c r="W761" s="48">
        <v>79.363320577403982</v>
      </c>
      <c r="X761" s="48">
        <v>100</v>
      </c>
      <c r="Y761" s="48">
        <v>58.317525773195875</v>
      </c>
      <c r="Z761" s="48">
        <v>185.68441323503666</v>
      </c>
      <c r="AA761" s="46">
        <v>14193.517210616312</v>
      </c>
      <c r="AB761" s="46">
        <v>7643.8926473868114</v>
      </c>
      <c r="AC761" s="46">
        <v>6549.6245632294995</v>
      </c>
      <c r="AD761" s="46">
        <v>4483.666666666667</v>
      </c>
      <c r="AE761" s="47">
        <v>8.222732065219537</v>
      </c>
      <c r="AF761" s="47">
        <v>119.59372483766668</v>
      </c>
      <c r="AG761" s="47">
        <v>119.59372483766668</v>
      </c>
      <c r="AH761" s="47">
        <v>0</v>
      </c>
      <c r="AI761" s="47">
        <v>1.2845127551801816</v>
      </c>
      <c r="AJ761" s="47">
        <v>46.988358544166772</v>
      </c>
      <c r="AK761" s="47">
        <v>105.02850613276929</v>
      </c>
      <c r="AL761" s="49">
        <v>439.29901122593117</v>
      </c>
    </row>
    <row r="762" spans="1:38" s="59" customFormat="1" x14ac:dyDescent="0.15">
      <c r="A762" s="43" t="s">
        <v>1480</v>
      </c>
      <c r="B762" s="44" t="s">
        <v>392</v>
      </c>
      <c r="C762" s="45" t="s">
        <v>1481</v>
      </c>
      <c r="D762" s="44" t="s">
        <v>2521</v>
      </c>
      <c r="E762" s="44" t="s">
        <v>1571</v>
      </c>
      <c r="F762" s="44" t="s">
        <v>840</v>
      </c>
      <c r="G762" s="44" t="s">
        <v>835</v>
      </c>
      <c r="H762" s="44" t="s">
        <v>114</v>
      </c>
      <c r="I762" s="46">
        <v>12867</v>
      </c>
      <c r="J762" s="47">
        <v>2.3072511312217192</v>
      </c>
      <c r="K762" s="46">
        <v>28</v>
      </c>
      <c r="L762" s="47">
        <v>32.036151777711382</v>
      </c>
      <c r="M762" s="47">
        <v>121.96208530805687</v>
      </c>
      <c r="N762" s="46">
        <v>3763</v>
      </c>
      <c r="O762" s="46">
        <v>29.110859728506789</v>
      </c>
      <c r="P762" s="47">
        <v>46.272727272727273</v>
      </c>
      <c r="Q762" s="47">
        <v>83.885203357694849</v>
      </c>
      <c r="R762" s="47">
        <v>72.386725732493971</v>
      </c>
      <c r="S762" s="48">
        <v>182.44076073366966</v>
      </c>
      <c r="T762" s="48">
        <v>182.44076073366966</v>
      </c>
      <c r="U762" s="48">
        <v>246.20295056407844</v>
      </c>
      <c r="V762" s="48">
        <v>175.38450978373317</v>
      </c>
      <c r="W762" s="48">
        <v>7.0562509499365076</v>
      </c>
      <c r="X762" s="48">
        <v>100</v>
      </c>
      <c r="Y762" s="48">
        <v>74.101776731626302</v>
      </c>
      <c r="Z762" s="48">
        <v>104.02330340269936</v>
      </c>
      <c r="AA762" s="46">
        <v>14459.780834693402</v>
      </c>
      <c r="AB762" s="46">
        <v>13900.520711898656</v>
      </c>
      <c r="AC762" s="46">
        <v>559.26012279474628</v>
      </c>
      <c r="AD762" s="46">
        <v>4289</v>
      </c>
      <c r="AE762" s="47">
        <v>8.9325634881065348</v>
      </c>
      <c r="AF762" s="47">
        <v>105.44308996644374</v>
      </c>
      <c r="AG762" s="47">
        <v>105.48200084658119</v>
      </c>
      <c r="AH762" s="47">
        <v>0</v>
      </c>
      <c r="AI762" s="47">
        <v>1.4895056837424554</v>
      </c>
      <c r="AJ762" s="47">
        <v>59.675070225016135</v>
      </c>
      <c r="AK762" s="47">
        <v>104.09313357433471</v>
      </c>
      <c r="AL762" s="49">
        <v>369.69091474314138</v>
      </c>
    </row>
    <row r="763" spans="1:38" s="59" customFormat="1" x14ac:dyDescent="0.15">
      <c r="A763" s="43" t="s">
        <v>1740</v>
      </c>
      <c r="B763" s="44" t="s">
        <v>392</v>
      </c>
      <c r="C763" s="45" t="s">
        <v>1741</v>
      </c>
      <c r="D763" s="44" t="s">
        <v>2521</v>
      </c>
      <c r="E763" s="44" t="s">
        <v>1571</v>
      </c>
      <c r="F763" s="44" t="s">
        <v>840</v>
      </c>
      <c r="G763" s="44" t="s">
        <v>835</v>
      </c>
      <c r="H763" s="44" t="s">
        <v>114</v>
      </c>
      <c r="I763" s="46">
        <v>12766</v>
      </c>
      <c r="J763" s="47">
        <v>2.057878136200717</v>
      </c>
      <c r="K763" s="46">
        <v>29</v>
      </c>
      <c r="L763" s="47">
        <v>46.562351825509722</v>
      </c>
      <c r="M763" s="47">
        <v>164.72258064516129</v>
      </c>
      <c r="N763" s="46">
        <v>3965</v>
      </c>
      <c r="O763" s="46">
        <v>22.878136200716845</v>
      </c>
      <c r="P763" s="47">
        <v>38.511627906976742</v>
      </c>
      <c r="Q763" s="47">
        <v>94.726309059786757</v>
      </c>
      <c r="R763" s="47">
        <v>65.27494908350306</v>
      </c>
      <c r="S763" s="48">
        <v>195.46005559542138</v>
      </c>
      <c r="T763" s="48">
        <v>260.7167489915492</v>
      </c>
      <c r="U763" s="48">
        <v>393.6215052564844</v>
      </c>
      <c r="V763" s="48">
        <v>229.76479932003596</v>
      </c>
      <c r="W763" s="48">
        <v>30.951949671513269</v>
      </c>
      <c r="X763" s="48">
        <v>74.970271895250178</v>
      </c>
      <c r="Y763" s="48">
        <v>49.656853852042282</v>
      </c>
      <c r="Z763" s="48">
        <v>85.069626058414627</v>
      </c>
      <c r="AA763" s="46">
        <v>23451.355162149459</v>
      </c>
      <c r="AB763" s="46">
        <v>20667.241109196304</v>
      </c>
      <c r="AC763" s="46">
        <v>2784.1140529531567</v>
      </c>
      <c r="AD763" s="46">
        <v>3191.5</v>
      </c>
      <c r="AE763" s="47">
        <v>4.0121313348863783</v>
      </c>
      <c r="AF763" s="47">
        <v>97.600948580087135</v>
      </c>
      <c r="AG763" s="47">
        <v>100.03103756411423</v>
      </c>
      <c r="AH763" s="47">
        <v>0</v>
      </c>
      <c r="AI763" s="47">
        <v>1.2874832572506356</v>
      </c>
      <c r="AJ763" s="47">
        <v>45.048294442991235</v>
      </c>
      <c r="AK763" s="47">
        <v>104.68421760296336</v>
      </c>
      <c r="AL763" s="49">
        <v>383.99827667241107</v>
      </c>
    </row>
    <row r="764" spans="1:38" s="59" customFormat="1" x14ac:dyDescent="0.15">
      <c r="A764" s="43" t="s">
        <v>1188</v>
      </c>
      <c r="B764" s="44" t="s">
        <v>392</v>
      </c>
      <c r="C764" s="45" t="s">
        <v>1189</v>
      </c>
      <c r="D764" s="44" t="s">
        <v>2521</v>
      </c>
      <c r="E764" s="44" t="s">
        <v>1571</v>
      </c>
      <c r="F764" s="44" t="s">
        <v>840</v>
      </c>
      <c r="G764" s="44" t="s">
        <v>835</v>
      </c>
      <c r="H764" s="44" t="s">
        <v>114</v>
      </c>
      <c r="I764" s="46">
        <v>22528</v>
      </c>
      <c r="J764" s="47">
        <v>2.2821690694626477</v>
      </c>
      <c r="K764" s="46">
        <v>33</v>
      </c>
      <c r="L764" s="47">
        <v>31.602721470155011</v>
      </c>
      <c r="M764" s="47">
        <v>85.462822458270111</v>
      </c>
      <c r="N764" s="46">
        <v>3333</v>
      </c>
      <c r="O764" s="46">
        <v>29.525557011795545</v>
      </c>
      <c r="P764" s="47">
        <v>45.75925925925926</v>
      </c>
      <c r="Q764" s="47">
        <v>94.08682618553091</v>
      </c>
      <c r="R764" s="47">
        <v>96.44886363636364</v>
      </c>
      <c r="S764" s="48">
        <v>166.56109389850658</v>
      </c>
      <c r="T764" s="48">
        <v>166.56109389850658</v>
      </c>
      <c r="U764" s="48">
        <v>340.70792140332338</v>
      </c>
      <c r="V764" s="48">
        <v>142.04083742272275</v>
      </c>
      <c r="W764" s="48">
        <v>24.520256475783828</v>
      </c>
      <c r="X764" s="48">
        <v>100</v>
      </c>
      <c r="Y764" s="48">
        <v>48.886768823121905</v>
      </c>
      <c r="Z764" s="48">
        <v>117.2628216790992</v>
      </c>
      <c r="AA764" s="46">
        <v>12874.289772727272</v>
      </c>
      <c r="AB764" s="46">
        <v>10979.00390625</v>
      </c>
      <c r="AC764" s="46">
        <v>1895.2858664772727</v>
      </c>
      <c r="AD764" s="46">
        <v>2816</v>
      </c>
      <c r="AE764" s="47">
        <v>12.418028423076683</v>
      </c>
      <c r="AF764" s="47">
        <v>105.16720221652062</v>
      </c>
      <c r="AG764" s="47">
        <v>105.25488370280506</v>
      </c>
      <c r="AH764" s="47">
        <v>0</v>
      </c>
      <c r="AI764" s="47">
        <v>1.1555592249165816</v>
      </c>
      <c r="AJ764" s="47">
        <v>50.570017310321518</v>
      </c>
      <c r="AK764" s="47">
        <v>101.80912687195843</v>
      </c>
      <c r="AL764" s="49">
        <v>413.99502840909093</v>
      </c>
    </row>
    <row r="765" spans="1:38" s="59" customFormat="1" x14ac:dyDescent="0.15">
      <c r="A765" s="43" t="s">
        <v>1590</v>
      </c>
      <c r="B765" s="44" t="s">
        <v>392</v>
      </c>
      <c r="C765" s="45" t="s">
        <v>1591</v>
      </c>
      <c r="D765" s="44" t="s">
        <v>2521</v>
      </c>
      <c r="E765" s="44" t="s">
        <v>1571</v>
      </c>
      <c r="F765" s="44" t="s">
        <v>840</v>
      </c>
      <c r="G765" s="44" t="s">
        <v>835</v>
      </c>
      <c r="H765" s="44" t="s">
        <v>114</v>
      </c>
      <c r="I765" s="46">
        <v>25638</v>
      </c>
      <c r="J765" s="47">
        <v>2.4266261574074073</v>
      </c>
      <c r="K765" s="46">
        <v>36</v>
      </c>
      <c r="L765" s="47">
        <v>34.353477153959531</v>
      </c>
      <c r="M765" s="47">
        <v>127.69200119533818</v>
      </c>
      <c r="N765" s="46">
        <v>3220</v>
      </c>
      <c r="O765" s="46">
        <v>29.673611111111111</v>
      </c>
      <c r="P765" s="47">
        <v>29.470588235294116</v>
      </c>
      <c r="Q765" s="47">
        <v>84.611625252833434</v>
      </c>
      <c r="R765" s="47">
        <v>70.535923238942189</v>
      </c>
      <c r="S765" s="48">
        <v>165.99264048306668</v>
      </c>
      <c r="T765" s="48">
        <v>189.80590049150888</v>
      </c>
      <c r="U765" s="48">
        <v>396.23486541337064</v>
      </c>
      <c r="V765" s="48">
        <v>189.80590049150888</v>
      </c>
      <c r="W765" s="48">
        <v>0</v>
      </c>
      <c r="X765" s="48">
        <v>87.453888447736887</v>
      </c>
      <c r="Y765" s="48">
        <v>41.892487252452007</v>
      </c>
      <c r="Z765" s="48">
        <v>87.453888447736887</v>
      </c>
      <c r="AA765" s="46">
        <v>15521.803572821593</v>
      </c>
      <c r="AB765" s="46">
        <v>15521.803572821593</v>
      </c>
      <c r="AC765" s="46">
        <v>0</v>
      </c>
      <c r="AD765" s="46">
        <v>3204.75</v>
      </c>
      <c r="AE765" s="47">
        <v>12.861247253675849</v>
      </c>
      <c r="AF765" s="47">
        <v>124.33186304989896</v>
      </c>
      <c r="AG765" s="47">
        <v>124.40498699783703</v>
      </c>
      <c r="AH765" s="47">
        <v>0</v>
      </c>
      <c r="AI765" s="47">
        <v>1.3227245826988379</v>
      </c>
      <c r="AJ765" s="47">
        <v>47.89313088394568</v>
      </c>
      <c r="AK765" s="47">
        <v>103.11914515230943</v>
      </c>
      <c r="AL765" s="49">
        <v>306.00955612762306</v>
      </c>
    </row>
    <row r="766" spans="1:38" s="59" customFormat="1" x14ac:dyDescent="0.15">
      <c r="A766" s="43" t="s">
        <v>1742</v>
      </c>
      <c r="B766" s="44" t="s">
        <v>392</v>
      </c>
      <c r="C766" s="45" t="s">
        <v>1743</v>
      </c>
      <c r="D766" s="44" t="s">
        <v>2521</v>
      </c>
      <c r="E766" s="44" t="s">
        <v>1571</v>
      </c>
      <c r="F766" s="44" t="s">
        <v>840</v>
      </c>
      <c r="G766" s="44" t="s">
        <v>835</v>
      </c>
      <c r="H766" s="44" t="s">
        <v>114</v>
      </c>
      <c r="I766" s="46">
        <v>14834</v>
      </c>
      <c r="J766" s="47">
        <v>1.8183061728395062</v>
      </c>
      <c r="K766" s="46">
        <v>27</v>
      </c>
      <c r="L766" s="47">
        <v>52.517170572824469</v>
      </c>
      <c r="M766" s="47">
        <v>97.656352863726141</v>
      </c>
      <c r="N766" s="46">
        <v>2970</v>
      </c>
      <c r="O766" s="46">
        <v>18.313580246913581</v>
      </c>
      <c r="P766" s="47">
        <v>70.286225402504471</v>
      </c>
      <c r="Q766" s="47">
        <v>87.945991391870521</v>
      </c>
      <c r="R766" s="47">
        <v>74.962923014695974</v>
      </c>
      <c r="S766" s="48">
        <v>168.89888024942491</v>
      </c>
      <c r="T766" s="48">
        <v>199.40481848525422</v>
      </c>
      <c r="U766" s="48">
        <v>290.00670818316871</v>
      </c>
      <c r="V766" s="48">
        <v>199.40481848525422</v>
      </c>
      <c r="W766" s="48">
        <v>0</v>
      </c>
      <c r="X766" s="48">
        <v>84.701503971888627</v>
      </c>
      <c r="Y766" s="48">
        <v>58.239646009411658</v>
      </c>
      <c r="Z766" s="48">
        <v>84.701503971888627</v>
      </c>
      <c r="AA766" s="46">
        <v>19798.368612646624</v>
      </c>
      <c r="AB766" s="46">
        <v>19798.368612646624</v>
      </c>
      <c r="AC766" s="46">
        <v>0</v>
      </c>
      <c r="AD766" s="46">
        <v>2119.1428571428573</v>
      </c>
      <c r="AE766" s="47">
        <v>17.599126245782379</v>
      </c>
      <c r="AF766" s="47">
        <v>93.394002776744315</v>
      </c>
      <c r="AG766" s="47">
        <v>93.463141517040867</v>
      </c>
      <c r="AH766" s="47">
        <v>0</v>
      </c>
      <c r="AI766" s="47">
        <v>0.99994057802288328</v>
      </c>
      <c r="AJ766" s="47">
        <v>53.823611677209719</v>
      </c>
      <c r="AK766" s="47">
        <v>103.20521452174984</v>
      </c>
      <c r="AL766" s="49">
        <v>498.03417823918028</v>
      </c>
    </row>
    <row r="767" spans="1:38" s="59" customFormat="1" x14ac:dyDescent="0.15">
      <c r="A767" s="43" t="s">
        <v>1658</v>
      </c>
      <c r="B767" s="44" t="s">
        <v>395</v>
      </c>
      <c r="C767" s="45" t="s">
        <v>1659</v>
      </c>
      <c r="D767" s="44" t="s">
        <v>2521</v>
      </c>
      <c r="E767" s="44" t="s">
        <v>1571</v>
      </c>
      <c r="F767" s="44" t="s">
        <v>840</v>
      </c>
      <c r="G767" s="44" t="s">
        <v>835</v>
      </c>
      <c r="H767" s="44" t="s">
        <v>114</v>
      </c>
      <c r="I767" s="46">
        <v>13036</v>
      </c>
      <c r="J767" s="47">
        <v>1.8648417721518986</v>
      </c>
      <c r="K767" s="46">
        <v>37</v>
      </c>
      <c r="L767" s="47">
        <v>60.480653243017535</v>
      </c>
      <c r="M767" s="47">
        <v>96.512919227067442</v>
      </c>
      <c r="N767" s="46">
        <v>3300</v>
      </c>
      <c r="O767" s="46">
        <v>20.626582278481013</v>
      </c>
      <c r="P767" s="47">
        <v>0</v>
      </c>
      <c r="Q767" s="47">
        <v>79.65590444373403</v>
      </c>
      <c r="R767" s="47">
        <v>95.029150046026388</v>
      </c>
      <c r="S767" s="48">
        <v>162.3962734816474</v>
      </c>
      <c r="T767" s="48">
        <v>163.37456939707104</v>
      </c>
      <c r="U767" s="48">
        <v>284.29211423916917</v>
      </c>
      <c r="V767" s="48">
        <v>123.68528228885609</v>
      </c>
      <c r="W767" s="48">
        <v>39.68928710821497</v>
      </c>
      <c r="X767" s="48">
        <v>99.401194494936377</v>
      </c>
      <c r="Y767" s="48">
        <v>57.123031328623746</v>
      </c>
      <c r="Z767" s="48">
        <v>131.29797699162395</v>
      </c>
      <c r="AA767" s="46">
        <v>14770.635164160785</v>
      </c>
      <c r="AB767" s="46">
        <v>11182.341208959804</v>
      </c>
      <c r="AC767" s="46">
        <v>3588.2939552009821</v>
      </c>
      <c r="AD767" s="46">
        <v>2607.1999999999998</v>
      </c>
      <c r="AE767" s="47">
        <v>10.766036930857402</v>
      </c>
      <c r="AF767" s="47">
        <v>101.30592735640349</v>
      </c>
      <c r="AG767" s="47">
        <v>101.20817585979167</v>
      </c>
      <c r="AH767" s="47">
        <v>0</v>
      </c>
      <c r="AI767" s="47">
        <v>1.6028401597589865</v>
      </c>
      <c r="AJ767" s="47">
        <v>57.254703241915891</v>
      </c>
      <c r="AK767" s="47">
        <v>104.35895854622835</v>
      </c>
      <c r="AL767" s="49">
        <v>245.46026388462718</v>
      </c>
    </row>
    <row r="768" spans="1:38" s="59" customFormat="1" x14ac:dyDescent="0.15">
      <c r="A768" s="43" t="s">
        <v>1660</v>
      </c>
      <c r="B768" s="44" t="s">
        <v>395</v>
      </c>
      <c r="C768" s="45" t="s">
        <v>1661</v>
      </c>
      <c r="D768" s="44" t="s">
        <v>2521</v>
      </c>
      <c r="E768" s="44" t="s">
        <v>1571</v>
      </c>
      <c r="F768" s="44" t="s">
        <v>840</v>
      </c>
      <c r="G768" s="44" t="s">
        <v>835</v>
      </c>
      <c r="H768" s="44" t="s">
        <v>114</v>
      </c>
      <c r="I768" s="46">
        <v>13397</v>
      </c>
      <c r="J768" s="47">
        <v>2.1950249169435216</v>
      </c>
      <c r="K768" s="46">
        <v>36</v>
      </c>
      <c r="L768" s="47">
        <v>54.373148260887213</v>
      </c>
      <c r="M768" s="47">
        <v>110.71900826446281</v>
      </c>
      <c r="N768" s="46">
        <v>4015</v>
      </c>
      <c r="O768" s="46">
        <v>22.254152823920265</v>
      </c>
      <c r="P768" s="47">
        <v>73.544444444444451</v>
      </c>
      <c r="Q768" s="47">
        <v>54.430504363815508</v>
      </c>
      <c r="R768" s="47">
        <v>92.326640292602818</v>
      </c>
      <c r="S768" s="48">
        <v>202.24912120054034</v>
      </c>
      <c r="T768" s="48">
        <v>202.24912120054034</v>
      </c>
      <c r="U768" s="48">
        <v>285.6663929680908</v>
      </c>
      <c r="V768" s="48">
        <v>83.595869547943295</v>
      </c>
      <c r="W768" s="48">
        <v>118.65325165259705</v>
      </c>
      <c r="X768" s="48">
        <v>100</v>
      </c>
      <c r="Y768" s="48">
        <v>70.799060085143353</v>
      </c>
      <c r="Z768" s="48">
        <v>241.93673957126305</v>
      </c>
      <c r="AA768" s="46">
        <v>19948.71986265582</v>
      </c>
      <c r="AB768" s="46">
        <v>8245.428080913638</v>
      </c>
      <c r="AC768" s="46">
        <v>11703.29178174218</v>
      </c>
      <c r="AD768" s="46">
        <v>4465.666666666667</v>
      </c>
      <c r="AE768" s="47">
        <v>2.7988967018642512</v>
      </c>
      <c r="AF768" s="47">
        <v>100.25131186419725</v>
      </c>
      <c r="AG768" s="47">
        <v>100.38667958856249</v>
      </c>
      <c r="AH768" s="47">
        <v>0</v>
      </c>
      <c r="AI768" s="47">
        <v>1.1966025838843259</v>
      </c>
      <c r="AJ768" s="47">
        <v>69.619419467271371</v>
      </c>
      <c r="AK768" s="47">
        <v>104.46918965378313</v>
      </c>
      <c r="AL768" s="49">
        <v>213.58147346420841</v>
      </c>
    </row>
    <row r="769" spans="1:38" s="59" customFormat="1" x14ac:dyDescent="0.15">
      <c r="A769" s="43" t="s">
        <v>1662</v>
      </c>
      <c r="B769" s="44" t="s">
        <v>395</v>
      </c>
      <c r="C769" s="45" t="s">
        <v>1663</v>
      </c>
      <c r="D769" s="44" t="s">
        <v>2521</v>
      </c>
      <c r="E769" s="44" t="s">
        <v>1571</v>
      </c>
      <c r="F769" s="44" t="s">
        <v>840</v>
      </c>
      <c r="G769" s="44" t="s">
        <v>835</v>
      </c>
      <c r="H769" s="44" t="s">
        <v>114</v>
      </c>
      <c r="I769" s="46">
        <v>43980</v>
      </c>
      <c r="J769" s="47">
        <v>2.2882160745486315</v>
      </c>
      <c r="K769" s="46">
        <v>37</v>
      </c>
      <c r="L769" s="47">
        <v>92.480444107998991</v>
      </c>
      <c r="M769" s="47">
        <v>98.169642857142861</v>
      </c>
      <c r="N769" s="46">
        <v>3300</v>
      </c>
      <c r="O769" s="46">
        <v>25.614443797320909</v>
      </c>
      <c r="P769" s="47">
        <v>0</v>
      </c>
      <c r="Q769" s="47">
        <v>84.663201872867731</v>
      </c>
      <c r="R769" s="47">
        <v>93.94952251023193</v>
      </c>
      <c r="S769" s="48">
        <v>173.49505595379023</v>
      </c>
      <c r="T769" s="48">
        <v>173.42098879906089</v>
      </c>
      <c r="U769" s="48">
        <v>218.44949192731644</v>
      </c>
      <c r="V769" s="48">
        <v>106.54623839391866</v>
      </c>
      <c r="W769" s="48">
        <v>66.874750405142251</v>
      </c>
      <c r="X769" s="48">
        <v>100.0427094524384</v>
      </c>
      <c r="Y769" s="48">
        <v>79.42113045129733</v>
      </c>
      <c r="Z769" s="48">
        <v>162.83545864129994</v>
      </c>
      <c r="AA769" s="46">
        <v>15492.223738062756</v>
      </c>
      <c r="AB769" s="46">
        <v>9518.0991359708951</v>
      </c>
      <c r="AC769" s="46">
        <v>5974.1246020918597</v>
      </c>
      <c r="AD769" s="46">
        <v>3998.181818181818</v>
      </c>
      <c r="AE769" s="47">
        <v>5.9247996779615839</v>
      </c>
      <c r="AF769" s="47">
        <v>100.78288893950166</v>
      </c>
      <c r="AG769" s="47">
        <v>100.77589218140537</v>
      </c>
      <c r="AH769" s="47">
        <v>0</v>
      </c>
      <c r="AI769" s="47">
        <v>1.3444144131339149</v>
      </c>
      <c r="AJ769" s="47">
        <v>64.270303306210423</v>
      </c>
      <c r="AK769" s="47">
        <v>101.29364734992286</v>
      </c>
      <c r="AL769" s="49">
        <v>182.36739427012279</v>
      </c>
    </row>
    <row r="770" spans="1:38" s="59" customFormat="1" x14ac:dyDescent="0.15">
      <c r="A770" s="43" t="s">
        <v>1746</v>
      </c>
      <c r="B770" s="44" t="s">
        <v>395</v>
      </c>
      <c r="C770" s="45" t="s">
        <v>1747</v>
      </c>
      <c r="D770" s="44" t="s">
        <v>2521</v>
      </c>
      <c r="E770" s="44" t="s">
        <v>1571</v>
      </c>
      <c r="F770" s="44" t="s">
        <v>840</v>
      </c>
      <c r="G770" s="44" t="s">
        <v>835</v>
      </c>
      <c r="H770" s="44" t="s">
        <v>114</v>
      </c>
      <c r="I770" s="46">
        <v>10155</v>
      </c>
      <c r="J770" s="47">
        <v>2.0913863636363637</v>
      </c>
      <c r="K770" s="46">
        <v>26</v>
      </c>
      <c r="L770" s="47">
        <v>52.594779366065879</v>
      </c>
      <c r="M770" s="47">
        <v>99.558823529411768</v>
      </c>
      <c r="N770" s="46">
        <v>3146</v>
      </c>
      <c r="O770" s="46">
        <v>23.079545454545453</v>
      </c>
      <c r="P770" s="47">
        <v>0</v>
      </c>
      <c r="Q770" s="47">
        <v>91.244871126200536</v>
      </c>
      <c r="R770" s="47">
        <v>92.279665189561797</v>
      </c>
      <c r="S770" s="48">
        <v>146.51438258658351</v>
      </c>
      <c r="T770" s="48">
        <v>150.00054335423437</v>
      </c>
      <c r="U770" s="48">
        <v>192.65059062605275</v>
      </c>
      <c r="V770" s="48">
        <v>143.61613110050968</v>
      </c>
      <c r="W770" s="48">
        <v>6.384412253724693</v>
      </c>
      <c r="X770" s="48">
        <v>97.675901240292106</v>
      </c>
      <c r="Y770" s="48">
        <v>76.051873036287432</v>
      </c>
      <c r="Z770" s="48">
        <v>102.01805428391988</v>
      </c>
      <c r="AA770" s="46">
        <v>13592.516001969474</v>
      </c>
      <c r="AB770" s="46">
        <v>13013.983259478089</v>
      </c>
      <c r="AC770" s="46">
        <v>578.5327424913836</v>
      </c>
      <c r="AD770" s="46">
        <v>5077.5</v>
      </c>
      <c r="AE770" s="47">
        <v>11.294082818339932</v>
      </c>
      <c r="AF770" s="47">
        <v>100.97370475256871</v>
      </c>
      <c r="AG770" s="47">
        <v>100.98699589224519</v>
      </c>
      <c r="AH770" s="47">
        <v>2.614809606631388</v>
      </c>
      <c r="AI770" s="47">
        <v>1.8394595083779415</v>
      </c>
      <c r="AJ770" s="47">
        <v>69.505883852059512</v>
      </c>
      <c r="AK770" s="47">
        <v>103.59499839746877</v>
      </c>
      <c r="AL770" s="49">
        <v>232.85691777449532</v>
      </c>
    </row>
    <row r="771" spans="1:38" s="59" customFormat="1" x14ac:dyDescent="0.15">
      <c r="A771" s="43" t="s">
        <v>1200</v>
      </c>
      <c r="B771" s="44" t="s">
        <v>398</v>
      </c>
      <c r="C771" s="45" t="s">
        <v>1201</v>
      </c>
      <c r="D771" s="44" t="s">
        <v>2521</v>
      </c>
      <c r="E771" s="44" t="s">
        <v>1571</v>
      </c>
      <c r="F771" s="44" t="s">
        <v>840</v>
      </c>
      <c r="G771" s="44" t="s">
        <v>835</v>
      </c>
      <c r="H771" s="44" t="s">
        <v>114</v>
      </c>
      <c r="I771" s="46">
        <v>31227</v>
      </c>
      <c r="J771" s="47">
        <v>2.3761092211280217</v>
      </c>
      <c r="K771" s="46">
        <v>31</v>
      </c>
      <c r="L771" s="47">
        <v>54.365500792144708</v>
      </c>
      <c r="M771" s="47">
        <v>84.925210769649169</v>
      </c>
      <c r="N771" s="46">
        <v>2838</v>
      </c>
      <c r="O771" s="46">
        <v>27.95613249776186</v>
      </c>
      <c r="P771" s="47">
        <v>72.444444444444443</v>
      </c>
      <c r="Q771" s="47">
        <v>86.768559223209564</v>
      </c>
      <c r="R771" s="47">
        <v>94.584814423415636</v>
      </c>
      <c r="S771" s="48">
        <v>151.62197253019275</v>
      </c>
      <c r="T771" s="48">
        <v>208.57694884243858</v>
      </c>
      <c r="U771" s="48">
        <v>211.4671788777724</v>
      </c>
      <c r="V771" s="48">
        <v>177.33526140926878</v>
      </c>
      <c r="W771" s="48">
        <v>31.241687433169787</v>
      </c>
      <c r="X771" s="48">
        <v>72.693542297777952</v>
      </c>
      <c r="Y771" s="48">
        <v>71.700002494396514</v>
      </c>
      <c r="Z771" s="48">
        <v>85.500182719029127</v>
      </c>
      <c r="AA771" s="46">
        <v>17727.831684119512</v>
      </c>
      <c r="AB771" s="46">
        <v>15072.469337432351</v>
      </c>
      <c r="AC771" s="46">
        <v>2655.3623466871618</v>
      </c>
      <c r="AD771" s="46">
        <v>3469.6666666666665</v>
      </c>
      <c r="AE771" s="47">
        <v>6.7700344170932407</v>
      </c>
      <c r="AF771" s="47">
        <v>110.70031504623492</v>
      </c>
      <c r="AG771" s="47">
        <v>110.69942634035361</v>
      </c>
      <c r="AH771" s="47">
        <v>0</v>
      </c>
      <c r="AI771" s="47">
        <v>1.4681341768204594</v>
      </c>
      <c r="AJ771" s="47">
        <v>66.157270548485201</v>
      </c>
      <c r="AK771" s="47">
        <v>101.87296593409448</v>
      </c>
      <c r="AL771" s="49">
        <v>244.61546097928075</v>
      </c>
    </row>
    <row r="772" spans="1:38" s="59" customFormat="1" x14ac:dyDescent="0.15">
      <c r="A772" s="43" t="s">
        <v>1668</v>
      </c>
      <c r="B772" s="44" t="s">
        <v>398</v>
      </c>
      <c r="C772" s="45" t="s">
        <v>1669</v>
      </c>
      <c r="D772" s="44" t="s">
        <v>2521</v>
      </c>
      <c r="E772" s="44" t="s">
        <v>1571</v>
      </c>
      <c r="F772" s="44" t="s">
        <v>840</v>
      </c>
      <c r="G772" s="44" t="s">
        <v>835</v>
      </c>
      <c r="H772" s="44" t="s">
        <v>114</v>
      </c>
      <c r="I772" s="46">
        <v>13886</v>
      </c>
      <c r="J772" s="47">
        <v>2.1106623376623377</v>
      </c>
      <c r="K772" s="46">
        <v>31</v>
      </c>
      <c r="L772" s="47">
        <v>31.582059679767102</v>
      </c>
      <c r="M772" s="47">
        <v>84.413373860182375</v>
      </c>
      <c r="N772" s="46">
        <v>3390</v>
      </c>
      <c r="O772" s="46">
        <v>25.762523191094619</v>
      </c>
      <c r="P772" s="47">
        <v>58.720136518771334</v>
      </c>
      <c r="Q772" s="47">
        <v>89.157218528825609</v>
      </c>
      <c r="R772" s="47">
        <v>88.002304479331698</v>
      </c>
      <c r="S772" s="48">
        <v>171.15766138353987</v>
      </c>
      <c r="T772" s="48">
        <v>201.62405385853432</v>
      </c>
      <c r="U772" s="48">
        <v>431.89407610620867</v>
      </c>
      <c r="V772" s="48">
        <v>201.62405385853432</v>
      </c>
      <c r="W772" s="48">
        <v>0</v>
      </c>
      <c r="X772" s="48">
        <v>84.889505050637155</v>
      </c>
      <c r="Y772" s="48">
        <v>39.629545958729445</v>
      </c>
      <c r="Z772" s="48">
        <v>84.889505050637155</v>
      </c>
      <c r="AA772" s="46">
        <v>16518.579864611838</v>
      </c>
      <c r="AB772" s="46">
        <v>16518.579864611838</v>
      </c>
      <c r="AC772" s="46">
        <v>0</v>
      </c>
      <c r="AD772" s="46">
        <v>1262.3636363636363</v>
      </c>
      <c r="AE772" s="47">
        <v>32.365593549290701</v>
      </c>
      <c r="AF772" s="47">
        <v>101.67231976217883</v>
      </c>
      <c r="AG772" s="47">
        <v>101.70201349034338</v>
      </c>
      <c r="AH772" s="47">
        <v>0</v>
      </c>
      <c r="AI772" s="47">
        <v>1.2824304994068103</v>
      </c>
      <c r="AJ772" s="47">
        <v>59.51838248919222</v>
      </c>
      <c r="AK772" s="47">
        <v>102.16073442761706</v>
      </c>
      <c r="AL772" s="49">
        <v>380.05192279994236</v>
      </c>
    </row>
    <row r="773" spans="1:38" s="59" customFormat="1" x14ac:dyDescent="0.15">
      <c r="A773" s="43" t="s">
        <v>1670</v>
      </c>
      <c r="B773" s="44" t="s">
        <v>398</v>
      </c>
      <c r="C773" s="45" t="s">
        <v>1671</v>
      </c>
      <c r="D773" s="44" t="s">
        <v>2521</v>
      </c>
      <c r="E773" s="44" t="s">
        <v>1571</v>
      </c>
      <c r="F773" s="44" t="s">
        <v>840</v>
      </c>
      <c r="G773" s="44" t="s">
        <v>835</v>
      </c>
      <c r="H773" s="44" t="s">
        <v>114</v>
      </c>
      <c r="I773" s="46">
        <v>17221</v>
      </c>
      <c r="J773" s="47">
        <v>2.2176161616161618</v>
      </c>
      <c r="K773" s="46">
        <v>34</v>
      </c>
      <c r="L773" s="47">
        <v>52.981171548117153</v>
      </c>
      <c r="M773" s="47">
        <v>88.222336065573771</v>
      </c>
      <c r="N773" s="46">
        <v>2860</v>
      </c>
      <c r="O773" s="46">
        <v>21.743686868686869</v>
      </c>
      <c r="P773" s="47">
        <v>66.768421052631581</v>
      </c>
      <c r="Q773" s="47">
        <v>71.07873548914506</v>
      </c>
      <c r="R773" s="47">
        <v>89.146971720573717</v>
      </c>
      <c r="S773" s="48">
        <v>137.62275443646831</v>
      </c>
      <c r="T773" s="48">
        <v>150.00011387239005</v>
      </c>
      <c r="U773" s="48">
        <v>349.7550604890136</v>
      </c>
      <c r="V773" s="48">
        <v>132.0492703057246</v>
      </c>
      <c r="W773" s="48">
        <v>17.950843566665451</v>
      </c>
      <c r="X773" s="48">
        <v>91.748433306889652</v>
      </c>
      <c r="Y773" s="48">
        <v>39.348324008250138</v>
      </c>
      <c r="Z773" s="48">
        <v>104.22076102188207</v>
      </c>
      <c r="AA773" s="46">
        <v>15298.356657569248</v>
      </c>
      <c r="AB773" s="46">
        <v>13467.568666163404</v>
      </c>
      <c r="AC773" s="46">
        <v>1830.7879914058417</v>
      </c>
      <c r="AD773" s="46">
        <v>2870.1666666666665</v>
      </c>
      <c r="AE773" s="47">
        <v>10.394746075448801</v>
      </c>
      <c r="AF773" s="47">
        <v>102.08105739726879</v>
      </c>
      <c r="AG773" s="47">
        <v>102.18199424229775</v>
      </c>
      <c r="AH773" s="47">
        <v>0</v>
      </c>
      <c r="AI773" s="47">
        <v>0.52099402798777872</v>
      </c>
      <c r="AJ773" s="47">
        <v>64.845739179911845</v>
      </c>
      <c r="AK773" s="47">
        <v>102.26959322021685</v>
      </c>
      <c r="AL773" s="49">
        <v>363.61860519133614</v>
      </c>
    </row>
    <row r="774" spans="1:38" s="59" customFormat="1" x14ac:dyDescent="0.15">
      <c r="A774" s="43" t="s">
        <v>1713</v>
      </c>
      <c r="B774" s="44" t="s">
        <v>398</v>
      </c>
      <c r="C774" s="45" t="s">
        <v>1714</v>
      </c>
      <c r="D774" s="44" t="s">
        <v>2521</v>
      </c>
      <c r="E774" s="44" t="s">
        <v>1571</v>
      </c>
      <c r="F774" s="44" t="s">
        <v>840</v>
      </c>
      <c r="G774" s="44" t="s">
        <v>835</v>
      </c>
      <c r="H774" s="44" t="s">
        <v>114</v>
      </c>
      <c r="I774" s="46">
        <v>18036</v>
      </c>
      <c r="J774" s="47">
        <v>2.3240858034321374</v>
      </c>
      <c r="K774" s="46">
        <v>26</v>
      </c>
      <c r="L774" s="47">
        <v>35.41122651326252</v>
      </c>
      <c r="M774" s="47">
        <v>84.676056338028175</v>
      </c>
      <c r="N774" s="46">
        <v>2200</v>
      </c>
      <c r="O774" s="46">
        <v>28.137285491419657</v>
      </c>
      <c r="P774" s="47">
        <v>0</v>
      </c>
      <c r="Q774" s="47">
        <v>100.22456927841141</v>
      </c>
      <c r="R774" s="47">
        <v>76.241960523397651</v>
      </c>
      <c r="S774" s="48">
        <v>147.9453783515099</v>
      </c>
      <c r="T774" s="48">
        <v>239.05865389843456</v>
      </c>
      <c r="U774" s="48">
        <v>393.61794247180211</v>
      </c>
      <c r="V774" s="48">
        <v>239.05865389843456</v>
      </c>
      <c r="W774" s="48">
        <v>0</v>
      </c>
      <c r="X774" s="48">
        <v>61.886644109677512</v>
      </c>
      <c r="Y774" s="48">
        <v>37.586035184894641</v>
      </c>
      <c r="Z774" s="48">
        <v>61.886644109677512</v>
      </c>
      <c r="AA774" s="46">
        <v>19745.786205367043</v>
      </c>
      <c r="AB774" s="46">
        <v>19745.786205367043</v>
      </c>
      <c r="AC774" s="46">
        <v>0</v>
      </c>
      <c r="AD774" s="46">
        <v>4509</v>
      </c>
      <c r="AE774" s="47">
        <v>11.846820937126676</v>
      </c>
      <c r="AF774" s="47">
        <v>100</v>
      </c>
      <c r="AG774" s="47">
        <v>93.505999083144076</v>
      </c>
      <c r="AH774" s="47">
        <v>0</v>
      </c>
      <c r="AI774" s="47">
        <v>2.0235943487325696</v>
      </c>
      <c r="AJ774" s="47">
        <v>70.30877155356832</v>
      </c>
      <c r="AK774" s="47">
        <v>103.72618143142221</v>
      </c>
      <c r="AL774" s="49">
        <v>175.0638168108228</v>
      </c>
    </row>
    <row r="775" spans="1:38" s="59" customFormat="1" x14ac:dyDescent="0.15">
      <c r="A775" s="43" t="s">
        <v>1672</v>
      </c>
      <c r="B775" s="44" t="s">
        <v>398</v>
      </c>
      <c r="C775" s="45" t="s">
        <v>1673</v>
      </c>
      <c r="D775" s="44" t="s">
        <v>2521</v>
      </c>
      <c r="E775" s="44" t="s">
        <v>1571</v>
      </c>
      <c r="F775" s="44" t="s">
        <v>840</v>
      </c>
      <c r="G775" s="44" t="s">
        <v>835</v>
      </c>
      <c r="H775" s="44" t="s">
        <v>114</v>
      </c>
      <c r="I775" s="46">
        <v>16236</v>
      </c>
      <c r="J775" s="47">
        <v>2.0395554054054053</v>
      </c>
      <c r="K775" s="46">
        <v>31</v>
      </c>
      <c r="L775" s="47">
        <v>79.611650485436897</v>
      </c>
      <c r="M775" s="47">
        <v>99.607361963190186</v>
      </c>
      <c r="N775" s="46">
        <v>2750</v>
      </c>
      <c r="O775" s="46">
        <v>21.940540540540539</v>
      </c>
      <c r="P775" s="47">
        <v>0</v>
      </c>
      <c r="Q775" s="47">
        <v>86.768585638554441</v>
      </c>
      <c r="R775" s="47">
        <v>94.715447154471548</v>
      </c>
      <c r="S775" s="48">
        <v>146.74037995827123</v>
      </c>
      <c r="T775" s="48">
        <v>149.8677175934607</v>
      </c>
      <c r="U775" s="48">
        <v>257.33814536951945</v>
      </c>
      <c r="V775" s="48">
        <v>135.07249526426997</v>
      </c>
      <c r="W775" s="48">
        <v>14.795222329190715</v>
      </c>
      <c r="X775" s="48">
        <v>97.913267990326759</v>
      </c>
      <c r="Y775" s="48">
        <v>57.022397417049227</v>
      </c>
      <c r="Z775" s="48">
        <v>108.63823879996664</v>
      </c>
      <c r="AA775" s="46">
        <v>13931.448632668145</v>
      </c>
      <c r="AB775" s="46">
        <v>12556.109879280611</v>
      </c>
      <c r="AC775" s="46">
        <v>1375.3387533875339</v>
      </c>
      <c r="AD775" s="46">
        <v>5412</v>
      </c>
      <c r="AE775" s="47">
        <v>9.5736006307016552</v>
      </c>
      <c r="AF775" s="47">
        <v>134.80792937090254</v>
      </c>
      <c r="AG775" s="47">
        <v>134.79263919897164</v>
      </c>
      <c r="AH775" s="47">
        <v>0</v>
      </c>
      <c r="AI775" s="47">
        <v>1.8799889763894748</v>
      </c>
      <c r="AJ775" s="47">
        <v>77.534087737269914</v>
      </c>
      <c r="AK775" s="47">
        <v>101.6725848524807</v>
      </c>
      <c r="AL775" s="49">
        <v>151.52586844050259</v>
      </c>
    </row>
    <row r="776" spans="1:38" s="59" customFormat="1" x14ac:dyDescent="0.15">
      <c r="A776" s="43" t="s">
        <v>1674</v>
      </c>
      <c r="B776" s="44" t="s">
        <v>398</v>
      </c>
      <c r="C776" s="45" t="s">
        <v>1675</v>
      </c>
      <c r="D776" s="44" t="s">
        <v>2521</v>
      </c>
      <c r="E776" s="44" t="s">
        <v>1571</v>
      </c>
      <c r="F776" s="44" t="s">
        <v>840</v>
      </c>
      <c r="G776" s="44" t="s">
        <v>835</v>
      </c>
      <c r="H776" s="44" t="s">
        <v>114</v>
      </c>
      <c r="I776" s="46">
        <v>11379</v>
      </c>
      <c r="J776" s="47">
        <v>2.2560324324324323</v>
      </c>
      <c r="K776" s="46">
        <v>41</v>
      </c>
      <c r="L776" s="47">
        <v>67.423120222788413</v>
      </c>
      <c r="M776" s="47">
        <v>103.44545454545455</v>
      </c>
      <c r="N776" s="46">
        <v>2992</v>
      </c>
      <c r="O776" s="46">
        <v>30.754054054054055</v>
      </c>
      <c r="P776" s="47">
        <v>0</v>
      </c>
      <c r="Q776" s="47">
        <v>65.10596179899899</v>
      </c>
      <c r="R776" s="47">
        <v>86.66842429035944</v>
      </c>
      <c r="S776" s="48">
        <v>152.61664821763154</v>
      </c>
      <c r="T776" s="48">
        <v>204.37697368736312</v>
      </c>
      <c r="U776" s="48">
        <v>245.63931896704571</v>
      </c>
      <c r="V776" s="48">
        <v>204.37697368736312</v>
      </c>
      <c r="W776" s="48">
        <v>0</v>
      </c>
      <c r="X776" s="48">
        <v>74.674091441969523</v>
      </c>
      <c r="Y776" s="48">
        <v>62.130382407592556</v>
      </c>
      <c r="Z776" s="48">
        <v>74.674091441969523</v>
      </c>
      <c r="AA776" s="46">
        <v>14992.530099305739</v>
      </c>
      <c r="AB776" s="46">
        <v>14992.530099305739</v>
      </c>
      <c r="AC776" s="46">
        <v>0</v>
      </c>
      <c r="AD776" s="46">
        <v>1896.5</v>
      </c>
      <c r="AE776" s="47">
        <v>28.651874857846483</v>
      </c>
      <c r="AF776" s="47">
        <v>111.81667344805658</v>
      </c>
      <c r="AG776" s="47">
        <v>110.63652061773836</v>
      </c>
      <c r="AH776" s="47">
        <v>34.822710053881082</v>
      </c>
      <c r="AI776" s="47">
        <v>1.2851095624127311</v>
      </c>
      <c r="AJ776" s="47">
        <v>60.157520522981848</v>
      </c>
      <c r="AK776" s="47">
        <v>102.67741723109664</v>
      </c>
      <c r="AL776" s="49">
        <v>199.01168819755691</v>
      </c>
    </row>
    <row r="777" spans="1:38" s="59" customFormat="1" x14ac:dyDescent="0.15">
      <c r="A777" s="43" t="s">
        <v>1750</v>
      </c>
      <c r="B777" s="44" t="s">
        <v>405</v>
      </c>
      <c r="C777" s="45" t="s">
        <v>1751</v>
      </c>
      <c r="D777" s="44" t="s">
        <v>2521</v>
      </c>
      <c r="E777" s="44" t="s">
        <v>1571</v>
      </c>
      <c r="F777" s="44" t="s">
        <v>840</v>
      </c>
      <c r="G777" s="44" t="s">
        <v>835</v>
      </c>
      <c r="H777" s="44" t="s">
        <v>114</v>
      </c>
      <c r="I777" s="46">
        <v>14262</v>
      </c>
      <c r="J777" s="47">
        <v>1.8207272727272727</v>
      </c>
      <c r="K777" s="46">
        <v>25</v>
      </c>
      <c r="L777" s="47">
        <v>33.833890826275713</v>
      </c>
      <c r="M777" s="47">
        <v>32.86175115207373</v>
      </c>
      <c r="N777" s="46">
        <v>3190</v>
      </c>
      <c r="O777" s="46">
        <v>25.93090909090909</v>
      </c>
      <c r="P777" s="47">
        <v>0</v>
      </c>
      <c r="Q777" s="47">
        <v>91.323951060430304</v>
      </c>
      <c r="R777" s="47">
        <v>67.823587154676758</v>
      </c>
      <c r="S777" s="48">
        <v>164.86718593968445</v>
      </c>
      <c r="T777" s="48">
        <v>290.81485919712401</v>
      </c>
      <c r="U777" s="48">
        <v>398.61493908528058</v>
      </c>
      <c r="V777" s="48">
        <v>290.81485919712401</v>
      </c>
      <c r="W777" s="48">
        <v>0</v>
      </c>
      <c r="X777" s="48">
        <v>56.691458749682376</v>
      </c>
      <c r="Y777" s="48">
        <v>41.360011824447042</v>
      </c>
      <c r="Z777" s="48">
        <v>56.691458749682376</v>
      </c>
      <c r="AA777" s="46">
        <v>20419.436264198568</v>
      </c>
      <c r="AB777" s="46">
        <v>20419.436264198568</v>
      </c>
      <c r="AC777" s="46">
        <v>0</v>
      </c>
      <c r="AD777" s="46">
        <v>1782.75</v>
      </c>
      <c r="AE777" s="47">
        <v>22.127430589145789</v>
      </c>
      <c r="AF777" s="47">
        <v>102.45965437546657</v>
      </c>
      <c r="AG777" s="47">
        <v>103.88238922586615</v>
      </c>
      <c r="AH777" s="47">
        <v>0</v>
      </c>
      <c r="AI777" s="47">
        <v>1.3640810079322068</v>
      </c>
      <c r="AJ777" s="47">
        <v>58.704297829378142</v>
      </c>
      <c r="AK777" s="47">
        <v>101.67054442916148</v>
      </c>
      <c r="AL777" s="49">
        <v>350.36067872668627</v>
      </c>
    </row>
    <row r="778" spans="1:38" s="60" customFormat="1" x14ac:dyDescent="0.15">
      <c r="A778" s="43" t="s">
        <v>1752</v>
      </c>
      <c r="B778" s="44" t="s">
        <v>405</v>
      </c>
      <c r="C778" s="45" t="s">
        <v>1753</v>
      </c>
      <c r="D778" s="44" t="s">
        <v>2521</v>
      </c>
      <c r="E778" s="44" t="s">
        <v>1571</v>
      </c>
      <c r="F778" s="44" t="s">
        <v>840</v>
      </c>
      <c r="G778" s="44" t="s">
        <v>835</v>
      </c>
      <c r="H778" s="44" t="s">
        <v>114</v>
      </c>
      <c r="I778" s="46">
        <v>19706</v>
      </c>
      <c r="J778" s="47">
        <v>2.1577320872274144</v>
      </c>
      <c r="K778" s="46">
        <v>25</v>
      </c>
      <c r="L778" s="47">
        <v>32.339908753733546</v>
      </c>
      <c r="M778" s="47">
        <v>36.087609420210235</v>
      </c>
      <c r="N778" s="46">
        <v>3300</v>
      </c>
      <c r="O778" s="46">
        <v>30.694704049844237</v>
      </c>
      <c r="P778" s="47">
        <v>54.686156491831468</v>
      </c>
      <c r="Q778" s="47">
        <v>90.606397751034905</v>
      </c>
      <c r="R778" s="47">
        <v>65.538414696031666</v>
      </c>
      <c r="S778" s="48">
        <v>169.68317952390302</v>
      </c>
      <c r="T778" s="48">
        <v>203.41826539923076</v>
      </c>
      <c r="U778" s="48">
        <v>308.45889303410758</v>
      </c>
      <c r="V778" s="48">
        <v>203.41826539923076</v>
      </c>
      <c r="W778" s="48">
        <v>0</v>
      </c>
      <c r="X778" s="48">
        <v>83.415901315882863</v>
      </c>
      <c r="Y778" s="48">
        <v>55.009981347868113</v>
      </c>
      <c r="Z778" s="48">
        <v>83.415901315882863</v>
      </c>
      <c r="AA778" s="46">
        <v>14299.604181467574</v>
      </c>
      <c r="AB778" s="46">
        <v>14299.604181467574</v>
      </c>
      <c r="AC778" s="46">
        <v>0</v>
      </c>
      <c r="AD778" s="46">
        <v>2463.25</v>
      </c>
      <c r="AE778" s="47">
        <v>12.768768862687454</v>
      </c>
      <c r="AF778" s="47">
        <v>102.96501425407178</v>
      </c>
      <c r="AG778" s="47">
        <v>102.96501425407178</v>
      </c>
      <c r="AH778" s="47">
        <v>0</v>
      </c>
      <c r="AI778" s="47">
        <v>1.0822580072500381</v>
      </c>
      <c r="AJ778" s="47">
        <v>56.903313505524174</v>
      </c>
      <c r="AK778" s="47">
        <v>100.00960864951523</v>
      </c>
      <c r="AL778" s="49">
        <v>520.25190297371364</v>
      </c>
    </row>
    <row r="779" spans="1:38" s="59" customFormat="1" x14ac:dyDescent="0.15">
      <c r="A779" s="43" t="s">
        <v>1676</v>
      </c>
      <c r="B779" s="44" t="s">
        <v>405</v>
      </c>
      <c r="C779" s="45" t="s">
        <v>1677</v>
      </c>
      <c r="D779" s="44" t="s">
        <v>2521</v>
      </c>
      <c r="E779" s="44" t="s">
        <v>1571</v>
      </c>
      <c r="F779" s="44" t="s">
        <v>840</v>
      </c>
      <c r="G779" s="44" t="s">
        <v>835</v>
      </c>
      <c r="H779" s="44" t="s">
        <v>114</v>
      </c>
      <c r="I779" s="46">
        <v>20019</v>
      </c>
      <c r="J779" s="47">
        <v>2.2046925925925924</v>
      </c>
      <c r="K779" s="46">
        <v>47</v>
      </c>
      <c r="L779" s="47">
        <v>75.832417894617222</v>
      </c>
      <c r="M779" s="47">
        <v>95.784688995215305</v>
      </c>
      <c r="N779" s="46">
        <v>3520</v>
      </c>
      <c r="O779" s="46">
        <v>24.714814814814815</v>
      </c>
      <c r="P779" s="47">
        <v>0</v>
      </c>
      <c r="Q779" s="47">
        <v>93.418884435390979</v>
      </c>
      <c r="R779" s="47">
        <v>89.245217043808381</v>
      </c>
      <c r="S779" s="48">
        <v>179.3122525970139</v>
      </c>
      <c r="T779" s="48">
        <v>205.98543734716242</v>
      </c>
      <c r="U779" s="48">
        <v>290.15718996685519</v>
      </c>
      <c r="V779" s="48">
        <v>205.98543734716242</v>
      </c>
      <c r="W779" s="48">
        <v>0</v>
      </c>
      <c r="X779" s="48">
        <v>87.050936661510562</v>
      </c>
      <c r="Y779" s="48">
        <v>61.798314430015267</v>
      </c>
      <c r="Z779" s="48">
        <v>87.050936661510562</v>
      </c>
      <c r="AA779" s="46">
        <v>18374.993755931864</v>
      </c>
      <c r="AB779" s="46">
        <v>18374.993755931864</v>
      </c>
      <c r="AC779" s="46">
        <v>0</v>
      </c>
      <c r="AD779" s="46">
        <v>2859.8571428571427</v>
      </c>
      <c r="AE779" s="47">
        <v>8.0254649059548164</v>
      </c>
      <c r="AF779" s="47">
        <v>103.6270472562407</v>
      </c>
      <c r="AG779" s="47">
        <v>103.62936400057232</v>
      </c>
      <c r="AH779" s="47">
        <v>0</v>
      </c>
      <c r="AI779" s="47">
        <v>1.0690232151683303</v>
      </c>
      <c r="AJ779" s="47">
        <v>60.530471765579712</v>
      </c>
      <c r="AK779" s="47">
        <v>100.7854606657307</v>
      </c>
      <c r="AL779" s="49">
        <v>313.70358159748241</v>
      </c>
    </row>
    <row r="780" spans="1:38" s="59" customFormat="1" x14ac:dyDescent="0.15">
      <c r="A780" s="43" t="s">
        <v>1754</v>
      </c>
      <c r="B780" s="44" t="s">
        <v>405</v>
      </c>
      <c r="C780" s="45" t="s">
        <v>1755</v>
      </c>
      <c r="D780" s="44" t="s">
        <v>2521</v>
      </c>
      <c r="E780" s="44" t="s">
        <v>1571</v>
      </c>
      <c r="F780" s="44" t="s">
        <v>840</v>
      </c>
      <c r="G780" s="44" t="s">
        <v>835</v>
      </c>
      <c r="H780" s="44" t="s">
        <v>114</v>
      </c>
      <c r="I780" s="46">
        <v>12535</v>
      </c>
      <c r="J780" s="47">
        <v>1.9228773946360151</v>
      </c>
      <c r="K780" s="46">
        <v>29</v>
      </c>
      <c r="L780" s="47">
        <v>32.629633486047481</v>
      </c>
      <c r="M780" s="47">
        <v>98.7007874015748</v>
      </c>
      <c r="N780" s="46">
        <v>3080</v>
      </c>
      <c r="O780" s="46">
        <v>24.013409961685824</v>
      </c>
      <c r="P780" s="47">
        <v>0</v>
      </c>
      <c r="Q780" s="47">
        <v>91.009339015323235</v>
      </c>
      <c r="R780" s="47">
        <v>71.663342640606302</v>
      </c>
      <c r="S780" s="48">
        <v>160.74449410306633</v>
      </c>
      <c r="T780" s="48">
        <v>165.62622665983889</v>
      </c>
      <c r="U780" s="48">
        <v>276.09983441960185</v>
      </c>
      <c r="V780" s="48">
        <v>132.19831390935121</v>
      </c>
      <c r="W780" s="48">
        <v>33.427912750487678</v>
      </c>
      <c r="X780" s="48">
        <v>97.052560663113695</v>
      </c>
      <c r="Y780" s="48">
        <v>58.21969956663407</v>
      </c>
      <c r="Z780" s="48">
        <v>121.5934525558997</v>
      </c>
      <c r="AA780" s="46">
        <v>13262.544874351815</v>
      </c>
      <c r="AB780" s="46">
        <v>10585.799760670123</v>
      </c>
      <c r="AC780" s="46">
        <v>2676.7451136816912</v>
      </c>
      <c r="AD780" s="46">
        <v>1566.875</v>
      </c>
      <c r="AE780" s="47">
        <v>17.220669008857438</v>
      </c>
      <c r="AF780" s="47">
        <v>133.92652186507013</v>
      </c>
      <c r="AG780" s="47">
        <v>133.94716435336451</v>
      </c>
      <c r="AH780" s="47">
        <v>0</v>
      </c>
      <c r="AI780" s="47">
        <v>1.052358928325112</v>
      </c>
      <c r="AJ780" s="47">
        <v>56.880892735574648</v>
      </c>
      <c r="AK780" s="47">
        <v>101.2544718107638</v>
      </c>
      <c r="AL780" s="49">
        <v>336.02401276426008</v>
      </c>
    </row>
    <row r="781" spans="1:38" s="59" customFormat="1" x14ac:dyDescent="0.15">
      <c r="A781" s="43" t="s">
        <v>1678</v>
      </c>
      <c r="B781" s="44" t="s">
        <v>405</v>
      </c>
      <c r="C781" s="45" t="s">
        <v>1679</v>
      </c>
      <c r="D781" s="44" t="s">
        <v>2521</v>
      </c>
      <c r="E781" s="44" t="s">
        <v>1571</v>
      </c>
      <c r="F781" s="44" t="s">
        <v>840</v>
      </c>
      <c r="G781" s="44" t="s">
        <v>835</v>
      </c>
      <c r="H781" s="44" t="s">
        <v>114</v>
      </c>
      <c r="I781" s="46">
        <v>31443</v>
      </c>
      <c r="J781" s="47">
        <v>1.9135681818181818</v>
      </c>
      <c r="K781" s="46">
        <v>35</v>
      </c>
      <c r="L781" s="47">
        <v>58.939416660418388</v>
      </c>
      <c r="M781" s="47">
        <v>75.222488038277518</v>
      </c>
      <c r="N781" s="46">
        <v>3080</v>
      </c>
      <c r="O781" s="46">
        <v>20.417532467532467</v>
      </c>
      <c r="P781" s="47">
        <v>0</v>
      </c>
      <c r="Q781" s="47">
        <v>74.12841299675604</v>
      </c>
      <c r="R781" s="47">
        <v>89.250389593868263</v>
      </c>
      <c r="S781" s="48">
        <v>161.42617908001472</v>
      </c>
      <c r="T781" s="48">
        <v>161.98744780523228</v>
      </c>
      <c r="U781" s="48">
        <v>286.72212617008751</v>
      </c>
      <c r="V781" s="48">
        <v>121.64803971637944</v>
      </c>
      <c r="W781" s="48">
        <v>40.339408088852842</v>
      </c>
      <c r="X781" s="48">
        <v>99.653510977040384</v>
      </c>
      <c r="Y781" s="48">
        <v>56.300565720642886</v>
      </c>
      <c r="Z781" s="48">
        <v>132.69936733578066</v>
      </c>
      <c r="AA781" s="46">
        <v>15181.75746589066</v>
      </c>
      <c r="AB781" s="46">
        <v>11401.074961040613</v>
      </c>
      <c r="AC781" s="46">
        <v>3780.6825048500459</v>
      </c>
      <c r="AD781" s="46">
        <v>2096.1999999999998</v>
      </c>
      <c r="AE781" s="47">
        <v>12.486493857983572</v>
      </c>
      <c r="AF781" s="47">
        <v>103.8366260313724</v>
      </c>
      <c r="AG781" s="47">
        <v>103.84495091392691</v>
      </c>
      <c r="AH781" s="47">
        <v>0</v>
      </c>
      <c r="AI781" s="47">
        <v>1.1808931213564562</v>
      </c>
      <c r="AJ781" s="47">
        <v>51.374675924923963</v>
      </c>
      <c r="AK781" s="47">
        <v>101.04437044227933</v>
      </c>
      <c r="AL781" s="49">
        <v>311.88913271634385</v>
      </c>
    </row>
    <row r="782" spans="1:38" s="59" customFormat="1" x14ac:dyDescent="0.15">
      <c r="A782" s="43" t="s">
        <v>1680</v>
      </c>
      <c r="B782" s="44" t="s">
        <v>405</v>
      </c>
      <c r="C782" s="45" t="s">
        <v>1681</v>
      </c>
      <c r="D782" s="44" t="s">
        <v>2521</v>
      </c>
      <c r="E782" s="44" t="s">
        <v>1571</v>
      </c>
      <c r="F782" s="44" t="s">
        <v>840</v>
      </c>
      <c r="G782" s="44" t="s">
        <v>835</v>
      </c>
      <c r="H782" s="44" t="s">
        <v>114</v>
      </c>
      <c r="I782" s="46">
        <v>18602</v>
      </c>
      <c r="J782" s="47">
        <v>1.573806282722513</v>
      </c>
      <c r="K782" s="46">
        <v>31</v>
      </c>
      <c r="L782" s="47">
        <v>38.317506746039918</v>
      </c>
      <c r="M782" s="47">
        <v>73.236220472440948</v>
      </c>
      <c r="N782" s="46">
        <v>3080</v>
      </c>
      <c r="O782" s="46">
        <v>19.478534031413613</v>
      </c>
      <c r="P782" s="47">
        <v>0</v>
      </c>
      <c r="Q782" s="47">
        <v>85.148010587238204</v>
      </c>
      <c r="R782" s="47">
        <v>90.85044618858187</v>
      </c>
      <c r="S782" s="48">
        <v>154.13793218162525</v>
      </c>
      <c r="T782" s="48">
        <v>198.41781521439003</v>
      </c>
      <c r="U782" s="48">
        <v>405.57756730772428</v>
      </c>
      <c r="V782" s="48">
        <v>198.41781521439003</v>
      </c>
      <c r="W782" s="48">
        <v>0</v>
      </c>
      <c r="X782" s="48">
        <v>77.683514464202489</v>
      </c>
      <c r="Y782" s="48">
        <v>38.004550696630616</v>
      </c>
      <c r="Z782" s="48">
        <v>77.683514464202489</v>
      </c>
      <c r="AA782" s="46">
        <v>16031.555746693904</v>
      </c>
      <c r="AB782" s="46">
        <v>16031.555746693904</v>
      </c>
      <c r="AC782" s="46">
        <v>0</v>
      </c>
      <c r="AD782" s="46">
        <v>1691.090909090909</v>
      </c>
      <c r="AE782" s="47">
        <v>30.837711239357159</v>
      </c>
      <c r="AF782" s="47">
        <v>110.73823440692533</v>
      </c>
      <c r="AG782" s="47">
        <v>110.76155886739608</v>
      </c>
      <c r="AH782" s="47">
        <v>0</v>
      </c>
      <c r="AI782" s="47">
        <v>1.5652212203132905</v>
      </c>
      <c r="AJ782" s="47">
        <v>63.034148490011987</v>
      </c>
      <c r="AK782" s="47">
        <v>101.26397303243549</v>
      </c>
      <c r="AL782" s="49">
        <v>310.0914955381142</v>
      </c>
    </row>
    <row r="783" spans="1:38" s="59" customFormat="1" x14ac:dyDescent="0.15">
      <c r="A783" s="43" t="s">
        <v>1758</v>
      </c>
      <c r="B783" s="44" t="s">
        <v>410</v>
      </c>
      <c r="C783" s="45" t="s">
        <v>1759</v>
      </c>
      <c r="D783" s="44" t="s">
        <v>2521</v>
      </c>
      <c r="E783" s="44" t="s">
        <v>1571</v>
      </c>
      <c r="F783" s="44" t="s">
        <v>840</v>
      </c>
      <c r="G783" s="44" t="s">
        <v>835</v>
      </c>
      <c r="H783" s="44" t="s">
        <v>114</v>
      </c>
      <c r="I783" s="46">
        <v>16693</v>
      </c>
      <c r="J783" s="47">
        <v>2.2639895104895102</v>
      </c>
      <c r="K783" s="46">
        <v>29</v>
      </c>
      <c r="L783" s="47">
        <v>30.751800747932133</v>
      </c>
      <c r="M783" s="47">
        <v>99.398594736215315</v>
      </c>
      <c r="N783" s="46">
        <v>2420</v>
      </c>
      <c r="O783" s="46">
        <v>29.183566433566433</v>
      </c>
      <c r="P783" s="47">
        <v>0</v>
      </c>
      <c r="Q783" s="47">
        <v>100</v>
      </c>
      <c r="R783" s="47">
        <v>90.93632061343078</v>
      </c>
      <c r="S783" s="48">
        <v>123.26081349681313</v>
      </c>
      <c r="T783" s="48">
        <v>149.99976834012611</v>
      </c>
      <c r="U783" s="48">
        <v>455.8826936174616</v>
      </c>
      <c r="V783" s="48">
        <v>132.09477668760357</v>
      </c>
      <c r="W783" s="48">
        <v>17.904991652522543</v>
      </c>
      <c r="X783" s="48">
        <v>82.174002574002571</v>
      </c>
      <c r="Y783" s="48">
        <v>27.037835658715142</v>
      </c>
      <c r="Z783" s="48">
        <v>93.312405371120576</v>
      </c>
      <c r="AA783" s="46">
        <v>11636.614149643563</v>
      </c>
      <c r="AB783" s="46">
        <v>10247.588809680705</v>
      </c>
      <c r="AC783" s="46">
        <v>1389.0253399628587</v>
      </c>
      <c r="AD783" s="46">
        <v>1391.0833333333333</v>
      </c>
      <c r="AE783" s="47">
        <v>38.092254875550516</v>
      </c>
      <c r="AF783" s="47">
        <v>128.99427909501784</v>
      </c>
      <c r="AG783" s="47">
        <v>129.01003219742915</v>
      </c>
      <c r="AH783" s="47">
        <v>0</v>
      </c>
      <c r="AI783" s="47">
        <v>1.409553335450394</v>
      </c>
      <c r="AJ783" s="47">
        <v>62.318290939391019</v>
      </c>
      <c r="AK783" s="47">
        <v>100.06109250471388</v>
      </c>
      <c r="AL783" s="49">
        <v>260.70484634277841</v>
      </c>
    </row>
    <row r="784" spans="1:38" s="59" customFormat="1" x14ac:dyDescent="0.15">
      <c r="A784" s="43" t="s">
        <v>1482</v>
      </c>
      <c r="B784" s="44" t="s">
        <v>410</v>
      </c>
      <c r="C784" s="45" t="s">
        <v>1483</v>
      </c>
      <c r="D784" s="44" t="s">
        <v>2521</v>
      </c>
      <c r="E784" s="44" t="s">
        <v>1571</v>
      </c>
      <c r="F784" s="44" t="s">
        <v>840</v>
      </c>
      <c r="G784" s="44" t="s">
        <v>835</v>
      </c>
      <c r="H784" s="44" t="s">
        <v>114</v>
      </c>
      <c r="I784" s="46">
        <v>14750</v>
      </c>
      <c r="J784" s="47">
        <v>2.4366133603238866</v>
      </c>
      <c r="K784" s="46">
        <v>27</v>
      </c>
      <c r="L784" s="47">
        <v>30.291206308785476</v>
      </c>
      <c r="M784" s="47">
        <v>76.46448937273199</v>
      </c>
      <c r="N784" s="46">
        <v>2310</v>
      </c>
      <c r="O784" s="46">
        <v>29.858299595141702</v>
      </c>
      <c r="P784" s="47">
        <v>0</v>
      </c>
      <c r="Q784" s="47">
        <v>81.894165768590184</v>
      </c>
      <c r="R784" s="47">
        <v>74.867796610169492</v>
      </c>
      <c r="S784" s="48">
        <v>123.6700238517156</v>
      </c>
      <c r="T784" s="48">
        <v>152.57039413070009</v>
      </c>
      <c r="U784" s="48">
        <v>343.44559673735779</v>
      </c>
      <c r="V784" s="48">
        <v>149.22899391619251</v>
      </c>
      <c r="W784" s="48">
        <v>3.3414002145075923</v>
      </c>
      <c r="X784" s="48">
        <v>81.057681312518042</v>
      </c>
      <c r="Y784" s="48">
        <v>36.008621169276317</v>
      </c>
      <c r="Z784" s="48">
        <v>82.872651356993742</v>
      </c>
      <c r="AA784" s="46">
        <v>12450.644067796609</v>
      </c>
      <c r="AB784" s="46">
        <v>12177.966101694916</v>
      </c>
      <c r="AC784" s="46">
        <v>272.67796610169489</v>
      </c>
      <c r="AD784" s="46">
        <v>1638.8888888888889</v>
      </c>
      <c r="AE784" s="47">
        <v>13.017200877605106</v>
      </c>
      <c r="AF784" s="47">
        <v>109.71170975935445</v>
      </c>
      <c r="AG784" s="47">
        <v>107.83684371573553</v>
      </c>
      <c r="AH784" s="47">
        <v>0</v>
      </c>
      <c r="AI784" s="47">
        <v>1.3876654056262865</v>
      </c>
      <c r="AJ784" s="47">
        <v>57.43864268680445</v>
      </c>
      <c r="AK784" s="47">
        <v>100.68150123060038</v>
      </c>
      <c r="AL784" s="49">
        <v>360.02915254237286</v>
      </c>
    </row>
    <row r="785" spans="1:38" s="59" customFormat="1" x14ac:dyDescent="0.15">
      <c r="A785" s="43" t="s">
        <v>1251</v>
      </c>
      <c r="B785" s="44" t="s">
        <v>410</v>
      </c>
      <c r="C785" s="45" t="s">
        <v>1252</v>
      </c>
      <c r="D785" s="44" t="s">
        <v>2521</v>
      </c>
      <c r="E785" s="44" t="s">
        <v>1571</v>
      </c>
      <c r="F785" s="44" t="s">
        <v>840</v>
      </c>
      <c r="G785" s="44" t="s">
        <v>835</v>
      </c>
      <c r="H785" s="44" t="s">
        <v>114</v>
      </c>
      <c r="I785" s="46">
        <v>10944</v>
      </c>
      <c r="J785" s="47">
        <v>2.3097848837209303</v>
      </c>
      <c r="K785" s="46">
        <v>37</v>
      </c>
      <c r="L785" s="47">
        <v>48.53645556146887</v>
      </c>
      <c r="M785" s="47">
        <v>65.812736785134405</v>
      </c>
      <c r="N785" s="46">
        <v>2310</v>
      </c>
      <c r="O785" s="46">
        <v>31.813953488372093</v>
      </c>
      <c r="P785" s="47">
        <v>0</v>
      </c>
      <c r="Q785" s="47">
        <v>100</v>
      </c>
      <c r="R785" s="47">
        <v>89.738669590643269</v>
      </c>
      <c r="S785" s="48">
        <v>113.04410206326473</v>
      </c>
      <c r="T785" s="48">
        <v>150.0001258548692</v>
      </c>
      <c r="U785" s="48">
        <v>210.83207688222251</v>
      </c>
      <c r="V785" s="48">
        <v>86.174087489270875</v>
      </c>
      <c r="W785" s="48">
        <v>63.826038365598329</v>
      </c>
      <c r="X785" s="48">
        <v>75.362671477115413</v>
      </c>
      <c r="Y785" s="48">
        <v>53.618075453677172</v>
      </c>
      <c r="Z785" s="48">
        <v>131.18108396255349</v>
      </c>
      <c r="AA785" s="46">
        <v>10890.442251461989</v>
      </c>
      <c r="AB785" s="46">
        <v>6256.4875730994154</v>
      </c>
      <c r="AC785" s="46">
        <v>4633.9546783625728</v>
      </c>
      <c r="AD785" s="46">
        <v>2188.8000000000002</v>
      </c>
      <c r="AE785" s="47">
        <v>16.049698845481569</v>
      </c>
      <c r="AF785" s="47">
        <v>101.44848968180719</v>
      </c>
      <c r="AG785" s="47">
        <v>101.44848968180719</v>
      </c>
      <c r="AH785" s="47">
        <v>0</v>
      </c>
      <c r="AI785" s="47">
        <v>1.3787105800107271</v>
      </c>
      <c r="AJ785" s="47">
        <v>64.881491296091639</v>
      </c>
      <c r="AK785" s="47">
        <v>99.086107641953504</v>
      </c>
      <c r="AL785" s="49">
        <v>130.49579678362574</v>
      </c>
    </row>
    <row r="786" spans="1:38" s="59" customFormat="1" x14ac:dyDescent="0.15">
      <c r="A786" s="43" t="s">
        <v>1760</v>
      </c>
      <c r="B786" s="44" t="s">
        <v>71</v>
      </c>
      <c r="C786" s="45" t="s">
        <v>1761</v>
      </c>
      <c r="D786" s="44" t="s">
        <v>2521</v>
      </c>
      <c r="E786" s="44" t="s">
        <v>1571</v>
      </c>
      <c r="F786" s="44" t="s">
        <v>840</v>
      </c>
      <c r="G786" s="44" t="s">
        <v>835</v>
      </c>
      <c r="H786" s="44" t="s">
        <v>114</v>
      </c>
      <c r="I786" s="46">
        <v>22878</v>
      </c>
      <c r="J786" s="47">
        <v>1.9140189530685923</v>
      </c>
      <c r="K786" s="46">
        <v>27</v>
      </c>
      <c r="L786" s="47">
        <v>57.796079223928864</v>
      </c>
      <c r="M786" s="47">
        <v>127.46113989637306</v>
      </c>
      <c r="N786" s="46">
        <v>2640</v>
      </c>
      <c r="O786" s="46">
        <v>20.648014440433212</v>
      </c>
      <c r="P786" s="47">
        <v>62.657894736842103</v>
      </c>
      <c r="Q786" s="47">
        <v>94.708643821191146</v>
      </c>
      <c r="R786" s="47">
        <v>75.343124398985921</v>
      </c>
      <c r="S786" s="48">
        <v>133.61700883609583</v>
      </c>
      <c r="T786" s="48">
        <v>161.68324819767506</v>
      </c>
      <c r="U786" s="48">
        <v>308.33867346808864</v>
      </c>
      <c r="V786" s="48">
        <v>130.02296847363624</v>
      </c>
      <c r="W786" s="48">
        <v>31.660279724038812</v>
      </c>
      <c r="X786" s="48">
        <v>82.641219993758881</v>
      </c>
      <c r="Y786" s="48">
        <v>43.334495583449559</v>
      </c>
      <c r="Z786" s="48">
        <v>102.76415805964953</v>
      </c>
      <c r="AA786" s="46">
        <v>14987.630037590698</v>
      </c>
      <c r="AB786" s="46">
        <v>12052.801818340764</v>
      </c>
      <c r="AC786" s="46">
        <v>2934.8282192499346</v>
      </c>
      <c r="AD786" s="46">
        <v>3813</v>
      </c>
      <c r="AE786" s="47">
        <v>8.9386095187863486</v>
      </c>
      <c r="AF786" s="47">
        <v>102.5851682897642</v>
      </c>
      <c r="AG786" s="47">
        <v>101.54163207421892</v>
      </c>
      <c r="AH786" s="47">
        <v>0</v>
      </c>
      <c r="AI786" s="47">
        <v>1.244387929248324</v>
      </c>
      <c r="AJ786" s="47">
        <v>54.716387227197657</v>
      </c>
      <c r="AK786" s="47">
        <v>103.19691719824399</v>
      </c>
      <c r="AL786" s="49">
        <v>393.65477751551708</v>
      </c>
    </row>
    <row r="787" spans="1:38" s="60" customFormat="1" x14ac:dyDescent="0.15">
      <c r="A787" s="43" t="s">
        <v>1762</v>
      </c>
      <c r="B787" s="44" t="s">
        <v>71</v>
      </c>
      <c r="C787" s="45" t="s">
        <v>1763</v>
      </c>
      <c r="D787" s="44" t="s">
        <v>2521</v>
      </c>
      <c r="E787" s="44" t="s">
        <v>1571</v>
      </c>
      <c r="F787" s="44" t="s">
        <v>840</v>
      </c>
      <c r="G787" s="44" t="s">
        <v>835</v>
      </c>
      <c r="H787" s="44" t="s">
        <v>114</v>
      </c>
      <c r="I787" s="46">
        <v>26527</v>
      </c>
      <c r="J787" s="47">
        <v>1.2351039360393603</v>
      </c>
      <c r="K787" s="46">
        <v>29</v>
      </c>
      <c r="L787" s="47">
        <v>54.527328413739234</v>
      </c>
      <c r="M787" s="47">
        <v>111.22431865828092</v>
      </c>
      <c r="N787" s="46">
        <v>4284</v>
      </c>
      <c r="O787" s="46">
        <v>16.314268142681428</v>
      </c>
      <c r="P787" s="47">
        <v>36.29504925801222</v>
      </c>
      <c r="Q787" s="47">
        <v>92.107172537530289</v>
      </c>
      <c r="R787" s="47">
        <v>67.97602442794134</v>
      </c>
      <c r="S787" s="48">
        <v>215.66475574359936</v>
      </c>
      <c r="T787" s="48">
        <v>264.98210656985407</v>
      </c>
      <c r="U787" s="48">
        <v>445.78019289152553</v>
      </c>
      <c r="V787" s="48">
        <v>264.98210656985407</v>
      </c>
      <c r="W787" s="48">
        <v>0</v>
      </c>
      <c r="X787" s="48">
        <v>81.38842223550148</v>
      </c>
      <c r="Y787" s="48">
        <v>48.379169640692943</v>
      </c>
      <c r="Z787" s="48">
        <v>81.38842223550148</v>
      </c>
      <c r="AA787" s="46">
        <v>20060.994458476271</v>
      </c>
      <c r="AB787" s="46">
        <v>20060.994458476271</v>
      </c>
      <c r="AC787" s="46">
        <v>0</v>
      </c>
      <c r="AD787" s="46">
        <v>2652.7</v>
      </c>
      <c r="AE787" s="47">
        <v>6.21441285199215</v>
      </c>
      <c r="AF787" s="47">
        <v>100.74250770368326</v>
      </c>
      <c r="AG787" s="47">
        <v>100.76291645693246</v>
      </c>
      <c r="AH787" s="47">
        <v>0</v>
      </c>
      <c r="AI787" s="47">
        <v>1.536367256110909</v>
      </c>
      <c r="AJ787" s="47">
        <v>67.524007958496369</v>
      </c>
      <c r="AK787" s="47">
        <v>101.87333192200344</v>
      </c>
      <c r="AL787" s="49">
        <v>524.88498510951104</v>
      </c>
    </row>
    <row r="788" spans="1:38" s="59" customFormat="1" x14ac:dyDescent="0.15">
      <c r="A788" s="43" t="s">
        <v>1682</v>
      </c>
      <c r="B788" s="44" t="s">
        <v>71</v>
      </c>
      <c r="C788" s="45" t="s">
        <v>1683</v>
      </c>
      <c r="D788" s="44" t="s">
        <v>2521</v>
      </c>
      <c r="E788" s="44" t="s">
        <v>1571</v>
      </c>
      <c r="F788" s="44" t="s">
        <v>840</v>
      </c>
      <c r="G788" s="44" t="s">
        <v>835</v>
      </c>
      <c r="H788" s="44" t="s">
        <v>114</v>
      </c>
      <c r="I788" s="46">
        <v>19785</v>
      </c>
      <c r="J788" s="47">
        <v>2.3444784946236559</v>
      </c>
      <c r="K788" s="46">
        <v>34</v>
      </c>
      <c r="L788" s="47">
        <v>37.382382949778936</v>
      </c>
      <c r="M788" s="47">
        <v>101.98453608247422</v>
      </c>
      <c r="N788" s="46">
        <v>3845</v>
      </c>
      <c r="O788" s="46">
        <v>21.274193548387096</v>
      </c>
      <c r="P788" s="47">
        <v>50.395256916996047</v>
      </c>
      <c r="Q788" s="47">
        <v>91.579498698780768</v>
      </c>
      <c r="R788" s="47">
        <v>95.638109679049791</v>
      </c>
      <c r="S788" s="48">
        <v>188.81058905275034</v>
      </c>
      <c r="T788" s="48">
        <v>198.13700917048291</v>
      </c>
      <c r="U788" s="48">
        <v>289.24239748849391</v>
      </c>
      <c r="V788" s="48">
        <v>127.61028543386084</v>
      </c>
      <c r="W788" s="48">
        <v>70.526723736622074</v>
      </c>
      <c r="X788" s="48">
        <v>95.292943929668454</v>
      </c>
      <c r="Y788" s="48">
        <v>65.277632426021242</v>
      </c>
      <c r="Z788" s="48">
        <v>147.95875458691691</v>
      </c>
      <c r="AA788" s="46">
        <v>21835.279251958553</v>
      </c>
      <c r="AB788" s="46">
        <v>14063.027546120798</v>
      </c>
      <c r="AC788" s="46">
        <v>7772.2517058377562</v>
      </c>
      <c r="AD788" s="46">
        <v>2826.4285714285716</v>
      </c>
      <c r="AE788" s="47">
        <v>5.4445313979461227</v>
      </c>
      <c r="AF788" s="47">
        <v>103.31252936380577</v>
      </c>
      <c r="AG788" s="47">
        <v>103.30311886120759</v>
      </c>
      <c r="AH788" s="47">
        <v>0</v>
      </c>
      <c r="AI788" s="47">
        <v>0.96566389470894443</v>
      </c>
      <c r="AJ788" s="47">
        <v>59.063787671836558</v>
      </c>
      <c r="AK788" s="47">
        <v>105.24795996078484</v>
      </c>
      <c r="AL788" s="49">
        <v>404.30427091230729</v>
      </c>
    </row>
    <row r="789" spans="1:38" s="59" customFormat="1" x14ac:dyDescent="0.15">
      <c r="A789" s="43" t="s">
        <v>1684</v>
      </c>
      <c r="B789" s="44" t="s">
        <v>419</v>
      </c>
      <c r="C789" s="45" t="s">
        <v>1685</v>
      </c>
      <c r="D789" s="44" t="s">
        <v>2521</v>
      </c>
      <c r="E789" s="44" t="s">
        <v>1571</v>
      </c>
      <c r="F789" s="44" t="s">
        <v>840</v>
      </c>
      <c r="G789" s="44" t="s">
        <v>835</v>
      </c>
      <c r="H789" s="44" t="s">
        <v>114</v>
      </c>
      <c r="I789" s="46">
        <v>10068</v>
      </c>
      <c r="J789" s="47">
        <v>2.3234313725490199</v>
      </c>
      <c r="K789" s="46">
        <v>34</v>
      </c>
      <c r="L789" s="47">
        <v>35.713525593274447</v>
      </c>
      <c r="M789" s="47">
        <v>99.950362354809883</v>
      </c>
      <c r="N789" s="46">
        <v>3300</v>
      </c>
      <c r="O789" s="46">
        <v>24.676470588235293</v>
      </c>
      <c r="P789" s="47">
        <v>0</v>
      </c>
      <c r="Q789" s="47">
        <v>76.803479312012712</v>
      </c>
      <c r="R789" s="47">
        <v>91.229638458482327</v>
      </c>
      <c r="S789" s="48">
        <v>165.46056795645387</v>
      </c>
      <c r="T789" s="48">
        <v>209.02147769948098</v>
      </c>
      <c r="U789" s="48">
        <v>340.28229039199965</v>
      </c>
      <c r="V789" s="48">
        <v>209.02147769948098</v>
      </c>
      <c r="W789" s="48">
        <v>0</v>
      </c>
      <c r="X789" s="48">
        <v>79.159601098191217</v>
      </c>
      <c r="Y789" s="48">
        <v>48.624501664734296</v>
      </c>
      <c r="Z789" s="48">
        <v>79.159601098191217</v>
      </c>
      <c r="AA789" s="46">
        <v>19680.572109654349</v>
      </c>
      <c r="AB789" s="46">
        <v>19680.572109654349</v>
      </c>
      <c r="AC789" s="46">
        <v>0</v>
      </c>
      <c r="AD789" s="46">
        <v>3356</v>
      </c>
      <c r="AE789" s="47">
        <v>4.4764490125784864</v>
      </c>
      <c r="AF789" s="47">
        <v>98.489964530593127</v>
      </c>
      <c r="AG789" s="47">
        <v>98.514987806195336</v>
      </c>
      <c r="AH789" s="47">
        <v>0</v>
      </c>
      <c r="AI789" s="47">
        <v>1.1101104884799691</v>
      </c>
      <c r="AJ789" s="47">
        <v>42.516496637157431</v>
      </c>
      <c r="AK789" s="47">
        <v>105.13024187661023</v>
      </c>
      <c r="AL789" s="49">
        <v>513.18861740166869</v>
      </c>
    </row>
    <row r="790" spans="1:38" s="59" customFormat="1" x14ac:dyDescent="0.15">
      <c r="A790" s="43" t="s">
        <v>1592</v>
      </c>
      <c r="B790" s="44" t="s">
        <v>419</v>
      </c>
      <c r="C790" s="45" t="s">
        <v>1593</v>
      </c>
      <c r="D790" s="44" t="s">
        <v>2521</v>
      </c>
      <c r="E790" s="44" t="s">
        <v>1571</v>
      </c>
      <c r="F790" s="44" t="s">
        <v>840</v>
      </c>
      <c r="G790" s="44" t="s">
        <v>835</v>
      </c>
      <c r="H790" s="44" t="s">
        <v>114</v>
      </c>
      <c r="I790" s="46">
        <v>15024</v>
      </c>
      <c r="J790" s="47">
        <v>2.1442838541666664</v>
      </c>
      <c r="K790" s="46">
        <v>34</v>
      </c>
      <c r="L790" s="47">
        <v>32.250724482129442</v>
      </c>
      <c r="M790" s="47">
        <v>56.534336782690495</v>
      </c>
      <c r="N790" s="46">
        <v>3960</v>
      </c>
      <c r="O790" s="46">
        <v>19.5625</v>
      </c>
      <c r="P790" s="47">
        <v>0</v>
      </c>
      <c r="Q790" s="47">
        <v>82.418220381820063</v>
      </c>
      <c r="R790" s="47">
        <v>95.786741214057514</v>
      </c>
      <c r="S790" s="48">
        <v>202.86371834030641</v>
      </c>
      <c r="T790" s="48">
        <v>204.76618431998835</v>
      </c>
      <c r="U790" s="48">
        <v>300.76997346384832</v>
      </c>
      <c r="V790" s="48">
        <v>121.96792586880089</v>
      </c>
      <c r="W790" s="48">
        <v>82.798258451187451</v>
      </c>
      <c r="X790" s="48">
        <v>99.070908125772888</v>
      </c>
      <c r="Y790" s="48">
        <v>67.448128549537557</v>
      </c>
      <c r="Z790" s="48">
        <v>166.32546376046758</v>
      </c>
      <c r="AA790" s="46">
        <v>22444.821618743343</v>
      </c>
      <c r="AB790" s="46">
        <v>13369.142705005324</v>
      </c>
      <c r="AC790" s="46">
        <v>9075.6789137380183</v>
      </c>
      <c r="AD790" s="46">
        <v>3004.8</v>
      </c>
      <c r="AE790" s="47">
        <v>5.3755196663774232</v>
      </c>
      <c r="AF790" s="47">
        <v>123.20035114368878</v>
      </c>
      <c r="AG790" s="47">
        <v>123.95948420743241</v>
      </c>
      <c r="AH790" s="47">
        <v>0</v>
      </c>
      <c r="AI790" s="47">
        <v>1.4241302707361683</v>
      </c>
      <c r="AJ790" s="47">
        <v>78.78817409885437</v>
      </c>
      <c r="AK790" s="47">
        <v>75.943591532034944</v>
      </c>
      <c r="AL790" s="49">
        <v>164.92432108626198</v>
      </c>
    </row>
    <row r="791" spans="1:38" s="59" customFormat="1" x14ac:dyDescent="0.15">
      <c r="A791" s="43" t="s">
        <v>1062</v>
      </c>
      <c r="B791" s="44" t="s">
        <v>419</v>
      </c>
      <c r="C791" s="45" t="s">
        <v>1063</v>
      </c>
      <c r="D791" s="44" t="s">
        <v>2521</v>
      </c>
      <c r="E791" s="44" t="s">
        <v>1571</v>
      </c>
      <c r="F791" s="44" t="s">
        <v>840</v>
      </c>
      <c r="G791" s="44" t="s">
        <v>835</v>
      </c>
      <c r="H791" s="44" t="s">
        <v>114</v>
      </c>
      <c r="I791" s="46">
        <v>25528</v>
      </c>
      <c r="J791" s="47">
        <v>2.4782855839416058</v>
      </c>
      <c r="K791" s="46">
        <v>30</v>
      </c>
      <c r="L791" s="47">
        <v>54.666152726026809</v>
      </c>
      <c r="M791" s="47">
        <v>107.71308016877637</v>
      </c>
      <c r="N791" s="46">
        <v>3740</v>
      </c>
      <c r="O791" s="46">
        <v>23.291970802919707</v>
      </c>
      <c r="P791" s="47">
        <v>57.326086956521742</v>
      </c>
      <c r="Q791" s="47">
        <v>78.239437593399344</v>
      </c>
      <c r="R791" s="47">
        <v>91.828580382325285</v>
      </c>
      <c r="S791" s="48">
        <v>176.51528734434601</v>
      </c>
      <c r="T791" s="48">
        <v>176.51528734434601</v>
      </c>
      <c r="U791" s="48">
        <v>328.96350454182146</v>
      </c>
      <c r="V791" s="48">
        <v>119.25001132095895</v>
      </c>
      <c r="W791" s="48">
        <v>57.265276023387074</v>
      </c>
      <c r="X791" s="48">
        <v>100</v>
      </c>
      <c r="Y791" s="48">
        <v>53.658015222751082</v>
      </c>
      <c r="Z791" s="48">
        <v>148.02119126786391</v>
      </c>
      <c r="AA791" s="46">
        <v>18781.377311187716</v>
      </c>
      <c r="AB791" s="46">
        <v>12688.303039799435</v>
      </c>
      <c r="AC791" s="46">
        <v>6093.0742713882792</v>
      </c>
      <c r="AD791" s="46">
        <v>2836.4444444444443</v>
      </c>
      <c r="AE791" s="47">
        <v>9.0064832661643592</v>
      </c>
      <c r="AF791" s="47">
        <v>122.57741676634917</v>
      </c>
      <c r="AG791" s="47">
        <v>122.72577601931751</v>
      </c>
      <c r="AH791" s="47">
        <v>105.15492359140883</v>
      </c>
      <c r="AI791" s="47">
        <v>1.8441055993761339</v>
      </c>
      <c r="AJ791" s="47">
        <v>65.864801488702611</v>
      </c>
      <c r="AK791" s="47">
        <v>106.06437079523344</v>
      </c>
      <c r="AL791" s="49">
        <v>299.78549044186775</v>
      </c>
    </row>
    <row r="792" spans="1:38" s="59" customFormat="1" x14ac:dyDescent="0.15">
      <c r="A792" s="43" t="s">
        <v>1594</v>
      </c>
      <c r="B792" s="44" t="s">
        <v>280</v>
      </c>
      <c r="C792" s="45" t="s">
        <v>1595</v>
      </c>
      <c r="D792" s="44" t="s">
        <v>2521</v>
      </c>
      <c r="E792" s="44" t="s">
        <v>1571</v>
      </c>
      <c r="F792" s="44" t="s">
        <v>840</v>
      </c>
      <c r="G792" s="44" t="s">
        <v>835</v>
      </c>
      <c r="H792" s="44" t="s">
        <v>114</v>
      </c>
      <c r="I792" s="46">
        <v>13027</v>
      </c>
      <c r="J792" s="47">
        <v>1.6984741641337386</v>
      </c>
      <c r="K792" s="46">
        <v>32</v>
      </c>
      <c r="L792" s="47">
        <v>66.07994318758243</v>
      </c>
      <c r="M792" s="47">
        <v>112.98352124891588</v>
      </c>
      <c r="N792" s="46">
        <v>3465</v>
      </c>
      <c r="O792" s="46">
        <v>19.797872340425531</v>
      </c>
      <c r="P792" s="47">
        <v>57.684848484848487</v>
      </c>
      <c r="Q792" s="47">
        <v>67.710110507948812</v>
      </c>
      <c r="R792" s="47">
        <v>87.395409534044674</v>
      </c>
      <c r="S792" s="48">
        <v>161.13067691724021</v>
      </c>
      <c r="T792" s="48">
        <v>200.8847562088626</v>
      </c>
      <c r="U792" s="48">
        <v>312.48859158407868</v>
      </c>
      <c r="V792" s="48">
        <v>105.40928922437088</v>
      </c>
      <c r="W792" s="48">
        <v>95.475466984491717</v>
      </c>
      <c r="X792" s="48">
        <v>80.210504748160417</v>
      </c>
      <c r="Y792" s="48">
        <v>51.563699045917375</v>
      </c>
      <c r="Z792" s="48">
        <v>152.86193285514196</v>
      </c>
      <c r="AA792" s="46">
        <v>17234.052352805713</v>
      </c>
      <c r="AB792" s="46">
        <v>9043.1411683426722</v>
      </c>
      <c r="AC792" s="46">
        <v>8190.9111844630379</v>
      </c>
      <c r="AD792" s="46">
        <v>6513.5</v>
      </c>
      <c r="AE792" s="47">
        <v>10.205441051573976</v>
      </c>
      <c r="AF792" s="47">
        <v>117.23619312261202</v>
      </c>
      <c r="AG792" s="47">
        <v>117.32299339212408</v>
      </c>
      <c r="AH792" s="47">
        <v>0</v>
      </c>
      <c r="AI792" s="47">
        <v>1.3740782436439116</v>
      </c>
      <c r="AJ792" s="47">
        <v>44.535323987210731</v>
      </c>
      <c r="AK792" s="47">
        <v>107.79603354797719</v>
      </c>
      <c r="AL792" s="49">
        <v>414.71236662316727</v>
      </c>
    </row>
    <row r="793" spans="1:38" s="59" customFormat="1" x14ac:dyDescent="0.15">
      <c r="A793" s="43" t="s">
        <v>1596</v>
      </c>
      <c r="B793" s="44" t="s">
        <v>280</v>
      </c>
      <c r="C793" s="45" t="s">
        <v>1597</v>
      </c>
      <c r="D793" s="44" t="s">
        <v>2521</v>
      </c>
      <c r="E793" s="44" t="s">
        <v>1571</v>
      </c>
      <c r="F793" s="44" t="s">
        <v>840</v>
      </c>
      <c r="G793" s="44" t="s">
        <v>835</v>
      </c>
      <c r="H793" s="44" t="s">
        <v>114</v>
      </c>
      <c r="I793" s="46">
        <v>31683</v>
      </c>
      <c r="J793" s="47">
        <v>2.0702022551092321</v>
      </c>
      <c r="K793" s="46">
        <v>34</v>
      </c>
      <c r="L793" s="47">
        <v>87.99122392868054</v>
      </c>
      <c r="M793" s="47">
        <v>104.91059602649007</v>
      </c>
      <c r="N793" s="46">
        <v>2442</v>
      </c>
      <c r="O793" s="46">
        <v>22.327695560253702</v>
      </c>
      <c r="P793" s="47">
        <v>54.664670658682631</v>
      </c>
      <c r="Q793" s="47">
        <v>86.965391373080735</v>
      </c>
      <c r="R793" s="47">
        <v>95.934728403244648</v>
      </c>
      <c r="S793" s="48">
        <v>108.9862973968356</v>
      </c>
      <c r="T793" s="48">
        <v>162.99469944516252</v>
      </c>
      <c r="U793" s="48">
        <v>287.69883888880003</v>
      </c>
      <c r="V793" s="48">
        <v>61.800091706985626</v>
      </c>
      <c r="W793" s="48">
        <v>101.1946077381769</v>
      </c>
      <c r="X793" s="48">
        <v>66.864933502639843</v>
      </c>
      <c r="Y793" s="48">
        <v>37.882077598151334</v>
      </c>
      <c r="Z793" s="48">
        <v>176.35297033793273</v>
      </c>
      <c r="AA793" s="46">
        <v>15112.710286273395</v>
      </c>
      <c r="AB793" s="46">
        <v>5730.0445033614242</v>
      </c>
      <c r="AC793" s="46">
        <v>9382.6657829119722</v>
      </c>
      <c r="AD793" s="46">
        <v>15841.5</v>
      </c>
      <c r="AE793" s="47">
        <v>1.7478977175218808</v>
      </c>
      <c r="AF793" s="47">
        <v>95.89158659747099</v>
      </c>
      <c r="AG793" s="47">
        <v>103.06883969165231</v>
      </c>
      <c r="AH793" s="47">
        <v>0</v>
      </c>
      <c r="AI793" s="47">
        <v>1.4110311800315118</v>
      </c>
      <c r="AJ793" s="47">
        <v>69.809509717568474</v>
      </c>
      <c r="AK793" s="47">
        <v>102.85249159739014</v>
      </c>
      <c r="AL793" s="49">
        <v>255.77274879272795</v>
      </c>
    </row>
    <row r="794" spans="1:38" s="59" customFormat="1" x14ac:dyDescent="0.15">
      <c r="A794" s="43" t="s">
        <v>1766</v>
      </c>
      <c r="B794" s="44" t="s">
        <v>286</v>
      </c>
      <c r="C794" s="45" t="s">
        <v>1767</v>
      </c>
      <c r="D794" s="44" t="s">
        <v>2521</v>
      </c>
      <c r="E794" s="44" t="s">
        <v>1571</v>
      </c>
      <c r="F794" s="44" t="s">
        <v>840</v>
      </c>
      <c r="G794" s="44" t="s">
        <v>835</v>
      </c>
      <c r="H794" s="44" t="s">
        <v>114</v>
      </c>
      <c r="I794" s="46">
        <v>19035</v>
      </c>
      <c r="J794" s="47">
        <v>2.2291703617269545</v>
      </c>
      <c r="K794" s="46">
        <v>29</v>
      </c>
      <c r="L794" s="47">
        <v>67.970005356186391</v>
      </c>
      <c r="M794" s="47">
        <v>87.316513761467888</v>
      </c>
      <c r="N794" s="46">
        <v>2123</v>
      </c>
      <c r="O794" s="46">
        <v>22.211201866977831</v>
      </c>
      <c r="P794" s="47">
        <v>0</v>
      </c>
      <c r="Q794" s="47">
        <v>92.414812306501545</v>
      </c>
      <c r="R794" s="47">
        <v>94.042553191489361</v>
      </c>
      <c r="S794" s="48">
        <v>114.16044501698336</v>
      </c>
      <c r="T794" s="48">
        <v>148.2951990657449</v>
      </c>
      <c r="U794" s="48">
        <v>323.32355701609976</v>
      </c>
      <c r="V794" s="48">
        <v>109.07145575348396</v>
      </c>
      <c r="W794" s="48">
        <v>39.223743312260943</v>
      </c>
      <c r="X794" s="48">
        <v>76.981888649255396</v>
      </c>
      <c r="Y794" s="48">
        <v>35.30842171555684</v>
      </c>
      <c r="Z794" s="48">
        <v>104.66573882996593</v>
      </c>
      <c r="AA794" s="46">
        <v>14883.267664827948</v>
      </c>
      <c r="AB794" s="46">
        <v>10946.677173627528</v>
      </c>
      <c r="AC794" s="46">
        <v>3936.5904912004203</v>
      </c>
      <c r="AD794" s="46">
        <v>4758.75</v>
      </c>
      <c r="AE794" s="47">
        <v>6.1998444434277351</v>
      </c>
      <c r="AF794" s="47">
        <v>100</v>
      </c>
      <c r="AG794" s="47">
        <v>100.12316843380052</v>
      </c>
      <c r="AH794" s="47">
        <v>0</v>
      </c>
      <c r="AI794" s="47">
        <v>1.1999942260051564</v>
      </c>
      <c r="AJ794" s="47">
        <v>36.535785921050724</v>
      </c>
      <c r="AK794" s="47">
        <v>103.68500328923629</v>
      </c>
      <c r="AL794" s="49">
        <v>458.56537956396113</v>
      </c>
    </row>
    <row r="795" spans="1:38" s="59" customFormat="1" x14ac:dyDescent="0.15">
      <c r="A795" s="43" t="s">
        <v>1598</v>
      </c>
      <c r="B795" s="44" t="s">
        <v>286</v>
      </c>
      <c r="C795" s="45" t="s">
        <v>1599</v>
      </c>
      <c r="D795" s="44" t="s">
        <v>2521</v>
      </c>
      <c r="E795" s="44" t="s">
        <v>1571</v>
      </c>
      <c r="F795" s="44" t="s">
        <v>840</v>
      </c>
      <c r="G795" s="44" t="s">
        <v>835</v>
      </c>
      <c r="H795" s="44" t="s">
        <v>114</v>
      </c>
      <c r="I795" s="46">
        <v>40957</v>
      </c>
      <c r="J795" s="47">
        <v>2.3206195495927169</v>
      </c>
      <c r="K795" s="46">
        <v>35</v>
      </c>
      <c r="L795" s="47">
        <v>61.054216418466673</v>
      </c>
      <c r="M795" s="47">
        <v>69.484595548317046</v>
      </c>
      <c r="N795" s="46">
        <v>2376</v>
      </c>
      <c r="O795" s="46">
        <v>19.624820316243412</v>
      </c>
      <c r="P795" s="47">
        <v>0</v>
      </c>
      <c r="Q795" s="47">
        <v>94.384445371654607</v>
      </c>
      <c r="R795" s="47">
        <v>73.65285543374759</v>
      </c>
      <c r="S795" s="48">
        <v>131.51879165820966</v>
      </c>
      <c r="T795" s="48">
        <v>136.23763790917985</v>
      </c>
      <c r="U795" s="48">
        <v>277.01675754103798</v>
      </c>
      <c r="V795" s="48">
        <v>109.35152926834758</v>
      </c>
      <c r="W795" s="48">
        <v>26.886108640832287</v>
      </c>
      <c r="X795" s="48">
        <v>96.536312341149142</v>
      </c>
      <c r="Y795" s="48">
        <v>47.476835995644102</v>
      </c>
      <c r="Z795" s="48">
        <v>120.27156139304084</v>
      </c>
      <c r="AA795" s="46">
        <v>16109.993407720292</v>
      </c>
      <c r="AB795" s="46">
        <v>12930.732231364602</v>
      </c>
      <c r="AC795" s="46">
        <v>3179.2611763556902</v>
      </c>
      <c r="AD795" s="46">
        <v>5119.625</v>
      </c>
      <c r="AE795" s="47">
        <v>5.5115716839616509</v>
      </c>
      <c r="AF795" s="47">
        <v>103.47918763759728</v>
      </c>
      <c r="AG795" s="47">
        <v>103.27558059029172</v>
      </c>
      <c r="AH795" s="47">
        <v>0</v>
      </c>
      <c r="AI795" s="47">
        <v>1.7376920395347353</v>
      </c>
      <c r="AJ795" s="47">
        <v>66.11769115528017</v>
      </c>
      <c r="AK795" s="47">
        <v>100.62018949050126</v>
      </c>
      <c r="AL795" s="49">
        <v>248.63759552701615</v>
      </c>
    </row>
    <row r="796" spans="1:38" s="59" customFormat="1" x14ac:dyDescent="0.15">
      <c r="A796" s="43" t="s">
        <v>1688</v>
      </c>
      <c r="B796" s="44" t="s">
        <v>286</v>
      </c>
      <c r="C796" s="45" t="s">
        <v>1689</v>
      </c>
      <c r="D796" s="44" t="s">
        <v>2521</v>
      </c>
      <c r="E796" s="44" t="s">
        <v>1571</v>
      </c>
      <c r="F796" s="44" t="s">
        <v>840</v>
      </c>
      <c r="G796" s="44" t="s">
        <v>835</v>
      </c>
      <c r="H796" s="44" t="s">
        <v>114</v>
      </c>
      <c r="I796" s="46">
        <v>16674</v>
      </c>
      <c r="J796" s="47">
        <v>1.9816959654178674</v>
      </c>
      <c r="K796" s="46">
        <v>35</v>
      </c>
      <c r="L796" s="47">
        <v>56.639152145113627</v>
      </c>
      <c r="M796" s="47">
        <v>94.486314954383175</v>
      </c>
      <c r="N796" s="46">
        <v>2712</v>
      </c>
      <c r="O796" s="46">
        <v>24.02593659942363</v>
      </c>
      <c r="P796" s="47">
        <v>0</v>
      </c>
      <c r="Q796" s="47">
        <v>88.124701241681223</v>
      </c>
      <c r="R796" s="47">
        <v>82.559673743552835</v>
      </c>
      <c r="S796" s="48">
        <v>145.56855719164659</v>
      </c>
      <c r="T796" s="48">
        <v>150.80669848040097</v>
      </c>
      <c r="U796" s="48">
        <v>384.83323965659781</v>
      </c>
      <c r="V796" s="48">
        <v>136.9558720770859</v>
      </c>
      <c r="W796" s="48">
        <v>13.850826403315066</v>
      </c>
      <c r="X796" s="48">
        <v>96.526585793909476</v>
      </c>
      <c r="Y796" s="48">
        <v>37.826399123304235</v>
      </c>
      <c r="Z796" s="48">
        <v>106.28865705715272</v>
      </c>
      <c r="AA796" s="46">
        <v>12438.76694254528</v>
      </c>
      <c r="AB796" s="46">
        <v>11296.329614969414</v>
      </c>
      <c r="AC796" s="46">
        <v>1142.4373275758667</v>
      </c>
      <c r="AD796" s="46">
        <v>4168.5</v>
      </c>
      <c r="AE796" s="47">
        <v>14.260794154734077</v>
      </c>
      <c r="AF796" s="47">
        <v>108.62952347067814</v>
      </c>
      <c r="AG796" s="47">
        <v>106.33932038770169</v>
      </c>
      <c r="AH796" s="47">
        <v>0</v>
      </c>
      <c r="AI796" s="47">
        <v>1.4514687312299885</v>
      </c>
      <c r="AJ796" s="47">
        <v>61.503952195877936</v>
      </c>
      <c r="AK796" s="47">
        <v>103.87210342159777</v>
      </c>
      <c r="AL796" s="49">
        <v>278.53244572388149</v>
      </c>
    </row>
    <row r="797" spans="1:38" s="59" customFormat="1" x14ac:dyDescent="0.15">
      <c r="A797" s="43" t="s">
        <v>1600</v>
      </c>
      <c r="B797" s="44" t="s">
        <v>289</v>
      </c>
      <c r="C797" s="45" t="s">
        <v>1601</v>
      </c>
      <c r="D797" s="44" t="s">
        <v>2521</v>
      </c>
      <c r="E797" s="44" t="s">
        <v>1571</v>
      </c>
      <c r="F797" s="44" t="s">
        <v>840</v>
      </c>
      <c r="G797" s="44" t="s">
        <v>835</v>
      </c>
      <c r="H797" s="44" t="s">
        <v>114</v>
      </c>
      <c r="I797" s="46">
        <v>21386</v>
      </c>
      <c r="J797" s="47">
        <v>2.1903972602739725</v>
      </c>
      <c r="K797" s="46">
        <v>35</v>
      </c>
      <c r="L797" s="47">
        <v>51.770800551937832</v>
      </c>
      <c r="M797" s="47">
        <v>110.23711340206185</v>
      </c>
      <c r="N797" s="46">
        <v>3750</v>
      </c>
      <c r="O797" s="46">
        <v>24.413242009132421</v>
      </c>
      <c r="P797" s="47">
        <v>64.268817204301072</v>
      </c>
      <c r="Q797" s="47">
        <v>87.715020399766857</v>
      </c>
      <c r="R797" s="47">
        <v>94.192462358552319</v>
      </c>
      <c r="S797" s="48">
        <v>194.1444286705983</v>
      </c>
      <c r="T797" s="48">
        <v>162.36968336262265</v>
      </c>
      <c r="U797" s="48">
        <v>281.75129300370861</v>
      </c>
      <c r="V797" s="48">
        <v>94.409074895194252</v>
      </c>
      <c r="W797" s="48">
        <v>67.960608467428401</v>
      </c>
      <c r="X797" s="48">
        <v>119.56938305842024</v>
      </c>
      <c r="Y797" s="48">
        <v>68.906313295266003</v>
      </c>
      <c r="Z797" s="48">
        <v>205.64170222631947</v>
      </c>
      <c r="AA797" s="46">
        <v>14568.081922753203</v>
      </c>
      <c r="AB797" s="46">
        <v>8470.5414757317867</v>
      </c>
      <c r="AC797" s="46">
        <v>6097.5404470214162</v>
      </c>
      <c r="AD797" s="46">
        <v>4277.2</v>
      </c>
      <c r="AE797" s="47">
        <v>3.7889647370582447</v>
      </c>
      <c r="AF797" s="47">
        <v>85.241591022036019</v>
      </c>
      <c r="AG797" s="47">
        <v>104.48283594831035</v>
      </c>
      <c r="AH797" s="47">
        <v>541.5629027550707</v>
      </c>
      <c r="AI797" s="47">
        <v>1.441722621087189</v>
      </c>
      <c r="AJ797" s="47">
        <v>52.251540799804843</v>
      </c>
      <c r="AK797" s="47">
        <v>98.63702827487306</v>
      </c>
      <c r="AL797" s="49">
        <v>275.30529318245578</v>
      </c>
    </row>
    <row r="798" spans="1:38" s="59" customFormat="1" x14ac:dyDescent="0.15">
      <c r="A798" s="43" t="s">
        <v>1716</v>
      </c>
      <c r="B798" s="44" t="s">
        <v>289</v>
      </c>
      <c r="C798" s="45" t="s">
        <v>1717</v>
      </c>
      <c r="D798" s="44" t="s">
        <v>2521</v>
      </c>
      <c r="E798" s="44" t="s">
        <v>1571</v>
      </c>
      <c r="F798" s="44" t="s">
        <v>840</v>
      </c>
      <c r="G798" s="44" t="s">
        <v>835</v>
      </c>
      <c r="H798" s="44" t="s">
        <v>114</v>
      </c>
      <c r="I798" s="46">
        <v>18939</v>
      </c>
      <c r="J798" s="47">
        <v>2.3577302275189598</v>
      </c>
      <c r="K798" s="46">
        <v>29</v>
      </c>
      <c r="L798" s="47">
        <v>60.114267576575145</v>
      </c>
      <c r="M798" s="47">
        <v>96.470048899755497</v>
      </c>
      <c r="N798" s="46">
        <v>3300</v>
      </c>
      <c r="O798" s="46">
        <v>20.51895991332611</v>
      </c>
      <c r="P798" s="47">
        <v>70.107421875</v>
      </c>
      <c r="Q798" s="47">
        <v>81.589120475816088</v>
      </c>
      <c r="R798" s="47">
        <v>90.316278578594435</v>
      </c>
      <c r="S798" s="48">
        <v>183.28450935926864</v>
      </c>
      <c r="T798" s="48">
        <v>140.02531953855026</v>
      </c>
      <c r="U798" s="48">
        <v>238.16311572775294</v>
      </c>
      <c r="V798" s="48">
        <v>104.69468358618408</v>
      </c>
      <c r="W798" s="48">
        <v>35.33063595236618</v>
      </c>
      <c r="X798" s="48">
        <v>130.89383403178644</v>
      </c>
      <c r="Y798" s="48">
        <v>76.957554405184766</v>
      </c>
      <c r="Z798" s="48">
        <v>175.06572739043605</v>
      </c>
      <c r="AA798" s="46">
        <v>16089.603463752046</v>
      </c>
      <c r="AB798" s="46">
        <v>12029.938222715033</v>
      </c>
      <c r="AC798" s="46">
        <v>4059.6652410370134</v>
      </c>
      <c r="AD798" s="46">
        <v>3156.5</v>
      </c>
      <c r="AE798" s="47">
        <v>9.3122649587629382</v>
      </c>
      <c r="AF798" s="47">
        <v>120.50943252832292</v>
      </c>
      <c r="AG798" s="47">
        <v>120.46436652262433</v>
      </c>
      <c r="AH798" s="47">
        <v>0</v>
      </c>
      <c r="AI798" s="47">
        <v>0.65991996800777686</v>
      </c>
      <c r="AJ798" s="47">
        <v>56.09341264312048</v>
      </c>
      <c r="AK798" s="47">
        <v>100.15121943785171</v>
      </c>
      <c r="AL798" s="49">
        <v>328.50266645546225</v>
      </c>
    </row>
    <row r="799" spans="1:38" s="59" customFormat="1" x14ac:dyDescent="0.15">
      <c r="A799" s="43" t="s">
        <v>1718</v>
      </c>
      <c r="B799" s="44" t="s">
        <v>289</v>
      </c>
      <c r="C799" s="45" t="s">
        <v>1719</v>
      </c>
      <c r="D799" s="44" t="s">
        <v>2521</v>
      </c>
      <c r="E799" s="44" t="s">
        <v>1571</v>
      </c>
      <c r="F799" s="44" t="s">
        <v>840</v>
      </c>
      <c r="G799" s="44" t="s">
        <v>835</v>
      </c>
      <c r="H799" s="44" t="s">
        <v>114</v>
      </c>
      <c r="I799" s="46">
        <v>13007</v>
      </c>
      <c r="J799" s="47">
        <v>1.7742100139082058</v>
      </c>
      <c r="K799" s="46">
        <v>28</v>
      </c>
      <c r="L799" s="47">
        <v>51.017846636595408</v>
      </c>
      <c r="M799" s="47">
        <v>106.96546052631579</v>
      </c>
      <c r="N799" s="46">
        <v>3790</v>
      </c>
      <c r="O799" s="46">
        <v>18.090403337969402</v>
      </c>
      <c r="P799" s="47">
        <v>51.263888888888886</v>
      </c>
      <c r="Q799" s="47">
        <v>94.38593064320294</v>
      </c>
      <c r="R799" s="47">
        <v>78.972860767279158</v>
      </c>
      <c r="S799" s="48">
        <v>205.72379565980509</v>
      </c>
      <c r="T799" s="48">
        <v>156.4182221396504</v>
      </c>
      <c r="U799" s="48">
        <v>220.16498165259156</v>
      </c>
      <c r="V799" s="48">
        <v>156.4182221396504</v>
      </c>
      <c r="W799" s="48">
        <v>0</v>
      </c>
      <c r="X799" s="48">
        <v>131.52163018202228</v>
      </c>
      <c r="Y799" s="48">
        <v>93.440743444125971</v>
      </c>
      <c r="Z799" s="48">
        <v>131.52163018202228</v>
      </c>
      <c r="AA799" s="46">
        <v>15340.662720073806</v>
      </c>
      <c r="AB799" s="46">
        <v>15340.662720073806</v>
      </c>
      <c r="AC799" s="46">
        <v>0</v>
      </c>
      <c r="AD799" s="46">
        <v>1625.875</v>
      </c>
      <c r="AE799" s="47">
        <v>17.492367944609835</v>
      </c>
      <c r="AF799" s="47">
        <v>104.00868058616395</v>
      </c>
      <c r="AG799" s="47">
        <v>104.09977942650892</v>
      </c>
      <c r="AH799" s="47">
        <v>0</v>
      </c>
      <c r="AI799" s="47">
        <v>1.6103727413133038</v>
      </c>
      <c r="AJ799" s="47">
        <v>56.027265763227241</v>
      </c>
      <c r="AK799" s="47">
        <v>104.40397128830635</v>
      </c>
      <c r="AL799" s="49">
        <v>327.19666333512725</v>
      </c>
    </row>
    <row r="800" spans="1:38" s="59" customFormat="1" x14ac:dyDescent="0.15">
      <c r="A800" s="43" t="s">
        <v>1604</v>
      </c>
      <c r="B800" s="44" t="s">
        <v>289</v>
      </c>
      <c r="C800" s="45" t="s">
        <v>1605</v>
      </c>
      <c r="D800" s="44" t="s">
        <v>2521</v>
      </c>
      <c r="E800" s="44" t="s">
        <v>1571</v>
      </c>
      <c r="F800" s="44" t="s">
        <v>840</v>
      </c>
      <c r="G800" s="44" t="s">
        <v>835</v>
      </c>
      <c r="H800" s="44" t="s">
        <v>114</v>
      </c>
      <c r="I800" s="46">
        <v>22146</v>
      </c>
      <c r="J800" s="47">
        <v>2.0684655004859085</v>
      </c>
      <c r="K800" s="46">
        <v>34</v>
      </c>
      <c r="L800" s="47">
        <v>75.97516209818518</v>
      </c>
      <c r="M800" s="47">
        <v>106.36887608069165</v>
      </c>
      <c r="N800" s="46">
        <v>3355</v>
      </c>
      <c r="O800" s="46">
        <v>21.52186588921283</v>
      </c>
      <c r="P800" s="47">
        <v>91.714559386973178</v>
      </c>
      <c r="Q800" s="47">
        <v>61.303930195148858</v>
      </c>
      <c r="R800" s="47">
        <v>96.423733405581146</v>
      </c>
      <c r="S800" s="48">
        <v>168.57705439307742</v>
      </c>
      <c r="T800" s="48">
        <v>169.13567660237422</v>
      </c>
      <c r="U800" s="48">
        <v>347.97183491656608</v>
      </c>
      <c r="V800" s="48">
        <v>105.79148873993341</v>
      </c>
      <c r="W800" s="48">
        <v>63.344187862440805</v>
      </c>
      <c r="X800" s="48">
        <v>99.66971946988447</v>
      </c>
      <c r="Y800" s="48">
        <v>48.445603200470941</v>
      </c>
      <c r="Z800" s="48">
        <v>159.34840921606593</v>
      </c>
      <c r="AA800" s="46">
        <v>16255.621782714712</v>
      </c>
      <c r="AB800" s="46">
        <v>10167.614919172762</v>
      </c>
      <c r="AC800" s="46">
        <v>6088.0068635419493</v>
      </c>
      <c r="AD800" s="46">
        <v>3163.7142857142858</v>
      </c>
      <c r="AE800" s="47">
        <v>12.919054169690536</v>
      </c>
      <c r="AF800" s="47">
        <v>116.18912617361963</v>
      </c>
      <c r="AG800" s="47">
        <v>116.32095770287511</v>
      </c>
      <c r="AH800" s="47">
        <v>215.14606644208794</v>
      </c>
      <c r="AI800" s="47">
        <v>1.7483334939882231</v>
      </c>
      <c r="AJ800" s="47">
        <v>77.473624833049968</v>
      </c>
      <c r="AK800" s="47">
        <v>99.35259655772208</v>
      </c>
      <c r="AL800" s="49">
        <v>169.57744062133116</v>
      </c>
    </row>
    <row r="801" spans="1:38" s="59" customFormat="1" x14ac:dyDescent="0.15">
      <c r="A801" s="43" t="s">
        <v>1323</v>
      </c>
      <c r="B801" s="44" t="s">
        <v>289</v>
      </c>
      <c r="C801" s="45" t="s">
        <v>1324</v>
      </c>
      <c r="D801" s="44" t="s">
        <v>2521</v>
      </c>
      <c r="E801" s="44" t="s">
        <v>1571</v>
      </c>
      <c r="F801" s="44" t="s">
        <v>840</v>
      </c>
      <c r="G801" s="44" t="s">
        <v>835</v>
      </c>
      <c r="H801" s="44" t="s">
        <v>114</v>
      </c>
      <c r="I801" s="46">
        <v>12453</v>
      </c>
      <c r="J801" s="47">
        <v>2.4879212730318256</v>
      </c>
      <c r="K801" s="46">
        <v>33</v>
      </c>
      <c r="L801" s="47">
        <v>68.58889623265037</v>
      </c>
      <c r="M801" s="47">
        <v>102.9428783996032</v>
      </c>
      <c r="N801" s="46">
        <v>3941</v>
      </c>
      <c r="O801" s="46">
        <v>20.859296482412059</v>
      </c>
      <c r="P801" s="47">
        <v>76.569767441860463</v>
      </c>
      <c r="Q801" s="47">
        <v>87.269632434249104</v>
      </c>
      <c r="R801" s="47">
        <v>95.25415562515056</v>
      </c>
      <c r="S801" s="48">
        <v>193.5555975975046</v>
      </c>
      <c r="T801" s="48">
        <v>133.09396353167634</v>
      </c>
      <c r="U801" s="48">
        <v>227.57725937511151</v>
      </c>
      <c r="V801" s="48">
        <v>105.07450065273493</v>
      </c>
      <c r="W801" s="48">
        <v>28.019462878941404</v>
      </c>
      <c r="X801" s="48">
        <v>145.4277808410435</v>
      </c>
      <c r="Y801" s="48">
        <v>85.050500269216428</v>
      </c>
      <c r="Z801" s="48">
        <v>184.20796329757923</v>
      </c>
      <c r="AA801" s="46">
        <v>15874.327471292057</v>
      </c>
      <c r="AB801" s="46">
        <v>12532.401830884124</v>
      </c>
      <c r="AC801" s="46">
        <v>3341.9256404079338</v>
      </c>
      <c r="AD801" s="46">
        <v>2490.6</v>
      </c>
      <c r="AE801" s="47">
        <v>7.8806105065535581</v>
      </c>
      <c r="AF801" s="47">
        <v>113.78397883088766</v>
      </c>
      <c r="AG801" s="47">
        <v>113.78587382332749</v>
      </c>
      <c r="AH801" s="47">
        <v>5.6252824809651285</v>
      </c>
      <c r="AI801" s="47">
        <v>1.4249837965064154</v>
      </c>
      <c r="AJ801" s="47">
        <v>66.521738947015834</v>
      </c>
      <c r="AK801" s="47">
        <v>102.73638917515234</v>
      </c>
      <c r="AL801" s="49">
        <v>252.12840279450734</v>
      </c>
    </row>
    <row r="802" spans="1:38" s="59" customFormat="1" x14ac:dyDescent="0.15">
      <c r="A802" s="43" t="s">
        <v>1606</v>
      </c>
      <c r="B802" s="44" t="s">
        <v>289</v>
      </c>
      <c r="C802" s="45" t="s">
        <v>1607</v>
      </c>
      <c r="D802" s="44" t="s">
        <v>2521</v>
      </c>
      <c r="E802" s="44" t="s">
        <v>1571</v>
      </c>
      <c r="F802" s="44" t="s">
        <v>840</v>
      </c>
      <c r="G802" s="44" t="s">
        <v>835</v>
      </c>
      <c r="H802" s="44" t="s">
        <v>114</v>
      </c>
      <c r="I802" s="46">
        <v>13320</v>
      </c>
      <c r="J802" s="47">
        <v>2.1859931506849315</v>
      </c>
      <c r="K802" s="46">
        <v>31</v>
      </c>
      <c r="L802" s="47">
        <v>54.637187743549774</v>
      </c>
      <c r="M802" s="47">
        <v>100.15037593984962</v>
      </c>
      <c r="N802" s="46">
        <v>3938</v>
      </c>
      <c r="O802" s="46">
        <v>22.80821917808219</v>
      </c>
      <c r="P802" s="47">
        <v>91.708609271523173</v>
      </c>
      <c r="Q802" s="47">
        <v>69.3856697954769</v>
      </c>
      <c r="R802" s="47">
        <v>92.049549549549553</v>
      </c>
      <c r="S802" s="48">
        <v>206.37699550375208</v>
      </c>
      <c r="T802" s="48">
        <v>226.19573561435666</v>
      </c>
      <c r="U802" s="48">
        <v>262.06937068195703</v>
      </c>
      <c r="V802" s="48">
        <v>92.986166596168005</v>
      </c>
      <c r="W802" s="48">
        <v>133.20956901818866</v>
      </c>
      <c r="X802" s="48">
        <v>91.238234418179431</v>
      </c>
      <c r="Y802" s="48">
        <v>78.748994957601411</v>
      </c>
      <c r="Z802" s="48">
        <v>221.9437611618425</v>
      </c>
      <c r="AA802" s="46">
        <v>21679.129129129131</v>
      </c>
      <c r="AB802" s="46">
        <v>8912.0120120120118</v>
      </c>
      <c r="AC802" s="46">
        <v>12767.117117117117</v>
      </c>
      <c r="AD802" s="46">
        <v>4440</v>
      </c>
      <c r="AE802" s="47">
        <v>3.6519024745048716</v>
      </c>
      <c r="AF802" s="47">
        <v>108.83315415785556</v>
      </c>
      <c r="AG802" s="47">
        <v>108.81090489523157</v>
      </c>
      <c r="AH802" s="47">
        <v>0</v>
      </c>
      <c r="AI802" s="47">
        <v>1.5343312247313028</v>
      </c>
      <c r="AJ802" s="47">
        <v>59.142107185719205</v>
      </c>
      <c r="AK802" s="47">
        <v>104.54409666191003</v>
      </c>
      <c r="AL802" s="49">
        <v>289.73506006006005</v>
      </c>
    </row>
    <row r="803" spans="1:38" s="59" customFormat="1" x14ac:dyDescent="0.15">
      <c r="A803" s="43" t="s">
        <v>1720</v>
      </c>
      <c r="B803" s="44" t="s">
        <v>289</v>
      </c>
      <c r="C803" s="45" t="s">
        <v>1721</v>
      </c>
      <c r="D803" s="44" t="s">
        <v>2521</v>
      </c>
      <c r="E803" s="44" t="s">
        <v>1571</v>
      </c>
      <c r="F803" s="44" t="s">
        <v>840</v>
      </c>
      <c r="G803" s="44" t="s">
        <v>835</v>
      </c>
      <c r="H803" s="44" t="s">
        <v>114</v>
      </c>
      <c r="I803" s="46">
        <v>15792</v>
      </c>
      <c r="J803" s="47">
        <v>1.7661995332555427</v>
      </c>
      <c r="K803" s="46">
        <v>28</v>
      </c>
      <c r="L803" s="47">
        <v>98.447727697774454</v>
      </c>
      <c r="M803" s="47">
        <v>76.308287025851655</v>
      </c>
      <c r="N803" s="46">
        <v>3531</v>
      </c>
      <c r="O803" s="46">
        <v>18.427071178529754</v>
      </c>
      <c r="P803" s="47">
        <v>70.8</v>
      </c>
      <c r="Q803" s="47">
        <v>97.357148094643293</v>
      </c>
      <c r="R803" s="47">
        <v>94.509878419452889</v>
      </c>
      <c r="S803" s="48">
        <v>181.69661998648286</v>
      </c>
      <c r="T803" s="48">
        <v>173.99396022681853</v>
      </c>
      <c r="U803" s="48">
        <v>173.99396022681853</v>
      </c>
      <c r="V803" s="48">
        <v>73.818422299196698</v>
      </c>
      <c r="W803" s="48">
        <v>100.17553792762182</v>
      </c>
      <c r="X803" s="48">
        <v>104.42696961987826</v>
      </c>
      <c r="Y803" s="48">
        <v>104.42696961987826</v>
      </c>
      <c r="Z803" s="48">
        <v>246.13993949916767</v>
      </c>
      <c r="AA803" s="46">
        <v>16676.9883485309</v>
      </c>
      <c r="AB803" s="46">
        <v>7075.3546099290779</v>
      </c>
      <c r="AC803" s="46">
        <v>9601.633738601824</v>
      </c>
      <c r="AD803" s="46">
        <v>5264</v>
      </c>
      <c r="AE803" s="47">
        <v>6.0513896171997903</v>
      </c>
      <c r="AF803" s="47">
        <v>101.07127489349654</v>
      </c>
      <c r="AG803" s="47">
        <v>101.07127489349654</v>
      </c>
      <c r="AH803" s="47">
        <v>0</v>
      </c>
      <c r="AI803" s="47">
        <v>2.0685465891491237</v>
      </c>
      <c r="AJ803" s="47">
        <v>70.037683153864123</v>
      </c>
      <c r="AK803" s="47">
        <v>102.2701542470007</v>
      </c>
      <c r="AL803" s="49">
        <v>205.7796985815603</v>
      </c>
    </row>
    <row r="804" spans="1:38" s="59" customFormat="1" x14ac:dyDescent="0.15">
      <c r="A804" s="43" t="s">
        <v>1775</v>
      </c>
      <c r="B804" s="44" t="s">
        <v>292</v>
      </c>
      <c r="C804" s="45" t="s">
        <v>1776</v>
      </c>
      <c r="D804" s="44" t="s">
        <v>2521</v>
      </c>
      <c r="E804" s="44" t="s">
        <v>1571</v>
      </c>
      <c r="F804" s="44" t="s">
        <v>840</v>
      </c>
      <c r="G804" s="44" t="s">
        <v>835</v>
      </c>
      <c r="H804" s="44" t="s">
        <v>114</v>
      </c>
      <c r="I804" s="46">
        <v>14400</v>
      </c>
      <c r="J804" s="47">
        <v>2.1886057529610827</v>
      </c>
      <c r="K804" s="46">
        <v>28</v>
      </c>
      <c r="L804" s="47">
        <v>75.211532434973364</v>
      </c>
      <c r="M804" s="47">
        <v>91.71974522292993</v>
      </c>
      <c r="N804" s="46">
        <v>3118</v>
      </c>
      <c r="O804" s="46">
        <v>24.365482233502537</v>
      </c>
      <c r="P804" s="47">
        <v>51.89714285714286</v>
      </c>
      <c r="Q804" s="47">
        <v>75.413458522382086</v>
      </c>
      <c r="R804" s="47">
        <v>70.798611111111114</v>
      </c>
      <c r="S804" s="48">
        <v>168.1257953436735</v>
      </c>
      <c r="T804" s="48">
        <v>182.51194851662123</v>
      </c>
      <c r="U804" s="48">
        <v>248.69613890121579</v>
      </c>
      <c r="V804" s="48">
        <v>137.22432595831665</v>
      </c>
      <c r="W804" s="48">
        <v>45.287622558304584</v>
      </c>
      <c r="X804" s="48">
        <v>92.117692408704087</v>
      </c>
      <c r="Y804" s="48">
        <v>67.602897289231535</v>
      </c>
      <c r="Z804" s="48">
        <v>122.51894419561114</v>
      </c>
      <c r="AA804" s="46">
        <v>16393.958333333332</v>
      </c>
      <c r="AB804" s="46">
        <v>12326.041666666666</v>
      </c>
      <c r="AC804" s="46">
        <v>4067.9166666666665</v>
      </c>
      <c r="AD804" s="46">
        <v>4800</v>
      </c>
      <c r="AE804" s="47">
        <v>6.257491767666794</v>
      </c>
      <c r="AF804" s="47">
        <v>153.01369442868315</v>
      </c>
      <c r="AG804" s="47">
        <v>153.72729611763418</v>
      </c>
      <c r="AH804" s="47">
        <v>0</v>
      </c>
      <c r="AI804" s="47">
        <v>1.9408516156518196</v>
      </c>
      <c r="AJ804" s="47">
        <v>55.953673318490168</v>
      </c>
      <c r="AK804" s="47">
        <v>104.63048379531376</v>
      </c>
      <c r="AL804" s="49">
        <v>297.3172222222222</v>
      </c>
    </row>
    <row r="805" spans="1:38" s="59" customFormat="1" x14ac:dyDescent="0.15">
      <c r="A805" s="43" t="s">
        <v>1608</v>
      </c>
      <c r="B805" s="44" t="s">
        <v>292</v>
      </c>
      <c r="C805" s="45" t="s">
        <v>1609</v>
      </c>
      <c r="D805" s="44" t="s">
        <v>2521</v>
      </c>
      <c r="E805" s="44" t="s">
        <v>1571</v>
      </c>
      <c r="F805" s="44" t="s">
        <v>840</v>
      </c>
      <c r="G805" s="44" t="s">
        <v>835</v>
      </c>
      <c r="H805" s="44" t="s">
        <v>114</v>
      </c>
      <c r="I805" s="46">
        <v>27120</v>
      </c>
      <c r="J805" s="47">
        <v>2.3207898423817865</v>
      </c>
      <c r="K805" s="46">
        <v>60</v>
      </c>
      <c r="L805" s="47">
        <v>76.353500943157186</v>
      </c>
      <c r="M805" s="47">
        <v>102.22004447627305</v>
      </c>
      <c r="N805" s="46">
        <v>3520</v>
      </c>
      <c r="O805" s="46">
        <v>23.747810858143609</v>
      </c>
      <c r="P805" s="47">
        <v>68.621428571428567</v>
      </c>
      <c r="Q805" s="47">
        <v>67.657106972505403</v>
      </c>
      <c r="R805" s="47">
        <v>92.459439528023594</v>
      </c>
      <c r="S805" s="48">
        <v>187.20414195601927</v>
      </c>
      <c r="T805" s="48">
        <v>167.3572693637274</v>
      </c>
      <c r="U805" s="48">
        <v>230.86077193056593</v>
      </c>
      <c r="V805" s="48">
        <v>107.29596406803348</v>
      </c>
      <c r="W805" s="48">
        <v>60.061305295693913</v>
      </c>
      <c r="X805" s="48">
        <v>111.85898447539645</v>
      </c>
      <c r="Y805" s="48">
        <v>81.089628346353734</v>
      </c>
      <c r="Z805" s="48">
        <v>174.47454205949271</v>
      </c>
      <c r="AA805" s="46">
        <v>16355.235988200589</v>
      </c>
      <c r="AB805" s="46">
        <v>10485.656342182891</v>
      </c>
      <c r="AC805" s="46">
        <v>5869.5796460176989</v>
      </c>
      <c r="AD805" s="46">
        <v>1506.6666666666667</v>
      </c>
      <c r="AE805" s="47">
        <v>17.657987727359181</v>
      </c>
      <c r="AF805" s="47">
        <v>100.08385821228983</v>
      </c>
      <c r="AG805" s="47">
        <v>110.73904176299668</v>
      </c>
      <c r="AH805" s="47">
        <v>0</v>
      </c>
      <c r="AI805" s="47">
        <v>1.3651052748654693</v>
      </c>
      <c r="AJ805" s="47">
        <v>59.639890050747319</v>
      </c>
      <c r="AK805" s="47">
        <v>102.37471074498254</v>
      </c>
      <c r="AL805" s="49">
        <v>185.32396755162242</v>
      </c>
    </row>
    <row r="806" spans="1:38" s="59" customFormat="1" x14ac:dyDescent="0.15">
      <c r="A806" s="43" t="s">
        <v>1690</v>
      </c>
      <c r="B806" s="44" t="s">
        <v>292</v>
      </c>
      <c r="C806" s="45" t="s">
        <v>1691</v>
      </c>
      <c r="D806" s="44" t="s">
        <v>2521</v>
      </c>
      <c r="E806" s="44" t="s">
        <v>1571</v>
      </c>
      <c r="F806" s="44" t="s">
        <v>840</v>
      </c>
      <c r="G806" s="44" t="s">
        <v>835</v>
      </c>
      <c r="H806" s="44" t="s">
        <v>114</v>
      </c>
      <c r="I806" s="46">
        <v>46238</v>
      </c>
      <c r="J806" s="47">
        <v>2.2258382513661203</v>
      </c>
      <c r="K806" s="46">
        <v>39</v>
      </c>
      <c r="L806" s="47">
        <v>84.561082662765173</v>
      </c>
      <c r="M806" s="47">
        <v>102.1608484312859</v>
      </c>
      <c r="N806" s="46">
        <v>3300</v>
      </c>
      <c r="O806" s="46">
        <v>25.266666666666666</v>
      </c>
      <c r="P806" s="47">
        <v>68.316582914572862</v>
      </c>
      <c r="Q806" s="47">
        <v>69.350920304101223</v>
      </c>
      <c r="R806" s="47">
        <v>86.292659717115797</v>
      </c>
      <c r="S806" s="48">
        <v>172.48883210696823</v>
      </c>
      <c r="T806" s="48">
        <v>155.87938380923109</v>
      </c>
      <c r="U806" s="48">
        <v>260.11247926734302</v>
      </c>
      <c r="V806" s="48">
        <v>108.61506342302673</v>
      </c>
      <c r="W806" s="48">
        <v>47.264320386204353</v>
      </c>
      <c r="X806" s="48">
        <v>110.65532073058756</v>
      </c>
      <c r="Y806" s="48">
        <v>66.313170591744125</v>
      </c>
      <c r="Z806" s="48">
        <v>158.80746801681659</v>
      </c>
      <c r="AA806" s="46">
        <v>13732.016955750682</v>
      </c>
      <c r="AB806" s="46">
        <v>9568.3204290843023</v>
      </c>
      <c r="AC806" s="46">
        <v>4163.6965266663783</v>
      </c>
      <c r="AD806" s="46">
        <v>3853.1666666666665</v>
      </c>
      <c r="AE806" s="47">
        <v>9.0000453070790254</v>
      </c>
      <c r="AF806" s="47">
        <v>100.4604075572142</v>
      </c>
      <c r="AG806" s="47">
        <v>100.46783393385265</v>
      </c>
      <c r="AH806" s="47">
        <v>716.61410587852481</v>
      </c>
      <c r="AI806" s="47">
        <v>1.7461703504051247</v>
      </c>
      <c r="AJ806" s="47">
        <v>75.591188417198794</v>
      </c>
      <c r="AK806" s="47">
        <v>100.79449964723648</v>
      </c>
      <c r="AL806" s="49">
        <v>114.87201003503611</v>
      </c>
    </row>
    <row r="807" spans="1:38" s="59" customFormat="1" x14ac:dyDescent="0.15">
      <c r="A807" s="43" t="s">
        <v>1692</v>
      </c>
      <c r="B807" s="44" t="s">
        <v>292</v>
      </c>
      <c r="C807" s="45" t="s">
        <v>1693</v>
      </c>
      <c r="D807" s="44" t="s">
        <v>2521</v>
      </c>
      <c r="E807" s="44" t="s">
        <v>1571</v>
      </c>
      <c r="F807" s="44" t="s">
        <v>840</v>
      </c>
      <c r="G807" s="44" t="s">
        <v>835</v>
      </c>
      <c r="H807" s="44" t="s">
        <v>114</v>
      </c>
      <c r="I807" s="46">
        <v>20823</v>
      </c>
      <c r="J807" s="47">
        <v>1.8185751028806585</v>
      </c>
      <c r="K807" s="46">
        <v>30</v>
      </c>
      <c r="L807" s="47">
        <v>65.450259311645453</v>
      </c>
      <c r="M807" s="47">
        <v>152.66129032258064</v>
      </c>
      <c r="N807" s="46">
        <v>3520</v>
      </c>
      <c r="O807" s="46">
        <v>21.422839506172838</v>
      </c>
      <c r="P807" s="47">
        <v>38.103821196827688</v>
      </c>
      <c r="Q807" s="47">
        <v>89.341924905788545</v>
      </c>
      <c r="R807" s="47">
        <v>70.527781779762762</v>
      </c>
      <c r="S807" s="48">
        <v>168.0452350713233</v>
      </c>
      <c r="T807" s="48">
        <v>180.22295074547918</v>
      </c>
      <c r="U807" s="48">
        <v>212.37684955491881</v>
      </c>
      <c r="V807" s="48">
        <v>180.22295074547918</v>
      </c>
      <c r="W807" s="48">
        <v>0</v>
      </c>
      <c r="X807" s="48">
        <v>93.242971761485634</v>
      </c>
      <c r="Y807" s="48">
        <v>79.125966612414729</v>
      </c>
      <c r="Z807" s="48">
        <v>93.242971761485634</v>
      </c>
      <c r="AA807" s="46">
        <v>15299.044325985689</v>
      </c>
      <c r="AB807" s="46">
        <v>15299.044325985689</v>
      </c>
      <c r="AC807" s="46">
        <v>0</v>
      </c>
      <c r="AD807" s="46">
        <v>2602.875</v>
      </c>
      <c r="AE807" s="47">
        <v>9.3295850851303204</v>
      </c>
      <c r="AF807" s="47">
        <v>102.16875797820727</v>
      </c>
      <c r="AG807" s="47">
        <v>102.18995488312456</v>
      </c>
      <c r="AH807" s="47">
        <v>0</v>
      </c>
      <c r="AI807" s="47">
        <v>0.91120817389258968</v>
      </c>
      <c r="AJ807" s="47">
        <v>63.108914863805907</v>
      </c>
      <c r="AK807" s="47">
        <v>99.203446212891947</v>
      </c>
      <c r="AL807" s="49">
        <v>472.03323248331174</v>
      </c>
    </row>
    <row r="808" spans="1:38" s="59" customFormat="1" x14ac:dyDescent="0.15">
      <c r="A808" s="43" t="s">
        <v>1783</v>
      </c>
      <c r="B808" s="44" t="s">
        <v>292</v>
      </c>
      <c r="C808" s="45" t="s">
        <v>1784</v>
      </c>
      <c r="D808" s="44" t="s">
        <v>2521</v>
      </c>
      <c r="E808" s="44" t="s">
        <v>1571</v>
      </c>
      <c r="F808" s="44" t="s">
        <v>840</v>
      </c>
      <c r="G808" s="44" t="s">
        <v>835</v>
      </c>
      <c r="H808" s="44" t="s">
        <v>114</v>
      </c>
      <c r="I808" s="46">
        <v>13798</v>
      </c>
      <c r="J808" s="47">
        <v>2.0495358422939067</v>
      </c>
      <c r="K808" s="46">
        <v>29</v>
      </c>
      <c r="L808" s="47">
        <v>78.371009882994429</v>
      </c>
      <c r="M808" s="47">
        <v>97.858156028368796</v>
      </c>
      <c r="N808" s="46">
        <v>3300</v>
      </c>
      <c r="O808" s="46">
        <v>24.727598566308245</v>
      </c>
      <c r="P808" s="47">
        <v>0</v>
      </c>
      <c r="Q808" s="47">
        <v>65.201360992557639</v>
      </c>
      <c r="R808" s="47">
        <v>80.011595883461368</v>
      </c>
      <c r="S808" s="48">
        <v>160.97446663769486</v>
      </c>
      <c r="T808" s="48">
        <v>162.03948616742491</v>
      </c>
      <c r="U808" s="48">
        <v>242.06459894319983</v>
      </c>
      <c r="V808" s="48">
        <v>144.03033819179271</v>
      </c>
      <c r="W808" s="48">
        <v>18.009147975632214</v>
      </c>
      <c r="X808" s="48">
        <v>99.342740738742137</v>
      </c>
      <c r="Y808" s="48">
        <v>66.500623114851805</v>
      </c>
      <c r="Z808" s="48">
        <v>111.76427734505431</v>
      </c>
      <c r="AA808" s="46">
        <v>13430.569647775041</v>
      </c>
      <c r="AB808" s="46">
        <v>11937.889549210031</v>
      </c>
      <c r="AC808" s="46">
        <v>1492.6800985650095</v>
      </c>
      <c r="AD808" s="46">
        <v>3449.5</v>
      </c>
      <c r="AE808" s="47">
        <v>7.9717609496432367</v>
      </c>
      <c r="AF808" s="47">
        <v>109.9064190017192</v>
      </c>
      <c r="AG808" s="47">
        <v>109.9064190017192</v>
      </c>
      <c r="AH808" s="47">
        <v>0</v>
      </c>
      <c r="AI808" s="47">
        <v>1.8980248250859373</v>
      </c>
      <c r="AJ808" s="47">
        <v>65.403036993270433</v>
      </c>
      <c r="AK808" s="47">
        <v>102.74520684715054</v>
      </c>
      <c r="AL808" s="49">
        <v>229.49376721263951</v>
      </c>
    </row>
    <row r="809" spans="1:38" s="60" customFormat="1" x14ac:dyDescent="0.15">
      <c r="A809" s="43" t="s">
        <v>1339</v>
      </c>
      <c r="B809" s="44" t="s">
        <v>74</v>
      </c>
      <c r="C809" s="45" t="s">
        <v>1340</v>
      </c>
      <c r="D809" s="44" t="s">
        <v>2521</v>
      </c>
      <c r="E809" s="44" t="s">
        <v>1571</v>
      </c>
      <c r="F809" s="44" t="s">
        <v>840</v>
      </c>
      <c r="G809" s="44" t="s">
        <v>835</v>
      </c>
      <c r="H809" s="44" t="s">
        <v>114</v>
      </c>
      <c r="I809" s="46">
        <v>11619</v>
      </c>
      <c r="J809" s="47">
        <v>2.2353984168865435</v>
      </c>
      <c r="K809" s="46">
        <v>30</v>
      </c>
      <c r="L809" s="47">
        <v>39.874395140533309</v>
      </c>
      <c r="M809" s="47">
        <v>40.20415224913495</v>
      </c>
      <c r="N809" s="46">
        <v>2002</v>
      </c>
      <c r="O809" s="46">
        <v>30.656992084432719</v>
      </c>
      <c r="P809" s="47">
        <v>75.9375</v>
      </c>
      <c r="Q809" s="47">
        <v>95.255527796953956</v>
      </c>
      <c r="R809" s="47">
        <v>76.108098803683617</v>
      </c>
      <c r="S809" s="48">
        <v>98.658429491416598</v>
      </c>
      <c r="T809" s="48">
        <v>255.62194292836773</v>
      </c>
      <c r="U809" s="48">
        <v>825.6218012879832</v>
      </c>
      <c r="V809" s="48">
        <v>255.62194292836773</v>
      </c>
      <c r="W809" s="48">
        <v>0</v>
      </c>
      <c r="X809" s="48">
        <v>38.595446212950264</v>
      </c>
      <c r="Y809" s="48">
        <v>11.949591124835592</v>
      </c>
      <c r="Z809" s="48">
        <v>38.595446212950264</v>
      </c>
      <c r="AA809" s="46">
        <v>18639.039504260265</v>
      </c>
      <c r="AB809" s="46">
        <v>18639.039504260265</v>
      </c>
      <c r="AC809" s="46">
        <v>0</v>
      </c>
      <c r="AD809" s="46">
        <v>1936.5</v>
      </c>
      <c r="AE809" s="47">
        <v>22.360686293251767</v>
      </c>
      <c r="AF809" s="47">
        <v>100.03815817553044</v>
      </c>
      <c r="AG809" s="47">
        <v>100.04480362725643</v>
      </c>
      <c r="AH809" s="47">
        <v>0</v>
      </c>
      <c r="AI809" s="47">
        <v>1.332607148064602</v>
      </c>
      <c r="AJ809" s="47">
        <v>62.575786816356903</v>
      </c>
      <c r="AK809" s="47">
        <v>102.07989908608633</v>
      </c>
      <c r="AL809" s="49">
        <v>401.38049746105514</v>
      </c>
    </row>
    <row r="810" spans="1:38" s="59" customFormat="1" x14ac:dyDescent="0.15">
      <c r="A810" s="43" t="s">
        <v>1694</v>
      </c>
      <c r="B810" s="44" t="s">
        <v>309</v>
      </c>
      <c r="C810" s="45" t="s">
        <v>1695</v>
      </c>
      <c r="D810" s="44" t="s">
        <v>2521</v>
      </c>
      <c r="E810" s="44" t="s">
        <v>1571</v>
      </c>
      <c r="F810" s="44" t="s">
        <v>840</v>
      </c>
      <c r="G810" s="44" t="s">
        <v>835</v>
      </c>
      <c r="H810" s="44" t="s">
        <v>114</v>
      </c>
      <c r="I810" s="46">
        <v>25538</v>
      </c>
      <c r="J810" s="47">
        <v>1.9523966346153845</v>
      </c>
      <c r="K810" s="46">
        <v>30</v>
      </c>
      <c r="L810" s="47">
        <v>57.294774863706728</v>
      </c>
      <c r="M810" s="47">
        <v>111.73433671683584</v>
      </c>
      <c r="N810" s="46">
        <v>2090</v>
      </c>
      <c r="O810" s="46">
        <v>20.463141025641026</v>
      </c>
      <c r="P810" s="47">
        <v>0</v>
      </c>
      <c r="Q810" s="47">
        <v>82.004620896346196</v>
      </c>
      <c r="R810" s="47">
        <v>97.258986608191719</v>
      </c>
      <c r="S810" s="48">
        <v>112.35697743281494</v>
      </c>
      <c r="T810" s="48">
        <v>150.0001436433115</v>
      </c>
      <c r="U810" s="48">
        <v>234.92124858049627</v>
      </c>
      <c r="V810" s="48">
        <v>95.537987294543896</v>
      </c>
      <c r="W810" s="48">
        <v>54.4621563487676</v>
      </c>
      <c r="X810" s="48">
        <v>74.90457989159728</v>
      </c>
      <c r="Y810" s="48">
        <v>47.827507350539037</v>
      </c>
      <c r="Z810" s="48">
        <v>117.60450540622973</v>
      </c>
      <c r="AA810" s="46">
        <v>14311.574907980264</v>
      </c>
      <c r="AB810" s="46">
        <v>9115.3183491267919</v>
      </c>
      <c r="AC810" s="46">
        <v>5196.2565588534735</v>
      </c>
      <c r="AD810" s="46">
        <v>6384.5</v>
      </c>
      <c r="AE810" s="47">
        <v>6.8843918775582598</v>
      </c>
      <c r="AF810" s="47">
        <v>119.59906817896048</v>
      </c>
      <c r="AG810" s="47">
        <v>119.69185335966186</v>
      </c>
      <c r="AH810" s="47">
        <v>6.0779206326573902</v>
      </c>
      <c r="AI810" s="47">
        <v>2.1135838918173766</v>
      </c>
      <c r="AJ810" s="47">
        <v>75.540829188713118</v>
      </c>
      <c r="AK810" s="47">
        <v>100.12493244627733</v>
      </c>
      <c r="AL810" s="49">
        <v>123.50512961077609</v>
      </c>
    </row>
    <row r="811" spans="1:38" s="59" customFormat="1" x14ac:dyDescent="0.15">
      <c r="A811" s="43" t="s">
        <v>1722</v>
      </c>
      <c r="B811" s="44" t="s">
        <v>158</v>
      </c>
      <c r="C811" s="45" t="s">
        <v>1723</v>
      </c>
      <c r="D811" s="44" t="s">
        <v>2521</v>
      </c>
      <c r="E811" s="44" t="s">
        <v>1571</v>
      </c>
      <c r="F811" s="44" t="s">
        <v>840</v>
      </c>
      <c r="G811" s="44" t="s">
        <v>835</v>
      </c>
      <c r="H811" s="44" t="s">
        <v>114</v>
      </c>
      <c r="I811" s="46">
        <v>21404</v>
      </c>
      <c r="J811" s="47">
        <v>2.3095521155830756</v>
      </c>
      <c r="K811" s="46">
        <v>27</v>
      </c>
      <c r="L811" s="47">
        <v>47.167191872892751</v>
      </c>
      <c r="M811" s="47">
        <v>130.59182428309944</v>
      </c>
      <c r="N811" s="46">
        <v>3300</v>
      </c>
      <c r="O811" s="46">
        <v>22.088751289989681</v>
      </c>
      <c r="P811" s="47">
        <v>0</v>
      </c>
      <c r="Q811" s="47">
        <v>91.338618670094988</v>
      </c>
      <c r="R811" s="47">
        <v>87.80134554288918</v>
      </c>
      <c r="S811" s="48">
        <v>172.00785002028636</v>
      </c>
      <c r="T811" s="48">
        <v>149.94217938154281</v>
      </c>
      <c r="U811" s="48">
        <v>149.94217938154281</v>
      </c>
      <c r="V811" s="48">
        <v>128.10707627853273</v>
      </c>
      <c r="W811" s="48">
        <v>21.835103103010066</v>
      </c>
      <c r="X811" s="48">
        <v>114.71611972678834</v>
      </c>
      <c r="Y811" s="48">
        <v>114.71611972678834</v>
      </c>
      <c r="Z811" s="48">
        <v>134.26881247863605</v>
      </c>
      <c r="AA811" s="46">
        <v>15677.630349467388</v>
      </c>
      <c r="AB811" s="46">
        <v>13394.599140347598</v>
      </c>
      <c r="AC811" s="46">
        <v>2283.0312091197907</v>
      </c>
      <c r="AD811" s="46">
        <v>10702</v>
      </c>
      <c r="AE811" s="47">
        <v>4.4766404580627759</v>
      </c>
      <c r="AF811" s="47">
        <v>100.50470977053212</v>
      </c>
      <c r="AG811" s="47">
        <v>100.56418242681757</v>
      </c>
      <c r="AH811" s="47">
        <v>0</v>
      </c>
      <c r="AI811" s="47">
        <v>1.8342382801392081</v>
      </c>
      <c r="AJ811" s="47">
        <v>73.049980691126919</v>
      </c>
      <c r="AK811" s="47">
        <v>103.01090115364029</v>
      </c>
      <c r="AL811" s="49">
        <v>212.765978321809</v>
      </c>
    </row>
    <row r="812" spans="1:38" s="59" customFormat="1" x14ac:dyDescent="0.15">
      <c r="A812" s="43" t="s">
        <v>1724</v>
      </c>
      <c r="B812" s="44" t="s">
        <v>158</v>
      </c>
      <c r="C812" s="45" t="s">
        <v>1725</v>
      </c>
      <c r="D812" s="44" t="s">
        <v>2521</v>
      </c>
      <c r="E812" s="44" t="s">
        <v>1571</v>
      </c>
      <c r="F812" s="44" t="s">
        <v>840</v>
      </c>
      <c r="G812" s="44" t="s">
        <v>835</v>
      </c>
      <c r="H812" s="44" t="s">
        <v>114</v>
      </c>
      <c r="I812" s="46">
        <v>17961</v>
      </c>
      <c r="J812" s="47">
        <v>1.9473270377733598</v>
      </c>
      <c r="K812" s="46">
        <v>29</v>
      </c>
      <c r="L812" s="47">
        <v>48.262797259169687</v>
      </c>
      <c r="M812" s="47">
        <v>120.30140656396517</v>
      </c>
      <c r="N812" s="46">
        <v>2970</v>
      </c>
      <c r="O812" s="46">
        <v>17.853876739562626</v>
      </c>
      <c r="P812" s="47">
        <v>0</v>
      </c>
      <c r="Q812" s="47">
        <v>84.922062012264433</v>
      </c>
      <c r="R812" s="47">
        <v>95.284226936139419</v>
      </c>
      <c r="S812" s="48">
        <v>155.89703171651411</v>
      </c>
      <c r="T812" s="48">
        <v>158.66016066270174</v>
      </c>
      <c r="U812" s="48">
        <v>292.58232853210114</v>
      </c>
      <c r="V812" s="48">
        <v>100.9371565550168</v>
      </c>
      <c r="W812" s="48">
        <v>57.72300410768495</v>
      </c>
      <c r="X812" s="48">
        <v>98.258460766303003</v>
      </c>
      <c r="Y812" s="48">
        <v>53.283133160726621</v>
      </c>
      <c r="Z812" s="48">
        <v>154.44959719223007</v>
      </c>
      <c r="AA812" s="46">
        <v>17305.105506374923</v>
      </c>
      <c r="AB812" s="46">
        <v>11009.242247090919</v>
      </c>
      <c r="AC812" s="46">
        <v>6295.863259284004</v>
      </c>
      <c r="AD812" s="46">
        <v>5987</v>
      </c>
      <c r="AE812" s="47">
        <v>6.2375031785757304</v>
      </c>
      <c r="AF812" s="47">
        <v>105.89576389620223</v>
      </c>
      <c r="AG812" s="47">
        <v>105.90018473064147</v>
      </c>
      <c r="AH812" s="47">
        <v>0</v>
      </c>
      <c r="AI812" s="47">
        <v>1.5611025191750867</v>
      </c>
      <c r="AJ812" s="47">
        <v>58.220887647709532</v>
      </c>
      <c r="AK812" s="47">
        <v>104.79802320273406</v>
      </c>
      <c r="AL812" s="49">
        <v>381.7830298981126</v>
      </c>
    </row>
    <row r="813" spans="1:38" s="59" customFormat="1" x14ac:dyDescent="0.15">
      <c r="A813" s="43" t="s">
        <v>1612</v>
      </c>
      <c r="B813" s="44" t="s">
        <v>90</v>
      </c>
      <c r="C813" s="45" t="s">
        <v>1613</v>
      </c>
      <c r="D813" s="44" t="s">
        <v>2521</v>
      </c>
      <c r="E813" s="44" t="s">
        <v>1571</v>
      </c>
      <c r="F813" s="44" t="s">
        <v>840</v>
      </c>
      <c r="G813" s="44" t="s">
        <v>835</v>
      </c>
      <c r="H813" s="44" t="s">
        <v>114</v>
      </c>
      <c r="I813" s="46">
        <v>25739</v>
      </c>
      <c r="J813" s="47">
        <v>2.08050861287398</v>
      </c>
      <c r="K813" s="46">
        <v>30</v>
      </c>
      <c r="L813" s="47">
        <v>67.773447785560066</v>
      </c>
      <c r="M813" s="47">
        <v>91.483916829571712</v>
      </c>
      <c r="N813" s="46">
        <v>3630</v>
      </c>
      <c r="O813" s="46">
        <v>23.335448776065277</v>
      </c>
      <c r="P813" s="47">
        <v>0</v>
      </c>
      <c r="Q813" s="47">
        <v>91.245914949842202</v>
      </c>
      <c r="R813" s="47">
        <v>92.486110571506273</v>
      </c>
      <c r="S813" s="48">
        <v>194.60336647927207</v>
      </c>
      <c r="T813" s="48">
        <v>175.49974921572721</v>
      </c>
      <c r="U813" s="48">
        <v>175.49974921572721</v>
      </c>
      <c r="V813" s="48">
        <v>87.050249673065338</v>
      </c>
      <c r="W813" s="48">
        <v>88.449499542661869</v>
      </c>
      <c r="X813" s="48">
        <v>110.88526755674299</v>
      </c>
      <c r="Y813" s="48">
        <v>110.88526755674299</v>
      </c>
      <c r="Z813" s="48">
        <v>223.55291019858532</v>
      </c>
      <c r="AA813" s="46">
        <v>15646.95598119585</v>
      </c>
      <c r="AB813" s="46">
        <v>7761.1018299079215</v>
      </c>
      <c r="AC813" s="46">
        <v>7885.8541512879292</v>
      </c>
      <c r="AD813" s="46">
        <v>6434.75</v>
      </c>
      <c r="AE813" s="47">
        <v>6.5351196202185156</v>
      </c>
      <c r="AF813" s="47">
        <v>105.03569977672231</v>
      </c>
      <c r="AG813" s="47">
        <v>105.25559362815129</v>
      </c>
      <c r="AH813" s="47">
        <v>0</v>
      </c>
      <c r="AI813" s="47">
        <v>1.8476143782185848</v>
      </c>
      <c r="AJ813" s="47">
        <v>68.845380937458941</v>
      </c>
      <c r="AK813" s="47">
        <v>101.11215586933474</v>
      </c>
      <c r="AL813" s="49">
        <v>225.68250514783014</v>
      </c>
    </row>
    <row r="814" spans="1:38" s="59" customFormat="1" x14ac:dyDescent="0.15">
      <c r="A814" s="43" t="s">
        <v>1698</v>
      </c>
      <c r="B814" s="44" t="s">
        <v>90</v>
      </c>
      <c r="C814" s="45" t="s">
        <v>2505</v>
      </c>
      <c r="D814" s="44" t="s">
        <v>2521</v>
      </c>
      <c r="E814" s="44" t="s">
        <v>1571</v>
      </c>
      <c r="F814" s="44" t="s">
        <v>840</v>
      </c>
      <c r="G814" s="44" t="s">
        <v>835</v>
      </c>
      <c r="H814" s="44" t="s">
        <v>114</v>
      </c>
      <c r="I814" s="46">
        <v>20497</v>
      </c>
      <c r="J814" s="47">
        <v>1.9289533073929961</v>
      </c>
      <c r="K814" s="46">
        <v>41</v>
      </c>
      <c r="L814" s="47">
        <v>51.931895918315639</v>
      </c>
      <c r="M814" s="47">
        <v>89.741681260945711</v>
      </c>
      <c r="N814" s="46">
        <v>2970</v>
      </c>
      <c r="O814" s="46">
        <v>19.938715953307394</v>
      </c>
      <c r="P814" s="47">
        <v>45.657534246575345</v>
      </c>
      <c r="Q814" s="47">
        <v>81.275911522002076</v>
      </c>
      <c r="R814" s="47">
        <v>97.838708103624924</v>
      </c>
      <c r="S814" s="48">
        <v>149.9744826431544</v>
      </c>
      <c r="T814" s="48">
        <v>175.40056198700532</v>
      </c>
      <c r="U814" s="48">
        <v>348.18635134072025</v>
      </c>
      <c r="V814" s="48">
        <v>175.40056198700532</v>
      </c>
      <c r="W814" s="48">
        <v>0</v>
      </c>
      <c r="X814" s="48">
        <v>85.503992087702301</v>
      </c>
      <c r="Y814" s="48">
        <v>43.073050412707239</v>
      </c>
      <c r="Z814" s="48">
        <v>85.503992087702301</v>
      </c>
      <c r="AA814" s="46">
        <v>16968.971068936917</v>
      </c>
      <c r="AB814" s="46">
        <v>16968.971068936917</v>
      </c>
      <c r="AC814" s="46">
        <v>0</v>
      </c>
      <c r="AD814" s="46">
        <v>3416.1666666666665</v>
      </c>
      <c r="AE814" s="47">
        <v>13.473474380464822</v>
      </c>
      <c r="AF814" s="47">
        <v>102.99508805558884</v>
      </c>
      <c r="AG814" s="47">
        <v>102.99508805558884</v>
      </c>
      <c r="AH814" s="47">
        <v>0</v>
      </c>
      <c r="AI814" s="47">
        <v>1.4469476804405761</v>
      </c>
      <c r="AJ814" s="47">
        <v>57.924618446966242</v>
      </c>
      <c r="AK814" s="47">
        <v>102.80481646183237</v>
      </c>
      <c r="AL814" s="49">
        <v>341.49202322291069</v>
      </c>
    </row>
    <row r="815" spans="1:38" s="59" customFormat="1" x14ac:dyDescent="0.15">
      <c r="A815" s="43" t="s">
        <v>1614</v>
      </c>
      <c r="B815" s="44" t="s">
        <v>90</v>
      </c>
      <c r="C815" s="45" t="s">
        <v>1615</v>
      </c>
      <c r="D815" s="44" t="s">
        <v>2521</v>
      </c>
      <c r="E815" s="44" t="s">
        <v>1571</v>
      </c>
      <c r="F815" s="44" t="s">
        <v>840</v>
      </c>
      <c r="G815" s="44" t="s">
        <v>835</v>
      </c>
      <c r="H815" s="44" t="s">
        <v>114</v>
      </c>
      <c r="I815" s="46">
        <v>10764</v>
      </c>
      <c r="J815" s="47">
        <v>2.3733201754385962</v>
      </c>
      <c r="K815" s="46">
        <v>53</v>
      </c>
      <c r="L815" s="47">
        <v>17.767947046103565</v>
      </c>
      <c r="M815" s="47">
        <v>86.876513317191282</v>
      </c>
      <c r="N815" s="46">
        <v>4262</v>
      </c>
      <c r="O815" s="46">
        <v>23.605263157894736</v>
      </c>
      <c r="P815" s="47">
        <v>55.65440086264995</v>
      </c>
      <c r="Q815" s="47">
        <v>67.428867645565333</v>
      </c>
      <c r="R815" s="47">
        <v>98.132664437012266</v>
      </c>
      <c r="S815" s="48">
        <v>223.40270218825134</v>
      </c>
      <c r="T815" s="48">
        <v>212.78669862525109</v>
      </c>
      <c r="U815" s="48">
        <v>313.54124893507321</v>
      </c>
      <c r="V815" s="48">
        <v>123.367035225284</v>
      </c>
      <c r="W815" s="48">
        <v>89.419663399967106</v>
      </c>
      <c r="X815" s="48">
        <v>104.98903532579196</v>
      </c>
      <c r="Y815" s="48">
        <v>71.251455094673247</v>
      </c>
      <c r="Z815" s="48">
        <v>181.08784229132962</v>
      </c>
      <c r="AA815" s="46">
        <v>21393.998513563733</v>
      </c>
      <c r="AB815" s="46">
        <v>12403.567447045707</v>
      </c>
      <c r="AC815" s="46">
        <v>8990.4310665180237</v>
      </c>
      <c r="AD815" s="46">
        <v>3588</v>
      </c>
      <c r="AE815" s="47">
        <v>5.5336327969522943</v>
      </c>
      <c r="AF815" s="47">
        <v>99.943854779969399</v>
      </c>
      <c r="AG815" s="47">
        <v>100.06275610026209</v>
      </c>
      <c r="AH815" s="47">
        <v>7.5931085460851762</v>
      </c>
      <c r="AI815" s="47">
        <v>1.4575412415669697</v>
      </c>
      <c r="AJ815" s="47">
        <v>61.127829852851548</v>
      </c>
      <c r="AK815" s="47">
        <v>100.22557881429361</v>
      </c>
      <c r="AL815" s="49">
        <v>351.93506131549611</v>
      </c>
    </row>
    <row r="816" spans="1:38" s="59" customFormat="1" x14ac:dyDescent="0.15">
      <c r="A816" s="43" t="s">
        <v>1787</v>
      </c>
      <c r="B816" s="44" t="s">
        <v>90</v>
      </c>
      <c r="C816" s="45" t="s">
        <v>1788</v>
      </c>
      <c r="D816" s="44" t="s">
        <v>2521</v>
      </c>
      <c r="E816" s="44" t="s">
        <v>1571</v>
      </c>
      <c r="F816" s="44" t="s">
        <v>840</v>
      </c>
      <c r="G816" s="44" t="s">
        <v>835</v>
      </c>
      <c r="H816" s="44" t="s">
        <v>114</v>
      </c>
      <c r="I816" s="46">
        <v>12886</v>
      </c>
      <c r="J816" s="47">
        <v>1.4994201183431952</v>
      </c>
      <c r="K816" s="46">
        <v>27</v>
      </c>
      <c r="L816" s="47">
        <v>30.938775510204081</v>
      </c>
      <c r="M816" s="47">
        <v>53.491075134910751</v>
      </c>
      <c r="N816" s="46">
        <v>3322</v>
      </c>
      <c r="O816" s="46">
        <v>15.249704142011835</v>
      </c>
      <c r="P816" s="47">
        <v>23.172011661807581</v>
      </c>
      <c r="Q816" s="47">
        <v>87.100737016283659</v>
      </c>
      <c r="R816" s="47">
        <v>74.049355890113304</v>
      </c>
      <c r="S816" s="48">
        <v>195.28575149367407</v>
      </c>
      <c r="T816" s="48">
        <v>305.84999329129209</v>
      </c>
      <c r="U816" s="48">
        <v>457.02954199256516</v>
      </c>
      <c r="V816" s="48">
        <v>206.88865912660515</v>
      </c>
      <c r="W816" s="48">
        <v>98.961334164686946</v>
      </c>
      <c r="X816" s="48">
        <v>63.850173541669356</v>
      </c>
      <c r="Y816" s="48">
        <v>42.729349757624846</v>
      </c>
      <c r="Z816" s="48">
        <v>94.391714035020797</v>
      </c>
      <c r="AA816" s="46">
        <v>30072.559366754616</v>
      </c>
      <c r="AB816" s="46">
        <v>20342.231879559211</v>
      </c>
      <c r="AC816" s="46">
        <v>9730.3274871954054</v>
      </c>
      <c r="AD816" s="46">
        <v>6443</v>
      </c>
      <c r="AE816" s="47">
        <v>5.3137463611064799</v>
      </c>
      <c r="AF816" s="47">
        <v>99.138719309445904</v>
      </c>
      <c r="AG816" s="47">
        <v>99.138719309445904</v>
      </c>
      <c r="AH816" s="47">
        <v>0</v>
      </c>
      <c r="AI816" s="47">
        <v>1.3788993548942612</v>
      </c>
      <c r="AJ816" s="47">
        <v>50.884872543820535</v>
      </c>
      <c r="AK816" s="47">
        <v>104.43232833677152</v>
      </c>
      <c r="AL816" s="49">
        <v>856.20634797454602</v>
      </c>
    </row>
    <row r="817" spans="1:38" s="59" customFormat="1" x14ac:dyDescent="0.15">
      <c r="A817" s="43" t="s">
        <v>1616</v>
      </c>
      <c r="B817" s="44" t="s">
        <v>90</v>
      </c>
      <c r="C817" s="45" t="s">
        <v>1617</v>
      </c>
      <c r="D817" s="44" t="s">
        <v>2521</v>
      </c>
      <c r="E817" s="44" t="s">
        <v>1571</v>
      </c>
      <c r="F817" s="44" t="s">
        <v>840</v>
      </c>
      <c r="G817" s="44" t="s">
        <v>835</v>
      </c>
      <c r="H817" s="44" t="s">
        <v>114</v>
      </c>
      <c r="I817" s="46">
        <v>26951</v>
      </c>
      <c r="J817" s="47">
        <v>2.0963693407466244</v>
      </c>
      <c r="K817" s="46">
        <v>32</v>
      </c>
      <c r="L817" s="47">
        <v>68.29608230702955</v>
      </c>
      <c r="M817" s="47">
        <v>92.519739100583593</v>
      </c>
      <c r="N817" s="46">
        <v>3146</v>
      </c>
      <c r="O817" s="46">
        <v>21.406671961874505</v>
      </c>
      <c r="P817" s="47">
        <v>68.423005565862709</v>
      </c>
      <c r="Q817" s="47">
        <v>91.530956599481812</v>
      </c>
      <c r="R817" s="47">
        <v>95.235798300619649</v>
      </c>
      <c r="S817" s="48">
        <v>185.36037000313337</v>
      </c>
      <c r="T817" s="48">
        <v>172.22634995485595</v>
      </c>
      <c r="U817" s="48">
        <v>206.03532185642638</v>
      </c>
      <c r="V817" s="48">
        <v>84.764726186087444</v>
      </c>
      <c r="W817" s="48">
        <v>87.461623768768504</v>
      </c>
      <c r="X817" s="48">
        <v>107.62602241278418</v>
      </c>
      <c r="Y817" s="48">
        <v>89.965336202061437</v>
      </c>
      <c r="Z817" s="48">
        <v>218.67630362682257</v>
      </c>
      <c r="AA817" s="46">
        <v>16866.238729546214</v>
      </c>
      <c r="AB817" s="46">
        <v>8301.0648955511861</v>
      </c>
      <c r="AC817" s="46">
        <v>8565.173833995028</v>
      </c>
      <c r="AD817" s="46">
        <v>6737.75</v>
      </c>
      <c r="AE817" s="47">
        <v>4.5964607861414253</v>
      </c>
      <c r="AF817" s="47">
        <v>103.17444573846791</v>
      </c>
      <c r="AG817" s="47">
        <v>103.28277705771444</v>
      </c>
      <c r="AH817" s="47">
        <v>0</v>
      </c>
      <c r="AI817" s="47">
        <v>1.6074323267064088</v>
      </c>
      <c r="AJ817" s="47">
        <v>67.853685109474768</v>
      </c>
      <c r="AK817" s="47">
        <v>103.986774731732</v>
      </c>
      <c r="AL817" s="49">
        <v>191.83596155986791</v>
      </c>
    </row>
    <row r="818" spans="1:38" s="59" customFormat="1" x14ac:dyDescent="0.15">
      <c r="A818" s="43" t="s">
        <v>1376</v>
      </c>
      <c r="B818" s="44" t="s">
        <v>324</v>
      </c>
      <c r="C818" s="45" t="s">
        <v>1377</v>
      </c>
      <c r="D818" s="44" t="s">
        <v>2521</v>
      </c>
      <c r="E818" s="44" t="s">
        <v>1571</v>
      </c>
      <c r="F818" s="44" t="s">
        <v>840</v>
      </c>
      <c r="G818" s="44" t="s">
        <v>835</v>
      </c>
      <c r="H818" s="44" t="s">
        <v>114</v>
      </c>
      <c r="I818" s="46">
        <v>16436</v>
      </c>
      <c r="J818" s="47">
        <v>2.4154340740740738</v>
      </c>
      <c r="K818" s="46">
        <v>37</v>
      </c>
      <c r="L818" s="47">
        <v>60.662877389828004</v>
      </c>
      <c r="M818" s="47">
        <v>126.23655913978494</v>
      </c>
      <c r="N818" s="46">
        <v>2530</v>
      </c>
      <c r="O818" s="46">
        <v>24.349629629629629</v>
      </c>
      <c r="P818" s="47">
        <v>0</v>
      </c>
      <c r="Q818" s="47">
        <v>73.000010297974114</v>
      </c>
      <c r="R818" s="47">
        <v>91.336091506449264</v>
      </c>
      <c r="S818" s="48">
        <v>129.22085011328383</v>
      </c>
      <c r="T818" s="48">
        <v>168.95115240386207</v>
      </c>
      <c r="U818" s="48">
        <v>231.39219513032853</v>
      </c>
      <c r="V818" s="48">
        <v>128.82831273943248</v>
      </c>
      <c r="W818" s="48">
        <v>40.122839664429613</v>
      </c>
      <c r="X818" s="48">
        <v>76.484148391242314</v>
      </c>
      <c r="Y818" s="48">
        <v>55.844947596655942</v>
      </c>
      <c r="Z818" s="48">
        <v>100.30469806326293</v>
      </c>
      <c r="AA818" s="46">
        <v>16759.613044536385</v>
      </c>
      <c r="AB818" s="46">
        <v>12779.508396203455</v>
      </c>
      <c r="AC818" s="46">
        <v>3980.1046483329278</v>
      </c>
      <c r="AD818" s="46">
        <v>4109</v>
      </c>
      <c r="AE818" s="47">
        <v>8.8403798082128588</v>
      </c>
      <c r="AF818" s="47">
        <v>100.49025877736095</v>
      </c>
      <c r="AG818" s="47">
        <v>100.49096500697162</v>
      </c>
      <c r="AH818" s="47">
        <v>0</v>
      </c>
      <c r="AI818" s="47">
        <v>0.96667168910514922</v>
      </c>
      <c r="AJ818" s="47">
        <v>71.639440882319349</v>
      </c>
      <c r="AK818" s="47">
        <v>102.77453908080658</v>
      </c>
      <c r="AL818" s="49">
        <v>164.75103431491848</v>
      </c>
    </row>
    <row r="819" spans="1:38" s="59" customFormat="1" x14ac:dyDescent="0.15">
      <c r="A819" s="43" t="s">
        <v>1699</v>
      </c>
      <c r="B819" s="44" t="s">
        <v>330</v>
      </c>
      <c r="C819" s="45" t="s">
        <v>1700</v>
      </c>
      <c r="D819" s="44" t="s">
        <v>2521</v>
      </c>
      <c r="E819" s="44" t="s">
        <v>1571</v>
      </c>
      <c r="F819" s="44" t="s">
        <v>840</v>
      </c>
      <c r="G819" s="44" t="s">
        <v>835</v>
      </c>
      <c r="H819" s="44" t="s">
        <v>114</v>
      </c>
      <c r="I819" s="46">
        <v>27950</v>
      </c>
      <c r="J819" s="47">
        <v>2.3904611111111111</v>
      </c>
      <c r="K819" s="46">
        <v>34</v>
      </c>
      <c r="L819" s="47">
        <v>85.933897002305912</v>
      </c>
      <c r="M819" s="47">
        <v>97.727272727272734</v>
      </c>
      <c r="N819" s="46">
        <v>3300</v>
      </c>
      <c r="O819" s="46">
        <v>25.87962962962963</v>
      </c>
      <c r="P819" s="47">
        <v>68.431718061674005</v>
      </c>
      <c r="Q819" s="47">
        <v>89.573742871774513</v>
      </c>
      <c r="R819" s="47">
        <v>83.710196779964221</v>
      </c>
      <c r="S819" s="48">
        <v>183.01559671193144</v>
      </c>
      <c r="T819" s="48">
        <v>200.71208948529224</v>
      </c>
      <c r="U819" s="48">
        <v>299.95878681394959</v>
      </c>
      <c r="V819" s="48">
        <v>107.11709890157563</v>
      </c>
      <c r="W819" s="48">
        <v>93.594990583716609</v>
      </c>
      <c r="X819" s="48">
        <v>91.183145560019909</v>
      </c>
      <c r="Y819" s="48">
        <v>61.013580784165349</v>
      </c>
      <c r="Z819" s="48">
        <v>170.85563237676465</v>
      </c>
      <c r="AA819" s="46">
        <v>18539.463327370304</v>
      </c>
      <c r="AB819" s="46">
        <v>9894.2397137745975</v>
      </c>
      <c r="AC819" s="46">
        <v>8645.2236135957064</v>
      </c>
      <c r="AD819" s="46">
        <v>1863.3333333333333</v>
      </c>
      <c r="AE819" s="47">
        <v>10.313688890155456</v>
      </c>
      <c r="AF819" s="47">
        <v>114.65304960666624</v>
      </c>
      <c r="AG819" s="47">
        <v>116.18465127172527</v>
      </c>
      <c r="AH819" s="47">
        <v>0</v>
      </c>
      <c r="AI819" s="47">
        <v>1.1661246525892086</v>
      </c>
      <c r="AJ819" s="47">
        <v>54.359582612984227</v>
      </c>
      <c r="AK819" s="47">
        <v>102.16623477833602</v>
      </c>
      <c r="AL819" s="49">
        <v>419.9865831842576</v>
      </c>
    </row>
    <row r="820" spans="1:38" s="59" customFormat="1" x14ac:dyDescent="0.15">
      <c r="A820" s="43" t="s">
        <v>1382</v>
      </c>
      <c r="B820" s="44" t="s">
        <v>438</v>
      </c>
      <c r="C820" s="45" t="s">
        <v>1383</v>
      </c>
      <c r="D820" s="44" t="s">
        <v>2521</v>
      </c>
      <c r="E820" s="44" t="s">
        <v>1571</v>
      </c>
      <c r="F820" s="44" t="s">
        <v>840</v>
      </c>
      <c r="G820" s="44" t="s">
        <v>835</v>
      </c>
      <c r="H820" s="44" t="s">
        <v>114</v>
      </c>
      <c r="I820" s="46">
        <v>17105</v>
      </c>
      <c r="J820" s="47">
        <v>2.3933037037037037</v>
      </c>
      <c r="K820" s="46">
        <v>40</v>
      </c>
      <c r="L820" s="47">
        <v>48.0140350877193</v>
      </c>
      <c r="M820" s="47">
        <v>100.24027191748711</v>
      </c>
      <c r="N820" s="46">
        <v>4200</v>
      </c>
      <c r="O820" s="46">
        <v>31.675925925925927</v>
      </c>
      <c r="P820" s="47">
        <v>0</v>
      </c>
      <c r="Q820" s="47">
        <v>100</v>
      </c>
      <c r="R820" s="47">
        <v>87.20257234726688</v>
      </c>
      <c r="S820" s="48">
        <v>260.86751306113354</v>
      </c>
      <c r="T820" s="48">
        <v>295.13828707257284</v>
      </c>
      <c r="U820" s="48">
        <v>384.0785710748508</v>
      </c>
      <c r="V820" s="48">
        <v>121.23873399856389</v>
      </c>
      <c r="W820" s="48">
        <v>173.89955307400896</v>
      </c>
      <c r="X820" s="48">
        <v>88.388231716269217</v>
      </c>
      <c r="Y820" s="48">
        <v>67.920350862348585</v>
      </c>
      <c r="Z820" s="48">
        <v>215.16845685985436</v>
      </c>
      <c r="AA820" s="46">
        <v>22299.444606840105</v>
      </c>
      <c r="AB820" s="46">
        <v>9160.3040046769947</v>
      </c>
      <c r="AC820" s="46">
        <v>13139.14060216311</v>
      </c>
      <c r="AD820" s="46">
        <v>2138.125</v>
      </c>
      <c r="AE820" s="47">
        <v>3.7527835259015561</v>
      </c>
      <c r="AF820" s="47">
        <v>106.89694500816343</v>
      </c>
      <c r="AG820" s="47">
        <v>109.68905273280974</v>
      </c>
      <c r="AH820" s="47">
        <v>0</v>
      </c>
      <c r="AI820" s="47">
        <v>0.58588105104294552</v>
      </c>
      <c r="AJ820" s="47">
        <v>45.990755540770188</v>
      </c>
      <c r="AK820" s="47">
        <v>101.96159679641178</v>
      </c>
      <c r="AL820" s="49">
        <v>550.806021631102</v>
      </c>
    </row>
    <row r="821" spans="1:38" s="59" customFormat="1" x14ac:dyDescent="0.15">
      <c r="A821" s="43" t="s">
        <v>1618</v>
      </c>
      <c r="B821" s="44" t="s">
        <v>93</v>
      </c>
      <c r="C821" s="45" t="s">
        <v>1619</v>
      </c>
      <c r="D821" s="44" t="s">
        <v>2521</v>
      </c>
      <c r="E821" s="44" t="s">
        <v>1571</v>
      </c>
      <c r="F821" s="44" t="s">
        <v>840</v>
      </c>
      <c r="G821" s="44" t="s">
        <v>835</v>
      </c>
      <c r="H821" s="44" t="s">
        <v>114</v>
      </c>
      <c r="I821" s="46">
        <v>21113</v>
      </c>
      <c r="J821" s="47">
        <v>1.6361227091633466</v>
      </c>
      <c r="K821" s="46">
        <v>42</v>
      </c>
      <c r="L821" s="47">
        <v>67.654692857371742</v>
      </c>
      <c r="M821" s="47">
        <v>144.21448087431693</v>
      </c>
      <c r="N821" s="46">
        <v>3872</v>
      </c>
      <c r="O821" s="46">
        <v>16.823107569721117</v>
      </c>
      <c r="P821" s="47">
        <v>32.344497607655505</v>
      </c>
      <c r="Q821" s="47">
        <v>76.990689878852194</v>
      </c>
      <c r="R821" s="47">
        <v>91.592857481172743</v>
      </c>
      <c r="S821" s="48">
        <v>202.66454458943358</v>
      </c>
      <c r="T821" s="48">
        <v>202.40642779012086</v>
      </c>
      <c r="U821" s="48">
        <v>445.21056973682801</v>
      </c>
      <c r="V821" s="48">
        <v>123.74655073163937</v>
      </c>
      <c r="W821" s="48">
        <v>78.65987705848147</v>
      </c>
      <c r="X821" s="48">
        <v>100.12752401301226</v>
      </c>
      <c r="Y821" s="48">
        <v>45.521054163029468</v>
      </c>
      <c r="Z821" s="48">
        <v>163.77389381053393</v>
      </c>
      <c r="AA821" s="46">
        <v>19684.933453322599</v>
      </c>
      <c r="AB821" s="46">
        <v>12034.907403021834</v>
      </c>
      <c r="AC821" s="46">
        <v>7650.026050300763</v>
      </c>
      <c r="AD821" s="46">
        <v>1319.5625</v>
      </c>
      <c r="AE821" s="47">
        <v>14.26666244727646</v>
      </c>
      <c r="AF821" s="47">
        <v>92.729004137715009</v>
      </c>
      <c r="AG821" s="47">
        <v>92.729004137715009</v>
      </c>
      <c r="AH821" s="47">
        <v>0</v>
      </c>
      <c r="AI821" s="47">
        <v>1.66209747500852</v>
      </c>
      <c r="AJ821" s="47">
        <v>72.900294656246729</v>
      </c>
      <c r="AK821" s="47">
        <v>101.74809342452525</v>
      </c>
      <c r="AL821" s="49">
        <v>350.78501397243406</v>
      </c>
    </row>
    <row r="822" spans="1:38" s="59" customFormat="1" x14ac:dyDescent="0.15">
      <c r="A822" s="43" t="s">
        <v>1791</v>
      </c>
      <c r="B822" s="44" t="s">
        <v>93</v>
      </c>
      <c r="C822" s="45" t="s">
        <v>1792</v>
      </c>
      <c r="D822" s="44" t="s">
        <v>2521</v>
      </c>
      <c r="E822" s="44" t="s">
        <v>1571</v>
      </c>
      <c r="F822" s="44" t="s">
        <v>840</v>
      </c>
      <c r="G822" s="44" t="s">
        <v>835</v>
      </c>
      <c r="H822" s="44" t="s">
        <v>114</v>
      </c>
      <c r="I822" s="46">
        <v>21565</v>
      </c>
      <c r="J822" s="47">
        <v>2.368007722007722</v>
      </c>
      <c r="K822" s="46">
        <v>26</v>
      </c>
      <c r="L822" s="47">
        <v>65.650876765708716</v>
      </c>
      <c r="M822" s="47">
        <v>98.922018348623851</v>
      </c>
      <c r="N822" s="46">
        <v>3260</v>
      </c>
      <c r="O822" s="46">
        <v>27.754182754182754</v>
      </c>
      <c r="P822" s="47">
        <v>49.44761904761905</v>
      </c>
      <c r="Q822" s="47">
        <v>96.812760324038308</v>
      </c>
      <c r="R822" s="47">
        <v>80.973800139114303</v>
      </c>
      <c r="S822" s="48">
        <v>163.23068879345109</v>
      </c>
      <c r="T822" s="48">
        <v>181.63779075644777</v>
      </c>
      <c r="U822" s="48">
        <v>294.79027056287646</v>
      </c>
      <c r="V822" s="48">
        <v>177.16645415996808</v>
      </c>
      <c r="W822" s="48">
        <v>4.4713365964796719</v>
      </c>
      <c r="X822" s="48">
        <v>89.866039502936843</v>
      </c>
      <c r="Y822" s="48">
        <v>55.37180331012155</v>
      </c>
      <c r="Z822" s="48">
        <v>92.134083490809132</v>
      </c>
      <c r="AA822" s="46">
        <v>15497.472756781823</v>
      </c>
      <c r="AB822" s="46">
        <v>15115.974959424993</v>
      </c>
      <c r="AC822" s="46">
        <v>381.49779735682819</v>
      </c>
      <c r="AD822" s="46">
        <v>1960.4545454545455</v>
      </c>
      <c r="AE822" s="47">
        <v>13.377594876443771</v>
      </c>
      <c r="AF822" s="47">
        <v>94.434202448615395</v>
      </c>
      <c r="AG822" s="47">
        <v>94.434202448615395</v>
      </c>
      <c r="AH822" s="47">
        <v>0</v>
      </c>
      <c r="AI822" s="47">
        <v>1.5011817480223808</v>
      </c>
      <c r="AJ822" s="47">
        <v>61.695662728418611</v>
      </c>
      <c r="AK822" s="47">
        <v>102.46650087227646</v>
      </c>
      <c r="AL822" s="49">
        <v>384.54903779271967</v>
      </c>
    </row>
    <row r="823" spans="1:38" s="59" customFormat="1" x14ac:dyDescent="0.15">
      <c r="A823" s="43" t="s">
        <v>1728</v>
      </c>
      <c r="B823" s="44" t="s">
        <v>93</v>
      </c>
      <c r="C823" s="45" t="s">
        <v>1729</v>
      </c>
      <c r="D823" s="44" t="s">
        <v>2521</v>
      </c>
      <c r="E823" s="44" t="s">
        <v>1571</v>
      </c>
      <c r="F823" s="44" t="s">
        <v>840</v>
      </c>
      <c r="G823" s="44" t="s">
        <v>835</v>
      </c>
      <c r="H823" s="44" t="s">
        <v>114</v>
      </c>
      <c r="I823" s="46">
        <v>11466</v>
      </c>
      <c r="J823" s="47">
        <v>1.8176395147313691</v>
      </c>
      <c r="K823" s="46">
        <v>26</v>
      </c>
      <c r="L823" s="47">
        <v>86.712546320804663</v>
      </c>
      <c r="M823" s="47">
        <v>79.239806496199037</v>
      </c>
      <c r="N823" s="46">
        <v>3190</v>
      </c>
      <c r="O823" s="46">
        <v>19.871750433275562</v>
      </c>
      <c r="P823" s="47">
        <v>52.208480565371026</v>
      </c>
      <c r="Q823" s="47">
        <v>96.286891010280726</v>
      </c>
      <c r="R823" s="47">
        <v>87.336473050758769</v>
      </c>
      <c r="S823" s="48">
        <v>176.68086096390275</v>
      </c>
      <c r="T823" s="48">
        <v>337.17812539927422</v>
      </c>
      <c r="U823" s="48">
        <v>568.54453468703582</v>
      </c>
      <c r="V823" s="48">
        <v>153.86573707686469</v>
      </c>
      <c r="W823" s="48">
        <v>183.3123883224095</v>
      </c>
      <c r="X823" s="48">
        <v>52.399858607281722</v>
      </c>
      <c r="Y823" s="48">
        <v>31.075993204500591</v>
      </c>
      <c r="Z823" s="48">
        <v>114.82794306287995</v>
      </c>
      <c r="AA823" s="46">
        <v>30841.182626896913</v>
      </c>
      <c r="AB823" s="46">
        <v>14073.870573870574</v>
      </c>
      <c r="AC823" s="46">
        <v>16767.31205302634</v>
      </c>
      <c r="AD823" s="46">
        <v>2293.1999999999998</v>
      </c>
      <c r="AE823" s="47">
        <v>10.525677592142515</v>
      </c>
      <c r="AF823" s="47">
        <v>99.604354936230138</v>
      </c>
      <c r="AG823" s="47">
        <v>99.489381157014961</v>
      </c>
      <c r="AH823" s="47">
        <v>0</v>
      </c>
      <c r="AI823" s="47">
        <v>1.1309661135201623</v>
      </c>
      <c r="AJ823" s="47">
        <v>61.292121296185172</v>
      </c>
      <c r="AK823" s="47">
        <v>102.51961948406628</v>
      </c>
      <c r="AL823" s="49">
        <v>469.89211582068725</v>
      </c>
    </row>
    <row r="824" spans="1:38" s="59" customFormat="1" x14ac:dyDescent="0.15">
      <c r="A824" s="43" t="s">
        <v>1703</v>
      </c>
      <c r="B824" s="44" t="s">
        <v>96</v>
      </c>
      <c r="C824" s="45" t="s">
        <v>233</v>
      </c>
      <c r="D824" s="44" t="s">
        <v>2521</v>
      </c>
      <c r="E824" s="44" t="s">
        <v>1571</v>
      </c>
      <c r="F824" s="44" t="s">
        <v>840</v>
      </c>
      <c r="G824" s="44" t="s">
        <v>835</v>
      </c>
      <c r="H824" s="44" t="s">
        <v>114</v>
      </c>
      <c r="I824" s="46">
        <v>11554</v>
      </c>
      <c r="J824" s="47">
        <v>2.1218936651583711</v>
      </c>
      <c r="K824" s="46">
        <v>32</v>
      </c>
      <c r="L824" s="47">
        <v>32.468736827314878</v>
      </c>
      <c r="M824" s="47">
        <v>49.780267126238691</v>
      </c>
      <c r="N824" s="46">
        <v>2541</v>
      </c>
      <c r="O824" s="46">
        <v>26.140271493212669</v>
      </c>
      <c r="P824" s="47">
        <v>283.13057583130575</v>
      </c>
      <c r="Q824" s="47">
        <v>100</v>
      </c>
      <c r="R824" s="47">
        <v>67.690842998095903</v>
      </c>
      <c r="S824" s="48">
        <v>177.854878624809</v>
      </c>
      <c r="T824" s="48">
        <v>387.98264591199057</v>
      </c>
      <c r="U824" s="48">
        <v>387.98264591199057</v>
      </c>
      <c r="V824" s="48">
        <v>140.90866926046806</v>
      </c>
      <c r="W824" s="48">
        <v>247.07397665152254</v>
      </c>
      <c r="X824" s="48">
        <v>45.840936572496425</v>
      </c>
      <c r="Y824" s="48">
        <v>45.840936572496425</v>
      </c>
      <c r="Z824" s="48">
        <v>126.21996897582385</v>
      </c>
      <c r="AA824" s="46">
        <v>31493.854942011425</v>
      </c>
      <c r="AB824" s="46">
        <v>11438.030119439156</v>
      </c>
      <c r="AC824" s="46">
        <v>20055.824822572271</v>
      </c>
      <c r="AD824" s="46">
        <v>1925.6666666666667</v>
      </c>
      <c r="AE824" s="47">
        <v>10.472848110995182</v>
      </c>
      <c r="AF824" s="47">
        <v>124.13566089326771</v>
      </c>
      <c r="AG824" s="47">
        <v>125.52037751790341</v>
      </c>
      <c r="AH824" s="47">
        <v>0</v>
      </c>
      <c r="AI824" s="47">
        <v>1.090539433737344</v>
      </c>
      <c r="AJ824" s="47">
        <v>51.038843945992106</v>
      </c>
      <c r="AK824" s="47">
        <v>104.40779330787839</v>
      </c>
      <c r="AL824" s="49">
        <v>511.35338410939931</v>
      </c>
    </row>
    <row r="825" spans="1:38" s="59" customFormat="1" x14ac:dyDescent="0.15">
      <c r="A825" s="43" t="s">
        <v>1793</v>
      </c>
      <c r="B825" s="44" t="s">
        <v>96</v>
      </c>
      <c r="C825" s="45" t="s">
        <v>1794</v>
      </c>
      <c r="D825" s="44" t="s">
        <v>2521</v>
      </c>
      <c r="E825" s="44" t="s">
        <v>1571</v>
      </c>
      <c r="F825" s="44" t="s">
        <v>840</v>
      </c>
      <c r="G825" s="44" t="s">
        <v>835</v>
      </c>
      <c r="H825" s="44" t="s">
        <v>114</v>
      </c>
      <c r="I825" s="46">
        <v>10945</v>
      </c>
      <c r="J825" s="47">
        <v>1.9666114864864863</v>
      </c>
      <c r="K825" s="46">
        <v>25</v>
      </c>
      <c r="L825" s="47">
        <v>34.63497990569919</v>
      </c>
      <c r="M825" s="47">
        <v>100</v>
      </c>
      <c r="N825" s="46">
        <v>3841</v>
      </c>
      <c r="O825" s="46">
        <v>18.488175675675677</v>
      </c>
      <c r="P825" s="47">
        <v>43.022988505747129</v>
      </c>
      <c r="Q825" s="47">
        <v>94.359887925577652</v>
      </c>
      <c r="R825" s="47">
        <v>95.011420740063954</v>
      </c>
      <c r="S825" s="48">
        <v>208.63761065215411</v>
      </c>
      <c r="T825" s="48">
        <v>214.09269957757633</v>
      </c>
      <c r="U825" s="48">
        <v>388.73113137049768</v>
      </c>
      <c r="V825" s="48">
        <v>212.80343985831027</v>
      </c>
      <c r="W825" s="48">
        <v>1.2892597192660582</v>
      </c>
      <c r="X825" s="48">
        <v>97.451996758326842</v>
      </c>
      <c r="Y825" s="48">
        <v>53.671443785988586</v>
      </c>
      <c r="Z825" s="48">
        <v>98.042405137374729</v>
      </c>
      <c r="AA825" s="46">
        <v>22773.321151210599</v>
      </c>
      <c r="AB825" s="46">
        <v>22636.180904522615</v>
      </c>
      <c r="AC825" s="46">
        <v>137.14024668798538</v>
      </c>
      <c r="AD825" s="46">
        <v>2189</v>
      </c>
      <c r="AE825" s="47">
        <v>11.06802497535327</v>
      </c>
      <c r="AF825" s="47">
        <v>110.78509652227858</v>
      </c>
      <c r="AG825" s="47">
        <v>110.78509652227858</v>
      </c>
      <c r="AH825" s="47">
        <v>0</v>
      </c>
      <c r="AI825" s="47">
        <v>1.7415107943188413</v>
      </c>
      <c r="AJ825" s="47">
        <v>73.447694096908947</v>
      </c>
      <c r="AK825" s="47">
        <v>102.32200374503901</v>
      </c>
      <c r="AL825" s="49">
        <v>264.97788944723618</v>
      </c>
    </row>
    <row r="826" spans="1:38" s="59" customFormat="1" x14ac:dyDescent="0.15">
      <c r="A826" s="43" t="s">
        <v>1704</v>
      </c>
      <c r="B826" s="44" t="s">
        <v>335</v>
      </c>
      <c r="C826" s="45" t="s">
        <v>1705</v>
      </c>
      <c r="D826" s="44" t="s">
        <v>2521</v>
      </c>
      <c r="E826" s="44" t="s">
        <v>1571</v>
      </c>
      <c r="F826" s="44" t="s">
        <v>840</v>
      </c>
      <c r="G826" s="44" t="s">
        <v>835</v>
      </c>
      <c r="H826" s="44" t="s">
        <v>114</v>
      </c>
      <c r="I826" s="46">
        <v>17845</v>
      </c>
      <c r="J826" s="47">
        <v>2.0148377028714108</v>
      </c>
      <c r="K826" s="46">
        <v>34</v>
      </c>
      <c r="L826" s="47">
        <v>59.346835611427053</v>
      </c>
      <c r="M826" s="47">
        <v>104.35672514619883</v>
      </c>
      <c r="N826" s="46">
        <v>3190</v>
      </c>
      <c r="O826" s="46">
        <v>22.278401997503121</v>
      </c>
      <c r="P826" s="47">
        <v>0</v>
      </c>
      <c r="Q826" s="47">
        <v>89.746983335566966</v>
      </c>
      <c r="R826" s="47">
        <v>98.201176800224147</v>
      </c>
      <c r="S826" s="48">
        <v>183.18095775101696</v>
      </c>
      <c r="T826" s="48">
        <v>183.18095775101696</v>
      </c>
      <c r="U826" s="48">
        <v>209.50005731511229</v>
      </c>
      <c r="V826" s="48">
        <v>133.50579502256977</v>
      </c>
      <c r="W826" s="48">
        <v>49.675162728447191</v>
      </c>
      <c r="X826" s="48">
        <v>100</v>
      </c>
      <c r="Y826" s="48">
        <v>87.43718741589251</v>
      </c>
      <c r="Z826" s="48">
        <v>137.20824457099363</v>
      </c>
      <c r="AA826" s="46">
        <v>16566.713365088261</v>
      </c>
      <c r="AB826" s="46">
        <v>12074.138414121602</v>
      </c>
      <c r="AC826" s="46">
        <v>4492.5749509666575</v>
      </c>
      <c r="AD826" s="46">
        <v>3569</v>
      </c>
      <c r="AE826" s="47">
        <v>9.7440232644642073</v>
      </c>
      <c r="AF826" s="47">
        <v>105.96802514497101</v>
      </c>
      <c r="AG826" s="47">
        <v>105.97874003439112</v>
      </c>
      <c r="AH826" s="47">
        <v>0</v>
      </c>
      <c r="AI826" s="47">
        <v>1.8008990879771378</v>
      </c>
      <c r="AJ826" s="47">
        <v>62.788051749691903</v>
      </c>
      <c r="AK826" s="47">
        <v>102.30240091910856</v>
      </c>
      <c r="AL826" s="49">
        <v>222.24819277108435</v>
      </c>
    </row>
    <row r="827" spans="1:38" s="59" customFormat="1" x14ac:dyDescent="0.15">
      <c r="A827" s="43" t="s">
        <v>1706</v>
      </c>
      <c r="B827" s="44" t="s">
        <v>335</v>
      </c>
      <c r="C827" s="45" t="s">
        <v>1707</v>
      </c>
      <c r="D827" s="44" t="s">
        <v>2521</v>
      </c>
      <c r="E827" s="44" t="s">
        <v>1571</v>
      </c>
      <c r="F827" s="44" t="s">
        <v>840</v>
      </c>
      <c r="G827" s="44" t="s">
        <v>835</v>
      </c>
      <c r="H827" s="44" t="s">
        <v>114</v>
      </c>
      <c r="I827" s="46">
        <v>16784</v>
      </c>
      <c r="J827" s="47">
        <v>2.1426840659340658</v>
      </c>
      <c r="K827" s="46">
        <v>59</v>
      </c>
      <c r="L827" s="47">
        <v>37.42085079818068</v>
      </c>
      <c r="M827" s="47">
        <v>95.908571428571435</v>
      </c>
      <c r="N827" s="46">
        <v>2750</v>
      </c>
      <c r="O827" s="46">
        <v>23.054945054945055</v>
      </c>
      <c r="P827" s="47">
        <v>54.174273858921161</v>
      </c>
      <c r="Q827" s="47">
        <v>68.369976318408916</v>
      </c>
      <c r="R827" s="47">
        <v>84.425643469971405</v>
      </c>
      <c r="S827" s="48">
        <v>149.30821335569411</v>
      </c>
      <c r="T827" s="48">
        <v>203.9850654604154</v>
      </c>
      <c r="U827" s="48">
        <v>391.26108903667858</v>
      </c>
      <c r="V827" s="48">
        <v>203.9850654604154</v>
      </c>
      <c r="W827" s="48">
        <v>0</v>
      </c>
      <c r="X827" s="48">
        <v>73.195659210977055</v>
      </c>
      <c r="Y827" s="48">
        <v>38.160762094514666</v>
      </c>
      <c r="Z827" s="48">
        <v>73.195659210977055</v>
      </c>
      <c r="AA827" s="46">
        <v>18957.99571020019</v>
      </c>
      <c r="AB827" s="46">
        <v>18957.99571020019</v>
      </c>
      <c r="AC827" s="46">
        <v>0</v>
      </c>
      <c r="AD827" s="46">
        <v>1525.8181818181818</v>
      </c>
      <c r="AE827" s="47">
        <v>11.896690631012182</v>
      </c>
      <c r="AF827" s="47">
        <v>100.02847532289128</v>
      </c>
      <c r="AG827" s="47">
        <v>100.03832647095273</v>
      </c>
      <c r="AH827" s="47">
        <v>0</v>
      </c>
      <c r="AI827" s="47">
        <v>1.6731738773740092</v>
      </c>
      <c r="AJ827" s="47">
        <v>72.252268507146923</v>
      </c>
      <c r="AK827" s="47">
        <v>103.36805385169919</v>
      </c>
      <c r="AL827" s="49">
        <v>242.34622259294565</v>
      </c>
    </row>
    <row r="828" spans="1:38" s="59" customFormat="1" x14ac:dyDescent="0.15">
      <c r="A828" s="43" t="s">
        <v>1620</v>
      </c>
      <c r="B828" s="44" t="s">
        <v>104</v>
      </c>
      <c r="C828" s="45" t="s">
        <v>1621</v>
      </c>
      <c r="D828" s="44" t="s">
        <v>2521</v>
      </c>
      <c r="E828" s="44" t="s">
        <v>1571</v>
      </c>
      <c r="F828" s="44" t="s">
        <v>840</v>
      </c>
      <c r="G828" s="44" t="s">
        <v>835</v>
      </c>
      <c r="H828" s="44" t="s">
        <v>114</v>
      </c>
      <c r="I828" s="46">
        <v>14791</v>
      </c>
      <c r="J828" s="47">
        <v>2.3584348659003833</v>
      </c>
      <c r="K828" s="46">
        <v>39</v>
      </c>
      <c r="L828" s="47">
        <v>96.320656420942953</v>
      </c>
      <c r="M828" s="47">
        <v>117.38888888888889</v>
      </c>
      <c r="N828" s="46">
        <v>3517</v>
      </c>
      <c r="O828" s="46">
        <v>28.335249042145595</v>
      </c>
      <c r="P828" s="47">
        <v>47.869955156950674</v>
      </c>
      <c r="Q828" s="47">
        <v>96.050328970209719</v>
      </c>
      <c r="R828" s="47">
        <v>93.151240619295521</v>
      </c>
      <c r="S828" s="48">
        <v>174.00331247669772</v>
      </c>
      <c r="T828" s="48">
        <v>120.85178900546907</v>
      </c>
      <c r="U828" s="48">
        <v>343.1930553333068</v>
      </c>
      <c r="V828" s="48">
        <v>117.35248797216805</v>
      </c>
      <c r="W828" s="48">
        <v>3.4993010333010317</v>
      </c>
      <c r="X828" s="48">
        <v>143.98075023020414</v>
      </c>
      <c r="Y828" s="48">
        <v>50.701291815974209</v>
      </c>
      <c r="Z828" s="48">
        <v>148.27407197192554</v>
      </c>
      <c r="AA828" s="46">
        <v>10058.887161111486</v>
      </c>
      <c r="AB828" s="46">
        <v>9767.6289635589201</v>
      </c>
      <c r="AC828" s="46">
        <v>291.25819755256578</v>
      </c>
      <c r="AD828" s="46">
        <v>1848.875</v>
      </c>
      <c r="AE828" s="47">
        <v>12.230771717694223</v>
      </c>
      <c r="AF828" s="47">
        <v>108.74353392476897</v>
      </c>
      <c r="AG828" s="47">
        <v>108.68303418103426</v>
      </c>
      <c r="AH828" s="47">
        <v>0</v>
      </c>
      <c r="AI828" s="47">
        <v>1.2203428485606174</v>
      </c>
      <c r="AJ828" s="47">
        <v>65.515845048913576</v>
      </c>
      <c r="AK828" s="47">
        <v>101.5151539069912</v>
      </c>
      <c r="AL828" s="49">
        <v>243.0846460685552</v>
      </c>
    </row>
    <row r="829" spans="1:38" s="59" customFormat="1" x14ac:dyDescent="0.15">
      <c r="A829" s="43" t="s">
        <v>1803</v>
      </c>
      <c r="B829" s="44" t="s">
        <v>202</v>
      </c>
      <c r="C829" s="45" t="s">
        <v>1804</v>
      </c>
      <c r="D829" s="44" t="s">
        <v>2521</v>
      </c>
      <c r="E829" s="44" t="s">
        <v>1571</v>
      </c>
      <c r="F829" s="44" t="s">
        <v>840</v>
      </c>
      <c r="G829" s="44" t="s">
        <v>835</v>
      </c>
      <c r="H829" s="44" t="s">
        <v>114</v>
      </c>
      <c r="I829" s="46">
        <v>11087</v>
      </c>
      <c r="J829" s="47">
        <v>2.0643590361445781</v>
      </c>
      <c r="K829" s="46">
        <v>28</v>
      </c>
      <c r="L829" s="47">
        <v>26.382543308585571</v>
      </c>
      <c r="M829" s="47">
        <v>25.197727272727274</v>
      </c>
      <c r="N829" s="46">
        <v>1463</v>
      </c>
      <c r="O829" s="46">
        <v>26.715662650602411</v>
      </c>
      <c r="P829" s="47">
        <v>52.764705882352942</v>
      </c>
      <c r="Q829" s="47">
        <v>99.845228119533303</v>
      </c>
      <c r="R829" s="47">
        <v>66.03229006945071</v>
      </c>
      <c r="S829" s="48">
        <v>81.746544042376115</v>
      </c>
      <c r="T829" s="48">
        <v>169.48695531388137</v>
      </c>
      <c r="U829" s="48">
        <v>197.21632432949812</v>
      </c>
      <c r="V829" s="48">
        <v>131.12853956244186</v>
      </c>
      <c r="W829" s="48">
        <v>38.358415751439523</v>
      </c>
      <c r="X829" s="48">
        <v>48.23176148924594</v>
      </c>
      <c r="Y829" s="48">
        <v>41.450191468835264</v>
      </c>
      <c r="Z829" s="48">
        <v>62.340772127222067</v>
      </c>
      <c r="AA829" s="46">
        <v>13096.509425453234</v>
      </c>
      <c r="AB829" s="46">
        <v>10132.497519617571</v>
      </c>
      <c r="AC829" s="46">
        <v>2964.0119058356636</v>
      </c>
      <c r="AD829" s="46">
        <v>2771.75</v>
      </c>
      <c r="AE829" s="47">
        <v>24.734249086580693</v>
      </c>
      <c r="AF829" s="47">
        <v>110.35175110320777</v>
      </c>
      <c r="AG829" s="47">
        <v>109.6614917153302</v>
      </c>
      <c r="AH829" s="47">
        <v>0</v>
      </c>
      <c r="AI829" s="47">
        <v>1.1192238726467343</v>
      </c>
      <c r="AJ829" s="47">
        <v>66.625586120398509</v>
      </c>
      <c r="AK829" s="47">
        <v>99.160609081782752</v>
      </c>
      <c r="AL829" s="49">
        <v>174.74645981780463</v>
      </c>
    </row>
    <row r="830" spans="1:38" s="59" customFormat="1" x14ac:dyDescent="0.15">
      <c r="A830" s="43" t="s">
        <v>1710</v>
      </c>
      <c r="B830" s="44" t="s">
        <v>202</v>
      </c>
      <c r="C830" s="45" t="s">
        <v>1711</v>
      </c>
      <c r="D830" s="44" t="s">
        <v>2521</v>
      </c>
      <c r="E830" s="44" t="s">
        <v>1571</v>
      </c>
      <c r="F830" s="44" t="s">
        <v>840</v>
      </c>
      <c r="G830" s="44" t="s">
        <v>835</v>
      </c>
      <c r="H830" s="44" t="s">
        <v>114</v>
      </c>
      <c r="I830" s="46">
        <v>12960</v>
      </c>
      <c r="J830" s="47">
        <v>1.9916537102473499</v>
      </c>
      <c r="K830" s="46">
        <v>53</v>
      </c>
      <c r="L830" s="47">
        <v>100</v>
      </c>
      <c r="M830" s="47">
        <v>101.93487494100991</v>
      </c>
      <c r="N830" s="46">
        <v>1000</v>
      </c>
      <c r="O830" s="46">
        <v>11.448763250883392</v>
      </c>
      <c r="P830" s="47">
        <v>0</v>
      </c>
      <c r="Q830" s="47">
        <v>100</v>
      </c>
      <c r="R830" s="47">
        <v>98.71913580246914</v>
      </c>
      <c r="S830" s="48">
        <v>83.809111521934298</v>
      </c>
      <c r="T830" s="48">
        <v>91.808483459241572</v>
      </c>
      <c r="U830" s="48">
        <v>91.808483459241572</v>
      </c>
      <c r="V830" s="48">
        <v>78.667513545928415</v>
      </c>
      <c r="W830" s="48">
        <v>13.140969913313155</v>
      </c>
      <c r="X830" s="48">
        <v>91.286892413533224</v>
      </c>
      <c r="Y830" s="48">
        <v>91.286892413533224</v>
      </c>
      <c r="Z830" s="48">
        <v>106.53585926928281</v>
      </c>
      <c r="AA830" s="46">
        <v>15971.219135802468</v>
      </c>
      <c r="AB830" s="46">
        <v>13685.185185185184</v>
      </c>
      <c r="AC830" s="46">
        <v>2286.0339506172841</v>
      </c>
      <c r="AD830" s="46">
        <v>3240</v>
      </c>
      <c r="AE830" s="47">
        <v>8.4858200261847578</v>
      </c>
      <c r="AF830" s="47">
        <v>106.28982510097127</v>
      </c>
      <c r="AG830" s="47">
        <v>105.44208021029448</v>
      </c>
      <c r="AH830" s="47">
        <v>0</v>
      </c>
      <c r="AI830" s="47">
        <v>1.4920283059084321</v>
      </c>
      <c r="AJ830" s="47">
        <v>69.847517755078698</v>
      </c>
      <c r="AK830" s="47">
        <v>100.63375725217358</v>
      </c>
      <c r="AL830" s="49">
        <v>51.58587962962963</v>
      </c>
    </row>
    <row r="831" spans="1:38" s="60" customFormat="1" x14ac:dyDescent="0.15">
      <c r="A831" s="43" t="s">
        <v>1624</v>
      </c>
      <c r="B831" s="44" t="s">
        <v>49</v>
      </c>
      <c r="C831" s="45" t="s">
        <v>1625</v>
      </c>
      <c r="D831" s="44" t="s">
        <v>2522</v>
      </c>
      <c r="E831" s="44" t="s">
        <v>1571</v>
      </c>
      <c r="F831" s="44" t="s">
        <v>840</v>
      </c>
      <c r="G831" s="44" t="s">
        <v>835</v>
      </c>
      <c r="H831" s="44" t="s">
        <v>114</v>
      </c>
      <c r="I831" s="46">
        <v>10122</v>
      </c>
      <c r="J831" s="47">
        <v>1.1344724832214765</v>
      </c>
      <c r="K831" s="46">
        <v>32</v>
      </c>
      <c r="L831" s="47">
        <v>88.758330410382328</v>
      </c>
      <c r="M831" s="47">
        <v>118.24766355140187</v>
      </c>
      <c r="N831" s="46">
        <v>5402</v>
      </c>
      <c r="O831" s="46">
        <v>13.586577181208053</v>
      </c>
      <c r="P831" s="47">
        <v>0</v>
      </c>
      <c r="Q831" s="47">
        <v>74.304523159996378</v>
      </c>
      <c r="R831" s="47">
        <v>95.277613119936774</v>
      </c>
      <c r="S831" s="48">
        <v>257.83440726376097</v>
      </c>
      <c r="T831" s="48">
        <v>292.16902394987113</v>
      </c>
      <c r="U831" s="48">
        <v>483.85081556398501</v>
      </c>
      <c r="V831" s="48">
        <v>112.37934551374734</v>
      </c>
      <c r="W831" s="48">
        <v>179.78967843612381</v>
      </c>
      <c r="X831" s="48">
        <v>88.248372047818052</v>
      </c>
      <c r="Y831" s="48">
        <v>53.287996830846431</v>
      </c>
      <c r="Z831" s="48">
        <v>229.43220222991968</v>
      </c>
      <c r="AA831" s="46">
        <v>24395.969176052164</v>
      </c>
      <c r="AB831" s="46">
        <v>9383.6198379766847</v>
      </c>
      <c r="AC831" s="46">
        <v>15012.349338075479</v>
      </c>
      <c r="AD831" s="46">
        <v>3374</v>
      </c>
      <c r="AE831" s="47">
        <v>7.8649882319378079</v>
      </c>
      <c r="AF831" s="47">
        <v>305.01356322693323</v>
      </c>
      <c r="AG831" s="47">
        <v>94.278002389047131</v>
      </c>
      <c r="AH831" s="47">
        <v>0</v>
      </c>
      <c r="AI831" s="47">
        <v>0</v>
      </c>
      <c r="AJ831" s="47">
        <v>0</v>
      </c>
      <c r="AK831" s="47">
        <v>0</v>
      </c>
      <c r="AL831" s="49">
        <v>170.70371468089311</v>
      </c>
    </row>
    <row r="832" spans="1:38" s="59" customFormat="1" x14ac:dyDescent="0.15">
      <c r="A832" s="43" t="s">
        <v>1626</v>
      </c>
      <c r="B832" s="44" t="s">
        <v>49</v>
      </c>
      <c r="C832" s="45" t="s">
        <v>1627</v>
      </c>
      <c r="D832" s="44" t="s">
        <v>2522</v>
      </c>
      <c r="E832" s="44" t="s">
        <v>1571</v>
      </c>
      <c r="F832" s="44" t="s">
        <v>840</v>
      </c>
      <c r="G832" s="44" t="s">
        <v>835</v>
      </c>
      <c r="H832" s="44" t="s">
        <v>114</v>
      </c>
      <c r="I832" s="46">
        <v>12896</v>
      </c>
      <c r="J832" s="47">
        <v>2.0327254901960785</v>
      </c>
      <c r="K832" s="46">
        <v>50</v>
      </c>
      <c r="L832" s="47">
        <v>77.184582236054581</v>
      </c>
      <c r="M832" s="47">
        <v>93.449275362318843</v>
      </c>
      <c r="N832" s="46">
        <v>3136</v>
      </c>
      <c r="O832" s="46">
        <v>21.071895424836601</v>
      </c>
      <c r="P832" s="47">
        <v>58.861111111111114</v>
      </c>
      <c r="Q832" s="47">
        <v>34.314255790469289</v>
      </c>
      <c r="R832" s="47">
        <v>99.596774193548384</v>
      </c>
      <c r="S832" s="48">
        <v>138.12711610992679</v>
      </c>
      <c r="T832" s="48">
        <v>124.25684952428723</v>
      </c>
      <c r="U832" s="48">
        <v>124.25684952428723</v>
      </c>
      <c r="V832" s="48">
        <v>49.458693855765304</v>
      </c>
      <c r="W832" s="48">
        <v>74.798155668521929</v>
      </c>
      <c r="X832" s="48">
        <v>111.1625770641549</v>
      </c>
      <c r="Y832" s="48">
        <v>111.1625770641549</v>
      </c>
      <c r="Z832" s="48">
        <v>279.27772721362629</v>
      </c>
      <c r="AA832" s="46">
        <v>11986.584987593053</v>
      </c>
      <c r="AB832" s="46">
        <v>4771.0918114143924</v>
      </c>
      <c r="AC832" s="46">
        <v>7215.4931761786602</v>
      </c>
      <c r="AD832" s="46">
        <v>4298.666666666667</v>
      </c>
      <c r="AE832" s="47">
        <v>2.1920647492503318</v>
      </c>
      <c r="AF832" s="47">
        <v>221.64750957854406</v>
      </c>
      <c r="AG832" s="47">
        <v>106.18408562902829</v>
      </c>
      <c r="AH832" s="47">
        <v>0</v>
      </c>
      <c r="AI832" s="47">
        <v>0</v>
      </c>
      <c r="AJ832" s="47">
        <v>0</v>
      </c>
      <c r="AK832" s="47">
        <v>0</v>
      </c>
      <c r="AL832" s="49">
        <v>259.36724565756822</v>
      </c>
    </row>
    <row r="833" spans="1:38" s="59" customFormat="1" x14ac:dyDescent="0.15">
      <c r="A833" s="43" t="s">
        <v>1634</v>
      </c>
      <c r="B833" s="44" t="s">
        <v>49</v>
      </c>
      <c r="C833" s="45" t="s">
        <v>1635</v>
      </c>
      <c r="D833" s="44" t="s">
        <v>2522</v>
      </c>
      <c r="E833" s="44" t="s">
        <v>1571</v>
      </c>
      <c r="F833" s="44" t="s">
        <v>840</v>
      </c>
      <c r="G833" s="44" t="s">
        <v>835</v>
      </c>
      <c r="H833" s="44" t="s">
        <v>114</v>
      </c>
      <c r="I833" s="46">
        <v>13283</v>
      </c>
      <c r="J833" s="47">
        <v>2.2165638506876228</v>
      </c>
      <c r="K833" s="46">
        <v>39</v>
      </c>
      <c r="L833" s="47">
        <v>87.216021011162184</v>
      </c>
      <c r="M833" s="47">
        <v>94.138908575478382</v>
      </c>
      <c r="N833" s="46">
        <v>2970</v>
      </c>
      <c r="O833" s="46">
        <v>26.096267190569744</v>
      </c>
      <c r="P833" s="47">
        <v>53.688271604938272</v>
      </c>
      <c r="Q833" s="47">
        <v>69.76071655803824</v>
      </c>
      <c r="R833" s="47">
        <v>93.864337875479933</v>
      </c>
      <c r="S833" s="48">
        <v>161.09732847262663</v>
      </c>
      <c r="T833" s="48">
        <v>307.55049276256369</v>
      </c>
      <c r="U833" s="48">
        <v>394.11521222161065</v>
      </c>
      <c r="V833" s="48">
        <v>188.60942484296211</v>
      </c>
      <c r="W833" s="48">
        <v>118.94106791960156</v>
      </c>
      <c r="X833" s="48">
        <v>52.380773974892506</v>
      </c>
      <c r="Y833" s="48">
        <v>40.875694080552698</v>
      </c>
      <c r="Z833" s="48">
        <v>85.413191099414931</v>
      </c>
      <c r="AA833" s="46">
        <v>26122.713242490401</v>
      </c>
      <c r="AB833" s="46">
        <v>16020.100880825115</v>
      </c>
      <c r="AC833" s="46">
        <v>10102.612361665286</v>
      </c>
      <c r="AD833" s="46">
        <v>3320.75</v>
      </c>
      <c r="AE833" s="47">
        <v>4.3978053865749631</v>
      </c>
      <c r="AF833" s="47">
        <v>180.38953033908285</v>
      </c>
      <c r="AG833" s="47">
        <v>85.961670684259843</v>
      </c>
      <c r="AH833" s="47">
        <v>0</v>
      </c>
      <c r="AI833" s="47">
        <v>0</v>
      </c>
      <c r="AJ833" s="47">
        <v>0</v>
      </c>
      <c r="AK833" s="47">
        <v>0</v>
      </c>
      <c r="AL833" s="49">
        <v>431.48166829782429</v>
      </c>
    </row>
    <row r="834" spans="1:38" s="59" customFormat="1" x14ac:dyDescent="0.15">
      <c r="A834" s="43" t="s">
        <v>1636</v>
      </c>
      <c r="B834" s="44" t="s">
        <v>49</v>
      </c>
      <c r="C834" s="45" t="s">
        <v>1637</v>
      </c>
      <c r="D834" s="44" t="s">
        <v>2522</v>
      </c>
      <c r="E834" s="44" t="s">
        <v>1571</v>
      </c>
      <c r="F834" s="44" t="s">
        <v>840</v>
      </c>
      <c r="G834" s="44" t="s">
        <v>835</v>
      </c>
      <c r="H834" s="44" t="s">
        <v>114</v>
      </c>
      <c r="I834" s="46">
        <v>13957</v>
      </c>
      <c r="J834" s="47">
        <v>2.2448656987295825</v>
      </c>
      <c r="K834" s="46">
        <v>35</v>
      </c>
      <c r="L834" s="47">
        <v>81.74896034674633</v>
      </c>
      <c r="M834" s="47">
        <v>108.78409976617303</v>
      </c>
      <c r="N834" s="46">
        <v>4300</v>
      </c>
      <c r="O834" s="46">
        <v>25.330308529945555</v>
      </c>
      <c r="P834" s="47">
        <v>53.772845953002609</v>
      </c>
      <c r="Q834" s="47">
        <v>70.626514898464336</v>
      </c>
      <c r="R834" s="47">
        <v>90.327434262377295</v>
      </c>
      <c r="S834" s="48">
        <v>231.00100976537709</v>
      </c>
      <c r="T834" s="48">
        <v>237.05394281445621</v>
      </c>
      <c r="U834" s="48">
        <v>541.03212735494026</v>
      </c>
      <c r="V834" s="48">
        <v>190.29509564475015</v>
      </c>
      <c r="W834" s="48">
        <v>46.758847169706065</v>
      </c>
      <c r="X834" s="48">
        <v>97.446600981525634</v>
      </c>
      <c r="Y834" s="48">
        <v>42.696357219065952</v>
      </c>
      <c r="Z834" s="48">
        <v>121.39094230605829</v>
      </c>
      <c r="AA834" s="46">
        <v>21008.597836211222</v>
      </c>
      <c r="AB834" s="46">
        <v>16864.655728308375</v>
      </c>
      <c r="AC834" s="46">
        <v>4143.9421079028443</v>
      </c>
      <c r="AD834" s="46">
        <v>1744.625</v>
      </c>
      <c r="AE834" s="47">
        <v>13.686468252387213</v>
      </c>
      <c r="AF834" s="47">
        <v>219.78277463265695</v>
      </c>
      <c r="AG834" s="47">
        <v>75.661450971332471</v>
      </c>
      <c r="AH834" s="47">
        <v>0</v>
      </c>
      <c r="AI834" s="47">
        <v>0</v>
      </c>
      <c r="AJ834" s="47">
        <v>0</v>
      </c>
      <c r="AK834" s="47">
        <v>0</v>
      </c>
      <c r="AL834" s="49">
        <v>444.3901984667192</v>
      </c>
    </row>
    <row r="835" spans="1:38" s="59" customFormat="1" x14ac:dyDescent="0.15">
      <c r="A835" s="43" t="s">
        <v>1642</v>
      </c>
      <c r="B835" s="44" t="s">
        <v>389</v>
      </c>
      <c r="C835" s="45" t="s">
        <v>1643</v>
      </c>
      <c r="D835" s="44" t="s">
        <v>2522</v>
      </c>
      <c r="E835" s="44" t="s">
        <v>1571</v>
      </c>
      <c r="F835" s="44" t="s">
        <v>840</v>
      </c>
      <c r="G835" s="44" t="s">
        <v>835</v>
      </c>
      <c r="H835" s="44" t="s">
        <v>114</v>
      </c>
      <c r="I835" s="46">
        <v>13563</v>
      </c>
      <c r="J835" s="47">
        <v>1.575889430894309</v>
      </c>
      <c r="K835" s="46">
        <v>32</v>
      </c>
      <c r="L835" s="47">
        <v>54.232476308528931</v>
      </c>
      <c r="M835" s="47">
        <v>110.26829268292683</v>
      </c>
      <c r="N835" s="46">
        <v>3655</v>
      </c>
      <c r="O835" s="46">
        <v>22.053658536585367</v>
      </c>
      <c r="P835" s="47">
        <v>0</v>
      </c>
      <c r="Q835" s="47">
        <v>82.143731952139632</v>
      </c>
      <c r="R835" s="47">
        <v>93.504386935043868</v>
      </c>
      <c r="S835" s="48">
        <v>187.63129764376188</v>
      </c>
      <c r="T835" s="48">
        <v>450.00784174532487</v>
      </c>
      <c r="U835" s="48">
        <v>788.91362936609812</v>
      </c>
      <c r="V835" s="48">
        <v>196.16951377051751</v>
      </c>
      <c r="W835" s="48">
        <v>253.83832797480736</v>
      </c>
      <c r="X835" s="48">
        <v>41.695117337521637</v>
      </c>
      <c r="Y835" s="48">
        <v>23.783503118652668</v>
      </c>
      <c r="Z835" s="48">
        <v>95.647531584982275</v>
      </c>
      <c r="AA835" s="46">
        <v>32156.233871562337</v>
      </c>
      <c r="AB835" s="46">
        <v>14017.695200176951</v>
      </c>
      <c r="AC835" s="46">
        <v>18138.538671385388</v>
      </c>
      <c r="AD835" s="46">
        <v>4521</v>
      </c>
      <c r="AE835" s="47">
        <v>5.8172428538534913</v>
      </c>
      <c r="AF835" s="47">
        <v>233.16025125050308</v>
      </c>
      <c r="AG835" s="47">
        <v>72.26657429950572</v>
      </c>
      <c r="AH835" s="47">
        <v>0</v>
      </c>
      <c r="AI835" s="47">
        <v>0</v>
      </c>
      <c r="AJ835" s="47">
        <v>0</v>
      </c>
      <c r="AK835" s="47">
        <v>0</v>
      </c>
      <c r="AL835" s="49">
        <v>339.17857406178575</v>
      </c>
    </row>
    <row r="836" spans="1:38" s="59" customFormat="1" x14ac:dyDescent="0.15">
      <c r="A836" s="43" t="s">
        <v>1736</v>
      </c>
      <c r="B836" s="44" t="s">
        <v>266</v>
      </c>
      <c r="C836" s="45" t="s">
        <v>1737</v>
      </c>
      <c r="D836" s="44" t="s">
        <v>2522</v>
      </c>
      <c r="E836" s="44" t="s">
        <v>1571</v>
      </c>
      <c r="F836" s="44" t="s">
        <v>840</v>
      </c>
      <c r="G836" s="44" t="s">
        <v>835</v>
      </c>
      <c r="H836" s="44" t="s">
        <v>114</v>
      </c>
      <c r="I836" s="46">
        <v>11478</v>
      </c>
      <c r="J836" s="47">
        <v>1.7123709369024858</v>
      </c>
      <c r="K836" s="46">
        <v>26</v>
      </c>
      <c r="L836" s="47">
        <v>47.017860068818614</v>
      </c>
      <c r="M836" s="47">
        <v>72.097989949748737</v>
      </c>
      <c r="N836" s="46">
        <v>3300</v>
      </c>
      <c r="O836" s="46">
        <v>21.946462715105163</v>
      </c>
      <c r="P836" s="47">
        <v>58.428571428571431</v>
      </c>
      <c r="Q836" s="47">
        <v>101.54338415207981</v>
      </c>
      <c r="R836" s="47">
        <v>74.647151071615269</v>
      </c>
      <c r="S836" s="48">
        <v>185.36797793583975</v>
      </c>
      <c r="T836" s="48">
        <v>194.144511316815</v>
      </c>
      <c r="U836" s="48">
        <v>528.58961331889191</v>
      </c>
      <c r="V836" s="48">
        <v>159.93501345511797</v>
      </c>
      <c r="W836" s="48">
        <v>34.209497861697017</v>
      </c>
      <c r="X836" s="48">
        <v>95.479381146833845</v>
      </c>
      <c r="Y836" s="48">
        <v>35.068410968569189</v>
      </c>
      <c r="Z836" s="48">
        <v>115.90206167573115</v>
      </c>
      <c r="AA836" s="46">
        <v>15148.109426729396</v>
      </c>
      <c r="AB836" s="46">
        <v>12478.916187489109</v>
      </c>
      <c r="AC836" s="46">
        <v>2669.1932392402859</v>
      </c>
      <c r="AD836" s="46">
        <v>2295.6</v>
      </c>
      <c r="AE836" s="47">
        <v>10.868557740341501</v>
      </c>
      <c r="AF836" s="47">
        <v>229.44208893485006</v>
      </c>
      <c r="AG836" s="47">
        <v>79.177112309770337</v>
      </c>
      <c r="AH836" s="47">
        <v>0</v>
      </c>
      <c r="AI836" s="47">
        <v>0</v>
      </c>
      <c r="AJ836" s="47">
        <v>0</v>
      </c>
      <c r="AK836" s="47">
        <v>0</v>
      </c>
      <c r="AL836" s="49">
        <v>353.14375326711973</v>
      </c>
    </row>
    <row r="837" spans="1:38" s="59" customFormat="1" x14ac:dyDescent="0.15">
      <c r="A837" s="43" t="s">
        <v>1744</v>
      </c>
      <c r="B837" s="44" t="s">
        <v>392</v>
      </c>
      <c r="C837" s="45" t="s">
        <v>1745</v>
      </c>
      <c r="D837" s="44" t="s">
        <v>2522</v>
      </c>
      <c r="E837" s="44" t="s">
        <v>1571</v>
      </c>
      <c r="F837" s="44" t="s">
        <v>840</v>
      </c>
      <c r="G837" s="44" t="s">
        <v>835</v>
      </c>
      <c r="H837" s="44" t="s">
        <v>114</v>
      </c>
      <c r="I837" s="46">
        <v>16049</v>
      </c>
      <c r="J837" s="47">
        <v>2.2794781931464172</v>
      </c>
      <c r="K837" s="46">
        <v>26</v>
      </c>
      <c r="L837" s="47">
        <v>72.059087643678154</v>
      </c>
      <c r="M837" s="47">
        <v>82.471736896197328</v>
      </c>
      <c r="N837" s="46">
        <v>2640</v>
      </c>
      <c r="O837" s="46">
        <v>24.998442367601246</v>
      </c>
      <c r="P837" s="47">
        <v>57.104895104895107</v>
      </c>
      <c r="Q837" s="47">
        <v>98.182178031827817</v>
      </c>
      <c r="R837" s="47">
        <v>89.164433921116583</v>
      </c>
      <c r="S837" s="48">
        <v>134.33008182858705</v>
      </c>
      <c r="T837" s="48">
        <v>172.25344653808702</v>
      </c>
      <c r="U837" s="48">
        <v>326.4841040709295</v>
      </c>
      <c r="V837" s="48">
        <v>172.25344653808702</v>
      </c>
      <c r="W837" s="48">
        <v>0</v>
      </c>
      <c r="X837" s="48">
        <v>77.983973341796258</v>
      </c>
      <c r="Y837" s="48">
        <v>41.144447816486498</v>
      </c>
      <c r="Z837" s="48">
        <v>77.983973341796258</v>
      </c>
      <c r="AA837" s="46">
        <v>15706.897626020313</v>
      </c>
      <c r="AB837" s="46">
        <v>15706.897626020313</v>
      </c>
      <c r="AC837" s="46">
        <v>0</v>
      </c>
      <c r="AD837" s="46">
        <v>5349.666666666667</v>
      </c>
      <c r="AE837" s="47">
        <v>3.7417677554978952</v>
      </c>
      <c r="AF837" s="47">
        <v>222.75404424648707</v>
      </c>
      <c r="AG837" s="47">
        <v>83.26992702904576</v>
      </c>
      <c r="AH837" s="47">
        <v>0</v>
      </c>
      <c r="AI837" s="47">
        <v>0</v>
      </c>
      <c r="AJ837" s="47">
        <v>0</v>
      </c>
      <c r="AK837" s="47">
        <v>0</v>
      </c>
      <c r="AL837" s="49">
        <v>539.49062246868959</v>
      </c>
    </row>
    <row r="838" spans="1:38" s="60" customFormat="1" x14ac:dyDescent="0.15">
      <c r="A838" s="43" t="s">
        <v>1664</v>
      </c>
      <c r="B838" s="44" t="s">
        <v>395</v>
      </c>
      <c r="C838" s="45" t="s">
        <v>1665</v>
      </c>
      <c r="D838" s="44" t="s">
        <v>2522</v>
      </c>
      <c r="E838" s="44" t="s">
        <v>1571</v>
      </c>
      <c r="F838" s="44" t="s">
        <v>840</v>
      </c>
      <c r="G838" s="44" t="s">
        <v>835</v>
      </c>
      <c r="H838" s="44" t="s">
        <v>114</v>
      </c>
      <c r="I838" s="46">
        <v>15262</v>
      </c>
      <c r="J838" s="47">
        <v>2.0121315372424724</v>
      </c>
      <c r="K838" s="46">
        <v>36</v>
      </c>
      <c r="L838" s="47">
        <v>90.115729806329711</v>
      </c>
      <c r="M838" s="47">
        <v>100.78584164300337</v>
      </c>
      <c r="N838" s="46">
        <v>3938</v>
      </c>
      <c r="O838" s="46">
        <v>24.18700475435816</v>
      </c>
      <c r="P838" s="47">
        <v>0</v>
      </c>
      <c r="Q838" s="47">
        <v>77.431302211721771</v>
      </c>
      <c r="R838" s="47">
        <v>82.551434936443457</v>
      </c>
      <c r="S838" s="48">
        <v>162.52289007643807</v>
      </c>
      <c r="T838" s="48">
        <v>178.92340832745904</v>
      </c>
      <c r="U838" s="48">
        <v>350.62674506066611</v>
      </c>
      <c r="V838" s="48">
        <v>127.67956649641044</v>
      </c>
      <c r="W838" s="48">
        <v>51.243841831048591</v>
      </c>
      <c r="X838" s="48">
        <v>90.833777198674127</v>
      </c>
      <c r="Y838" s="48">
        <v>46.352108721289383</v>
      </c>
      <c r="Z838" s="48">
        <v>127.28966312789542</v>
      </c>
      <c r="AA838" s="46">
        <v>14884.746429039444</v>
      </c>
      <c r="AB838" s="46">
        <v>10621.740269951513</v>
      </c>
      <c r="AC838" s="46">
        <v>4263.0061590879304</v>
      </c>
      <c r="AD838" s="46">
        <v>5087.333333333333</v>
      </c>
      <c r="AE838" s="47">
        <v>0</v>
      </c>
      <c r="AF838" s="47">
        <v>202.72036725904542</v>
      </c>
      <c r="AG838" s="47">
        <v>85.698622901490339</v>
      </c>
      <c r="AH838" s="47">
        <v>0</v>
      </c>
      <c r="AI838" s="47">
        <v>0</v>
      </c>
      <c r="AJ838" s="47">
        <v>0</v>
      </c>
      <c r="AK838" s="47">
        <v>0</v>
      </c>
      <c r="AL838" s="49">
        <v>257.46520770541213</v>
      </c>
    </row>
    <row r="839" spans="1:38" s="59" customFormat="1" x14ac:dyDescent="0.15">
      <c r="A839" s="43" t="s">
        <v>1666</v>
      </c>
      <c r="B839" s="44" t="s">
        <v>395</v>
      </c>
      <c r="C839" s="45" t="s">
        <v>1667</v>
      </c>
      <c r="D839" s="44" t="s">
        <v>2522</v>
      </c>
      <c r="E839" s="44" t="s">
        <v>1571</v>
      </c>
      <c r="F839" s="44" t="s">
        <v>840</v>
      </c>
      <c r="G839" s="44" t="s">
        <v>835</v>
      </c>
      <c r="H839" s="44" t="s">
        <v>114</v>
      </c>
      <c r="I839" s="46">
        <v>12637</v>
      </c>
      <c r="J839" s="47">
        <v>2.2351511423550088</v>
      </c>
      <c r="K839" s="46">
        <v>37</v>
      </c>
      <c r="L839" s="47">
        <v>58.681216624100301</v>
      </c>
      <c r="M839" s="47">
        <v>117.9484786260967</v>
      </c>
      <c r="N839" s="46">
        <v>4290</v>
      </c>
      <c r="O839" s="46">
        <v>22.209138840070299</v>
      </c>
      <c r="P839" s="47">
        <v>0</v>
      </c>
      <c r="Q839" s="47">
        <v>90.021355104167185</v>
      </c>
      <c r="R839" s="47">
        <v>95.544828677692493</v>
      </c>
      <c r="S839" s="48">
        <v>213.87701377809893</v>
      </c>
      <c r="T839" s="48">
        <v>213.87701377809893</v>
      </c>
      <c r="U839" s="48">
        <v>250.28994315934648</v>
      </c>
      <c r="V839" s="48">
        <v>99.706636494231404</v>
      </c>
      <c r="W839" s="48">
        <v>114.17037728386752</v>
      </c>
      <c r="X839" s="48">
        <v>100</v>
      </c>
      <c r="Y839" s="48">
        <v>85.451700966640388</v>
      </c>
      <c r="Z839" s="48">
        <v>214.50629697098739</v>
      </c>
      <c r="AA839" s="46">
        <v>21524.808103189047</v>
      </c>
      <c r="AB839" s="46">
        <v>10034.580992324127</v>
      </c>
      <c r="AC839" s="46">
        <v>11490.22711086492</v>
      </c>
      <c r="AD839" s="46">
        <v>6318.5</v>
      </c>
      <c r="AE839" s="47">
        <v>3.1973206768893676</v>
      </c>
      <c r="AF839" s="47">
        <v>209.56801166103492</v>
      </c>
      <c r="AG839" s="47">
        <v>91.012441876525017</v>
      </c>
      <c r="AH839" s="47">
        <v>0</v>
      </c>
      <c r="AI839" s="47">
        <v>0</v>
      </c>
      <c r="AJ839" s="47">
        <v>0</v>
      </c>
      <c r="AK839" s="47">
        <v>0</v>
      </c>
      <c r="AL839" s="49">
        <v>110.00870459761019</v>
      </c>
    </row>
    <row r="840" spans="1:38" s="59" customFormat="1" x14ac:dyDescent="0.15">
      <c r="A840" s="43" t="s">
        <v>1756</v>
      </c>
      <c r="B840" s="44" t="s">
        <v>405</v>
      </c>
      <c r="C840" s="45" t="s">
        <v>1757</v>
      </c>
      <c r="D840" s="44" t="s">
        <v>2522</v>
      </c>
      <c r="E840" s="44" t="s">
        <v>1571</v>
      </c>
      <c r="F840" s="44" t="s">
        <v>840</v>
      </c>
      <c r="G840" s="44" t="s">
        <v>835</v>
      </c>
      <c r="H840" s="44" t="s">
        <v>114</v>
      </c>
      <c r="I840" s="46">
        <v>13009</v>
      </c>
      <c r="J840" s="47">
        <v>2.3067155797101448</v>
      </c>
      <c r="K840" s="46">
        <v>27</v>
      </c>
      <c r="L840" s="47">
        <v>52.695750800016199</v>
      </c>
      <c r="M840" s="47">
        <v>76.523529411764713</v>
      </c>
      <c r="N840" s="46">
        <v>3300</v>
      </c>
      <c r="O840" s="46">
        <v>23.567028985507246</v>
      </c>
      <c r="P840" s="47">
        <v>0</v>
      </c>
      <c r="Q840" s="47">
        <v>85.323077376676565</v>
      </c>
      <c r="R840" s="47">
        <v>76.124221692674297</v>
      </c>
      <c r="S840" s="48">
        <v>142.53828809548679</v>
      </c>
      <c r="T840" s="48">
        <v>193.01158322384154</v>
      </c>
      <c r="U840" s="48">
        <v>335.67474301170103</v>
      </c>
      <c r="V840" s="48">
        <v>193.01158322384154</v>
      </c>
      <c r="W840" s="48">
        <v>0</v>
      </c>
      <c r="X840" s="48">
        <v>73.849603072879162</v>
      </c>
      <c r="Y840" s="48">
        <v>42.463215080354786</v>
      </c>
      <c r="Z840" s="48">
        <v>73.849603072879162</v>
      </c>
      <c r="AA840" s="46">
        <v>18891.767238065953</v>
      </c>
      <c r="AB840" s="46">
        <v>18891.767238065953</v>
      </c>
      <c r="AC840" s="46">
        <v>0</v>
      </c>
      <c r="AD840" s="46">
        <v>2601.8000000000002</v>
      </c>
      <c r="AE840" s="47">
        <v>17.236000283621408</v>
      </c>
      <c r="AF840" s="47">
        <v>147.29644618120196</v>
      </c>
      <c r="AG840" s="47">
        <v>82.386531724406382</v>
      </c>
      <c r="AH840" s="47">
        <v>0</v>
      </c>
      <c r="AI840" s="47">
        <v>0</v>
      </c>
      <c r="AJ840" s="47">
        <v>0</v>
      </c>
      <c r="AK840" s="47">
        <v>0</v>
      </c>
      <c r="AL840" s="49">
        <v>254.56899069874703</v>
      </c>
    </row>
    <row r="841" spans="1:38" s="59" customFormat="1" x14ac:dyDescent="0.15">
      <c r="A841" s="43" t="s">
        <v>1686</v>
      </c>
      <c r="B841" s="44" t="s">
        <v>283</v>
      </c>
      <c r="C841" s="45" t="s">
        <v>1687</v>
      </c>
      <c r="D841" s="44" t="s">
        <v>2522</v>
      </c>
      <c r="E841" s="44" t="s">
        <v>1571</v>
      </c>
      <c r="F841" s="44" t="s">
        <v>840</v>
      </c>
      <c r="G841" s="44" t="s">
        <v>835</v>
      </c>
      <c r="H841" s="44" t="s">
        <v>114</v>
      </c>
      <c r="I841" s="46">
        <v>10019</v>
      </c>
      <c r="J841" s="47">
        <v>1.8326528028933091</v>
      </c>
      <c r="K841" s="46">
        <v>39</v>
      </c>
      <c r="L841" s="47">
        <v>50.195390781563127</v>
      </c>
      <c r="M841" s="47">
        <v>95.793096854383791</v>
      </c>
      <c r="N841" s="46">
        <v>2860</v>
      </c>
      <c r="O841" s="46">
        <v>18.11754068716094</v>
      </c>
      <c r="P841" s="47">
        <v>80.17886178861788</v>
      </c>
      <c r="Q841" s="47">
        <v>49.960710039102629</v>
      </c>
      <c r="R841" s="47">
        <v>97.175366803074155</v>
      </c>
      <c r="S841" s="48">
        <v>144.08406079389653</v>
      </c>
      <c r="T841" s="48">
        <v>150.04287305726834</v>
      </c>
      <c r="U841" s="48">
        <v>264.03488258505297</v>
      </c>
      <c r="V841" s="48">
        <v>112.77143480187122</v>
      </c>
      <c r="W841" s="48">
        <v>37.271438255397122</v>
      </c>
      <c r="X841" s="48">
        <v>96.028593599978961</v>
      </c>
      <c r="Y841" s="48">
        <v>54.570085355098136</v>
      </c>
      <c r="Z841" s="48">
        <v>127.76645171451321</v>
      </c>
      <c r="AA841" s="46">
        <v>15177.363010280467</v>
      </c>
      <c r="AB841" s="46">
        <v>11407.226270086834</v>
      </c>
      <c r="AC841" s="46">
        <v>3770.1367401936322</v>
      </c>
      <c r="AD841" s="46">
        <v>3339.6666666666665</v>
      </c>
      <c r="AE841" s="47">
        <v>9.9917429071572474</v>
      </c>
      <c r="AF841" s="47">
        <v>124.76328564333434</v>
      </c>
      <c r="AG841" s="47">
        <v>50.598585486454262</v>
      </c>
      <c r="AH841" s="47">
        <v>0</v>
      </c>
      <c r="AI841" s="47">
        <v>0</v>
      </c>
      <c r="AJ841" s="47">
        <v>0</v>
      </c>
      <c r="AK841" s="47">
        <v>0</v>
      </c>
      <c r="AL841" s="49">
        <v>91.736700269487969</v>
      </c>
    </row>
    <row r="842" spans="1:38" s="59" customFormat="1" x14ac:dyDescent="0.15">
      <c r="A842" s="43" t="s">
        <v>1768</v>
      </c>
      <c r="B842" s="44" t="s">
        <v>289</v>
      </c>
      <c r="C842" s="45" t="s">
        <v>1769</v>
      </c>
      <c r="D842" s="44" t="s">
        <v>2522</v>
      </c>
      <c r="E842" s="44" t="s">
        <v>1571</v>
      </c>
      <c r="F842" s="44" t="s">
        <v>840</v>
      </c>
      <c r="G842" s="44" t="s">
        <v>835</v>
      </c>
      <c r="H842" s="44" t="s">
        <v>114</v>
      </c>
      <c r="I842" s="46">
        <v>12148</v>
      </c>
      <c r="J842" s="47">
        <v>1.6512499999999999</v>
      </c>
      <c r="K842" s="46">
        <v>28</v>
      </c>
      <c r="L842" s="47">
        <v>63.849469147482395</v>
      </c>
      <c r="M842" s="47">
        <v>117.48549323017409</v>
      </c>
      <c r="N842" s="46">
        <v>3616</v>
      </c>
      <c r="O842" s="46">
        <v>17.86470588235294</v>
      </c>
      <c r="P842" s="47">
        <v>43.232704402515722</v>
      </c>
      <c r="Q842" s="47">
        <v>83.153131803842001</v>
      </c>
      <c r="R842" s="47">
        <v>95.266710569641091</v>
      </c>
      <c r="S842" s="48">
        <v>200.56374404417332</v>
      </c>
      <c r="T842" s="48">
        <v>212.22425079039942</v>
      </c>
      <c r="U842" s="48">
        <v>300.94313577058381</v>
      </c>
      <c r="V842" s="48">
        <v>145.97764616823261</v>
      </c>
      <c r="W842" s="48">
        <v>66.246604622166814</v>
      </c>
      <c r="X842" s="48">
        <v>94.505572900929934</v>
      </c>
      <c r="Y842" s="48">
        <v>66.645063536876251</v>
      </c>
      <c r="Z842" s="48">
        <v>137.39346352593785</v>
      </c>
      <c r="AA842" s="46">
        <v>19616.068488640107</v>
      </c>
      <c r="AB842" s="46">
        <v>13492.838327296675</v>
      </c>
      <c r="AC842" s="46">
        <v>6123.2301613434311</v>
      </c>
      <c r="AD842" s="46">
        <v>2429.6</v>
      </c>
      <c r="AE842" s="47">
        <v>11.079471597556219</v>
      </c>
      <c r="AF842" s="47">
        <v>238.30833228286903</v>
      </c>
      <c r="AG842" s="47">
        <v>75.345327310233174</v>
      </c>
      <c r="AH842" s="47">
        <v>0</v>
      </c>
      <c r="AI842" s="47">
        <v>0</v>
      </c>
      <c r="AJ842" s="47">
        <v>0</v>
      </c>
      <c r="AK842" s="47">
        <v>0</v>
      </c>
      <c r="AL842" s="49">
        <v>325.22489298649981</v>
      </c>
    </row>
    <row r="843" spans="1:38" s="59" customFormat="1" x14ac:dyDescent="0.15">
      <c r="A843" s="43" t="s">
        <v>1770</v>
      </c>
      <c r="B843" s="44" t="s">
        <v>289</v>
      </c>
      <c r="C843" s="45" t="s">
        <v>1771</v>
      </c>
      <c r="D843" s="44" t="s">
        <v>2522</v>
      </c>
      <c r="E843" s="44" t="s">
        <v>1571</v>
      </c>
      <c r="F843" s="44" t="s">
        <v>840</v>
      </c>
      <c r="G843" s="44" t="s">
        <v>835</v>
      </c>
      <c r="H843" s="44" t="s">
        <v>114</v>
      </c>
      <c r="I843" s="46">
        <v>14315</v>
      </c>
      <c r="J843" s="47">
        <v>1.7417762619372441</v>
      </c>
      <c r="K843" s="46">
        <v>29</v>
      </c>
      <c r="L843" s="47">
        <v>85.903744599135862</v>
      </c>
      <c r="M843" s="47">
        <v>110.11538461538461</v>
      </c>
      <c r="N843" s="46">
        <v>4620</v>
      </c>
      <c r="O843" s="46">
        <v>19.529331514324692</v>
      </c>
      <c r="P843" s="47">
        <v>57.596774193548384</v>
      </c>
      <c r="Q843" s="47">
        <v>97.67719417971162</v>
      </c>
      <c r="R843" s="47">
        <v>90.750960530911627</v>
      </c>
      <c r="S843" s="48">
        <v>249.71528649149931</v>
      </c>
      <c r="T843" s="48">
        <v>337.41879594774741</v>
      </c>
      <c r="U843" s="48">
        <v>345.26232022319658</v>
      </c>
      <c r="V843" s="48">
        <v>101.90942115824745</v>
      </c>
      <c r="W843" s="48">
        <v>235.50937478949999</v>
      </c>
      <c r="X843" s="48">
        <v>74.007521065948609</v>
      </c>
      <c r="Y843" s="48">
        <v>72.32624930808251</v>
      </c>
      <c r="Z843" s="48">
        <v>245.03650757051724</v>
      </c>
      <c r="AA843" s="46">
        <v>30093.608103388055</v>
      </c>
      <c r="AB843" s="46">
        <v>9089.0674118057977</v>
      </c>
      <c r="AC843" s="46">
        <v>21004.540691582257</v>
      </c>
      <c r="AD843" s="46">
        <v>14315</v>
      </c>
      <c r="AE843" s="47">
        <v>3.4588002190593983</v>
      </c>
      <c r="AF843" s="47">
        <v>277.11083094829803</v>
      </c>
      <c r="AG843" s="47">
        <v>71.954008365500385</v>
      </c>
      <c r="AH843" s="47">
        <v>0</v>
      </c>
      <c r="AI843" s="47">
        <v>0</v>
      </c>
      <c r="AJ843" s="47">
        <v>0</v>
      </c>
      <c r="AK843" s="47">
        <v>0</v>
      </c>
      <c r="AL843" s="49">
        <v>273.23010827803006</v>
      </c>
    </row>
    <row r="844" spans="1:38" s="59" customFormat="1" x14ac:dyDescent="0.15">
      <c r="A844" s="43" t="s">
        <v>1777</v>
      </c>
      <c r="B844" s="44" t="s">
        <v>292</v>
      </c>
      <c r="C844" s="45" t="s">
        <v>1778</v>
      </c>
      <c r="D844" s="44" t="s">
        <v>2522</v>
      </c>
      <c r="E844" s="44" t="s">
        <v>1571</v>
      </c>
      <c r="F844" s="44" t="s">
        <v>840</v>
      </c>
      <c r="G844" s="44" t="s">
        <v>835</v>
      </c>
      <c r="H844" s="44" t="s">
        <v>114</v>
      </c>
      <c r="I844" s="46">
        <v>16027</v>
      </c>
      <c r="J844" s="47">
        <v>2.3907587939698489</v>
      </c>
      <c r="K844" s="46">
        <v>29</v>
      </c>
      <c r="L844" s="47">
        <v>73.259587694839325</v>
      </c>
      <c r="M844" s="47">
        <v>102.73717948717949</v>
      </c>
      <c r="N844" s="46">
        <v>3410</v>
      </c>
      <c r="O844" s="46">
        <v>26.845896147403685</v>
      </c>
      <c r="P844" s="47">
        <v>39.127789046653142</v>
      </c>
      <c r="Q844" s="47">
        <v>101.10413290113452</v>
      </c>
      <c r="R844" s="47">
        <v>89.667436201410126</v>
      </c>
      <c r="S844" s="48">
        <v>203.52515934120984</v>
      </c>
      <c r="T844" s="48">
        <v>190.32945813829494</v>
      </c>
      <c r="U844" s="48">
        <v>384.15156629764385</v>
      </c>
      <c r="V844" s="48">
        <v>169.82406432361347</v>
      </c>
      <c r="W844" s="48">
        <v>20.505393814681462</v>
      </c>
      <c r="X844" s="48">
        <v>106.93308399655444</v>
      </c>
      <c r="Y844" s="48">
        <v>52.980431995301785</v>
      </c>
      <c r="Z844" s="48">
        <v>119.84471114374946</v>
      </c>
      <c r="AA844" s="46">
        <v>16949.772259312409</v>
      </c>
      <c r="AB844" s="46">
        <v>15123.66631309665</v>
      </c>
      <c r="AC844" s="46">
        <v>1826.1059462157609</v>
      </c>
      <c r="AD844" s="46">
        <v>1144.7857142857142</v>
      </c>
      <c r="AE844" s="47">
        <v>23.281344040720167</v>
      </c>
      <c r="AF844" s="47">
        <v>188.34292915303763</v>
      </c>
      <c r="AG844" s="47">
        <v>90.263840291352153</v>
      </c>
      <c r="AH844" s="47">
        <v>0</v>
      </c>
      <c r="AI844" s="47">
        <v>0</v>
      </c>
      <c r="AJ844" s="47">
        <v>0</v>
      </c>
      <c r="AK844" s="47">
        <v>0</v>
      </c>
      <c r="AL844" s="49">
        <v>299.6698072003494</v>
      </c>
    </row>
    <row r="845" spans="1:38" s="59" customFormat="1" x14ac:dyDescent="0.15">
      <c r="A845" s="43" t="s">
        <v>1696</v>
      </c>
      <c r="B845" s="44" t="s">
        <v>85</v>
      </c>
      <c r="C845" s="45" t="s">
        <v>1697</v>
      </c>
      <c r="D845" s="44" t="s">
        <v>2522</v>
      </c>
      <c r="E845" s="44" t="s">
        <v>1571</v>
      </c>
      <c r="F845" s="44" t="s">
        <v>840</v>
      </c>
      <c r="G845" s="44" t="s">
        <v>835</v>
      </c>
      <c r="H845" s="44" t="s">
        <v>114</v>
      </c>
      <c r="I845" s="46">
        <v>11542</v>
      </c>
      <c r="J845" s="47">
        <v>2.1637668997668995</v>
      </c>
      <c r="K845" s="46">
        <v>30</v>
      </c>
      <c r="L845" s="47">
        <v>79.809155026967218</v>
      </c>
      <c r="M845" s="47">
        <v>43.067164179104481</v>
      </c>
      <c r="N845" s="46">
        <v>1990</v>
      </c>
      <c r="O845" s="46">
        <v>26.904428904428904</v>
      </c>
      <c r="P845" s="47">
        <v>0</v>
      </c>
      <c r="Q845" s="47">
        <v>82.78981823370971</v>
      </c>
      <c r="R845" s="47">
        <v>81.580315369953212</v>
      </c>
      <c r="S845" s="48">
        <v>98.37156991174848</v>
      </c>
      <c r="T845" s="48">
        <v>149.99956908439052</v>
      </c>
      <c r="U845" s="48">
        <v>384.92075461941533</v>
      </c>
      <c r="V845" s="48">
        <v>101.4461527854385</v>
      </c>
      <c r="W845" s="48">
        <v>48.553416298952015</v>
      </c>
      <c r="X845" s="48">
        <v>65.581235007684683</v>
      </c>
      <c r="Y845" s="48">
        <v>25.556317431885923</v>
      </c>
      <c r="Z845" s="48">
        <v>96.969246453147562</v>
      </c>
      <c r="AA845" s="46">
        <v>12063.593831225091</v>
      </c>
      <c r="AB845" s="46">
        <v>8158.7246577716169</v>
      </c>
      <c r="AC845" s="46">
        <v>3904.8691734534741</v>
      </c>
      <c r="AD845" s="46">
        <v>2308.4</v>
      </c>
      <c r="AE845" s="47">
        <v>17.385956701098255</v>
      </c>
      <c r="AF845" s="47">
        <v>130.83887169952686</v>
      </c>
      <c r="AG845" s="47">
        <v>40.935709324535509</v>
      </c>
      <c r="AH845" s="47">
        <v>0</v>
      </c>
      <c r="AI845" s="47">
        <v>0</v>
      </c>
      <c r="AJ845" s="47">
        <v>0</v>
      </c>
      <c r="AK845" s="47">
        <v>0</v>
      </c>
      <c r="AL845" s="49">
        <v>252.66028417951827</v>
      </c>
    </row>
    <row r="846" spans="1:38" s="59" customFormat="1" x14ac:dyDescent="0.15">
      <c r="A846" s="43" t="s">
        <v>1392</v>
      </c>
      <c r="B846" s="44" t="s">
        <v>93</v>
      </c>
      <c r="C846" s="45" t="s">
        <v>1393</v>
      </c>
      <c r="D846" s="44" t="s">
        <v>2522</v>
      </c>
      <c r="E846" s="44" t="s">
        <v>1571</v>
      </c>
      <c r="F846" s="44" t="s">
        <v>840</v>
      </c>
      <c r="G846" s="44" t="s">
        <v>835</v>
      </c>
      <c r="H846" s="44" t="s">
        <v>114</v>
      </c>
      <c r="I846" s="46">
        <v>12574</v>
      </c>
      <c r="J846" s="47">
        <v>2.394420650095602</v>
      </c>
      <c r="K846" s="46">
        <v>38</v>
      </c>
      <c r="L846" s="47">
        <v>98.488290122973297</v>
      </c>
      <c r="M846" s="47">
        <v>96.723076923076917</v>
      </c>
      <c r="N846" s="46">
        <v>2854</v>
      </c>
      <c r="O846" s="46">
        <v>24.042065009560229</v>
      </c>
      <c r="P846" s="47">
        <v>0</v>
      </c>
      <c r="Q846" s="47">
        <v>75.8052799926391</v>
      </c>
      <c r="R846" s="47">
        <v>97.637983139812306</v>
      </c>
      <c r="S846" s="48">
        <v>192.57004412744095</v>
      </c>
      <c r="T846" s="48">
        <v>168.59780784200365</v>
      </c>
      <c r="U846" s="48">
        <v>210.81034463483465</v>
      </c>
      <c r="V846" s="48">
        <v>126.38527104917263</v>
      </c>
      <c r="W846" s="48">
        <v>42.21253679283101</v>
      </c>
      <c r="X846" s="48">
        <v>114.21859310762935</v>
      </c>
      <c r="Y846" s="48">
        <v>91.347530625696038</v>
      </c>
      <c r="Z846" s="48">
        <v>152.36747330511153</v>
      </c>
      <c r="AA846" s="46">
        <v>16791.156354382059</v>
      </c>
      <c r="AB846" s="46">
        <v>12587.084459996819</v>
      </c>
      <c r="AC846" s="46">
        <v>4204.0718943852398</v>
      </c>
      <c r="AD846" s="46">
        <v>3143.5</v>
      </c>
      <c r="AE846" s="47">
        <v>12.829666928061414</v>
      </c>
      <c r="AF846" s="47">
        <v>161.1867585662275</v>
      </c>
      <c r="AG846" s="47">
        <v>103.06532756604228</v>
      </c>
      <c r="AH846" s="47">
        <v>0</v>
      </c>
      <c r="AI846" s="47">
        <v>0</v>
      </c>
      <c r="AJ846" s="47">
        <v>0</v>
      </c>
      <c r="AK846" s="47">
        <v>0</v>
      </c>
      <c r="AL846" s="49">
        <v>62.53212979163353</v>
      </c>
    </row>
    <row r="847" spans="1:38" s="59" customFormat="1" x14ac:dyDescent="0.15">
      <c r="A847" s="43" t="s">
        <v>1708</v>
      </c>
      <c r="B847" s="44" t="s">
        <v>335</v>
      </c>
      <c r="C847" s="45" t="s">
        <v>1709</v>
      </c>
      <c r="D847" s="44" t="s">
        <v>2522</v>
      </c>
      <c r="E847" s="44" t="s">
        <v>1571</v>
      </c>
      <c r="F847" s="44" t="s">
        <v>840</v>
      </c>
      <c r="G847" s="44" t="s">
        <v>835</v>
      </c>
      <c r="H847" s="44" t="s">
        <v>114</v>
      </c>
      <c r="I847" s="46">
        <v>12916</v>
      </c>
      <c r="J847" s="47">
        <v>2.0808598726114651</v>
      </c>
      <c r="K847" s="46">
        <v>33</v>
      </c>
      <c r="L847" s="47">
        <v>58.722436917481247</v>
      </c>
      <c r="M847" s="47">
        <v>106.04269293924466</v>
      </c>
      <c r="N847" s="46">
        <v>2640</v>
      </c>
      <c r="O847" s="46">
        <v>20.566878980891719</v>
      </c>
      <c r="P847" s="47">
        <v>0</v>
      </c>
      <c r="Q847" s="47">
        <v>81.380018993943736</v>
      </c>
      <c r="R847" s="47">
        <v>79.807990089811085</v>
      </c>
      <c r="S847" s="48">
        <v>141.66041720871149</v>
      </c>
      <c r="T847" s="48">
        <v>181.93421999112323</v>
      </c>
      <c r="U847" s="48">
        <v>433.78533494543842</v>
      </c>
      <c r="V847" s="48">
        <v>149.88215307855953</v>
      </c>
      <c r="W847" s="48">
        <v>32.052066912563703</v>
      </c>
      <c r="X847" s="48">
        <v>77.863536181166609</v>
      </c>
      <c r="Y847" s="48">
        <v>32.65680183183914</v>
      </c>
      <c r="Z847" s="48">
        <v>94.514533117536232</v>
      </c>
      <c r="AA847" s="46">
        <v>18407.246825642615</v>
      </c>
      <c r="AB847" s="46">
        <v>15164.369773923816</v>
      </c>
      <c r="AC847" s="46">
        <v>3242.8770517187986</v>
      </c>
      <c r="AD847" s="46">
        <v>3229</v>
      </c>
      <c r="AE847" s="47">
        <v>4.2663194377956071</v>
      </c>
      <c r="AF847" s="47">
        <v>237.65431845839291</v>
      </c>
      <c r="AG847" s="47">
        <v>76.092894382623896</v>
      </c>
      <c r="AH847" s="47">
        <v>0</v>
      </c>
      <c r="AI847" s="47">
        <v>0</v>
      </c>
      <c r="AJ847" s="47">
        <v>0</v>
      </c>
      <c r="AK847" s="47">
        <v>0</v>
      </c>
      <c r="AL847" s="49">
        <v>439.55458346237225</v>
      </c>
    </row>
    <row r="848" spans="1:38" s="59" customFormat="1" x14ac:dyDescent="0.15">
      <c r="A848" s="43" t="s">
        <v>1799</v>
      </c>
      <c r="B848" s="44" t="s">
        <v>454</v>
      </c>
      <c r="C848" s="45" t="s">
        <v>1800</v>
      </c>
      <c r="D848" s="44" t="s">
        <v>2522</v>
      </c>
      <c r="E848" s="44" t="s">
        <v>1571</v>
      </c>
      <c r="F848" s="44" t="s">
        <v>840</v>
      </c>
      <c r="G848" s="44" t="s">
        <v>835</v>
      </c>
      <c r="H848" s="44" t="s">
        <v>114</v>
      </c>
      <c r="I848" s="46">
        <v>15164</v>
      </c>
      <c r="J848" s="47">
        <v>2.3564637223974763</v>
      </c>
      <c r="K848" s="46">
        <v>26</v>
      </c>
      <c r="L848" s="47">
        <v>93.912181829442005</v>
      </c>
      <c r="M848" s="47">
        <v>97.832258064516125</v>
      </c>
      <c r="N848" s="46">
        <v>2310</v>
      </c>
      <c r="O848" s="46">
        <v>23.917981072555204</v>
      </c>
      <c r="P848" s="47">
        <v>63.35526315789474</v>
      </c>
      <c r="Q848" s="47">
        <v>82.257877138280961</v>
      </c>
      <c r="R848" s="47">
        <v>94.124241624901074</v>
      </c>
      <c r="S848" s="48">
        <v>193.81284312294929</v>
      </c>
      <c r="T848" s="48">
        <v>202.76332364568091</v>
      </c>
      <c r="U848" s="48">
        <v>247.39189744564584</v>
      </c>
      <c r="V848" s="48">
        <v>99.050333400714052</v>
      </c>
      <c r="W848" s="48">
        <v>103.71299024496686</v>
      </c>
      <c r="X848" s="48">
        <v>95.585749749115308</v>
      </c>
      <c r="Y848" s="48">
        <v>78.342437696663723</v>
      </c>
      <c r="Z848" s="48">
        <v>195.6710658800792</v>
      </c>
      <c r="AA848" s="46">
        <v>19976.787127407017</v>
      </c>
      <c r="AB848" s="46">
        <v>9758.7048272223692</v>
      </c>
      <c r="AC848" s="46">
        <v>10218.082300184647</v>
      </c>
      <c r="AD848" s="46">
        <v>5054.666666666667</v>
      </c>
      <c r="AE848" s="47">
        <v>5.8679495503460473</v>
      </c>
      <c r="AF848" s="47">
        <v>214.63930786945787</v>
      </c>
      <c r="AG848" s="47">
        <v>78.725974571998762</v>
      </c>
      <c r="AH848" s="47">
        <v>11.189545372915774</v>
      </c>
      <c r="AI848" s="47">
        <v>0</v>
      </c>
      <c r="AJ848" s="47">
        <v>0</v>
      </c>
      <c r="AK848" s="47">
        <v>0</v>
      </c>
      <c r="AL848" s="49">
        <v>147.81838565022423</v>
      </c>
    </row>
    <row r="849" spans="1:38" x14ac:dyDescent="0.15">
      <c r="A849" s="50" t="s">
        <v>106</v>
      </c>
      <c r="B849" s="51" t="s">
        <v>107</v>
      </c>
      <c r="C849" s="57">
        <v>113</v>
      </c>
      <c r="D849" s="51" t="s">
        <v>106</v>
      </c>
      <c r="E849" s="51" t="s">
        <v>1712</v>
      </c>
      <c r="F849" s="51" t="s">
        <v>106</v>
      </c>
      <c r="G849" s="51" t="s">
        <v>106</v>
      </c>
      <c r="H849" s="51" t="s">
        <v>106</v>
      </c>
      <c r="I849" s="53"/>
      <c r="J849" s="54"/>
      <c r="K849" s="53"/>
      <c r="L849" s="54"/>
      <c r="M849" s="54">
        <v>91.879109046930623</v>
      </c>
      <c r="N849" s="53">
        <v>2800.1061946902655</v>
      </c>
      <c r="O849" s="54">
        <v>22.81253663301856</v>
      </c>
      <c r="P849" s="54">
        <v>56.090486067413984</v>
      </c>
      <c r="Q849" s="54">
        <v>81.721650615380938</v>
      </c>
      <c r="R849" s="54">
        <v>87.31447924294352</v>
      </c>
      <c r="S849" s="55">
        <v>172.99057477256321</v>
      </c>
      <c r="T849" s="55">
        <v>164.00761159464699</v>
      </c>
      <c r="U849" s="55">
        <v>259.99824160995541</v>
      </c>
      <c r="V849" s="55">
        <v>118.84245930887329</v>
      </c>
      <c r="W849" s="55">
        <v>45.165152285773722</v>
      </c>
      <c r="X849" s="54">
        <v>105.4771623649505</v>
      </c>
      <c r="Y849" s="54">
        <v>66.535286431698438</v>
      </c>
      <c r="Z849" s="54">
        <v>145.56293750448077</v>
      </c>
      <c r="AA849" s="56">
        <v>15011.523900197886</v>
      </c>
      <c r="AB849" s="56">
        <v>10877.583064148917</v>
      </c>
      <c r="AC849" s="56">
        <v>4133.9408360489679</v>
      </c>
      <c r="AD849" s="56">
        <v>2851.7218453188602</v>
      </c>
      <c r="AE849" s="54">
        <v>9.1779834502584485</v>
      </c>
      <c r="AF849" s="54">
        <v>110.79234854277905</v>
      </c>
      <c r="AG849" s="54">
        <v>111.34770703689118</v>
      </c>
      <c r="AH849" s="54">
        <v>38.280421829511297</v>
      </c>
      <c r="AI849" s="54">
        <v>1.2854522659628569</v>
      </c>
      <c r="AJ849" s="54">
        <v>60.903069690143184</v>
      </c>
      <c r="AK849" s="54">
        <v>101.91468452125868</v>
      </c>
      <c r="AL849" s="58">
        <v>267.5694077086423</v>
      </c>
    </row>
    <row r="850" spans="1:38" s="59" customFormat="1" x14ac:dyDescent="0.15">
      <c r="A850" s="43" t="s">
        <v>1738</v>
      </c>
      <c r="B850" s="44" t="s">
        <v>53</v>
      </c>
      <c r="C850" s="45" t="s">
        <v>1739</v>
      </c>
      <c r="D850" s="44" t="s">
        <v>2521</v>
      </c>
      <c r="E850" s="44" t="s">
        <v>1715</v>
      </c>
      <c r="F850" s="44" t="s">
        <v>840</v>
      </c>
      <c r="G850" s="44" t="s">
        <v>835</v>
      </c>
      <c r="H850" s="44" t="s">
        <v>492</v>
      </c>
      <c r="I850" s="46">
        <v>11820</v>
      </c>
      <c r="J850" s="47">
        <v>2.004276955602537</v>
      </c>
      <c r="K850" s="46">
        <v>24</v>
      </c>
      <c r="L850" s="47">
        <v>19.276558270002283</v>
      </c>
      <c r="M850" s="47">
        <v>124.94714587737843</v>
      </c>
      <c r="N850" s="46">
        <v>4070</v>
      </c>
      <c r="O850" s="46">
        <v>24.989429175475689</v>
      </c>
      <c r="P850" s="47">
        <v>0</v>
      </c>
      <c r="Q850" s="47">
        <v>92.996220403542793</v>
      </c>
      <c r="R850" s="47">
        <v>71.962774957698812</v>
      </c>
      <c r="S850" s="48">
        <v>215.40194699917618</v>
      </c>
      <c r="T850" s="48">
        <v>274.52814963350045</v>
      </c>
      <c r="U850" s="48">
        <v>317.43006235080793</v>
      </c>
      <c r="V850" s="48">
        <v>205.7386793358389</v>
      </c>
      <c r="W850" s="48">
        <v>68.789470297661552</v>
      </c>
      <c r="X850" s="48">
        <v>78.462608401630689</v>
      </c>
      <c r="Y850" s="48">
        <v>67.85808042375163</v>
      </c>
      <c r="Z850" s="48">
        <v>104.69686482606578</v>
      </c>
      <c r="AA850" s="46">
        <v>22018.527918781725</v>
      </c>
      <c r="AB850" s="46">
        <v>16501.269035532994</v>
      </c>
      <c r="AC850" s="46">
        <v>5517.2588832487309</v>
      </c>
      <c r="AD850" s="46">
        <v>1970</v>
      </c>
      <c r="AE850" s="47">
        <v>16.930148407129408</v>
      </c>
      <c r="AF850" s="47">
        <v>98.936666717213328</v>
      </c>
      <c r="AG850" s="47">
        <v>98.961677629638615</v>
      </c>
      <c r="AH850" s="47">
        <v>45.035573702354469</v>
      </c>
      <c r="AI850" s="47">
        <v>0.99777233829671996</v>
      </c>
      <c r="AJ850" s="47">
        <v>45.317579200202857</v>
      </c>
      <c r="AK850" s="47">
        <v>105.58165599756528</v>
      </c>
      <c r="AL850" s="49">
        <v>470.47275803722505</v>
      </c>
    </row>
    <row r="851" spans="1:38" s="59" customFormat="1" x14ac:dyDescent="0.15">
      <c r="A851" s="43" t="s">
        <v>1748</v>
      </c>
      <c r="B851" s="44" t="s">
        <v>398</v>
      </c>
      <c r="C851" s="45" t="s">
        <v>1749</v>
      </c>
      <c r="D851" s="44" t="s">
        <v>2521</v>
      </c>
      <c r="E851" s="44" t="s">
        <v>1715</v>
      </c>
      <c r="F851" s="44" t="s">
        <v>840</v>
      </c>
      <c r="G851" s="44" t="s">
        <v>835</v>
      </c>
      <c r="H851" s="44" t="s">
        <v>492</v>
      </c>
      <c r="I851" s="46">
        <v>11680</v>
      </c>
      <c r="J851" s="47">
        <v>1.4242033613445377</v>
      </c>
      <c r="K851" s="46">
        <v>20</v>
      </c>
      <c r="L851" s="47">
        <v>35.080342393752815</v>
      </c>
      <c r="M851" s="47">
        <v>82.954545454545453</v>
      </c>
      <c r="N851" s="46">
        <v>4180</v>
      </c>
      <c r="O851" s="46">
        <v>19.630252100840337</v>
      </c>
      <c r="P851" s="47">
        <v>0</v>
      </c>
      <c r="Q851" s="47">
        <v>97.996815165087554</v>
      </c>
      <c r="R851" s="47">
        <v>83.244863013698634</v>
      </c>
      <c r="S851" s="48">
        <v>216.53384879177628</v>
      </c>
      <c r="T851" s="48">
        <v>216.53384879177628</v>
      </c>
      <c r="U851" s="48">
        <v>418.75098094054647</v>
      </c>
      <c r="V851" s="48">
        <v>205.50955214827454</v>
      </c>
      <c r="W851" s="48">
        <v>11.024296643501719</v>
      </c>
      <c r="X851" s="48">
        <v>100</v>
      </c>
      <c r="Y851" s="48">
        <v>51.70945469916866</v>
      </c>
      <c r="Z851" s="48">
        <v>105.36437188844036</v>
      </c>
      <c r="AA851" s="46">
        <v>15709.845890410959</v>
      </c>
      <c r="AB851" s="46">
        <v>14910.017123287671</v>
      </c>
      <c r="AC851" s="46">
        <v>799.82876712328766</v>
      </c>
      <c r="AD851" s="46">
        <v>2920</v>
      </c>
      <c r="AE851" s="47">
        <v>7.998649097673507</v>
      </c>
      <c r="AF851" s="47">
        <v>101.64203501567059</v>
      </c>
      <c r="AG851" s="47">
        <v>100.11872453037947</v>
      </c>
      <c r="AH851" s="47">
        <v>10.758193930744467</v>
      </c>
      <c r="AI851" s="47">
        <v>1.3724992336003348</v>
      </c>
      <c r="AJ851" s="47">
        <v>56.602647826009942</v>
      </c>
      <c r="AK851" s="47">
        <v>101.68237130467777</v>
      </c>
      <c r="AL851" s="49">
        <v>448.80505136986301</v>
      </c>
    </row>
    <row r="852" spans="1:38" s="59" customFormat="1" x14ac:dyDescent="0.15">
      <c r="A852" s="43" t="s">
        <v>1450</v>
      </c>
      <c r="B852" s="44" t="s">
        <v>280</v>
      </c>
      <c r="C852" s="45" t="s">
        <v>1451</v>
      </c>
      <c r="D852" s="44" t="s">
        <v>2521</v>
      </c>
      <c r="E852" s="44" t="s">
        <v>1715</v>
      </c>
      <c r="F852" s="44" t="s">
        <v>840</v>
      </c>
      <c r="G852" s="44" t="s">
        <v>835</v>
      </c>
      <c r="H852" s="44" t="s">
        <v>492</v>
      </c>
      <c r="I852" s="46">
        <v>11353</v>
      </c>
      <c r="J852" s="47">
        <v>1.9369539641943736</v>
      </c>
      <c r="K852" s="46">
        <v>24</v>
      </c>
      <c r="L852" s="47">
        <v>51.419901263644185</v>
      </c>
      <c r="M852" s="47">
        <v>129.01136363636363</v>
      </c>
      <c r="N852" s="46">
        <v>3450</v>
      </c>
      <c r="O852" s="46">
        <v>29.035805626598467</v>
      </c>
      <c r="P852" s="47">
        <v>46.016666666666666</v>
      </c>
      <c r="Q852" s="47">
        <v>74.95017170227716</v>
      </c>
      <c r="R852" s="47">
        <v>66.757685193340961</v>
      </c>
      <c r="S852" s="48">
        <v>173.82210843349631</v>
      </c>
      <c r="T852" s="48">
        <v>180.07285940827808</v>
      </c>
      <c r="U852" s="48">
        <v>242.56716520388883</v>
      </c>
      <c r="V852" s="48">
        <v>180.07285940827808</v>
      </c>
      <c r="W852" s="48">
        <v>0</v>
      </c>
      <c r="X852" s="48">
        <v>96.528765636686273</v>
      </c>
      <c r="Y852" s="48">
        <v>71.659372482417751</v>
      </c>
      <c r="Z852" s="48">
        <v>96.528765636686273</v>
      </c>
      <c r="AA852" s="46">
        <v>12012.507707213952</v>
      </c>
      <c r="AB852" s="46">
        <v>12012.507707213952</v>
      </c>
      <c r="AC852" s="46">
        <v>0</v>
      </c>
      <c r="AD852" s="46">
        <v>5676.5</v>
      </c>
      <c r="AE852" s="47">
        <v>10.572463163008905</v>
      </c>
      <c r="AF852" s="47">
        <v>99.629664185799484</v>
      </c>
      <c r="AG852" s="47">
        <v>100.19671823451701</v>
      </c>
      <c r="AH852" s="47">
        <v>207.85020762322648</v>
      </c>
      <c r="AI852" s="47">
        <v>1.2229095862168351</v>
      </c>
      <c r="AJ852" s="47">
        <v>43.930968501707298</v>
      </c>
      <c r="AK852" s="47">
        <v>108.62326641381848</v>
      </c>
      <c r="AL852" s="49">
        <v>538.48066590328551</v>
      </c>
    </row>
    <row r="853" spans="1:38" s="60" customFormat="1" x14ac:dyDescent="0.15">
      <c r="A853" s="43" t="s">
        <v>1764</v>
      </c>
      <c r="B853" s="44" t="s">
        <v>283</v>
      </c>
      <c r="C853" s="45" t="s">
        <v>1765</v>
      </c>
      <c r="D853" s="44" t="s">
        <v>2521</v>
      </c>
      <c r="E853" s="44" t="s">
        <v>1715</v>
      </c>
      <c r="F853" s="44" t="s">
        <v>840</v>
      </c>
      <c r="G853" s="44" t="s">
        <v>835</v>
      </c>
      <c r="H853" s="44" t="s">
        <v>492</v>
      </c>
      <c r="I853" s="46">
        <v>18381</v>
      </c>
      <c r="J853" s="47">
        <v>1.4879473684210527</v>
      </c>
      <c r="K853" s="46">
        <v>21</v>
      </c>
      <c r="L853" s="47">
        <v>60.856177989670243</v>
      </c>
      <c r="M853" s="47">
        <v>90.995049504950501</v>
      </c>
      <c r="N853" s="46">
        <v>3443</v>
      </c>
      <c r="O853" s="46">
        <v>28.453560371517028</v>
      </c>
      <c r="P853" s="47">
        <v>49.916666666666664</v>
      </c>
      <c r="Q853" s="47">
        <v>86.570742541352871</v>
      </c>
      <c r="R853" s="47">
        <v>40.275284260921602</v>
      </c>
      <c r="S853" s="48">
        <v>160.85075747960391</v>
      </c>
      <c r="T853" s="48">
        <v>165.47615827484827</v>
      </c>
      <c r="U853" s="48">
        <v>386.29899273210754</v>
      </c>
      <c r="V853" s="48">
        <v>123.4813475459159</v>
      </c>
      <c r="W853" s="48">
        <v>41.994810728932372</v>
      </c>
      <c r="X853" s="48">
        <v>97.204793220083246</v>
      </c>
      <c r="Y853" s="48">
        <v>41.638927490331682</v>
      </c>
      <c r="Z853" s="48">
        <v>130.26320223772453</v>
      </c>
      <c r="AA853" s="46">
        <v>8653.3920896577984</v>
      </c>
      <c r="AB853" s="46">
        <v>6457.3200587563242</v>
      </c>
      <c r="AC853" s="46">
        <v>2196.0720309014741</v>
      </c>
      <c r="AD853" s="46">
        <v>1671</v>
      </c>
      <c r="AE853" s="47">
        <v>19.670332507228419</v>
      </c>
      <c r="AF853" s="47">
        <v>100</v>
      </c>
      <c r="AG853" s="47">
        <v>99.989880743810645</v>
      </c>
      <c r="AH853" s="47">
        <v>0</v>
      </c>
      <c r="AI853" s="47">
        <v>1.2816422301337775</v>
      </c>
      <c r="AJ853" s="47">
        <v>50.017184363602901</v>
      </c>
      <c r="AK853" s="47">
        <v>101.90837665640285</v>
      </c>
      <c r="AL853" s="49">
        <v>439.24182579837878</v>
      </c>
    </row>
    <row r="854" spans="1:38" s="59" customFormat="1" x14ac:dyDescent="0.15">
      <c r="A854" s="43" t="s">
        <v>1774</v>
      </c>
      <c r="B854" s="44" t="s">
        <v>289</v>
      </c>
      <c r="C854" s="45" t="s">
        <v>2517</v>
      </c>
      <c r="D854" s="44" t="s">
        <v>2521</v>
      </c>
      <c r="E854" s="44" t="s">
        <v>1715</v>
      </c>
      <c r="F854" s="44" t="s">
        <v>840</v>
      </c>
      <c r="G854" s="44" t="s">
        <v>835</v>
      </c>
      <c r="H854" s="44" t="s">
        <v>492</v>
      </c>
      <c r="I854" s="46">
        <v>13680</v>
      </c>
      <c r="J854" s="47">
        <v>1.7087909967845658</v>
      </c>
      <c r="K854" s="46">
        <v>24</v>
      </c>
      <c r="L854" s="47">
        <v>12.226402952926561</v>
      </c>
      <c r="M854" s="47">
        <v>102.24215246636771</v>
      </c>
      <c r="N854" s="46">
        <v>4422</v>
      </c>
      <c r="O854" s="46">
        <v>21.993569131832796</v>
      </c>
      <c r="P854" s="47">
        <v>60.492307692307691</v>
      </c>
      <c r="Q854" s="47">
        <v>98.469503088787349</v>
      </c>
      <c r="R854" s="47">
        <v>87.266081871345023</v>
      </c>
      <c r="S854" s="48">
        <v>219.65098205986067</v>
      </c>
      <c r="T854" s="48">
        <v>212.03479641874625</v>
      </c>
      <c r="U854" s="48">
        <v>212.03479641874625</v>
      </c>
      <c r="V854" s="48">
        <v>206.81966151958662</v>
      </c>
      <c r="W854" s="48">
        <v>5.215134899159632</v>
      </c>
      <c r="X854" s="48">
        <v>103.59195083531161</v>
      </c>
      <c r="Y854" s="48">
        <v>103.59195083531161</v>
      </c>
      <c r="Z854" s="48">
        <v>106.20411059857521</v>
      </c>
      <c r="AA854" s="46">
        <v>16474.049707602338</v>
      </c>
      <c r="AB854" s="46">
        <v>16068.859649122807</v>
      </c>
      <c r="AC854" s="46">
        <v>405.19005847953218</v>
      </c>
      <c r="AD854" s="46">
        <v>2736</v>
      </c>
      <c r="AE854" s="47">
        <v>12.428720653458226</v>
      </c>
      <c r="AF854" s="47">
        <v>103.32932288028151</v>
      </c>
      <c r="AG854" s="47">
        <v>103.51224835215535</v>
      </c>
      <c r="AH854" s="47">
        <v>0</v>
      </c>
      <c r="AI854" s="47">
        <v>1.8826873731956566</v>
      </c>
      <c r="AJ854" s="47">
        <v>72.16928475668054</v>
      </c>
      <c r="AK854" s="47">
        <v>104.0551293755769</v>
      </c>
      <c r="AL854" s="49">
        <v>285.28260233918127</v>
      </c>
    </row>
    <row r="855" spans="1:38" s="59" customFormat="1" x14ac:dyDescent="0.15">
      <c r="A855" s="43" t="s">
        <v>1548</v>
      </c>
      <c r="B855" s="44" t="s">
        <v>292</v>
      </c>
      <c r="C855" s="45" t="s">
        <v>1549</v>
      </c>
      <c r="D855" s="44" t="s">
        <v>2521</v>
      </c>
      <c r="E855" s="44" t="s">
        <v>1715</v>
      </c>
      <c r="F855" s="44" t="s">
        <v>840</v>
      </c>
      <c r="G855" s="44" t="s">
        <v>835</v>
      </c>
      <c r="H855" s="44" t="s">
        <v>492</v>
      </c>
      <c r="I855" s="46">
        <v>12683</v>
      </c>
      <c r="J855" s="47">
        <v>1.930057306590258</v>
      </c>
      <c r="K855" s="46">
        <v>16</v>
      </c>
      <c r="L855" s="47">
        <v>50.586311423101471</v>
      </c>
      <c r="M855" s="47">
        <v>104.64521452145215</v>
      </c>
      <c r="N855" s="46">
        <v>3850</v>
      </c>
      <c r="O855" s="46">
        <v>36.340974212034382</v>
      </c>
      <c r="P855" s="47">
        <v>62.102040816326529</v>
      </c>
      <c r="Q855" s="47">
        <v>60.649251957444051</v>
      </c>
      <c r="R855" s="47">
        <v>41.614759914846644</v>
      </c>
      <c r="S855" s="48">
        <v>182.93026915482713</v>
      </c>
      <c r="T855" s="48">
        <v>289.54111551537284</v>
      </c>
      <c r="U855" s="48">
        <v>582.13156371086268</v>
      </c>
      <c r="V855" s="48">
        <v>289.54111551537284</v>
      </c>
      <c r="W855" s="48">
        <v>0</v>
      </c>
      <c r="X855" s="48">
        <v>63.1793756921941</v>
      </c>
      <c r="Y855" s="48">
        <v>31.424214139621238</v>
      </c>
      <c r="Z855" s="48">
        <v>63.1793756921941</v>
      </c>
      <c r="AA855" s="46">
        <v>15377.434360955609</v>
      </c>
      <c r="AB855" s="46">
        <v>15377.434360955609</v>
      </c>
      <c r="AC855" s="46">
        <v>0</v>
      </c>
      <c r="AD855" s="46">
        <v>2113.8333333333335</v>
      </c>
      <c r="AE855" s="47">
        <v>29.815580388863768</v>
      </c>
      <c r="AF855" s="47">
        <v>99.869130717730641</v>
      </c>
      <c r="AG855" s="47">
        <v>102.48110946447848</v>
      </c>
      <c r="AH855" s="47">
        <v>0</v>
      </c>
      <c r="AI855" s="47">
        <v>1.5644712547652122</v>
      </c>
      <c r="AJ855" s="47">
        <v>56.246157613576635</v>
      </c>
      <c r="AK855" s="47">
        <v>102.36761277733886</v>
      </c>
      <c r="AL855" s="49">
        <v>340.043128597335</v>
      </c>
    </row>
    <row r="856" spans="1:38" s="59" customFormat="1" x14ac:dyDescent="0.15">
      <c r="A856" s="43" t="s">
        <v>1785</v>
      </c>
      <c r="B856" s="44" t="s">
        <v>82</v>
      </c>
      <c r="C856" s="45" t="s">
        <v>1786</v>
      </c>
      <c r="D856" s="44" t="s">
        <v>2521</v>
      </c>
      <c r="E856" s="44" t="s">
        <v>1715</v>
      </c>
      <c r="F856" s="44" t="s">
        <v>840</v>
      </c>
      <c r="G856" s="44" t="s">
        <v>835</v>
      </c>
      <c r="H856" s="44" t="s">
        <v>492</v>
      </c>
      <c r="I856" s="46">
        <v>21213</v>
      </c>
      <c r="J856" s="47">
        <v>1.7374636678200692</v>
      </c>
      <c r="K856" s="46">
        <v>23</v>
      </c>
      <c r="L856" s="47">
        <v>41.948624651466311</v>
      </c>
      <c r="M856" s="47">
        <v>90.268085106382983</v>
      </c>
      <c r="N856" s="46">
        <v>3190</v>
      </c>
      <c r="O856" s="46">
        <v>24.46712802768166</v>
      </c>
      <c r="P856" s="47">
        <v>43.553072625698327</v>
      </c>
      <c r="Q856" s="47">
        <v>103.10023243016829</v>
      </c>
      <c r="R856" s="47">
        <v>61.193607693395556</v>
      </c>
      <c r="S856" s="48">
        <v>147.96256723896545</v>
      </c>
      <c r="T856" s="48">
        <v>237.80769938017008</v>
      </c>
      <c r="U856" s="48">
        <v>489.20757763142262</v>
      </c>
      <c r="V856" s="48">
        <v>171.95450553346066</v>
      </c>
      <c r="W856" s="48">
        <v>65.853193846709431</v>
      </c>
      <c r="X856" s="48">
        <v>62.219418305050681</v>
      </c>
      <c r="Y856" s="48">
        <v>30.24535473374106</v>
      </c>
      <c r="Z856" s="48">
        <v>86.047508194063212</v>
      </c>
      <c r="AA856" s="46">
        <v>16887.2389572432</v>
      </c>
      <c r="AB856" s="46">
        <v>12210.86126431905</v>
      </c>
      <c r="AC856" s="46">
        <v>4676.3776929241503</v>
      </c>
      <c r="AD856" s="46">
        <v>2357</v>
      </c>
      <c r="AE856" s="47">
        <v>12.898678492953902</v>
      </c>
      <c r="AF856" s="47">
        <v>89.91479128730488</v>
      </c>
      <c r="AG856" s="47">
        <v>89.91479128730488</v>
      </c>
      <c r="AH856" s="47">
        <v>0</v>
      </c>
      <c r="AI856" s="47">
        <v>1.2752649018268478</v>
      </c>
      <c r="AJ856" s="47">
        <v>34.356498955814502</v>
      </c>
      <c r="AK856" s="47">
        <v>103.08358303042741</v>
      </c>
      <c r="AL856" s="49">
        <v>692.95672464997881</v>
      </c>
    </row>
    <row r="857" spans="1:38" s="59" customFormat="1" x14ac:dyDescent="0.15">
      <c r="A857" s="43" t="s">
        <v>1808</v>
      </c>
      <c r="B857" s="44" t="s">
        <v>327</v>
      </c>
      <c r="C857" s="45" t="s">
        <v>1809</v>
      </c>
      <c r="D857" s="44" t="s">
        <v>2521</v>
      </c>
      <c r="E857" s="44" t="s">
        <v>1715</v>
      </c>
      <c r="F857" s="44" t="s">
        <v>840</v>
      </c>
      <c r="G857" s="44" t="s">
        <v>835</v>
      </c>
      <c r="H857" s="44" t="s">
        <v>492</v>
      </c>
      <c r="I857" s="46">
        <v>32399</v>
      </c>
      <c r="J857" s="47">
        <v>2.4338230198019803</v>
      </c>
      <c r="K857" s="46">
        <v>16</v>
      </c>
      <c r="L857" s="47">
        <v>60.11392311117708</v>
      </c>
      <c r="M857" s="47">
        <v>60.900375939849624</v>
      </c>
      <c r="N857" s="46">
        <v>2880</v>
      </c>
      <c r="O857" s="46">
        <v>40.097772277227726</v>
      </c>
      <c r="P857" s="47">
        <v>0</v>
      </c>
      <c r="Q857" s="47">
        <v>96.929263136518657</v>
      </c>
      <c r="R857" s="47">
        <v>60.68088521250656</v>
      </c>
      <c r="S857" s="48">
        <v>141.03834726057943</v>
      </c>
      <c r="T857" s="48">
        <v>141.46142772366946</v>
      </c>
      <c r="U857" s="48">
        <v>303.99755101501171</v>
      </c>
      <c r="V857" s="48">
        <v>141.46142772366946</v>
      </c>
      <c r="W857" s="48">
        <v>0</v>
      </c>
      <c r="X857" s="48">
        <v>99.70092167886466</v>
      </c>
      <c r="Y857" s="48">
        <v>46.394566926499614</v>
      </c>
      <c r="Z857" s="48">
        <v>99.70092167886466</v>
      </c>
      <c r="AA857" s="46">
        <v>8586.3143924195192</v>
      </c>
      <c r="AB857" s="46">
        <v>8586.3143924195192</v>
      </c>
      <c r="AC857" s="46">
        <v>0</v>
      </c>
      <c r="AD857" s="46">
        <v>2024.9375</v>
      </c>
      <c r="AE857" s="47">
        <v>10.748363863761334</v>
      </c>
      <c r="AF857" s="47">
        <v>103.86443433855847</v>
      </c>
      <c r="AG857" s="47">
        <v>103.86928989338188</v>
      </c>
      <c r="AH857" s="47">
        <v>0</v>
      </c>
      <c r="AI857" s="47">
        <v>0.99108004424674623</v>
      </c>
      <c r="AJ857" s="47">
        <v>47.611900881166918</v>
      </c>
      <c r="AK857" s="47">
        <v>102.12806206579238</v>
      </c>
      <c r="AL857" s="49">
        <v>419.65739683323557</v>
      </c>
    </row>
    <row r="858" spans="1:38" s="59" customFormat="1" x14ac:dyDescent="0.15">
      <c r="A858" s="43" t="s">
        <v>1789</v>
      </c>
      <c r="B858" s="44" t="s">
        <v>93</v>
      </c>
      <c r="C858" s="45" t="s">
        <v>1790</v>
      </c>
      <c r="D858" s="44" t="s">
        <v>2521</v>
      </c>
      <c r="E858" s="44" t="s">
        <v>1715</v>
      </c>
      <c r="F858" s="44" t="s">
        <v>840</v>
      </c>
      <c r="G858" s="44" t="s">
        <v>835</v>
      </c>
      <c r="H858" s="44" t="s">
        <v>492</v>
      </c>
      <c r="I858" s="46">
        <v>11001</v>
      </c>
      <c r="J858" s="47">
        <v>1.9142513661202185</v>
      </c>
      <c r="K858" s="46">
        <v>24</v>
      </c>
      <c r="L858" s="47">
        <v>41.895803183791607</v>
      </c>
      <c r="M858" s="47">
        <v>100</v>
      </c>
      <c r="N858" s="46">
        <v>3344</v>
      </c>
      <c r="O858" s="46">
        <v>20.038251366120218</v>
      </c>
      <c r="P858" s="47">
        <v>40.961791831357047</v>
      </c>
      <c r="Q858" s="47">
        <v>91.8323584359932</v>
      </c>
      <c r="R858" s="47">
        <v>86.483046995727662</v>
      </c>
      <c r="S858" s="48">
        <v>173.47400953827298</v>
      </c>
      <c r="T858" s="48">
        <v>102.54404695296711</v>
      </c>
      <c r="U858" s="48">
        <v>301.1702083119236</v>
      </c>
      <c r="V858" s="48">
        <v>102.54404695296711</v>
      </c>
      <c r="W858" s="48">
        <v>0</v>
      </c>
      <c r="X858" s="48">
        <v>169.17023922201807</v>
      </c>
      <c r="Y858" s="48">
        <v>57.59998988963909</v>
      </c>
      <c r="Z858" s="48">
        <v>169.17023922201807</v>
      </c>
      <c r="AA858" s="46">
        <v>9796.0185437687487</v>
      </c>
      <c r="AB858" s="46">
        <v>9796.0185437687487</v>
      </c>
      <c r="AC858" s="46">
        <v>0</v>
      </c>
      <c r="AD858" s="46">
        <v>1222.3333333333333</v>
      </c>
      <c r="AE858" s="47">
        <v>21.686589894438185</v>
      </c>
      <c r="AF858" s="47">
        <v>109.78250087406191</v>
      </c>
      <c r="AG858" s="47">
        <v>109.81553777083739</v>
      </c>
      <c r="AH858" s="47">
        <v>0</v>
      </c>
      <c r="AI858" s="47">
        <v>1.9378033607518268</v>
      </c>
      <c r="AJ858" s="47">
        <v>55.421270207872062</v>
      </c>
      <c r="AK858" s="47">
        <v>103.02914102751507</v>
      </c>
      <c r="AL858" s="49">
        <v>493.08617398418323</v>
      </c>
    </row>
    <row r="859" spans="1:38" s="59" customFormat="1" x14ac:dyDescent="0.15">
      <c r="A859" s="43" t="s">
        <v>1726</v>
      </c>
      <c r="B859" s="44" t="s">
        <v>93</v>
      </c>
      <c r="C859" s="45" t="s">
        <v>1727</v>
      </c>
      <c r="D859" s="44" t="s">
        <v>2521</v>
      </c>
      <c r="E859" s="44" t="s">
        <v>1715</v>
      </c>
      <c r="F859" s="44" t="s">
        <v>840</v>
      </c>
      <c r="G859" s="44" t="s">
        <v>835</v>
      </c>
      <c r="H859" s="44" t="s">
        <v>492</v>
      </c>
      <c r="I859" s="46">
        <v>13206</v>
      </c>
      <c r="J859" s="47">
        <v>1.7517262658227846</v>
      </c>
      <c r="K859" s="46">
        <v>22</v>
      </c>
      <c r="L859" s="47">
        <v>32.006786233640327</v>
      </c>
      <c r="M859" s="47">
        <v>78.607142857142861</v>
      </c>
      <c r="N859" s="46">
        <v>3168</v>
      </c>
      <c r="O859" s="46">
        <v>20.895569620253166</v>
      </c>
      <c r="P859" s="47">
        <v>39.170013386880854</v>
      </c>
      <c r="Q859" s="47">
        <v>92.669654396549987</v>
      </c>
      <c r="R859" s="47">
        <v>62.017264879600184</v>
      </c>
      <c r="S859" s="48">
        <v>150.98216858415432</v>
      </c>
      <c r="T859" s="48">
        <v>245.5191127016659</v>
      </c>
      <c r="U859" s="48">
        <v>472.66665522527057</v>
      </c>
      <c r="V859" s="48">
        <v>203.83509575996914</v>
      </c>
      <c r="W859" s="48">
        <v>41.684016941696754</v>
      </c>
      <c r="X859" s="48">
        <v>61.495077480022957</v>
      </c>
      <c r="Y859" s="48">
        <v>31.942631644323839</v>
      </c>
      <c r="Z859" s="48">
        <v>74.070742342597839</v>
      </c>
      <c r="AA859" s="46">
        <v>20582.462517037711</v>
      </c>
      <c r="AB859" s="46">
        <v>17087.990307436015</v>
      </c>
      <c r="AC859" s="46">
        <v>3494.4722096016962</v>
      </c>
      <c r="AD859" s="46">
        <v>2641.2</v>
      </c>
      <c r="AE859" s="47">
        <v>9.3019912655962642</v>
      </c>
      <c r="AF859" s="47">
        <v>100.56255462344751</v>
      </c>
      <c r="AG859" s="47">
        <v>100.56272170842881</v>
      </c>
      <c r="AH859" s="47">
        <v>0</v>
      </c>
      <c r="AI859" s="47">
        <v>1.2675318602789098</v>
      </c>
      <c r="AJ859" s="47">
        <v>63.272694682701861</v>
      </c>
      <c r="AK859" s="47">
        <v>102.98090818662372</v>
      </c>
      <c r="AL859" s="49">
        <v>439.1952142965319</v>
      </c>
    </row>
    <row r="860" spans="1:38" s="60" customFormat="1" x14ac:dyDescent="0.15">
      <c r="A860" s="43" t="s">
        <v>2136</v>
      </c>
      <c r="B860" s="44" t="s">
        <v>338</v>
      </c>
      <c r="C860" s="45" t="s">
        <v>2137</v>
      </c>
      <c r="D860" s="44" t="s">
        <v>2521</v>
      </c>
      <c r="E860" s="44" t="s">
        <v>1715</v>
      </c>
      <c r="F860" s="44" t="s">
        <v>840</v>
      </c>
      <c r="G860" s="44" t="s">
        <v>835</v>
      </c>
      <c r="H860" s="44" t="s">
        <v>492</v>
      </c>
      <c r="I860" s="46">
        <v>10492</v>
      </c>
      <c r="J860" s="47">
        <v>2.07155076142132</v>
      </c>
      <c r="K860" s="46">
        <v>20</v>
      </c>
      <c r="L860" s="47">
        <v>30.67387808799883</v>
      </c>
      <c r="M860" s="47">
        <v>104.19066534260179</v>
      </c>
      <c r="N860" s="46">
        <v>2560</v>
      </c>
      <c r="O860" s="46">
        <v>26.629441624365484</v>
      </c>
      <c r="P860" s="47">
        <v>37.785714285714285</v>
      </c>
      <c r="Q860" s="47">
        <v>101.3851485640465</v>
      </c>
      <c r="R860" s="47">
        <v>62.266488753335878</v>
      </c>
      <c r="S860" s="48">
        <v>129.25773501545595</v>
      </c>
      <c r="T860" s="48">
        <v>187.25396383934643</v>
      </c>
      <c r="U860" s="48">
        <v>384.93318353179586</v>
      </c>
      <c r="V860" s="48">
        <v>187.25396383934643</v>
      </c>
      <c r="W860" s="48">
        <v>0</v>
      </c>
      <c r="X860" s="48">
        <v>69.028036771681883</v>
      </c>
      <c r="Y860" s="48">
        <v>33.57926532327113</v>
      </c>
      <c r="Z860" s="48">
        <v>69.028036771681883</v>
      </c>
      <c r="AA860" s="46">
        <v>14566.812809759816</v>
      </c>
      <c r="AB860" s="46">
        <v>14566.812809759816</v>
      </c>
      <c r="AC860" s="46">
        <v>0</v>
      </c>
      <c r="AD860" s="46">
        <v>1748.6666666666667</v>
      </c>
      <c r="AE860" s="47">
        <v>17.274281099152908</v>
      </c>
      <c r="AF860" s="47">
        <v>95.523038387093948</v>
      </c>
      <c r="AG860" s="47">
        <v>95.452754009055951</v>
      </c>
      <c r="AH860" s="47">
        <v>0</v>
      </c>
      <c r="AI860" s="47">
        <v>1.4141166926527546</v>
      </c>
      <c r="AJ860" s="47">
        <v>74.252532643656806</v>
      </c>
      <c r="AK860" s="47">
        <v>98.335813051995288</v>
      </c>
      <c r="AL860" s="49">
        <v>222.75524208921084</v>
      </c>
    </row>
    <row r="861" spans="1:38" s="59" customFormat="1" x14ac:dyDescent="0.15">
      <c r="A861" s="43" t="s">
        <v>1795</v>
      </c>
      <c r="B861" s="44" t="s">
        <v>99</v>
      </c>
      <c r="C861" s="45" t="s">
        <v>1796</v>
      </c>
      <c r="D861" s="44" t="s">
        <v>2521</v>
      </c>
      <c r="E861" s="44" t="s">
        <v>1715</v>
      </c>
      <c r="F861" s="44" t="s">
        <v>840</v>
      </c>
      <c r="G861" s="44" t="s">
        <v>835</v>
      </c>
      <c r="H861" s="44" t="s">
        <v>492</v>
      </c>
      <c r="I861" s="46">
        <v>11906</v>
      </c>
      <c r="J861" s="47">
        <v>2.3466483253588515</v>
      </c>
      <c r="K861" s="46">
        <v>23</v>
      </c>
      <c r="L861" s="47">
        <v>19.226173174434003</v>
      </c>
      <c r="M861" s="47">
        <v>82.110344827586204</v>
      </c>
      <c r="N861" s="46">
        <v>3450</v>
      </c>
      <c r="O861" s="46">
        <v>28.483253588516746</v>
      </c>
      <c r="P861" s="47">
        <v>61.304347826086953</v>
      </c>
      <c r="Q861" s="47">
        <v>95.298048374811515</v>
      </c>
      <c r="R861" s="47">
        <v>75.684528809003865</v>
      </c>
      <c r="S861" s="48">
        <v>175.24128376112117</v>
      </c>
      <c r="T861" s="48">
        <v>175.24128376112117</v>
      </c>
      <c r="U861" s="48">
        <v>462.33200360077848</v>
      </c>
      <c r="V861" s="48">
        <v>153.12483752149814</v>
      </c>
      <c r="W861" s="48">
        <v>22.116446239623041</v>
      </c>
      <c r="X861" s="48">
        <v>100</v>
      </c>
      <c r="Y861" s="48">
        <v>37.90377529487256</v>
      </c>
      <c r="Z861" s="48">
        <v>114.44340878828228</v>
      </c>
      <c r="AA861" s="46">
        <v>14437.594490173022</v>
      </c>
      <c r="AB861" s="46">
        <v>12615.487989249119</v>
      </c>
      <c r="AC861" s="46">
        <v>1822.1065009239039</v>
      </c>
      <c r="AD861" s="46">
        <v>2381.1999999999998</v>
      </c>
      <c r="AE861" s="47">
        <v>16.154262154948334</v>
      </c>
      <c r="AF861" s="47">
        <v>108.42715072762539</v>
      </c>
      <c r="AG861" s="47">
        <v>108.39956958393114</v>
      </c>
      <c r="AH861" s="47">
        <v>0</v>
      </c>
      <c r="AI861" s="47">
        <v>1.6804285051561656</v>
      </c>
      <c r="AJ861" s="47">
        <v>60.485147412511068</v>
      </c>
      <c r="AK861" s="47">
        <v>101.16647361426513</v>
      </c>
      <c r="AL861" s="49">
        <v>459.50999496052412</v>
      </c>
    </row>
    <row r="862" spans="1:38" s="59" customFormat="1" x14ac:dyDescent="0.15">
      <c r="A862" s="43" t="s">
        <v>1812</v>
      </c>
      <c r="B862" s="44" t="s">
        <v>99</v>
      </c>
      <c r="C862" s="45" t="s">
        <v>1813</v>
      </c>
      <c r="D862" s="44" t="s">
        <v>2521</v>
      </c>
      <c r="E862" s="44" t="s">
        <v>1715</v>
      </c>
      <c r="F862" s="44" t="s">
        <v>840</v>
      </c>
      <c r="G862" s="44" t="s">
        <v>835</v>
      </c>
      <c r="H862" s="44" t="s">
        <v>492</v>
      </c>
      <c r="I862" s="46">
        <v>15600</v>
      </c>
      <c r="J862" s="47">
        <v>2.4317150635208713</v>
      </c>
      <c r="K862" s="46">
        <v>18</v>
      </c>
      <c r="L862" s="47">
        <v>26.071697167209827</v>
      </c>
      <c r="M862" s="47">
        <v>76.847290640394093</v>
      </c>
      <c r="N862" s="46">
        <v>3855</v>
      </c>
      <c r="O862" s="46">
        <v>28.312159709618875</v>
      </c>
      <c r="P862" s="47">
        <v>0</v>
      </c>
      <c r="Q862" s="47">
        <v>88.632250331409708</v>
      </c>
      <c r="R862" s="47">
        <v>79.75</v>
      </c>
      <c r="S862" s="48">
        <v>180.06157290792052</v>
      </c>
      <c r="T862" s="48">
        <v>194.43007743259633</v>
      </c>
      <c r="U862" s="48">
        <v>309.73113163541376</v>
      </c>
      <c r="V862" s="48">
        <v>194.43007743259633</v>
      </c>
      <c r="W862" s="48">
        <v>0</v>
      </c>
      <c r="X862" s="48">
        <v>92.609937354133393</v>
      </c>
      <c r="Y862" s="48">
        <v>58.134799675181505</v>
      </c>
      <c r="Z862" s="48">
        <v>92.609937354133393</v>
      </c>
      <c r="AA862" s="46">
        <v>16699.48717948718</v>
      </c>
      <c r="AB862" s="46">
        <v>16699.48717948718</v>
      </c>
      <c r="AC862" s="46">
        <v>0</v>
      </c>
      <c r="AD862" s="46">
        <v>2228.5714285714284</v>
      </c>
      <c r="AE862" s="47">
        <v>10.222610466873393</v>
      </c>
      <c r="AF862" s="47">
        <v>100.49467232384114</v>
      </c>
      <c r="AG862" s="47">
        <v>100.51218057764791</v>
      </c>
      <c r="AH862" s="47">
        <v>0</v>
      </c>
      <c r="AI862" s="47">
        <v>1.3310014084197985</v>
      </c>
      <c r="AJ862" s="47">
        <v>52.533073052012085</v>
      </c>
      <c r="AK862" s="47">
        <v>103.56355369482165</v>
      </c>
      <c r="AL862" s="49">
        <v>394.37724358974361</v>
      </c>
    </row>
    <row r="863" spans="1:38" s="59" customFormat="1" x14ac:dyDescent="0.15">
      <c r="A863" s="43" t="s">
        <v>1797</v>
      </c>
      <c r="B863" s="44" t="s">
        <v>454</v>
      </c>
      <c r="C863" s="45" t="s">
        <v>1798</v>
      </c>
      <c r="D863" s="44" t="s">
        <v>2521</v>
      </c>
      <c r="E863" s="44" t="s">
        <v>1715</v>
      </c>
      <c r="F863" s="44" t="s">
        <v>840</v>
      </c>
      <c r="G863" s="44" t="s">
        <v>835</v>
      </c>
      <c r="H863" s="44" t="s">
        <v>492</v>
      </c>
      <c r="I863" s="46">
        <v>11717</v>
      </c>
      <c r="J863" s="47">
        <v>2.0704736842105262</v>
      </c>
      <c r="K863" s="46">
        <v>22</v>
      </c>
      <c r="L863" s="47">
        <v>26.563739826339297</v>
      </c>
      <c r="M863" s="47">
        <v>99.29661016949153</v>
      </c>
      <c r="N863" s="46">
        <v>3674</v>
      </c>
      <c r="O863" s="46">
        <v>32.45706371191136</v>
      </c>
      <c r="P863" s="47">
        <v>65.816023738872403</v>
      </c>
      <c r="Q863" s="47">
        <v>92.337883263348658</v>
      </c>
      <c r="R863" s="47">
        <v>70.145941793974572</v>
      </c>
      <c r="S863" s="48">
        <v>168.66883138602245</v>
      </c>
      <c r="T863" s="48">
        <v>174.29335559596009</v>
      </c>
      <c r="U863" s="48">
        <v>541.48354184477432</v>
      </c>
      <c r="V863" s="48">
        <v>174.29335559596009</v>
      </c>
      <c r="W863" s="48">
        <v>0</v>
      </c>
      <c r="X863" s="48">
        <v>96.772955463100843</v>
      </c>
      <c r="Y863" s="48">
        <v>31.149392059338766</v>
      </c>
      <c r="Z863" s="48">
        <v>96.772955463100843</v>
      </c>
      <c r="AA863" s="46">
        <v>11118.37501066826</v>
      </c>
      <c r="AB863" s="46">
        <v>11118.37501066826</v>
      </c>
      <c r="AC863" s="46">
        <v>0</v>
      </c>
      <c r="AD863" s="46">
        <v>1301.8888888888889</v>
      </c>
      <c r="AE863" s="47">
        <v>22.290168245619594</v>
      </c>
      <c r="AF863" s="47">
        <v>119.48578322732124</v>
      </c>
      <c r="AG863" s="47">
        <v>120.46452801611404</v>
      </c>
      <c r="AH863" s="47">
        <v>0</v>
      </c>
      <c r="AI863" s="47">
        <v>1.4637535706014051</v>
      </c>
      <c r="AJ863" s="47">
        <v>52.3901517264609</v>
      </c>
      <c r="AK863" s="47">
        <v>101.39136695323339</v>
      </c>
      <c r="AL863" s="49">
        <v>525.10668259793465</v>
      </c>
    </row>
    <row r="864" spans="1:38" s="59" customFormat="1" x14ac:dyDescent="0.15">
      <c r="A864" s="43" t="s">
        <v>1528</v>
      </c>
      <c r="B864" s="44" t="s">
        <v>454</v>
      </c>
      <c r="C864" s="45" t="s">
        <v>1529</v>
      </c>
      <c r="D864" s="44" t="s">
        <v>2521</v>
      </c>
      <c r="E864" s="44" t="s">
        <v>1715</v>
      </c>
      <c r="F864" s="44" t="s">
        <v>840</v>
      </c>
      <c r="G864" s="44" t="s">
        <v>835</v>
      </c>
      <c r="H864" s="44" t="s">
        <v>492</v>
      </c>
      <c r="I864" s="46">
        <v>14751</v>
      </c>
      <c r="J864" s="47">
        <v>2.2768017241379308</v>
      </c>
      <c r="K864" s="46">
        <v>20</v>
      </c>
      <c r="L864" s="47">
        <v>48.631807991560066</v>
      </c>
      <c r="M864" s="47">
        <v>98.34</v>
      </c>
      <c r="N864" s="46">
        <v>3850</v>
      </c>
      <c r="O864" s="46">
        <v>31.790948275862068</v>
      </c>
      <c r="P864" s="47">
        <v>59.754385964912281</v>
      </c>
      <c r="Q864" s="47">
        <v>84.999991954080329</v>
      </c>
      <c r="R864" s="47">
        <v>75.947393397057823</v>
      </c>
      <c r="S864" s="48">
        <v>212.45110920112529</v>
      </c>
      <c r="T864" s="48">
        <v>212.45110920112529</v>
      </c>
      <c r="U864" s="48">
        <v>317.5819453331768</v>
      </c>
      <c r="V864" s="48">
        <v>114.51143277964779</v>
      </c>
      <c r="W864" s="48">
        <v>97.9396764214775</v>
      </c>
      <c r="X864" s="48">
        <v>100</v>
      </c>
      <c r="Y864" s="48">
        <v>66.896469501199689</v>
      </c>
      <c r="Z864" s="48">
        <v>185.52829533618794</v>
      </c>
      <c r="AA864" s="46">
        <v>15215.307436783947</v>
      </c>
      <c r="AB864" s="46">
        <v>8201.0711138227925</v>
      </c>
      <c r="AC864" s="46">
        <v>7014.2363229611556</v>
      </c>
      <c r="AD864" s="46">
        <v>3687.75</v>
      </c>
      <c r="AE864" s="47">
        <v>5.7079064647289641</v>
      </c>
      <c r="AF864" s="47">
        <v>115.5399491158126</v>
      </c>
      <c r="AG864" s="47">
        <v>115.79561597752236</v>
      </c>
      <c r="AH864" s="47">
        <v>0</v>
      </c>
      <c r="AI864" s="47">
        <v>1.0940018626811936</v>
      </c>
      <c r="AJ864" s="47">
        <v>50.660480443447888</v>
      </c>
      <c r="AK864" s="47">
        <v>98.061464581173638</v>
      </c>
      <c r="AL864" s="49">
        <v>539.88129618330959</v>
      </c>
    </row>
    <row r="865" spans="1:38" s="59" customFormat="1" x14ac:dyDescent="0.15">
      <c r="A865" s="43" t="s">
        <v>1772</v>
      </c>
      <c r="B865" s="44" t="s">
        <v>289</v>
      </c>
      <c r="C865" s="45" t="s">
        <v>1773</v>
      </c>
      <c r="D865" s="44" t="s">
        <v>2522</v>
      </c>
      <c r="E865" s="44" t="s">
        <v>1715</v>
      </c>
      <c r="F865" s="44" t="s">
        <v>840</v>
      </c>
      <c r="G865" s="44" t="s">
        <v>835</v>
      </c>
      <c r="H865" s="44" t="s">
        <v>492</v>
      </c>
      <c r="I865" s="46">
        <v>13680</v>
      </c>
      <c r="J865" s="47">
        <v>1.8537452006980801</v>
      </c>
      <c r="K865" s="46">
        <v>24</v>
      </c>
      <c r="L865" s="47">
        <v>97.505345687811825</v>
      </c>
      <c r="M865" s="47">
        <v>99.635833940276768</v>
      </c>
      <c r="N865" s="46">
        <v>3080</v>
      </c>
      <c r="O865" s="46">
        <v>23.874345549738219</v>
      </c>
      <c r="P865" s="47">
        <v>0</v>
      </c>
      <c r="Q865" s="47">
        <v>101.39395738612228</v>
      </c>
      <c r="R865" s="47">
        <v>69.07163742690058</v>
      </c>
      <c r="S865" s="48">
        <v>176.87225333177682</v>
      </c>
      <c r="T865" s="48">
        <v>190.57311456642654</v>
      </c>
      <c r="U865" s="48">
        <v>433.88414190977937</v>
      </c>
      <c r="V865" s="48">
        <v>98.268116242200122</v>
      </c>
      <c r="W865" s="48">
        <v>92.304998324226418</v>
      </c>
      <c r="X865" s="48">
        <v>92.810706134587448</v>
      </c>
      <c r="Y865" s="48">
        <v>40.764857769002106</v>
      </c>
      <c r="Z865" s="48">
        <v>179.98946158267867</v>
      </c>
      <c r="AA865" s="46">
        <v>14797.222222222223</v>
      </c>
      <c r="AB865" s="46">
        <v>7630.1169590643276</v>
      </c>
      <c r="AC865" s="46">
        <v>7167.105263157895</v>
      </c>
      <c r="AD865" s="46">
        <v>3420</v>
      </c>
      <c r="AE865" s="47">
        <v>0</v>
      </c>
      <c r="AF865" s="47">
        <v>319.31251011946244</v>
      </c>
      <c r="AG865" s="47">
        <v>91.741332373297524</v>
      </c>
      <c r="AH865" s="47">
        <v>0</v>
      </c>
      <c r="AI865" s="47">
        <v>0</v>
      </c>
      <c r="AJ865" s="47">
        <v>0</v>
      </c>
      <c r="AK865" s="47">
        <v>0</v>
      </c>
      <c r="AL865" s="49">
        <v>370.67141812865498</v>
      </c>
    </row>
    <row r="866" spans="1:38" s="59" customFormat="1" x14ac:dyDescent="0.15">
      <c r="A866" s="43" t="s">
        <v>1779</v>
      </c>
      <c r="B866" s="44" t="s">
        <v>292</v>
      </c>
      <c r="C866" s="45" t="s">
        <v>1780</v>
      </c>
      <c r="D866" s="44" t="s">
        <v>2522</v>
      </c>
      <c r="E866" s="44" t="s">
        <v>1715</v>
      </c>
      <c r="F866" s="44" t="s">
        <v>840</v>
      </c>
      <c r="G866" s="44" t="s">
        <v>835</v>
      </c>
      <c r="H866" s="44" t="s">
        <v>492</v>
      </c>
      <c r="I866" s="46">
        <v>17210</v>
      </c>
      <c r="J866" s="47">
        <v>1.8273960396039606</v>
      </c>
      <c r="K866" s="46">
        <v>22</v>
      </c>
      <c r="L866" s="47">
        <v>66.345412490362378</v>
      </c>
      <c r="M866" s="47">
        <v>93.027027027027032</v>
      </c>
      <c r="N866" s="46">
        <v>3850</v>
      </c>
      <c r="O866" s="46">
        <v>28.399339933993399</v>
      </c>
      <c r="P866" s="47">
        <v>75.736842105263165</v>
      </c>
      <c r="Q866" s="47">
        <v>68.446071774915808</v>
      </c>
      <c r="R866" s="47">
        <v>69.035444509006396</v>
      </c>
      <c r="S866" s="48">
        <v>201.83095208424763</v>
      </c>
      <c r="T866" s="48">
        <v>164.30708992759631</v>
      </c>
      <c r="U866" s="48">
        <v>429.53146192620204</v>
      </c>
      <c r="V866" s="48">
        <v>154.5111892519609</v>
      </c>
      <c r="W866" s="48">
        <v>9.7959006756354068</v>
      </c>
      <c r="X866" s="48">
        <v>122.83764028270882</v>
      </c>
      <c r="Y866" s="48">
        <v>46.988630630024552</v>
      </c>
      <c r="Z866" s="48">
        <v>130.62546024102019</v>
      </c>
      <c r="AA866" s="46">
        <v>10572.574084834399</v>
      </c>
      <c r="AB866" s="46">
        <v>9942.2428820453224</v>
      </c>
      <c r="AC866" s="46">
        <v>630.33120278907609</v>
      </c>
      <c r="AD866" s="46">
        <v>4302.5</v>
      </c>
      <c r="AE866" s="47">
        <v>1.0811704709505272</v>
      </c>
      <c r="AF866" s="47">
        <v>279.18670944275294</v>
      </c>
      <c r="AG866" s="47">
        <v>112.93425250872059</v>
      </c>
      <c r="AH866" s="47">
        <v>0</v>
      </c>
      <c r="AI866" s="47">
        <v>0</v>
      </c>
      <c r="AJ866" s="47">
        <v>0</v>
      </c>
      <c r="AK866" s="47">
        <v>0</v>
      </c>
      <c r="AL866" s="49">
        <v>303.65618826263801</v>
      </c>
    </row>
    <row r="867" spans="1:38" s="59" customFormat="1" x14ac:dyDescent="0.15">
      <c r="A867" s="43" t="s">
        <v>1806</v>
      </c>
      <c r="B867" s="44" t="s">
        <v>292</v>
      </c>
      <c r="C867" s="45" t="s">
        <v>1807</v>
      </c>
      <c r="D867" s="44" t="s">
        <v>2522</v>
      </c>
      <c r="E867" s="44" t="s">
        <v>1715</v>
      </c>
      <c r="F867" s="44" t="s">
        <v>840</v>
      </c>
      <c r="G867" s="44" t="s">
        <v>835</v>
      </c>
      <c r="H867" s="44" t="s">
        <v>492</v>
      </c>
      <c r="I867" s="46">
        <v>16463</v>
      </c>
      <c r="J867" s="47">
        <v>1.527881625441696</v>
      </c>
      <c r="K867" s="46">
        <v>18</v>
      </c>
      <c r="L867" s="47">
        <v>90.010934937124105</v>
      </c>
      <c r="M867" s="47">
        <v>91.664810690423167</v>
      </c>
      <c r="N867" s="46">
        <v>3300</v>
      </c>
      <c r="O867" s="46">
        <v>29.086572438162545</v>
      </c>
      <c r="P867" s="47">
        <v>37.07692307692308</v>
      </c>
      <c r="Q867" s="47">
        <v>98.028393491533421</v>
      </c>
      <c r="R867" s="47">
        <v>52.542064022353152</v>
      </c>
      <c r="S867" s="48">
        <v>166.03163112973112</v>
      </c>
      <c r="T867" s="48">
        <v>159.86475188515936</v>
      </c>
      <c r="U867" s="48">
        <v>159.86475188515936</v>
      </c>
      <c r="V867" s="48">
        <v>118.07729355755966</v>
      </c>
      <c r="W867" s="48">
        <v>41.787458327599701</v>
      </c>
      <c r="X867" s="48">
        <v>103.85756032637001</v>
      </c>
      <c r="Y867" s="48">
        <v>103.85756032637001</v>
      </c>
      <c r="Z867" s="48">
        <v>140.61266660790707</v>
      </c>
      <c r="AA867" s="46">
        <v>8397.4974184535022</v>
      </c>
      <c r="AB867" s="46">
        <v>6202.4539877300613</v>
      </c>
      <c r="AC867" s="46">
        <v>2195.0434307234405</v>
      </c>
      <c r="AD867" s="46">
        <v>5487.666666666667</v>
      </c>
      <c r="AE867" s="47">
        <v>11.385370806991189</v>
      </c>
      <c r="AF867" s="47">
        <v>202.95181955872118</v>
      </c>
      <c r="AG867" s="47">
        <v>103.61791506437051</v>
      </c>
      <c r="AH867" s="47">
        <v>0</v>
      </c>
      <c r="AI867" s="47">
        <v>0</v>
      </c>
      <c r="AJ867" s="47">
        <v>0</v>
      </c>
      <c r="AK867" s="47">
        <v>0</v>
      </c>
      <c r="AL867" s="49">
        <v>382.81455384802285</v>
      </c>
    </row>
    <row r="868" spans="1:38" s="59" customFormat="1" x14ac:dyDescent="0.15">
      <c r="A868" s="43" t="s">
        <v>1781</v>
      </c>
      <c r="B868" s="44" t="s">
        <v>292</v>
      </c>
      <c r="C868" s="45" t="s">
        <v>1782</v>
      </c>
      <c r="D868" s="44" t="s">
        <v>2522</v>
      </c>
      <c r="E868" s="44" t="s">
        <v>1715</v>
      </c>
      <c r="F868" s="44" t="s">
        <v>840</v>
      </c>
      <c r="G868" s="44" t="s">
        <v>835</v>
      </c>
      <c r="H868" s="44" t="s">
        <v>492</v>
      </c>
      <c r="I868" s="46">
        <v>15740</v>
      </c>
      <c r="J868" s="47">
        <v>1.6831312803889789</v>
      </c>
      <c r="K868" s="46">
        <v>21</v>
      </c>
      <c r="L868" s="47">
        <v>69.495341957702323</v>
      </c>
      <c r="M868" s="47">
        <v>112.50893495353824</v>
      </c>
      <c r="N868" s="46">
        <v>5016</v>
      </c>
      <c r="O868" s="46">
        <v>25.510534846029174</v>
      </c>
      <c r="P868" s="47">
        <v>55.929824561403507</v>
      </c>
      <c r="Q868" s="47">
        <v>87.242062675315054</v>
      </c>
      <c r="R868" s="47">
        <v>54.688691232528591</v>
      </c>
      <c r="S868" s="48">
        <v>166.86214241419287</v>
      </c>
      <c r="T868" s="48">
        <v>150.00019258694337</v>
      </c>
      <c r="U868" s="48">
        <v>404.25540110082699</v>
      </c>
      <c r="V868" s="48">
        <v>131.39629385686169</v>
      </c>
      <c r="W868" s="48">
        <v>18.603898730081696</v>
      </c>
      <c r="X868" s="48">
        <v>111.24128545200098</v>
      </c>
      <c r="Y868" s="48">
        <v>41.276416334775234</v>
      </c>
      <c r="Z868" s="48">
        <v>126.99151362363874</v>
      </c>
      <c r="AA868" s="46">
        <v>9896.696315120711</v>
      </c>
      <c r="AB868" s="46">
        <v>8669.2503176620085</v>
      </c>
      <c r="AC868" s="46">
        <v>1227.4459974587039</v>
      </c>
      <c r="AD868" s="46">
        <v>0</v>
      </c>
      <c r="AE868" s="47">
        <v>0</v>
      </c>
      <c r="AF868" s="47">
        <v>115.43423091376124</v>
      </c>
      <c r="AG868" s="47">
        <v>53.03003788434161</v>
      </c>
      <c r="AH868" s="47">
        <v>0</v>
      </c>
      <c r="AI868" s="47">
        <v>0</v>
      </c>
      <c r="AJ868" s="47">
        <v>0</v>
      </c>
      <c r="AK868" s="47">
        <v>0</v>
      </c>
      <c r="AL868" s="49">
        <v>287.59764930114358</v>
      </c>
    </row>
    <row r="869" spans="1:38" s="59" customFormat="1" x14ac:dyDescent="0.15">
      <c r="A869" s="43" t="s">
        <v>1801</v>
      </c>
      <c r="B869" s="44" t="s">
        <v>459</v>
      </c>
      <c r="C869" s="45" t="s">
        <v>1802</v>
      </c>
      <c r="D869" s="44" t="s">
        <v>2522</v>
      </c>
      <c r="E869" s="44" t="s">
        <v>1715</v>
      </c>
      <c r="F869" s="44" t="s">
        <v>840</v>
      </c>
      <c r="G869" s="44" t="s">
        <v>835</v>
      </c>
      <c r="H869" s="44" t="s">
        <v>492</v>
      </c>
      <c r="I869" s="46">
        <v>13030</v>
      </c>
      <c r="J869" s="47">
        <v>1.7648915343915343</v>
      </c>
      <c r="K869" s="46">
        <v>20</v>
      </c>
      <c r="L869" s="47">
        <v>50.539135831200063</v>
      </c>
      <c r="M869" s="47">
        <v>88.519021739130437</v>
      </c>
      <c r="N869" s="46">
        <v>3388</v>
      </c>
      <c r="O869" s="46">
        <v>34.470899470899468</v>
      </c>
      <c r="P869" s="47">
        <v>34.377358490566039</v>
      </c>
      <c r="Q869" s="47">
        <v>100.00629603035286</v>
      </c>
      <c r="R869" s="47">
        <v>59.90023023791251</v>
      </c>
      <c r="S869" s="48">
        <v>188.12103806010532</v>
      </c>
      <c r="T869" s="48">
        <v>203.49437664979337</v>
      </c>
      <c r="U869" s="48">
        <v>311.13472806608615</v>
      </c>
      <c r="V869" s="48">
        <v>105.13109158798373</v>
      </c>
      <c r="W869" s="48">
        <v>98.363285061809634</v>
      </c>
      <c r="X869" s="48">
        <v>92.445325102941283</v>
      </c>
      <c r="Y869" s="48">
        <v>60.462886682372442</v>
      </c>
      <c r="Z869" s="48">
        <v>178.93948899281395</v>
      </c>
      <c r="AA869" s="46">
        <v>10418.80276285495</v>
      </c>
      <c r="AB869" s="46">
        <v>5382.6554105909436</v>
      </c>
      <c r="AC869" s="46">
        <v>5036.1473522640063</v>
      </c>
      <c r="AD869" s="46">
        <v>3257.5</v>
      </c>
      <c r="AE869" s="47">
        <v>0</v>
      </c>
      <c r="AF869" s="47">
        <v>230.46697149528165</v>
      </c>
      <c r="AG869" s="47">
        <v>94.632749178094784</v>
      </c>
      <c r="AH869" s="47">
        <v>0</v>
      </c>
      <c r="AI869" s="47">
        <v>0</v>
      </c>
      <c r="AJ869" s="47">
        <v>0</v>
      </c>
      <c r="AK869" s="47">
        <v>0</v>
      </c>
      <c r="AL869" s="49">
        <v>235.42801227935533</v>
      </c>
    </row>
    <row r="870" spans="1:38" x14ac:dyDescent="0.15">
      <c r="A870" s="50" t="s">
        <v>106</v>
      </c>
      <c r="B870" s="51" t="s">
        <v>107</v>
      </c>
      <c r="C870" s="57">
        <v>20</v>
      </c>
      <c r="D870" s="51" t="s">
        <v>106</v>
      </c>
      <c r="E870" s="51" t="s">
        <v>1805</v>
      </c>
      <c r="F870" s="51" t="s">
        <v>106</v>
      </c>
      <c r="G870" s="51" t="s">
        <v>106</v>
      </c>
      <c r="H870" s="51" t="s">
        <v>106</v>
      </c>
      <c r="I870" s="53"/>
      <c r="J870" s="54"/>
      <c r="K870" s="53"/>
      <c r="L870" s="54"/>
      <c r="M870" s="54">
        <v>89.461170600790723</v>
      </c>
      <c r="N870" s="53">
        <v>2669.3</v>
      </c>
      <c r="O870" s="54">
        <v>27.44060773480663</v>
      </c>
      <c r="P870" s="54">
        <v>49.830604498328704</v>
      </c>
      <c r="Q870" s="54">
        <v>90.076708537608624</v>
      </c>
      <c r="R870" s="54">
        <v>65.291521954329625</v>
      </c>
      <c r="S870" s="55">
        <v>175.23639966361597</v>
      </c>
      <c r="T870" s="55">
        <v>151.51745347241825</v>
      </c>
      <c r="U870" s="55">
        <v>288.1862126506623</v>
      </c>
      <c r="V870" s="55">
        <v>132.50325402733907</v>
      </c>
      <c r="W870" s="55">
        <v>19.014199445079157</v>
      </c>
      <c r="X870" s="54">
        <v>115.65426665220151</v>
      </c>
      <c r="Y870" s="54">
        <v>60.806656242100154</v>
      </c>
      <c r="Z870" s="54">
        <v>132.25063863522917</v>
      </c>
      <c r="AA870" s="56">
        <v>10454.636667170014</v>
      </c>
      <c r="AB870" s="56">
        <v>9142.6653915202769</v>
      </c>
      <c r="AC870" s="56">
        <v>1311.9712756497374</v>
      </c>
      <c r="AD870" s="56">
        <v>2504.2436974789916</v>
      </c>
      <c r="AE870" s="54">
        <v>11.178208881788667</v>
      </c>
      <c r="AF870" s="54">
        <v>112.82195437967061</v>
      </c>
      <c r="AG870" s="54">
        <v>112.99672353366408</v>
      </c>
      <c r="AH870" s="54">
        <v>13.18219876281627</v>
      </c>
      <c r="AI870" s="54">
        <v>1.3209102754158493</v>
      </c>
      <c r="AJ870" s="54">
        <v>53.029174986959575</v>
      </c>
      <c r="AK870" s="54">
        <v>102.42797957964872</v>
      </c>
      <c r="AL870" s="58">
        <v>338.25937819835235</v>
      </c>
    </row>
    <row r="871" spans="1:38" s="59" customFormat="1" x14ac:dyDescent="0.15">
      <c r="A871" s="43" t="s">
        <v>1814</v>
      </c>
      <c r="B871" s="44" t="s">
        <v>74</v>
      </c>
      <c r="C871" s="45" t="s">
        <v>1815</v>
      </c>
      <c r="D871" s="44" t="s">
        <v>2521</v>
      </c>
      <c r="E871" s="44" t="s">
        <v>2506</v>
      </c>
      <c r="F871" s="44" t="s">
        <v>1816</v>
      </c>
      <c r="G871" s="44" t="s">
        <v>113</v>
      </c>
      <c r="H871" s="44" t="s">
        <v>114</v>
      </c>
      <c r="I871" s="46">
        <v>5016</v>
      </c>
      <c r="J871" s="47">
        <v>8.9783037974683531</v>
      </c>
      <c r="K871" s="46">
        <v>39</v>
      </c>
      <c r="L871" s="47">
        <v>17.906611452234756</v>
      </c>
      <c r="M871" s="47">
        <v>79.61904761904762</v>
      </c>
      <c r="N871" s="46">
        <v>2728</v>
      </c>
      <c r="O871" s="46">
        <v>31.746835443037973</v>
      </c>
      <c r="P871" s="47">
        <v>0</v>
      </c>
      <c r="Q871" s="47">
        <v>63.626161785694102</v>
      </c>
      <c r="R871" s="47">
        <v>99.780701754385959</v>
      </c>
      <c r="S871" s="48">
        <v>87.608524628993095</v>
      </c>
      <c r="T871" s="48">
        <v>150.00014098685156</v>
      </c>
      <c r="U871" s="48">
        <v>189.99458610489987</v>
      </c>
      <c r="V871" s="48">
        <v>107.19723778560412</v>
      </c>
      <c r="W871" s="48">
        <v>42.802903201247453</v>
      </c>
      <c r="X871" s="48">
        <v>58.405628189824519</v>
      </c>
      <c r="Y871" s="48">
        <v>46.111063701900783</v>
      </c>
      <c r="Z871" s="48">
        <v>81.726475829732948</v>
      </c>
      <c r="AA871" s="46">
        <v>42421.451355661884</v>
      </c>
      <c r="AB871" s="46">
        <v>30316.387559808612</v>
      </c>
      <c r="AC871" s="46">
        <v>12105.06379585327</v>
      </c>
      <c r="AD871" s="46">
        <v>2508</v>
      </c>
      <c r="AE871" s="47">
        <v>15.463437354448066</v>
      </c>
      <c r="AF871" s="47">
        <v>125.48995519583755</v>
      </c>
      <c r="AG871" s="47">
        <v>83.976665116469604</v>
      </c>
      <c r="AH871" s="47">
        <v>0</v>
      </c>
      <c r="AI871" s="47">
        <v>1.5603329722532855</v>
      </c>
      <c r="AJ871" s="47">
        <v>92.538701086495209</v>
      </c>
      <c r="AK871" s="47">
        <v>97.783127305692204</v>
      </c>
      <c r="AL871" s="49">
        <v>68.279704944178633</v>
      </c>
    </row>
    <row r="872" spans="1:38" x14ac:dyDescent="0.15">
      <c r="A872" s="50" t="s">
        <v>106</v>
      </c>
      <c r="B872" s="51" t="s">
        <v>107</v>
      </c>
      <c r="C872" s="57">
        <v>1</v>
      </c>
      <c r="D872" s="51" t="s">
        <v>106</v>
      </c>
      <c r="E872" s="51" t="s">
        <v>2507</v>
      </c>
      <c r="F872" s="51" t="s">
        <v>106</v>
      </c>
      <c r="G872" s="51" t="s">
        <v>106</v>
      </c>
      <c r="H872" s="51" t="s">
        <v>106</v>
      </c>
      <c r="I872" s="53"/>
      <c r="J872" s="54"/>
      <c r="K872" s="53"/>
      <c r="L872" s="54"/>
      <c r="M872" s="54">
        <v>79.61904761904762</v>
      </c>
      <c r="N872" s="53">
        <v>2728</v>
      </c>
      <c r="O872" s="54">
        <v>31.746835443037973</v>
      </c>
      <c r="P872" s="54">
        <v>0</v>
      </c>
      <c r="Q872" s="54">
        <v>63.626161785694102</v>
      </c>
      <c r="R872" s="54">
        <v>99.780701754385959</v>
      </c>
      <c r="S872" s="55">
        <v>87.608524628993095</v>
      </c>
      <c r="T872" s="55">
        <v>150.00014098685156</v>
      </c>
      <c r="U872" s="55">
        <v>189.99458610489987</v>
      </c>
      <c r="V872" s="55">
        <v>107.19723778560412</v>
      </c>
      <c r="W872" s="55">
        <v>42.802903201247453</v>
      </c>
      <c r="X872" s="54">
        <v>58.405628189824519</v>
      </c>
      <c r="Y872" s="54">
        <v>46.111063701900783</v>
      </c>
      <c r="Z872" s="54">
        <v>81.726475829732948</v>
      </c>
      <c r="AA872" s="56">
        <v>42421.451355661884</v>
      </c>
      <c r="AB872" s="56">
        <v>30316.387559808612</v>
      </c>
      <c r="AC872" s="56">
        <v>12105.06379585327</v>
      </c>
      <c r="AD872" s="56">
        <v>2508</v>
      </c>
      <c r="AE872" s="54">
        <v>15.463437354448066</v>
      </c>
      <c r="AF872" s="54">
        <v>125.48995519583755</v>
      </c>
      <c r="AG872" s="54">
        <v>83.976665116469604</v>
      </c>
      <c r="AH872" s="54">
        <v>0</v>
      </c>
      <c r="AI872" s="54">
        <v>1.5603329722532855</v>
      </c>
      <c r="AJ872" s="54">
        <v>92.538701086495209</v>
      </c>
      <c r="AK872" s="54">
        <v>97.783127305692204</v>
      </c>
      <c r="AL872" s="58">
        <v>68.279704944178633</v>
      </c>
    </row>
    <row r="873" spans="1:38" s="59" customFormat="1" x14ac:dyDescent="0.15">
      <c r="A873" s="43" t="s">
        <v>1819</v>
      </c>
      <c r="B873" s="44" t="s">
        <v>324</v>
      </c>
      <c r="C873" s="45" t="s">
        <v>1820</v>
      </c>
      <c r="D873" s="44" t="s">
        <v>2521</v>
      </c>
      <c r="E873" s="44" t="s">
        <v>1821</v>
      </c>
      <c r="F873" s="44" t="s">
        <v>1816</v>
      </c>
      <c r="G873" s="44" t="s">
        <v>264</v>
      </c>
      <c r="H873" s="44" t="s">
        <v>114</v>
      </c>
      <c r="I873" s="46">
        <v>5219</v>
      </c>
      <c r="J873" s="47">
        <v>5.4783516483516479</v>
      </c>
      <c r="K873" s="46">
        <v>44</v>
      </c>
      <c r="L873" s="47">
        <v>64.953329184816425</v>
      </c>
      <c r="M873" s="47">
        <v>160.73298429319371</v>
      </c>
      <c r="N873" s="46">
        <v>2310</v>
      </c>
      <c r="O873" s="46">
        <v>57.35164835164835</v>
      </c>
      <c r="P873" s="47">
        <v>0</v>
      </c>
      <c r="Q873" s="47">
        <v>86.000006900287403</v>
      </c>
      <c r="R873" s="47">
        <v>98.294692469821811</v>
      </c>
      <c r="S873" s="48">
        <v>76.677431649048202</v>
      </c>
      <c r="T873" s="48">
        <v>83.166509538041836</v>
      </c>
      <c r="U873" s="48">
        <v>83.166509538041836</v>
      </c>
      <c r="V873" s="48">
        <v>79.22893306320583</v>
      </c>
      <c r="W873" s="48">
        <v>3.937576474836018</v>
      </c>
      <c r="X873" s="48">
        <v>92.197486794819227</v>
      </c>
      <c r="Y873" s="48">
        <v>92.197486794819227</v>
      </c>
      <c r="Z873" s="48">
        <v>96.779583776393736</v>
      </c>
      <c r="AA873" s="46">
        <v>7944.2421919908029</v>
      </c>
      <c r="AB873" s="46">
        <v>7568.116497413298</v>
      </c>
      <c r="AC873" s="46">
        <v>376.12569457750527</v>
      </c>
      <c r="AD873" s="46">
        <v>5219</v>
      </c>
      <c r="AE873" s="47">
        <v>21.260398681525665</v>
      </c>
      <c r="AF873" s="47">
        <v>101.10929716605969</v>
      </c>
      <c r="AG873" s="47">
        <v>101.12030276642776</v>
      </c>
      <c r="AH873" s="47">
        <v>0</v>
      </c>
      <c r="AI873" s="47">
        <v>0.67462883214795477</v>
      </c>
      <c r="AJ873" s="47">
        <v>76.084884550892781</v>
      </c>
      <c r="AK873" s="47">
        <v>99.126837337078285</v>
      </c>
      <c r="AL873" s="49">
        <v>62.825062272465992</v>
      </c>
    </row>
    <row r="874" spans="1:38" s="59" customFormat="1" x14ac:dyDescent="0.15">
      <c r="A874" s="43" t="s">
        <v>1444</v>
      </c>
      <c r="B874" s="44" t="s">
        <v>199</v>
      </c>
      <c r="C874" s="45" t="s">
        <v>1445</v>
      </c>
      <c r="D874" s="44" t="s">
        <v>2521</v>
      </c>
      <c r="E874" s="44" t="s">
        <v>1821</v>
      </c>
      <c r="F874" s="44" t="s">
        <v>1816</v>
      </c>
      <c r="G874" s="44" t="s">
        <v>264</v>
      </c>
      <c r="H874" s="44" t="s">
        <v>114</v>
      </c>
      <c r="I874" s="46">
        <v>9633</v>
      </c>
      <c r="J874" s="47">
        <v>5.0472345679012349</v>
      </c>
      <c r="K874" s="46">
        <v>32</v>
      </c>
      <c r="L874" s="47">
        <v>37.223231191313417</v>
      </c>
      <c r="M874" s="47">
        <v>107.03333333333333</v>
      </c>
      <c r="N874" s="46">
        <v>2289</v>
      </c>
      <c r="O874" s="46">
        <v>29.731481481481481</v>
      </c>
      <c r="P874" s="47">
        <v>69.854838709677423</v>
      </c>
      <c r="Q874" s="47">
        <v>101.94628211490172</v>
      </c>
      <c r="R874" s="47">
        <v>93.90636354199107</v>
      </c>
      <c r="S874" s="48">
        <v>130.6594981728168</v>
      </c>
      <c r="T874" s="48">
        <v>118.64705278040046</v>
      </c>
      <c r="U874" s="48">
        <v>222.38800859045168</v>
      </c>
      <c r="V874" s="48">
        <v>99.6432467602354</v>
      </c>
      <c r="W874" s="48">
        <v>19.003806020165058</v>
      </c>
      <c r="X874" s="48">
        <v>110.12452067785429</v>
      </c>
      <c r="Y874" s="48">
        <v>58.75294221166326</v>
      </c>
      <c r="Z874" s="48">
        <v>131.12729906043069</v>
      </c>
      <c r="AA874" s="46">
        <v>20141.596595037892</v>
      </c>
      <c r="AB874" s="46">
        <v>16915.498806187064</v>
      </c>
      <c r="AC874" s="46">
        <v>3226.0977888508255</v>
      </c>
      <c r="AD874" s="46">
        <v>2408.25</v>
      </c>
      <c r="AE874" s="47">
        <v>8.5862459687963035</v>
      </c>
      <c r="AF874" s="47">
        <v>112.15298407972942</v>
      </c>
      <c r="AG874" s="47">
        <v>112.17182417776247</v>
      </c>
      <c r="AH874" s="47">
        <v>6.8155669833522179</v>
      </c>
      <c r="AI874" s="47">
        <v>1.2742149561771454</v>
      </c>
      <c r="AJ874" s="47">
        <v>59.139470179868674</v>
      </c>
      <c r="AK874" s="47">
        <v>101.3810461949907</v>
      </c>
      <c r="AL874" s="49">
        <v>267.40776497456659</v>
      </c>
    </row>
    <row r="875" spans="1:38" s="59" customFormat="1" x14ac:dyDescent="0.15">
      <c r="A875" s="43" t="s">
        <v>1817</v>
      </c>
      <c r="B875" s="44" t="s">
        <v>202</v>
      </c>
      <c r="C875" s="45" t="s">
        <v>1818</v>
      </c>
      <c r="D875" s="44" t="s">
        <v>2521</v>
      </c>
      <c r="E875" s="44" t="s">
        <v>1821</v>
      </c>
      <c r="F875" s="44" t="s">
        <v>1816</v>
      </c>
      <c r="G875" s="44" t="s">
        <v>264</v>
      </c>
      <c r="H875" s="44" t="s">
        <v>114</v>
      </c>
      <c r="I875" s="46">
        <v>8509</v>
      </c>
      <c r="J875" s="47">
        <v>6.0264877049180328</v>
      </c>
      <c r="K875" s="46">
        <v>27</v>
      </c>
      <c r="L875" s="47">
        <v>15.463599025915022</v>
      </c>
      <c r="M875" s="47">
        <v>34.449392712550605</v>
      </c>
      <c r="N875" s="46">
        <v>1463</v>
      </c>
      <c r="O875" s="46">
        <v>34.872950819672134</v>
      </c>
      <c r="P875" s="47">
        <v>61.410714285714285</v>
      </c>
      <c r="Q875" s="47">
        <v>132.80819864018324</v>
      </c>
      <c r="R875" s="47">
        <v>84.745563520977782</v>
      </c>
      <c r="S875" s="48">
        <v>109.00988328166027</v>
      </c>
      <c r="T875" s="48">
        <v>149.63042252678238</v>
      </c>
      <c r="U875" s="48">
        <v>232.90623429491257</v>
      </c>
      <c r="V875" s="48">
        <v>144.10155168814177</v>
      </c>
      <c r="W875" s="48">
        <v>5.5288708386406187</v>
      </c>
      <c r="X875" s="48">
        <v>72.852753765464087</v>
      </c>
      <c r="Y875" s="48">
        <v>46.804192945573462</v>
      </c>
      <c r="Z875" s="48">
        <v>75.647959376297806</v>
      </c>
      <c r="AA875" s="46">
        <v>25858.032671289224</v>
      </c>
      <c r="AB875" s="46">
        <v>24902.573745446</v>
      </c>
      <c r="AC875" s="46">
        <v>955.45892584322485</v>
      </c>
      <c r="AD875" s="46">
        <v>1701.8</v>
      </c>
      <c r="AE875" s="47">
        <v>19.25664930934489</v>
      </c>
      <c r="AF875" s="47">
        <v>122.47914117364738</v>
      </c>
      <c r="AG875" s="47">
        <v>121.72074657443234</v>
      </c>
      <c r="AH875" s="47">
        <v>0</v>
      </c>
      <c r="AI875" s="47">
        <v>1.0673348578003281</v>
      </c>
      <c r="AJ875" s="47">
        <v>69.619487801336277</v>
      </c>
      <c r="AK875" s="47">
        <v>101.21770611645209</v>
      </c>
      <c r="AL875" s="49">
        <v>322.65084028675523</v>
      </c>
    </row>
    <row r="876" spans="1:38" s="59" customFormat="1" x14ac:dyDescent="0.15">
      <c r="A876" s="43" t="s">
        <v>1826</v>
      </c>
      <c r="B876" s="44" t="s">
        <v>82</v>
      </c>
      <c r="C876" s="45" t="s">
        <v>1827</v>
      </c>
      <c r="D876" s="44" t="s">
        <v>2522</v>
      </c>
      <c r="E876" s="44" t="s">
        <v>1821</v>
      </c>
      <c r="F876" s="44" t="s">
        <v>1816</v>
      </c>
      <c r="G876" s="44" t="s">
        <v>264</v>
      </c>
      <c r="H876" s="44" t="s">
        <v>114</v>
      </c>
      <c r="I876" s="46">
        <v>6948</v>
      </c>
      <c r="J876" s="47">
        <v>5.4931428571428569</v>
      </c>
      <c r="K876" s="46">
        <v>33</v>
      </c>
      <c r="L876" s="47">
        <v>99.655765920826155</v>
      </c>
      <c r="M876" s="47">
        <v>92.172990183072429</v>
      </c>
      <c r="N876" s="46">
        <v>2029</v>
      </c>
      <c r="O876" s="46">
        <v>33.085714285714289</v>
      </c>
      <c r="P876" s="47">
        <v>0</v>
      </c>
      <c r="Q876" s="47">
        <v>86.200944237951546</v>
      </c>
      <c r="R876" s="47">
        <v>91.119746689694878</v>
      </c>
      <c r="S876" s="48">
        <v>122.25545268559937</v>
      </c>
      <c r="T876" s="48">
        <v>183.79364749124449</v>
      </c>
      <c r="U876" s="48">
        <v>208.69915739103297</v>
      </c>
      <c r="V876" s="48">
        <v>88.372516384063246</v>
      </c>
      <c r="W876" s="48">
        <v>95.421131107181253</v>
      </c>
      <c r="X876" s="48">
        <v>66.517779234684014</v>
      </c>
      <c r="Y876" s="48">
        <v>58.579753849476838</v>
      </c>
      <c r="Z876" s="48">
        <v>138.34103371491912</v>
      </c>
      <c r="AA876" s="46">
        <v>30514.824409902129</v>
      </c>
      <c r="AB876" s="46">
        <v>14672.279792746114</v>
      </c>
      <c r="AC876" s="46">
        <v>15842.544617156016</v>
      </c>
      <c r="AD876" s="46">
        <v>2316</v>
      </c>
      <c r="AE876" s="47">
        <v>5.1953507912057137</v>
      </c>
      <c r="AF876" s="47">
        <v>171.71726149594784</v>
      </c>
      <c r="AG876" s="47">
        <v>69.353649144334071</v>
      </c>
      <c r="AH876" s="47">
        <v>0</v>
      </c>
      <c r="AI876" s="47">
        <v>0</v>
      </c>
      <c r="AJ876" s="47">
        <v>0</v>
      </c>
      <c r="AK876" s="47">
        <v>0</v>
      </c>
      <c r="AL876" s="49">
        <v>240.89291882556131</v>
      </c>
    </row>
    <row r="877" spans="1:38" s="59" customFormat="1" x14ac:dyDescent="0.15">
      <c r="A877" s="43" t="s">
        <v>1828</v>
      </c>
      <c r="B877" s="44" t="s">
        <v>85</v>
      </c>
      <c r="C877" s="45" t="s">
        <v>1829</v>
      </c>
      <c r="D877" s="44" t="s">
        <v>2522</v>
      </c>
      <c r="E877" s="44" t="s">
        <v>1821</v>
      </c>
      <c r="F877" s="44" t="s">
        <v>1816</v>
      </c>
      <c r="G877" s="44" t="s">
        <v>264</v>
      </c>
      <c r="H877" s="44" t="s">
        <v>114</v>
      </c>
      <c r="I877" s="46">
        <v>7966</v>
      </c>
      <c r="J877" s="47">
        <v>5.8987310344827586</v>
      </c>
      <c r="K877" s="46">
        <v>31</v>
      </c>
      <c r="L877" s="47">
        <v>97.312484730026881</v>
      </c>
      <c r="M877" s="47">
        <v>81.285714285714292</v>
      </c>
      <c r="N877" s="46">
        <v>1830</v>
      </c>
      <c r="O877" s="46">
        <v>54.937931034482759</v>
      </c>
      <c r="P877" s="47">
        <v>0</v>
      </c>
      <c r="Q877" s="47">
        <v>87.790268015502861</v>
      </c>
      <c r="R877" s="47">
        <v>87.81069545568667</v>
      </c>
      <c r="S877" s="48">
        <v>112.17959210397093</v>
      </c>
      <c r="T877" s="48">
        <v>149.99836317805349</v>
      </c>
      <c r="U877" s="48">
        <v>265.74973460101296</v>
      </c>
      <c r="V877" s="48">
        <v>92.218548466297833</v>
      </c>
      <c r="W877" s="48">
        <v>57.779814711755655</v>
      </c>
      <c r="X877" s="48">
        <v>74.787210824967261</v>
      </c>
      <c r="Y877" s="48">
        <v>42.212494500659922</v>
      </c>
      <c r="Z877" s="48">
        <v>121.64536741214057</v>
      </c>
      <c r="AA877" s="46">
        <v>16105.448154657293</v>
      </c>
      <c r="AB877" s="46">
        <v>9901.5817223198592</v>
      </c>
      <c r="AC877" s="46">
        <v>6203.8664323374342</v>
      </c>
      <c r="AD877" s="46">
        <v>2655.3333333333335</v>
      </c>
      <c r="AE877" s="47">
        <v>4.9180878205988989</v>
      </c>
      <c r="AF877" s="47">
        <v>205.42556780162474</v>
      </c>
      <c r="AG877" s="47">
        <v>89.447881124320048</v>
      </c>
      <c r="AH877" s="47">
        <v>0</v>
      </c>
      <c r="AI877" s="47">
        <v>0</v>
      </c>
      <c r="AJ877" s="47">
        <v>0</v>
      </c>
      <c r="AK877" s="47">
        <v>0</v>
      </c>
      <c r="AL877" s="49">
        <v>138.9096158674366</v>
      </c>
    </row>
    <row r="878" spans="1:38" x14ac:dyDescent="0.15">
      <c r="A878" s="50" t="s">
        <v>106</v>
      </c>
      <c r="B878" s="51" t="s">
        <v>107</v>
      </c>
      <c r="C878" s="57">
        <v>5</v>
      </c>
      <c r="D878" s="51" t="s">
        <v>106</v>
      </c>
      <c r="E878" s="51" t="s">
        <v>1830</v>
      </c>
      <c r="F878" s="51" t="s">
        <v>106</v>
      </c>
      <c r="G878" s="51" t="s">
        <v>106</v>
      </c>
      <c r="H878" s="51" t="s">
        <v>106</v>
      </c>
      <c r="I878" s="53"/>
      <c r="J878" s="54"/>
      <c r="K878" s="53"/>
      <c r="L878" s="54"/>
      <c r="M878" s="54">
        <v>70.507506677719448</v>
      </c>
      <c r="N878" s="53">
        <v>1212.4000000000001</v>
      </c>
      <c r="O878" s="54">
        <v>37.746548323471401</v>
      </c>
      <c r="P878" s="54">
        <v>65.847457627118644</v>
      </c>
      <c r="Q878" s="54">
        <v>100.17312480547774</v>
      </c>
      <c r="R878" s="54">
        <v>90.693664271717836</v>
      </c>
      <c r="S878" s="55">
        <v>115.65063111363216</v>
      </c>
      <c r="T878" s="55">
        <v>81.150358273297471</v>
      </c>
      <c r="U878" s="55">
        <v>133.18901804736822</v>
      </c>
      <c r="V878" s="55">
        <v>73.815825737065296</v>
      </c>
      <c r="W878" s="55">
        <v>7.3345325362321807</v>
      </c>
      <c r="X878" s="54">
        <v>142.51401173626982</v>
      </c>
      <c r="Y878" s="54">
        <v>86.831957175704545</v>
      </c>
      <c r="Z878" s="54">
        <v>156.6745748067413</v>
      </c>
      <c r="AA878" s="56">
        <v>11901.005878510778</v>
      </c>
      <c r="AB878" s="56">
        <v>10825.369039843239</v>
      </c>
      <c r="AC878" s="56">
        <v>1075.6368386675376</v>
      </c>
      <c r="AD878" s="56">
        <v>2392.1875</v>
      </c>
      <c r="AE878" s="54">
        <v>9.5820684890224985</v>
      </c>
      <c r="AF878" s="54">
        <v>132.1774152782811</v>
      </c>
      <c r="AG878" s="54">
        <v>131.91389528906154</v>
      </c>
      <c r="AH878" s="54">
        <v>1.3631133966704436</v>
      </c>
      <c r="AI878" s="54">
        <v>1.1352674341460003</v>
      </c>
      <c r="AJ878" s="54">
        <v>66.462179010470578</v>
      </c>
      <c r="AK878" s="54">
        <v>101.11072041251707</v>
      </c>
      <c r="AL878" s="58">
        <v>147.59657740039191</v>
      </c>
    </row>
    <row r="879" spans="1:38" s="59" customFormat="1" x14ac:dyDescent="0.15">
      <c r="A879" s="43" t="s">
        <v>1842</v>
      </c>
      <c r="B879" s="44" t="s">
        <v>49</v>
      </c>
      <c r="C879" s="45" t="s">
        <v>1843</v>
      </c>
      <c r="D879" s="44" t="s">
        <v>2521</v>
      </c>
      <c r="E879" s="44" t="s">
        <v>1835</v>
      </c>
      <c r="F879" s="44" t="s">
        <v>1816</v>
      </c>
      <c r="G879" s="44" t="s">
        <v>375</v>
      </c>
      <c r="H879" s="44" t="s">
        <v>114</v>
      </c>
      <c r="I879" s="46">
        <v>8340</v>
      </c>
      <c r="J879" s="47">
        <v>3.6186692607003894</v>
      </c>
      <c r="K879" s="46">
        <v>42</v>
      </c>
      <c r="L879" s="47">
        <v>85.363357215967241</v>
      </c>
      <c r="M879" s="47">
        <v>96.976744186046517</v>
      </c>
      <c r="N879" s="46">
        <v>2200</v>
      </c>
      <c r="O879" s="46">
        <v>32.451361867704279</v>
      </c>
      <c r="P879" s="47">
        <v>0</v>
      </c>
      <c r="Q879" s="47">
        <v>74.710996357630265</v>
      </c>
      <c r="R879" s="47">
        <v>99.976019184652273</v>
      </c>
      <c r="S879" s="48">
        <v>116.60992819339397</v>
      </c>
      <c r="T879" s="48">
        <v>163.23260910238517</v>
      </c>
      <c r="U879" s="48">
        <v>163.23260910238517</v>
      </c>
      <c r="V879" s="48">
        <v>125.66048529136621</v>
      </c>
      <c r="W879" s="48">
        <v>37.572123811018947</v>
      </c>
      <c r="X879" s="48">
        <v>71.437887830520538</v>
      </c>
      <c r="Y879" s="48">
        <v>71.437887830520538</v>
      </c>
      <c r="Z879" s="48">
        <v>92.797610898138004</v>
      </c>
      <c r="AA879" s="46">
        <v>18202.158273381294</v>
      </c>
      <c r="AB879" s="46">
        <v>14012.470023980815</v>
      </c>
      <c r="AC879" s="46">
        <v>4189.6882494004794</v>
      </c>
      <c r="AD879" s="46">
        <v>4170</v>
      </c>
      <c r="AE879" s="47">
        <v>7.80248842940434</v>
      </c>
      <c r="AF879" s="47">
        <v>103.16092506255357</v>
      </c>
      <c r="AG879" s="47">
        <v>103.23075680478152</v>
      </c>
      <c r="AH879" s="47">
        <v>0</v>
      </c>
      <c r="AI879" s="47">
        <v>1.5532541382983462</v>
      </c>
      <c r="AJ879" s="47">
        <v>82.802841535479757</v>
      </c>
      <c r="AK879" s="47">
        <v>101.50268943719119</v>
      </c>
      <c r="AL879" s="49">
        <v>59.20887290167866</v>
      </c>
    </row>
    <row r="880" spans="1:38" s="59" customFormat="1" x14ac:dyDescent="0.15">
      <c r="A880" s="43" t="s">
        <v>1844</v>
      </c>
      <c r="B880" s="44" t="s">
        <v>49</v>
      </c>
      <c r="C880" s="45" t="s">
        <v>1845</v>
      </c>
      <c r="D880" s="44" t="s">
        <v>2521</v>
      </c>
      <c r="E880" s="44" t="s">
        <v>1835</v>
      </c>
      <c r="F880" s="44" t="s">
        <v>1816</v>
      </c>
      <c r="G880" s="44" t="s">
        <v>375</v>
      </c>
      <c r="H880" s="44" t="s">
        <v>114</v>
      </c>
      <c r="I880" s="46">
        <v>6079</v>
      </c>
      <c r="J880" s="47">
        <v>4.2905246753246757</v>
      </c>
      <c r="K880" s="46">
        <v>37</v>
      </c>
      <c r="L880" s="47">
        <v>76.006501625406358</v>
      </c>
      <c r="M880" s="47">
        <v>88.101449275362313</v>
      </c>
      <c r="N880" s="46">
        <v>3250</v>
      </c>
      <c r="O880" s="46">
        <v>15.78961038961039</v>
      </c>
      <c r="P880" s="47">
        <v>43.384615384615387</v>
      </c>
      <c r="Q880" s="47">
        <v>85.527253899423982</v>
      </c>
      <c r="R880" s="47">
        <v>88.731699292646823</v>
      </c>
      <c r="S880" s="48">
        <v>91.290260870828618</v>
      </c>
      <c r="T880" s="48">
        <v>115.57875645033575</v>
      </c>
      <c r="U880" s="48">
        <v>179.39621709450967</v>
      </c>
      <c r="V880" s="48">
        <v>103.58312972348612</v>
      </c>
      <c r="W880" s="48">
        <v>11.99562672684962</v>
      </c>
      <c r="X880" s="48">
        <v>78.985328856740296</v>
      </c>
      <c r="Y880" s="48">
        <v>50.887506074186057</v>
      </c>
      <c r="Z880" s="48">
        <v>88.132363942397603</v>
      </c>
      <c r="AA880" s="46">
        <v>31406.316828425726</v>
      </c>
      <c r="AB880" s="46">
        <v>28146.73466030597</v>
      </c>
      <c r="AC880" s="46">
        <v>3259.5821681197567</v>
      </c>
      <c r="AD880" s="46">
        <v>1215.8</v>
      </c>
      <c r="AE880" s="47">
        <v>23.104603084521887</v>
      </c>
      <c r="AF880" s="47">
        <v>106.56559701507452</v>
      </c>
      <c r="AG880" s="47">
        <v>107.63597460663497</v>
      </c>
      <c r="AH880" s="47">
        <v>0</v>
      </c>
      <c r="AI880" s="47">
        <v>1.3039298782378599</v>
      </c>
      <c r="AJ880" s="47">
        <v>73.51571226139869</v>
      </c>
      <c r="AK880" s="47">
        <v>101.77757209923708</v>
      </c>
      <c r="AL880" s="49">
        <v>286.46619509787791</v>
      </c>
    </row>
    <row r="881" spans="1:38" s="59" customFormat="1" x14ac:dyDescent="0.15">
      <c r="A881" s="43" t="s">
        <v>1846</v>
      </c>
      <c r="B881" s="44" t="s">
        <v>53</v>
      </c>
      <c r="C881" s="45" t="s">
        <v>1847</v>
      </c>
      <c r="D881" s="44" t="s">
        <v>2521</v>
      </c>
      <c r="E881" s="44" t="s">
        <v>1835</v>
      </c>
      <c r="F881" s="44" t="s">
        <v>1816</v>
      </c>
      <c r="G881" s="44" t="s">
        <v>375</v>
      </c>
      <c r="H881" s="44" t="s">
        <v>114</v>
      </c>
      <c r="I881" s="46">
        <v>9560</v>
      </c>
      <c r="J881" s="47">
        <v>4.2230627530364373</v>
      </c>
      <c r="K881" s="46">
        <v>41</v>
      </c>
      <c r="L881" s="47">
        <v>16.758111732431153</v>
      </c>
      <c r="M881" s="47">
        <v>106.64881749219099</v>
      </c>
      <c r="N881" s="46">
        <v>3058</v>
      </c>
      <c r="O881" s="46">
        <v>19.352226720647774</v>
      </c>
      <c r="P881" s="47">
        <v>63.367346938775512</v>
      </c>
      <c r="Q881" s="47">
        <v>89.037341862372784</v>
      </c>
      <c r="R881" s="47">
        <v>84.43514644351464</v>
      </c>
      <c r="S881" s="48">
        <v>159.00398477034483</v>
      </c>
      <c r="T881" s="48">
        <v>280.27176776070093</v>
      </c>
      <c r="U881" s="48">
        <v>427.42977279666837</v>
      </c>
      <c r="V881" s="48">
        <v>257.4795332934201</v>
      </c>
      <c r="W881" s="48">
        <v>22.792234467280831</v>
      </c>
      <c r="X881" s="48">
        <v>56.732073316105158</v>
      </c>
      <c r="Y881" s="48">
        <v>37.200025569108931</v>
      </c>
      <c r="Z881" s="48">
        <v>61.754028654831409</v>
      </c>
      <c r="AA881" s="46">
        <v>61161.192468619243</v>
      </c>
      <c r="AB881" s="46">
        <v>56187.447698744771</v>
      </c>
      <c r="AC881" s="46">
        <v>4973.7447698744772</v>
      </c>
      <c r="AD881" s="46">
        <v>796.66666666666663</v>
      </c>
      <c r="AE881" s="47">
        <v>17.39313009154279</v>
      </c>
      <c r="AF881" s="47">
        <v>101.98148356596128</v>
      </c>
      <c r="AG881" s="47">
        <v>101.697488556842</v>
      </c>
      <c r="AH881" s="47">
        <v>0</v>
      </c>
      <c r="AI881" s="47">
        <v>1.1235614078145917</v>
      </c>
      <c r="AJ881" s="47">
        <v>81.446269744755369</v>
      </c>
      <c r="AK881" s="47">
        <v>101.00037038022028</v>
      </c>
      <c r="AL881" s="49">
        <v>551.50020920502095</v>
      </c>
    </row>
    <row r="882" spans="1:38" s="59" customFormat="1" x14ac:dyDescent="0.15">
      <c r="A882" s="43" t="s">
        <v>1848</v>
      </c>
      <c r="B882" s="44" t="s">
        <v>53</v>
      </c>
      <c r="C882" s="45" t="s">
        <v>1849</v>
      </c>
      <c r="D882" s="44" t="s">
        <v>2521</v>
      </c>
      <c r="E882" s="44" t="s">
        <v>1835</v>
      </c>
      <c r="F882" s="44" t="s">
        <v>1816</v>
      </c>
      <c r="G882" s="44" t="s">
        <v>375</v>
      </c>
      <c r="H882" s="44" t="s">
        <v>114</v>
      </c>
      <c r="I882" s="46">
        <v>9468</v>
      </c>
      <c r="J882" s="47">
        <v>4.2249288135593224</v>
      </c>
      <c r="K882" s="46">
        <v>34</v>
      </c>
      <c r="L882" s="47">
        <v>72.724479606728622</v>
      </c>
      <c r="M882" s="47">
        <v>94.68</v>
      </c>
      <c r="N882" s="46">
        <v>3140</v>
      </c>
      <c r="O882" s="46">
        <v>32.094915254237286</v>
      </c>
      <c r="P882" s="47">
        <v>47.373219373219371</v>
      </c>
      <c r="Q882" s="47">
        <v>81.916404588907625</v>
      </c>
      <c r="R882" s="47">
        <v>94.349387410223912</v>
      </c>
      <c r="S882" s="48">
        <v>147.97401059410086</v>
      </c>
      <c r="T882" s="48">
        <v>156.83104479144768</v>
      </c>
      <c r="U882" s="48">
        <v>253.81552913538209</v>
      </c>
      <c r="V882" s="48">
        <v>138.16620318143961</v>
      </c>
      <c r="W882" s="48">
        <v>18.664841610008072</v>
      </c>
      <c r="X882" s="48">
        <v>94.352499398875509</v>
      </c>
      <c r="Y882" s="48">
        <v>58.299825506410741</v>
      </c>
      <c r="Z882" s="48">
        <v>107.09855752479618</v>
      </c>
      <c r="AA882" s="46">
        <v>20645.014786649768</v>
      </c>
      <c r="AB882" s="46">
        <v>18188.001689902831</v>
      </c>
      <c r="AC882" s="46">
        <v>2457.0130967469372</v>
      </c>
      <c r="AD882" s="46">
        <v>2367</v>
      </c>
      <c r="AE882" s="47">
        <v>2.7932320233812362</v>
      </c>
      <c r="AF882" s="47">
        <v>104.54316290625211</v>
      </c>
      <c r="AG882" s="47">
        <v>104.23624227111451</v>
      </c>
      <c r="AH882" s="47">
        <v>0</v>
      </c>
      <c r="AI882" s="47">
        <v>1.1235512675239876</v>
      </c>
      <c r="AJ882" s="47">
        <v>76.343775518550501</v>
      </c>
      <c r="AK882" s="47">
        <v>101.74334745041793</v>
      </c>
      <c r="AL882" s="49">
        <v>378.24609209970424</v>
      </c>
    </row>
    <row r="883" spans="1:38" s="59" customFormat="1" x14ac:dyDescent="0.15">
      <c r="A883" s="43" t="s">
        <v>1850</v>
      </c>
      <c r="B883" s="44" t="s">
        <v>398</v>
      </c>
      <c r="C883" s="45" t="s">
        <v>1851</v>
      </c>
      <c r="D883" s="44" t="s">
        <v>2521</v>
      </c>
      <c r="E883" s="44" t="s">
        <v>1835</v>
      </c>
      <c r="F883" s="44" t="s">
        <v>1816</v>
      </c>
      <c r="G883" s="44" t="s">
        <v>375</v>
      </c>
      <c r="H883" s="44" t="s">
        <v>114</v>
      </c>
      <c r="I883" s="46">
        <v>9884</v>
      </c>
      <c r="J883" s="47">
        <v>3.1705547703180215</v>
      </c>
      <c r="K883" s="46">
        <v>30</v>
      </c>
      <c r="L883" s="47">
        <v>80.181714934696188</v>
      </c>
      <c r="M883" s="47">
        <v>85.947826086956525</v>
      </c>
      <c r="N883" s="46">
        <v>2926</v>
      </c>
      <c r="O883" s="46">
        <v>34.925795053003533</v>
      </c>
      <c r="P883" s="47">
        <v>0</v>
      </c>
      <c r="Q883" s="47">
        <v>68.814993369803886</v>
      </c>
      <c r="R883" s="47">
        <v>97.167138810198296</v>
      </c>
      <c r="S883" s="48">
        <v>149.57309251315382</v>
      </c>
      <c r="T883" s="48">
        <v>189.32714565452648</v>
      </c>
      <c r="U883" s="48">
        <v>253.02836279502088</v>
      </c>
      <c r="V883" s="48">
        <v>116.67207196965897</v>
      </c>
      <c r="W883" s="48">
        <v>72.655073684867489</v>
      </c>
      <c r="X883" s="48">
        <v>79.002454717236589</v>
      </c>
      <c r="Y883" s="48">
        <v>59.113172476369179</v>
      </c>
      <c r="Z883" s="48">
        <v>128.19956823261944</v>
      </c>
      <c r="AA883" s="46">
        <v>17187.070012140834</v>
      </c>
      <c r="AB883" s="46">
        <v>10591.460946985026</v>
      </c>
      <c r="AC883" s="46">
        <v>6595.609065155807</v>
      </c>
      <c r="AD883" s="46">
        <v>3294.6666666666665</v>
      </c>
      <c r="AE883" s="47">
        <v>6.3348382578636029</v>
      </c>
      <c r="AF883" s="47">
        <v>106.00659260163594</v>
      </c>
      <c r="AG883" s="47">
        <v>106.3989545494817</v>
      </c>
      <c r="AH883" s="47">
        <v>0</v>
      </c>
      <c r="AI883" s="47">
        <v>1.140472342653023</v>
      </c>
      <c r="AJ883" s="47">
        <v>47.205359645411363</v>
      </c>
      <c r="AK883" s="47">
        <v>103.07732309777958</v>
      </c>
      <c r="AL883" s="49">
        <v>283.34621610683934</v>
      </c>
    </row>
    <row r="884" spans="1:38" s="59" customFormat="1" x14ac:dyDescent="0.15">
      <c r="A884" s="43" t="s">
        <v>1852</v>
      </c>
      <c r="B884" s="44" t="s">
        <v>398</v>
      </c>
      <c r="C884" s="45" t="s">
        <v>1853</v>
      </c>
      <c r="D884" s="44" t="s">
        <v>2521</v>
      </c>
      <c r="E884" s="44" t="s">
        <v>1835</v>
      </c>
      <c r="F884" s="44" t="s">
        <v>1816</v>
      </c>
      <c r="G884" s="44" t="s">
        <v>375</v>
      </c>
      <c r="H884" s="44" t="s">
        <v>114</v>
      </c>
      <c r="I884" s="46">
        <v>6338</v>
      </c>
      <c r="J884" s="47">
        <v>2.502106936416185</v>
      </c>
      <c r="K884" s="46">
        <v>37</v>
      </c>
      <c r="L884" s="47">
        <v>50.011836187169571</v>
      </c>
      <c r="M884" s="47">
        <v>100.60317460317461</v>
      </c>
      <c r="N884" s="46">
        <v>3058</v>
      </c>
      <c r="O884" s="46">
        <v>18.317919075144509</v>
      </c>
      <c r="P884" s="47">
        <v>46.966666666666669</v>
      </c>
      <c r="Q884" s="47">
        <v>84.173778952301504</v>
      </c>
      <c r="R884" s="47">
        <v>77.07478699905333</v>
      </c>
      <c r="S884" s="48">
        <v>160.67037144418171</v>
      </c>
      <c r="T884" s="48">
        <v>160.67037144418171</v>
      </c>
      <c r="U884" s="48">
        <v>317.05995756177742</v>
      </c>
      <c r="V884" s="48">
        <v>137.62736375932883</v>
      </c>
      <c r="W884" s="48">
        <v>23.043007684852881</v>
      </c>
      <c r="X884" s="48">
        <v>100</v>
      </c>
      <c r="Y884" s="48">
        <v>50.675075048818165</v>
      </c>
      <c r="Z884" s="48">
        <v>116.74304226676067</v>
      </c>
      <c r="AA884" s="46">
        <v>21946.513095613758</v>
      </c>
      <c r="AB884" s="46">
        <v>18798.990217734303</v>
      </c>
      <c r="AC884" s="46">
        <v>3147.5228778794572</v>
      </c>
      <c r="AD884" s="46">
        <v>1584.5</v>
      </c>
      <c r="AE884" s="47">
        <v>22.975889454752661</v>
      </c>
      <c r="AF884" s="47">
        <v>104.90430532709885</v>
      </c>
      <c r="AG884" s="47">
        <v>105.08822465801255</v>
      </c>
      <c r="AH884" s="47">
        <v>0</v>
      </c>
      <c r="AI884" s="47">
        <v>1.248274468873102</v>
      </c>
      <c r="AJ884" s="47">
        <v>65.88652459028269</v>
      </c>
      <c r="AK884" s="47">
        <v>103.57867397986794</v>
      </c>
      <c r="AL884" s="49">
        <v>299.9154307352477</v>
      </c>
    </row>
    <row r="885" spans="1:38" s="59" customFormat="1" x14ac:dyDescent="0.15">
      <c r="A885" s="43" t="s">
        <v>1894</v>
      </c>
      <c r="B885" s="44" t="s">
        <v>405</v>
      </c>
      <c r="C885" s="45" t="s">
        <v>1895</v>
      </c>
      <c r="D885" s="44" t="s">
        <v>2521</v>
      </c>
      <c r="E885" s="44" t="s">
        <v>1835</v>
      </c>
      <c r="F885" s="44" t="s">
        <v>1816</v>
      </c>
      <c r="G885" s="44" t="s">
        <v>375</v>
      </c>
      <c r="H885" s="44" t="s">
        <v>114</v>
      </c>
      <c r="I885" s="46">
        <v>9743</v>
      </c>
      <c r="J885" s="47">
        <v>4.0324341085271316</v>
      </c>
      <c r="K885" s="46">
        <v>28</v>
      </c>
      <c r="L885" s="47">
        <v>62.395132885046429</v>
      </c>
      <c r="M885" s="47">
        <v>64.098684210526315</v>
      </c>
      <c r="N885" s="46">
        <v>2750</v>
      </c>
      <c r="O885" s="46">
        <v>37.763565891472865</v>
      </c>
      <c r="P885" s="47">
        <v>0</v>
      </c>
      <c r="Q885" s="47">
        <v>93.863667941197164</v>
      </c>
      <c r="R885" s="47">
        <v>72.287796366622189</v>
      </c>
      <c r="S885" s="48">
        <v>151.93662242591083</v>
      </c>
      <c r="T885" s="48">
        <v>157.81146671177891</v>
      </c>
      <c r="U885" s="48">
        <v>157.81146671177891</v>
      </c>
      <c r="V885" s="48">
        <v>153.47646217492272</v>
      </c>
      <c r="W885" s="48">
        <v>4.3350045368561894</v>
      </c>
      <c r="X885" s="48">
        <v>96.277302018491667</v>
      </c>
      <c r="Y885" s="48">
        <v>96.277302018491667</v>
      </c>
      <c r="Z885" s="48">
        <v>98.996693221103257</v>
      </c>
      <c r="AA885" s="46">
        <v>16851.277840500872</v>
      </c>
      <c r="AB885" s="46">
        <v>16388.381402032228</v>
      </c>
      <c r="AC885" s="46">
        <v>462.89643846864413</v>
      </c>
      <c r="AD885" s="46">
        <v>1948.6</v>
      </c>
      <c r="AE885" s="47">
        <v>13.441812668251197</v>
      </c>
      <c r="AF885" s="47">
        <v>155.87634068816396</v>
      </c>
      <c r="AG885" s="47">
        <v>158.29420988661448</v>
      </c>
      <c r="AH885" s="47">
        <v>0</v>
      </c>
      <c r="AI885" s="47">
        <v>1.4043714398832654</v>
      </c>
      <c r="AJ885" s="47">
        <v>65.068064829447337</v>
      </c>
      <c r="AK885" s="47">
        <v>101.63929559408946</v>
      </c>
      <c r="AL885" s="49">
        <v>255.61305552704505</v>
      </c>
    </row>
    <row r="886" spans="1:38" s="59" customFormat="1" x14ac:dyDescent="0.15">
      <c r="A886" s="43" t="s">
        <v>1261</v>
      </c>
      <c r="B886" s="44" t="s">
        <v>56</v>
      </c>
      <c r="C886" s="45" t="s">
        <v>1262</v>
      </c>
      <c r="D886" s="44" t="s">
        <v>2521</v>
      </c>
      <c r="E886" s="44" t="s">
        <v>1835</v>
      </c>
      <c r="F886" s="44" t="s">
        <v>1816</v>
      </c>
      <c r="G886" s="44" t="s">
        <v>375</v>
      </c>
      <c r="H886" s="44" t="s">
        <v>114</v>
      </c>
      <c r="I886" s="46">
        <v>9724</v>
      </c>
      <c r="J886" s="47">
        <v>4.1857384615384614</v>
      </c>
      <c r="K886" s="46">
        <v>37</v>
      </c>
      <c r="L886" s="47">
        <v>51.767461669505963</v>
      </c>
      <c r="M886" s="47">
        <v>89.211009174311926</v>
      </c>
      <c r="N886" s="46">
        <v>1540</v>
      </c>
      <c r="O886" s="46">
        <v>29.92</v>
      </c>
      <c r="P886" s="47">
        <v>0</v>
      </c>
      <c r="Q886" s="47">
        <v>89.423569935448242</v>
      </c>
      <c r="R886" s="47">
        <v>98.148909913615796</v>
      </c>
      <c r="S886" s="48">
        <v>97.515740260885863</v>
      </c>
      <c r="T886" s="48">
        <v>126.57705836301287</v>
      </c>
      <c r="U886" s="48">
        <v>126.57705836301287</v>
      </c>
      <c r="V886" s="48">
        <v>75.09896241082356</v>
      </c>
      <c r="W886" s="48">
        <v>51.4780959521893</v>
      </c>
      <c r="X886" s="48">
        <v>77.040611878669623</v>
      </c>
      <c r="Y886" s="48">
        <v>77.040611878669623</v>
      </c>
      <c r="Z886" s="48">
        <v>129.84965055500089</v>
      </c>
      <c r="AA886" s="46">
        <v>17707.836281365693</v>
      </c>
      <c r="AB886" s="46">
        <v>10506.170300287948</v>
      </c>
      <c r="AC886" s="46">
        <v>7201.6659810777455</v>
      </c>
      <c r="AD886" s="46">
        <v>3241.3333333333335</v>
      </c>
      <c r="AE886" s="47">
        <v>6.5404351689934925</v>
      </c>
      <c r="AF886" s="47">
        <v>102.83120946382877</v>
      </c>
      <c r="AG886" s="47">
        <v>102.82545319509478</v>
      </c>
      <c r="AH886" s="47">
        <v>0</v>
      </c>
      <c r="AI886" s="47">
        <v>1.3259027707827673</v>
      </c>
      <c r="AJ886" s="47">
        <v>76.237948814376765</v>
      </c>
      <c r="AK886" s="47">
        <v>99.821946970033139</v>
      </c>
      <c r="AL886" s="49">
        <v>243.75966680378446</v>
      </c>
    </row>
    <row r="887" spans="1:38" s="59" customFormat="1" x14ac:dyDescent="0.15">
      <c r="A887" s="43" t="s">
        <v>1898</v>
      </c>
      <c r="B887" s="44" t="s">
        <v>59</v>
      </c>
      <c r="C887" s="45" t="s">
        <v>1899</v>
      </c>
      <c r="D887" s="44" t="s">
        <v>2521</v>
      </c>
      <c r="E887" s="44" t="s">
        <v>1835</v>
      </c>
      <c r="F887" s="44" t="s">
        <v>1816</v>
      </c>
      <c r="G887" s="44" t="s">
        <v>375</v>
      </c>
      <c r="H887" s="44" t="s">
        <v>114</v>
      </c>
      <c r="I887" s="46">
        <v>5500</v>
      </c>
      <c r="J887" s="47">
        <v>2.7382822966507181</v>
      </c>
      <c r="K887" s="46">
        <v>26</v>
      </c>
      <c r="L887" s="47">
        <v>12.545906612833322</v>
      </c>
      <c r="M887" s="47">
        <v>17.973856209150327</v>
      </c>
      <c r="N887" s="46">
        <v>2660</v>
      </c>
      <c r="O887" s="46">
        <v>26.315789473684209</v>
      </c>
      <c r="P887" s="47">
        <v>45.29577464788732</v>
      </c>
      <c r="Q887" s="47">
        <v>95.207841532372768</v>
      </c>
      <c r="R887" s="47">
        <v>87.436363636363637</v>
      </c>
      <c r="S887" s="48">
        <v>166.87896753631392</v>
      </c>
      <c r="T887" s="48">
        <v>393.01870868651287</v>
      </c>
      <c r="U887" s="48">
        <v>393.01870868651287</v>
      </c>
      <c r="V887" s="48">
        <v>349.46645209426509</v>
      </c>
      <c r="W887" s="48">
        <v>43.552256592247787</v>
      </c>
      <c r="X887" s="48">
        <v>42.460820273424474</v>
      </c>
      <c r="Y887" s="48">
        <v>42.460820273424474</v>
      </c>
      <c r="Z887" s="48">
        <v>47.752499999999998</v>
      </c>
      <c r="AA887" s="46">
        <v>40895.454545454544</v>
      </c>
      <c r="AB887" s="46">
        <v>36363.63636363636</v>
      </c>
      <c r="AC887" s="46">
        <v>4531.818181818182</v>
      </c>
      <c r="AD887" s="46">
        <v>611.11111111111109</v>
      </c>
      <c r="AE887" s="47">
        <v>36.99553296364757</v>
      </c>
      <c r="AF887" s="47">
        <v>108.56916331879796</v>
      </c>
      <c r="AG887" s="47">
        <v>108.56541607253091</v>
      </c>
      <c r="AH887" s="47">
        <v>0</v>
      </c>
      <c r="AI887" s="47">
        <v>1.3895101759564148</v>
      </c>
      <c r="AJ887" s="47">
        <v>70.931740453959037</v>
      </c>
      <c r="AK887" s="47">
        <v>102.73410919894083</v>
      </c>
      <c r="AL887" s="49">
        <v>688.94127272727269</v>
      </c>
    </row>
    <row r="888" spans="1:38" s="59" customFormat="1" x14ac:dyDescent="0.15">
      <c r="A888" s="43" t="s">
        <v>1900</v>
      </c>
      <c r="B888" s="44" t="s">
        <v>59</v>
      </c>
      <c r="C888" s="45" t="s">
        <v>1901</v>
      </c>
      <c r="D888" s="44" t="s">
        <v>2521</v>
      </c>
      <c r="E888" s="44" t="s">
        <v>1835</v>
      </c>
      <c r="F888" s="44" t="s">
        <v>1816</v>
      </c>
      <c r="G888" s="44" t="s">
        <v>375</v>
      </c>
      <c r="H888" s="44" t="s">
        <v>114</v>
      </c>
      <c r="I888" s="46">
        <v>6509</v>
      </c>
      <c r="J888" s="47">
        <v>3.1851237623762376</v>
      </c>
      <c r="K888" s="46">
        <v>25</v>
      </c>
      <c r="L888" s="47">
        <v>10.451188182402054</v>
      </c>
      <c r="M888" s="47">
        <v>29.31981981981982</v>
      </c>
      <c r="N888" s="46">
        <v>2750</v>
      </c>
      <c r="O888" s="46">
        <v>32.222772277227726</v>
      </c>
      <c r="P888" s="47">
        <v>33.677419354838712</v>
      </c>
      <c r="Q888" s="47">
        <v>84.20298390263055</v>
      </c>
      <c r="R888" s="47">
        <v>74.81948071900446</v>
      </c>
      <c r="S888" s="48">
        <v>172.44771874198588</v>
      </c>
      <c r="T888" s="48">
        <v>405.4787494462966</v>
      </c>
      <c r="U888" s="48">
        <v>415.45395907646156</v>
      </c>
      <c r="V888" s="48">
        <v>324.38237785497245</v>
      </c>
      <c r="W888" s="48">
        <v>81.096371591324143</v>
      </c>
      <c r="X888" s="48">
        <v>42.52940973539863</v>
      </c>
      <c r="Y888" s="48">
        <v>41.508262221241225</v>
      </c>
      <c r="Z888" s="48">
        <v>53.161864057573816</v>
      </c>
      <c r="AA888" s="46">
        <v>40080.350284221844</v>
      </c>
      <c r="AB888" s="46">
        <v>32064.218774005225</v>
      </c>
      <c r="AC888" s="46">
        <v>8016.1315102166227</v>
      </c>
      <c r="AD888" s="46">
        <v>1301.8</v>
      </c>
      <c r="AE888" s="47">
        <v>32.742949943025309</v>
      </c>
      <c r="AF888" s="47">
        <v>117.08709974109534</v>
      </c>
      <c r="AG888" s="47">
        <v>117.0885229694578</v>
      </c>
      <c r="AH888" s="47">
        <v>0</v>
      </c>
      <c r="AI888" s="47">
        <v>1.8186443393253562</v>
      </c>
      <c r="AJ888" s="47">
        <v>70.63092278167305</v>
      </c>
      <c r="AK888" s="47">
        <v>101.25439148826352</v>
      </c>
      <c r="AL888" s="49">
        <v>348.53310800430171</v>
      </c>
    </row>
    <row r="889" spans="1:38" s="59" customFormat="1" x14ac:dyDescent="0.15">
      <c r="A889" s="43" t="s">
        <v>1902</v>
      </c>
      <c r="B889" s="44" t="s">
        <v>64</v>
      </c>
      <c r="C889" s="45" t="s">
        <v>1903</v>
      </c>
      <c r="D889" s="44" t="s">
        <v>2521</v>
      </c>
      <c r="E889" s="44" t="s">
        <v>1835</v>
      </c>
      <c r="F889" s="44" t="s">
        <v>1816</v>
      </c>
      <c r="G889" s="44" t="s">
        <v>375</v>
      </c>
      <c r="H889" s="44" t="s">
        <v>114</v>
      </c>
      <c r="I889" s="46">
        <v>6696</v>
      </c>
      <c r="J889" s="47">
        <v>4.0183769841269843</v>
      </c>
      <c r="K889" s="46">
        <v>25</v>
      </c>
      <c r="L889" s="47">
        <v>75.143081584558416</v>
      </c>
      <c r="M889" s="47">
        <v>98.746497566730568</v>
      </c>
      <c r="N889" s="46">
        <v>1320</v>
      </c>
      <c r="O889" s="46">
        <v>26.571428571428573</v>
      </c>
      <c r="P889" s="47">
        <v>0</v>
      </c>
      <c r="Q889" s="47">
        <v>80.23063819672781</v>
      </c>
      <c r="R889" s="47">
        <v>80.600358422939067</v>
      </c>
      <c r="S889" s="48">
        <v>98.381345228419832</v>
      </c>
      <c r="T889" s="48">
        <v>150.00034563429324</v>
      </c>
      <c r="U889" s="48">
        <v>216.58037330478723</v>
      </c>
      <c r="V889" s="48">
        <v>99.919911596623052</v>
      </c>
      <c r="W889" s="48">
        <v>50.080434037670187</v>
      </c>
      <c r="X889" s="48">
        <v>65.587412357220444</v>
      </c>
      <c r="Y889" s="48">
        <v>45.424866402816029</v>
      </c>
      <c r="Z889" s="48">
        <v>98.460200430906681</v>
      </c>
      <c r="AA889" s="46">
        <v>22684.438470728794</v>
      </c>
      <c r="AB889" s="46">
        <v>15110.812425328555</v>
      </c>
      <c r="AC889" s="46">
        <v>7573.6260454002386</v>
      </c>
      <c r="AD889" s="46">
        <v>3348</v>
      </c>
      <c r="AE889" s="47">
        <v>15.85011521891594</v>
      </c>
      <c r="AF889" s="47">
        <v>109.71044446584159</v>
      </c>
      <c r="AG889" s="47">
        <v>109.71044446584159</v>
      </c>
      <c r="AH889" s="47">
        <v>0</v>
      </c>
      <c r="AI889" s="47">
        <v>1.6995503213577776</v>
      </c>
      <c r="AJ889" s="47">
        <v>73.244052735195993</v>
      </c>
      <c r="AK889" s="47">
        <v>99.518333057142655</v>
      </c>
      <c r="AL889" s="49">
        <v>282.22729988052566</v>
      </c>
    </row>
    <row r="890" spans="1:38" s="59" customFormat="1" x14ac:dyDescent="0.15">
      <c r="A890" s="43" t="s">
        <v>1833</v>
      </c>
      <c r="B890" s="44" t="s">
        <v>64</v>
      </c>
      <c r="C890" s="45" t="s">
        <v>1834</v>
      </c>
      <c r="D890" s="44" t="s">
        <v>2521</v>
      </c>
      <c r="E890" s="44" t="s">
        <v>1835</v>
      </c>
      <c r="F890" s="44" t="s">
        <v>1816</v>
      </c>
      <c r="G890" s="44" t="s">
        <v>375</v>
      </c>
      <c r="H890" s="44" t="s">
        <v>114</v>
      </c>
      <c r="I890" s="46">
        <v>5945</v>
      </c>
      <c r="J890" s="47">
        <v>4.443025445292621</v>
      </c>
      <c r="K890" s="46">
        <v>39</v>
      </c>
      <c r="L890" s="47">
        <v>54.964866863905328</v>
      </c>
      <c r="M890" s="47">
        <v>2.8124039075620315</v>
      </c>
      <c r="N890" s="46">
        <v>2046</v>
      </c>
      <c r="O890" s="46">
        <v>7.5636132315521625</v>
      </c>
      <c r="P890" s="47">
        <v>54.732041049030784</v>
      </c>
      <c r="Q890" s="47">
        <v>82.466150726528184</v>
      </c>
      <c r="R890" s="47">
        <v>87.58620689655173</v>
      </c>
      <c r="S890" s="48">
        <v>209.61549364902191</v>
      </c>
      <c r="T890" s="48">
        <v>201.3144654772411</v>
      </c>
      <c r="U890" s="48">
        <v>201.3144654772411</v>
      </c>
      <c r="V890" s="48">
        <v>126.68109493737218</v>
      </c>
      <c r="W890" s="48">
        <v>74.633370539868935</v>
      </c>
      <c r="X890" s="48">
        <v>104.12341366135919</v>
      </c>
      <c r="Y890" s="48">
        <v>104.12341366135919</v>
      </c>
      <c r="Z890" s="48">
        <v>165.46706811513616</v>
      </c>
      <c r="AA890" s="46">
        <v>118256.34987384356</v>
      </c>
      <c r="AB890" s="46">
        <v>74415.138772077378</v>
      </c>
      <c r="AC890" s="46">
        <v>43841.211101766188</v>
      </c>
      <c r="AD890" s="46">
        <v>495.41666666666669</v>
      </c>
      <c r="AE890" s="47">
        <v>7.5661035283897906</v>
      </c>
      <c r="AF890" s="47">
        <v>112.55251892370305</v>
      </c>
      <c r="AG890" s="47">
        <v>111.20964410704073</v>
      </c>
      <c r="AH890" s="47">
        <v>2.2831480563329496</v>
      </c>
      <c r="AI890" s="47">
        <v>0.9642953972992514</v>
      </c>
      <c r="AJ890" s="47">
        <v>64.31219052368246</v>
      </c>
      <c r="AK890" s="47">
        <v>100.35563264154017</v>
      </c>
      <c r="AL890" s="49">
        <v>923.17174095878886</v>
      </c>
    </row>
    <row r="891" spans="1:38" s="59" customFormat="1" x14ac:dyDescent="0.15">
      <c r="A891" s="43" t="s">
        <v>1289</v>
      </c>
      <c r="B891" s="44" t="s">
        <v>71</v>
      </c>
      <c r="C891" s="45" t="s">
        <v>1290</v>
      </c>
      <c r="D891" s="44" t="s">
        <v>2521</v>
      </c>
      <c r="E891" s="44" t="s">
        <v>1835</v>
      </c>
      <c r="F891" s="44" t="s">
        <v>1816</v>
      </c>
      <c r="G891" s="44" t="s">
        <v>375</v>
      </c>
      <c r="H891" s="44" t="s">
        <v>114</v>
      </c>
      <c r="I891" s="46">
        <v>8710</v>
      </c>
      <c r="J891" s="47">
        <v>4.3094000000000001</v>
      </c>
      <c r="K891" s="46">
        <v>30</v>
      </c>
      <c r="L891" s="47">
        <v>9.4771775202654922</v>
      </c>
      <c r="M891" s="47">
        <v>52.787878787878789</v>
      </c>
      <c r="N891" s="46">
        <v>3795</v>
      </c>
      <c r="O891" s="46">
        <v>44.666666666666664</v>
      </c>
      <c r="P891" s="47">
        <v>36.323076923076925</v>
      </c>
      <c r="Q891" s="47">
        <v>93.064564536295748</v>
      </c>
      <c r="R891" s="47">
        <v>64.833524684270955</v>
      </c>
      <c r="S891" s="48">
        <v>191.01475248502678</v>
      </c>
      <c r="T891" s="48">
        <v>202.21150424891084</v>
      </c>
      <c r="U891" s="48">
        <v>202.21150424891084</v>
      </c>
      <c r="V891" s="48">
        <v>202.21150424891084</v>
      </c>
      <c r="W891" s="48">
        <v>0</v>
      </c>
      <c r="X891" s="48">
        <v>94.4628512579079</v>
      </c>
      <c r="Y891" s="48">
        <v>94.4628512579079</v>
      </c>
      <c r="Z891" s="48">
        <v>94.4628512579079</v>
      </c>
      <c r="AA891" s="46">
        <v>19509.18484500574</v>
      </c>
      <c r="AB891" s="46">
        <v>19509.18484500574</v>
      </c>
      <c r="AC891" s="46">
        <v>0</v>
      </c>
      <c r="AD891" s="46">
        <v>871</v>
      </c>
      <c r="AE891" s="47">
        <v>9.7948804320515546</v>
      </c>
      <c r="AF891" s="47">
        <v>100.01057083459119</v>
      </c>
      <c r="AG891" s="47">
        <v>100.01882292071882</v>
      </c>
      <c r="AH891" s="47">
        <v>0</v>
      </c>
      <c r="AI891" s="47">
        <v>1.1328624812229511</v>
      </c>
      <c r="AJ891" s="47">
        <v>65.078177579959828</v>
      </c>
      <c r="AK891" s="47">
        <v>103.9179403098599</v>
      </c>
      <c r="AL891" s="49">
        <v>835.38117106773825</v>
      </c>
    </row>
    <row r="892" spans="1:38" s="59" customFormat="1" x14ac:dyDescent="0.15">
      <c r="A892" s="43" t="s">
        <v>1836</v>
      </c>
      <c r="B892" s="44" t="s">
        <v>283</v>
      </c>
      <c r="C892" s="45" t="s">
        <v>1837</v>
      </c>
      <c r="D892" s="44" t="s">
        <v>2521</v>
      </c>
      <c r="E892" s="44" t="s">
        <v>1835</v>
      </c>
      <c r="F892" s="44" t="s">
        <v>1816</v>
      </c>
      <c r="G892" s="44" t="s">
        <v>375</v>
      </c>
      <c r="H892" s="44" t="s">
        <v>114</v>
      </c>
      <c r="I892" s="46">
        <v>5259</v>
      </c>
      <c r="J892" s="47">
        <v>2.9570625000000001</v>
      </c>
      <c r="K892" s="46">
        <v>41</v>
      </c>
      <c r="L892" s="47">
        <v>4.9417402743845145</v>
      </c>
      <c r="M892" s="47">
        <v>101.91860465116279</v>
      </c>
      <c r="N892" s="46">
        <v>2530</v>
      </c>
      <c r="O892" s="46">
        <v>19.334558823529413</v>
      </c>
      <c r="P892" s="47">
        <v>63.409638554216869</v>
      </c>
      <c r="Q892" s="47">
        <v>40.664025233990252</v>
      </c>
      <c r="R892" s="47">
        <v>97.775242441528803</v>
      </c>
      <c r="S892" s="48">
        <v>146.61186267671738</v>
      </c>
      <c r="T892" s="48">
        <v>317.04008722885516</v>
      </c>
      <c r="U892" s="48">
        <v>476.39313159795654</v>
      </c>
      <c r="V892" s="48">
        <v>161.31370435435605</v>
      </c>
      <c r="W892" s="48">
        <v>155.72638287449911</v>
      </c>
      <c r="X892" s="48">
        <v>46.243951027835074</v>
      </c>
      <c r="Y892" s="48">
        <v>30.77539388213679</v>
      </c>
      <c r="Z892" s="48">
        <v>90.88617936307304</v>
      </c>
      <c r="AA892" s="46">
        <v>48488.68606198897</v>
      </c>
      <c r="AB892" s="46">
        <v>24671.610572352158</v>
      </c>
      <c r="AC892" s="46">
        <v>23817.075489636813</v>
      </c>
      <c r="AD892" s="46">
        <v>1314.75</v>
      </c>
      <c r="AE892" s="47">
        <v>8.8104544928877075</v>
      </c>
      <c r="AF892" s="47">
        <v>108.59558641324864</v>
      </c>
      <c r="AG892" s="47">
        <v>108.61296217801279</v>
      </c>
      <c r="AH892" s="47">
        <v>0</v>
      </c>
      <c r="AI892" s="47">
        <v>1.0181438155354881</v>
      </c>
      <c r="AJ892" s="47">
        <v>65.76625605321253</v>
      </c>
      <c r="AK892" s="47">
        <v>94.83279429704956</v>
      </c>
      <c r="AL892" s="49">
        <v>331.87545160676933</v>
      </c>
    </row>
    <row r="893" spans="1:38" s="59" customFormat="1" x14ac:dyDescent="0.15">
      <c r="A893" s="43" t="s">
        <v>1865</v>
      </c>
      <c r="B893" s="44" t="s">
        <v>292</v>
      </c>
      <c r="C893" s="45" t="s">
        <v>1866</v>
      </c>
      <c r="D893" s="44" t="s">
        <v>2521</v>
      </c>
      <c r="E893" s="44" t="s">
        <v>1835</v>
      </c>
      <c r="F893" s="44" t="s">
        <v>1816</v>
      </c>
      <c r="G893" s="44" t="s">
        <v>375</v>
      </c>
      <c r="H893" s="44" t="s">
        <v>114</v>
      </c>
      <c r="I893" s="46">
        <v>5992</v>
      </c>
      <c r="J893" s="47">
        <v>3.9546192052980134</v>
      </c>
      <c r="K893" s="46">
        <v>35</v>
      </c>
      <c r="L893" s="47">
        <v>20.519142524484625</v>
      </c>
      <c r="M893" s="47">
        <v>116.80311890838206</v>
      </c>
      <c r="N893" s="46">
        <v>3459</v>
      </c>
      <c r="O893" s="46">
        <v>19.841059602649008</v>
      </c>
      <c r="P893" s="47">
        <v>33.691588785046726</v>
      </c>
      <c r="Q893" s="47">
        <v>90.482789030194397</v>
      </c>
      <c r="R893" s="47">
        <v>78.855140186915889</v>
      </c>
      <c r="S893" s="48">
        <v>155.74627709234318</v>
      </c>
      <c r="T893" s="48">
        <v>363.40183957899848</v>
      </c>
      <c r="U893" s="48">
        <v>396.46402270795744</v>
      </c>
      <c r="V893" s="48">
        <v>134.06654134866176</v>
      </c>
      <c r="W893" s="48">
        <v>229.33529823033672</v>
      </c>
      <c r="X893" s="48">
        <v>42.857867002758006</v>
      </c>
      <c r="Y893" s="48">
        <v>39.283836154552844</v>
      </c>
      <c r="Z893" s="48">
        <v>116.17087718202542</v>
      </c>
      <c r="AA893" s="46">
        <v>72431.408544726306</v>
      </c>
      <c r="AB893" s="46">
        <v>26721.461949265689</v>
      </c>
      <c r="AC893" s="46">
        <v>45709.946595460613</v>
      </c>
      <c r="AD893" s="46">
        <v>5992</v>
      </c>
      <c r="AE893" s="47">
        <v>4.334123033513456</v>
      </c>
      <c r="AF893" s="47">
        <v>71.88852045798177</v>
      </c>
      <c r="AG893" s="47">
        <v>75.411778371471712</v>
      </c>
      <c r="AH893" s="47">
        <v>992.70317033566698</v>
      </c>
      <c r="AI893" s="47">
        <v>2.1880316028153364</v>
      </c>
      <c r="AJ893" s="47">
        <v>72.867742386158326</v>
      </c>
      <c r="AK893" s="47">
        <v>100.62076394039177</v>
      </c>
      <c r="AL893" s="49">
        <v>311.18891855807743</v>
      </c>
    </row>
    <row r="894" spans="1:38" s="59" customFormat="1" x14ac:dyDescent="0.15">
      <c r="A894" s="43" t="s">
        <v>1337</v>
      </c>
      <c r="B894" s="44" t="s">
        <v>74</v>
      </c>
      <c r="C894" s="45" t="s">
        <v>1338</v>
      </c>
      <c r="D894" s="44" t="s">
        <v>2521</v>
      </c>
      <c r="E894" s="44" t="s">
        <v>1835</v>
      </c>
      <c r="F894" s="44" t="s">
        <v>1816</v>
      </c>
      <c r="G894" s="44" t="s">
        <v>375</v>
      </c>
      <c r="H894" s="44" t="s">
        <v>114</v>
      </c>
      <c r="I894" s="46">
        <v>8433</v>
      </c>
      <c r="J894" s="47">
        <v>3.3207681660899655</v>
      </c>
      <c r="K894" s="46">
        <v>32</v>
      </c>
      <c r="L894" s="47">
        <v>43.146584804297774</v>
      </c>
      <c r="M894" s="47">
        <v>75.972972972972968</v>
      </c>
      <c r="N894" s="46">
        <v>2420</v>
      </c>
      <c r="O894" s="46">
        <v>29.179930795847749</v>
      </c>
      <c r="P894" s="47">
        <v>35.119565217391305</v>
      </c>
      <c r="Q894" s="47">
        <v>77.770817649408883</v>
      </c>
      <c r="R894" s="47">
        <v>75.311277125578087</v>
      </c>
      <c r="S894" s="48">
        <v>135.29095490058373</v>
      </c>
      <c r="T894" s="48">
        <v>209.815130113306</v>
      </c>
      <c r="U894" s="48">
        <v>501.13576922836467</v>
      </c>
      <c r="V894" s="48">
        <v>209.815130113306</v>
      </c>
      <c r="W894" s="48">
        <v>0</v>
      </c>
      <c r="X894" s="48">
        <v>64.481029002781085</v>
      </c>
      <c r="Y894" s="48">
        <v>26.996866559515617</v>
      </c>
      <c r="Z894" s="48">
        <v>64.481029002781085</v>
      </c>
      <c r="AA894" s="46">
        <v>23877.623621487015</v>
      </c>
      <c r="AB894" s="46">
        <v>23877.623621487015</v>
      </c>
      <c r="AC894" s="46">
        <v>0</v>
      </c>
      <c r="AD894" s="46">
        <v>1686.6</v>
      </c>
      <c r="AE894" s="47">
        <v>9.9808533706525999</v>
      </c>
      <c r="AF894" s="47">
        <v>123.08116051062919</v>
      </c>
      <c r="AG894" s="47">
        <v>123.08116051062919</v>
      </c>
      <c r="AH894" s="47">
        <v>0</v>
      </c>
      <c r="AI894" s="47">
        <v>1.01224741072132</v>
      </c>
      <c r="AJ894" s="47">
        <v>61.076970080689279</v>
      </c>
      <c r="AK894" s="47">
        <v>102.3604836034079</v>
      </c>
      <c r="AL894" s="49">
        <v>486.17182497331908</v>
      </c>
    </row>
    <row r="895" spans="1:38" s="59" customFormat="1" x14ac:dyDescent="0.15">
      <c r="A895" s="43" t="s">
        <v>1916</v>
      </c>
      <c r="B895" s="44" t="s">
        <v>90</v>
      </c>
      <c r="C895" s="45" t="s">
        <v>1917</v>
      </c>
      <c r="D895" s="44" t="s">
        <v>2521</v>
      </c>
      <c r="E895" s="44" t="s">
        <v>1835</v>
      </c>
      <c r="F895" s="44" t="s">
        <v>1816</v>
      </c>
      <c r="G895" s="44" t="s">
        <v>375</v>
      </c>
      <c r="H895" s="44" t="s">
        <v>114</v>
      </c>
      <c r="I895" s="46">
        <v>8600</v>
      </c>
      <c r="J895" s="47">
        <v>2.655760124610592</v>
      </c>
      <c r="K895" s="46">
        <v>25</v>
      </c>
      <c r="L895" s="47">
        <v>62.30981017243878</v>
      </c>
      <c r="M895" s="47">
        <v>90.146750524109009</v>
      </c>
      <c r="N895" s="46">
        <v>3080</v>
      </c>
      <c r="O895" s="46">
        <v>26.791277258566979</v>
      </c>
      <c r="P895" s="47">
        <v>57.842261904761905</v>
      </c>
      <c r="Q895" s="47">
        <v>66.905853739315646</v>
      </c>
      <c r="R895" s="47">
        <v>97.151162790697668</v>
      </c>
      <c r="S895" s="48">
        <v>160.37086260511742</v>
      </c>
      <c r="T895" s="48">
        <v>177.10519308527049</v>
      </c>
      <c r="U895" s="48">
        <v>295.4994668615447</v>
      </c>
      <c r="V895" s="48">
        <v>147.68111164939782</v>
      </c>
      <c r="W895" s="48">
        <v>29.424081435872651</v>
      </c>
      <c r="X895" s="48">
        <v>90.5511915327655</v>
      </c>
      <c r="Y895" s="48">
        <v>54.271117409581876</v>
      </c>
      <c r="Z895" s="48">
        <v>108.59267025687461</v>
      </c>
      <c r="AA895" s="46">
        <v>17556.046511627908</v>
      </c>
      <c r="AB895" s="46">
        <v>14639.302325581395</v>
      </c>
      <c r="AC895" s="46">
        <v>2916.7441860465115</v>
      </c>
      <c r="AD895" s="46">
        <v>2150</v>
      </c>
      <c r="AE895" s="47">
        <v>8.8947505700414808</v>
      </c>
      <c r="AF895" s="47">
        <v>100.00917075420283</v>
      </c>
      <c r="AG895" s="47">
        <v>100.00917075420283</v>
      </c>
      <c r="AH895" s="47">
        <v>0</v>
      </c>
      <c r="AI895" s="47">
        <v>1.4132922695706369</v>
      </c>
      <c r="AJ895" s="47">
        <v>52.667394044062732</v>
      </c>
      <c r="AK895" s="47">
        <v>105.26702792729881</v>
      </c>
      <c r="AL895" s="49">
        <v>554.85651162790703</v>
      </c>
    </row>
    <row r="896" spans="1:38" s="59" customFormat="1" x14ac:dyDescent="0.15">
      <c r="A896" s="43" t="s">
        <v>1840</v>
      </c>
      <c r="B896" s="44" t="s">
        <v>93</v>
      </c>
      <c r="C896" s="45" t="s">
        <v>1841</v>
      </c>
      <c r="D896" s="44" t="s">
        <v>2521</v>
      </c>
      <c r="E896" s="44" t="s">
        <v>1835</v>
      </c>
      <c r="F896" s="44" t="s">
        <v>1816</v>
      </c>
      <c r="G896" s="44" t="s">
        <v>375</v>
      </c>
      <c r="H896" s="44" t="s">
        <v>114</v>
      </c>
      <c r="I896" s="46">
        <v>5731</v>
      </c>
      <c r="J896" s="47">
        <v>2.6574331983805668</v>
      </c>
      <c r="K896" s="46">
        <v>44</v>
      </c>
      <c r="L896" s="47">
        <v>53.040259139287365</v>
      </c>
      <c r="M896" s="47">
        <v>95.836120401337794</v>
      </c>
      <c r="N896" s="46">
        <v>2860</v>
      </c>
      <c r="O896" s="46">
        <v>11.601214574898785</v>
      </c>
      <c r="P896" s="47">
        <v>35.164285714285711</v>
      </c>
      <c r="Q896" s="47">
        <v>60.038370861926637</v>
      </c>
      <c r="R896" s="47">
        <v>97.923573547373934</v>
      </c>
      <c r="S896" s="48">
        <v>160.5107360607935</v>
      </c>
      <c r="T896" s="48">
        <v>198.57065811885079</v>
      </c>
      <c r="U896" s="48">
        <v>223.50034888007971</v>
      </c>
      <c r="V896" s="48">
        <v>106.3109207082418</v>
      </c>
      <c r="W896" s="48">
        <v>92.259737410609006</v>
      </c>
      <c r="X896" s="48">
        <v>80.833058409225174</v>
      </c>
      <c r="Y896" s="48">
        <v>71.816772038649646</v>
      </c>
      <c r="Z896" s="48">
        <v>150.98235909488255</v>
      </c>
      <c r="AA896" s="46">
        <v>45485.604606525914</v>
      </c>
      <c r="AB896" s="46">
        <v>24352.120048857094</v>
      </c>
      <c r="AC896" s="46">
        <v>21133.48455766882</v>
      </c>
      <c r="AD896" s="46">
        <v>1432.75</v>
      </c>
      <c r="AE896" s="47">
        <v>10.5680529423778</v>
      </c>
      <c r="AF896" s="47">
        <v>92.895686944368961</v>
      </c>
      <c r="AG896" s="47">
        <v>92.895686944368961</v>
      </c>
      <c r="AH896" s="47">
        <v>0</v>
      </c>
      <c r="AI896" s="47">
        <v>1.8775988609194674</v>
      </c>
      <c r="AJ896" s="47">
        <v>73.698928550336689</v>
      </c>
      <c r="AK896" s="47">
        <v>94.257404968522977</v>
      </c>
      <c r="AL896" s="49">
        <v>209.3114639678939</v>
      </c>
    </row>
    <row r="897" spans="1:38" s="59" customFormat="1" x14ac:dyDescent="0.15">
      <c r="A897" s="43" t="s">
        <v>1873</v>
      </c>
      <c r="B897" s="44" t="s">
        <v>443</v>
      </c>
      <c r="C897" s="45" t="s">
        <v>1874</v>
      </c>
      <c r="D897" s="44" t="s">
        <v>2521</v>
      </c>
      <c r="E897" s="44" t="s">
        <v>1835</v>
      </c>
      <c r="F897" s="44" t="s">
        <v>1816</v>
      </c>
      <c r="G897" s="44" t="s">
        <v>375</v>
      </c>
      <c r="H897" s="44" t="s">
        <v>114</v>
      </c>
      <c r="I897" s="46">
        <v>7426</v>
      </c>
      <c r="J897" s="47">
        <v>2.8520496183206108</v>
      </c>
      <c r="K897" s="46">
        <v>31</v>
      </c>
      <c r="L897" s="47">
        <v>25.180563561764608</v>
      </c>
      <c r="M897" s="47">
        <v>93.526448362720402</v>
      </c>
      <c r="N897" s="46">
        <v>3630</v>
      </c>
      <c r="O897" s="46">
        <v>28.34351145038168</v>
      </c>
      <c r="P897" s="47">
        <v>56.203522504892369</v>
      </c>
      <c r="Q897" s="47">
        <v>87.209990371429399</v>
      </c>
      <c r="R897" s="47">
        <v>89.792620522488548</v>
      </c>
      <c r="S897" s="48">
        <v>177.78830545061339</v>
      </c>
      <c r="T897" s="48">
        <v>188.73128605783708</v>
      </c>
      <c r="U897" s="48">
        <v>435.13102268758104</v>
      </c>
      <c r="V897" s="48">
        <v>176.6681789044172</v>
      </c>
      <c r="W897" s="48">
        <v>12.063107153419866</v>
      </c>
      <c r="X897" s="48">
        <v>94.201819509739266</v>
      </c>
      <c r="Y897" s="48">
        <v>40.85856815092297</v>
      </c>
      <c r="Z897" s="48">
        <v>100.63402846689341</v>
      </c>
      <c r="AA897" s="46">
        <v>18990.977646108269</v>
      </c>
      <c r="AB897" s="46">
        <v>17777.134392674387</v>
      </c>
      <c r="AC897" s="46">
        <v>1213.843253433881</v>
      </c>
      <c r="AD897" s="46">
        <v>1237.6666666666667</v>
      </c>
      <c r="AE897" s="47">
        <v>12.184982477695712</v>
      </c>
      <c r="AF897" s="47">
        <v>100</v>
      </c>
      <c r="AG897" s="47">
        <v>100</v>
      </c>
      <c r="AH897" s="47">
        <v>0</v>
      </c>
      <c r="AI897" s="47">
        <v>1.279510455503323</v>
      </c>
      <c r="AJ897" s="47">
        <v>52.438997529637994</v>
      </c>
      <c r="AK897" s="47">
        <v>101.44831624966201</v>
      </c>
      <c r="AL897" s="49">
        <v>830.72986803124161</v>
      </c>
    </row>
    <row r="898" spans="1:38" s="59" customFormat="1" x14ac:dyDescent="0.15">
      <c r="A898" s="43" t="s">
        <v>1922</v>
      </c>
      <c r="B898" s="44" t="s">
        <v>338</v>
      </c>
      <c r="C898" s="45" t="s">
        <v>1923</v>
      </c>
      <c r="D898" s="44" t="s">
        <v>2521</v>
      </c>
      <c r="E898" s="44" t="s">
        <v>1835</v>
      </c>
      <c r="F898" s="44" t="s">
        <v>1816</v>
      </c>
      <c r="G898" s="44" t="s">
        <v>375</v>
      </c>
      <c r="H898" s="44" t="s">
        <v>114</v>
      </c>
      <c r="I898" s="46">
        <v>8650</v>
      </c>
      <c r="J898" s="47">
        <v>2.6952749003984064</v>
      </c>
      <c r="K898" s="46">
        <v>29</v>
      </c>
      <c r="L898" s="47">
        <v>21.879900844842414</v>
      </c>
      <c r="M898" s="47">
        <v>117.36770691994573</v>
      </c>
      <c r="N898" s="46">
        <v>2662</v>
      </c>
      <c r="O898" s="46">
        <v>34.462151394422314</v>
      </c>
      <c r="P898" s="47">
        <v>37.705263157894734</v>
      </c>
      <c r="Q898" s="47">
        <v>101.37547109023204</v>
      </c>
      <c r="R898" s="47">
        <v>60.416184971098268</v>
      </c>
      <c r="S898" s="48">
        <v>132.77330550439459</v>
      </c>
      <c r="T898" s="48">
        <v>249.62380675048854</v>
      </c>
      <c r="U898" s="48">
        <v>542.6805653689355</v>
      </c>
      <c r="V898" s="48">
        <v>249.62380675048854</v>
      </c>
      <c r="W898" s="48">
        <v>0</v>
      </c>
      <c r="X898" s="48">
        <v>53.189360114641687</v>
      </c>
      <c r="Y898" s="48">
        <v>24.466198713810602</v>
      </c>
      <c r="Z898" s="48">
        <v>53.189360114641687</v>
      </c>
      <c r="AA898" s="46">
        <v>19523.005780346823</v>
      </c>
      <c r="AB898" s="46">
        <v>19523.005780346823</v>
      </c>
      <c r="AC898" s="46">
        <v>0</v>
      </c>
      <c r="AD898" s="46">
        <v>2883.3333333333335</v>
      </c>
      <c r="AE898" s="47">
        <v>7.0379091904082784</v>
      </c>
      <c r="AF898" s="47">
        <v>100</v>
      </c>
      <c r="AG898" s="47">
        <v>100.00978555891851</v>
      </c>
      <c r="AH898" s="47">
        <v>0</v>
      </c>
      <c r="AI898" s="47">
        <v>1.0392831398920326</v>
      </c>
      <c r="AJ898" s="47">
        <v>50.334151347755117</v>
      </c>
      <c r="AK898" s="47">
        <v>102.93329936543122</v>
      </c>
      <c r="AL898" s="49">
        <v>603.35052023121386</v>
      </c>
    </row>
    <row r="899" spans="1:38" s="59" customFormat="1" x14ac:dyDescent="0.15">
      <c r="A899" s="43" t="s">
        <v>1924</v>
      </c>
      <c r="B899" s="44" t="s">
        <v>341</v>
      </c>
      <c r="C899" s="45" t="s">
        <v>1925</v>
      </c>
      <c r="D899" s="44" t="s">
        <v>2521</v>
      </c>
      <c r="E899" s="44" t="s">
        <v>1835</v>
      </c>
      <c r="F899" s="44" t="s">
        <v>1816</v>
      </c>
      <c r="G899" s="44" t="s">
        <v>375</v>
      </c>
      <c r="H899" s="44" t="s">
        <v>114</v>
      </c>
      <c r="I899" s="46">
        <v>5255</v>
      </c>
      <c r="J899" s="47">
        <v>3.3025294117647057</v>
      </c>
      <c r="K899" s="46">
        <v>27</v>
      </c>
      <c r="L899" s="47">
        <v>33.379914882805053</v>
      </c>
      <c r="M899" s="47">
        <v>85.308441558441558</v>
      </c>
      <c r="N899" s="46">
        <v>2310</v>
      </c>
      <c r="O899" s="46">
        <v>30.911764705882351</v>
      </c>
      <c r="P899" s="47">
        <v>46.659574468085104</v>
      </c>
      <c r="Q899" s="47">
        <v>67.221185874487247</v>
      </c>
      <c r="R899" s="47">
        <v>68.258801141769737</v>
      </c>
      <c r="S899" s="48">
        <v>140.54824287978911</v>
      </c>
      <c r="T899" s="48">
        <v>199.27328429189748</v>
      </c>
      <c r="U899" s="48">
        <v>458.11766382273834</v>
      </c>
      <c r="V899" s="48">
        <v>196.5979730331475</v>
      </c>
      <c r="W899" s="48">
        <v>2.6753112587499777</v>
      </c>
      <c r="X899" s="48">
        <v>70.530399184826322</v>
      </c>
      <c r="Y899" s="48">
        <v>30.679507466922757</v>
      </c>
      <c r="Z899" s="48">
        <v>71.490179024425601</v>
      </c>
      <c r="AA899" s="46">
        <v>21289.819219790676</v>
      </c>
      <c r="AB899" s="46">
        <v>21003.996194100855</v>
      </c>
      <c r="AC899" s="46">
        <v>285.82302568981925</v>
      </c>
      <c r="AD899" s="46">
        <v>1751.6666666666667</v>
      </c>
      <c r="AE899" s="47">
        <v>26.171106960283129</v>
      </c>
      <c r="AF899" s="47">
        <v>104.81451835432502</v>
      </c>
      <c r="AG899" s="47">
        <v>107.29241321029127</v>
      </c>
      <c r="AH899" s="47">
        <v>0</v>
      </c>
      <c r="AI899" s="47">
        <v>1.1852940399758287</v>
      </c>
      <c r="AJ899" s="47">
        <v>50.254581433905287</v>
      </c>
      <c r="AK899" s="47">
        <v>105.23851086186613</v>
      </c>
      <c r="AL899" s="49">
        <v>612.5014272121789</v>
      </c>
    </row>
    <row r="900" spans="1:38" s="60" customFormat="1" x14ac:dyDescent="0.15">
      <c r="A900" s="43" t="s">
        <v>1926</v>
      </c>
      <c r="B900" s="44" t="s">
        <v>341</v>
      </c>
      <c r="C900" s="45" t="s">
        <v>1927</v>
      </c>
      <c r="D900" s="44" t="s">
        <v>2521</v>
      </c>
      <c r="E900" s="44" t="s">
        <v>1835</v>
      </c>
      <c r="F900" s="44" t="s">
        <v>1816</v>
      </c>
      <c r="G900" s="44" t="s">
        <v>375</v>
      </c>
      <c r="H900" s="44" t="s">
        <v>114</v>
      </c>
      <c r="I900" s="46">
        <v>7972</v>
      </c>
      <c r="J900" s="47">
        <v>4.6958011363636363</v>
      </c>
      <c r="K900" s="46">
        <v>28</v>
      </c>
      <c r="L900" s="47">
        <v>25.218271542452232</v>
      </c>
      <c r="M900" s="47">
        <v>93.998349251267541</v>
      </c>
      <c r="N900" s="46">
        <v>2310</v>
      </c>
      <c r="O900" s="46">
        <v>45.295454545454547</v>
      </c>
      <c r="P900" s="47">
        <v>47.67094017094017</v>
      </c>
      <c r="Q900" s="47">
        <v>96.864671382962271</v>
      </c>
      <c r="R900" s="47">
        <v>96.349724034119419</v>
      </c>
      <c r="S900" s="48">
        <v>143.36066674652525</v>
      </c>
      <c r="T900" s="48">
        <v>156.74907829891549</v>
      </c>
      <c r="U900" s="48">
        <v>231.70361335864609</v>
      </c>
      <c r="V900" s="48">
        <v>128.14639771265675</v>
      </c>
      <c r="W900" s="48">
        <v>28.60268058625876</v>
      </c>
      <c r="X900" s="48">
        <v>91.458698387457829</v>
      </c>
      <c r="Y900" s="48">
        <v>61.87243464547192</v>
      </c>
      <c r="Z900" s="48">
        <v>111.87256864448389</v>
      </c>
      <c r="AA900" s="46">
        <v>16250.250878073257</v>
      </c>
      <c r="AB900" s="46">
        <v>13284.997491219268</v>
      </c>
      <c r="AC900" s="46">
        <v>2965.253386853989</v>
      </c>
      <c r="AD900" s="46">
        <v>2657.3333333333335</v>
      </c>
      <c r="AE900" s="47">
        <v>5.4512913474546716</v>
      </c>
      <c r="AF900" s="47">
        <v>101.20903367326881</v>
      </c>
      <c r="AG900" s="47">
        <v>100.9160633725398</v>
      </c>
      <c r="AH900" s="47">
        <v>0</v>
      </c>
      <c r="AI900" s="47">
        <v>1.0726849193798946</v>
      </c>
      <c r="AJ900" s="47">
        <v>48.395563269536041</v>
      </c>
      <c r="AK900" s="47">
        <v>105.13380217286</v>
      </c>
      <c r="AL900" s="49">
        <v>576.13660311088813</v>
      </c>
    </row>
    <row r="901" spans="1:38" s="59" customFormat="1" x14ac:dyDescent="0.15">
      <c r="A901" s="43" t="s">
        <v>1730</v>
      </c>
      <c r="B901" s="44" t="s">
        <v>99</v>
      </c>
      <c r="C901" s="45" t="s">
        <v>1731</v>
      </c>
      <c r="D901" s="44" t="s">
        <v>2521</v>
      </c>
      <c r="E901" s="44" t="s">
        <v>1835</v>
      </c>
      <c r="F901" s="44" t="s">
        <v>1816</v>
      </c>
      <c r="G901" s="44" t="s">
        <v>375</v>
      </c>
      <c r="H901" s="44" t="s">
        <v>114</v>
      </c>
      <c r="I901" s="46">
        <v>9573</v>
      </c>
      <c r="J901" s="47">
        <v>2.7588384955752212</v>
      </c>
      <c r="K901" s="46">
        <v>28</v>
      </c>
      <c r="L901" s="47">
        <v>40.566997203152809</v>
      </c>
      <c r="M901" s="47">
        <v>108.78409090909091</v>
      </c>
      <c r="N901" s="46">
        <v>3300</v>
      </c>
      <c r="O901" s="46">
        <v>21.179203539823011</v>
      </c>
      <c r="P901" s="47">
        <v>79.755102040816325</v>
      </c>
      <c r="Q901" s="47">
        <v>87.173978847467296</v>
      </c>
      <c r="R901" s="47">
        <v>79.201922072495563</v>
      </c>
      <c r="S901" s="48">
        <v>186.29024174114571</v>
      </c>
      <c r="T901" s="48">
        <v>183.43938828944783</v>
      </c>
      <c r="U901" s="48">
        <v>304.79673134214653</v>
      </c>
      <c r="V901" s="48">
        <v>136.47929622813243</v>
      </c>
      <c r="W901" s="48">
        <v>46.9600920613154</v>
      </c>
      <c r="X901" s="48">
        <v>101.55411194851978</v>
      </c>
      <c r="Y901" s="48">
        <v>61.119501157651023</v>
      </c>
      <c r="Z901" s="48">
        <v>136.4970709035249</v>
      </c>
      <c r="AA901" s="46">
        <v>23895.121696437898</v>
      </c>
      <c r="AB901" s="46">
        <v>17778.021518855112</v>
      </c>
      <c r="AC901" s="46">
        <v>6117.1001775827854</v>
      </c>
      <c r="AD901" s="46">
        <v>1914.6</v>
      </c>
      <c r="AE901" s="47">
        <v>16.575253742600882</v>
      </c>
      <c r="AF901" s="47">
        <v>104.43476216791349</v>
      </c>
      <c r="AG901" s="47">
        <v>104.43476216791349</v>
      </c>
      <c r="AH901" s="47">
        <v>0</v>
      </c>
      <c r="AI901" s="47">
        <v>1.7588723372044455</v>
      </c>
      <c r="AJ901" s="47">
        <v>73.193400404112097</v>
      </c>
      <c r="AK901" s="47">
        <v>98.275161514845564</v>
      </c>
      <c r="AL901" s="49">
        <v>229.08137469967616</v>
      </c>
    </row>
    <row r="902" spans="1:38" s="59" customFormat="1" x14ac:dyDescent="0.15">
      <c r="A902" s="43" t="s">
        <v>1930</v>
      </c>
      <c r="B902" s="44" t="s">
        <v>99</v>
      </c>
      <c r="C902" s="45" t="s">
        <v>1931</v>
      </c>
      <c r="D902" s="44" t="s">
        <v>2521</v>
      </c>
      <c r="E902" s="44" t="s">
        <v>1835</v>
      </c>
      <c r="F902" s="44" t="s">
        <v>1816</v>
      </c>
      <c r="G902" s="44" t="s">
        <v>375</v>
      </c>
      <c r="H902" s="44" t="s">
        <v>114</v>
      </c>
      <c r="I902" s="46">
        <v>9043</v>
      </c>
      <c r="J902" s="47">
        <v>2.6050234604105573</v>
      </c>
      <c r="K902" s="46">
        <v>29</v>
      </c>
      <c r="L902" s="47">
        <v>96.747619557077144</v>
      </c>
      <c r="M902" s="47">
        <v>110.28048780487805</v>
      </c>
      <c r="N902" s="46">
        <v>3080</v>
      </c>
      <c r="O902" s="46">
        <v>26.519061583577713</v>
      </c>
      <c r="P902" s="47">
        <v>0</v>
      </c>
      <c r="Q902" s="47">
        <v>93.961206002936308</v>
      </c>
      <c r="R902" s="47">
        <v>96.40605993586199</v>
      </c>
      <c r="S902" s="48">
        <v>201.45489258853578</v>
      </c>
      <c r="T902" s="48">
        <v>201.45489258853578</v>
      </c>
      <c r="U902" s="48">
        <v>208.97026160823944</v>
      </c>
      <c r="V902" s="48">
        <v>136.59487140230976</v>
      </c>
      <c r="W902" s="48">
        <v>64.860021186226021</v>
      </c>
      <c r="X902" s="48">
        <v>100</v>
      </c>
      <c r="Y902" s="48">
        <v>96.403617930194855</v>
      </c>
      <c r="Z902" s="48">
        <v>147.48349664988174</v>
      </c>
      <c r="AA902" s="46">
        <v>19789.339820855912</v>
      </c>
      <c r="AB902" s="46">
        <v>13418.002875152051</v>
      </c>
      <c r="AC902" s="46">
        <v>6371.3369457038598</v>
      </c>
      <c r="AD902" s="46">
        <v>1808.6</v>
      </c>
      <c r="AE902" s="47">
        <v>14.899916760241563</v>
      </c>
      <c r="AF902" s="47">
        <v>113.7779042031807</v>
      </c>
      <c r="AG902" s="47">
        <v>113.8016632472475</v>
      </c>
      <c r="AH902" s="47">
        <v>0</v>
      </c>
      <c r="AI902" s="47">
        <v>1.5775963355866978</v>
      </c>
      <c r="AJ902" s="47">
        <v>62.766491712618333</v>
      </c>
      <c r="AK902" s="47">
        <v>101.90446589204555</v>
      </c>
      <c r="AL902" s="49">
        <v>259.76777618047106</v>
      </c>
    </row>
    <row r="903" spans="1:38" s="59" customFormat="1" x14ac:dyDescent="0.15">
      <c r="A903" s="43" t="s">
        <v>1878</v>
      </c>
      <c r="B903" s="44" t="s">
        <v>351</v>
      </c>
      <c r="C903" s="45" t="s">
        <v>1879</v>
      </c>
      <c r="D903" s="44" t="s">
        <v>2521</v>
      </c>
      <c r="E903" s="44" t="s">
        <v>1835</v>
      </c>
      <c r="F903" s="44" t="s">
        <v>1816</v>
      </c>
      <c r="G903" s="44" t="s">
        <v>375</v>
      </c>
      <c r="H903" s="44" t="s">
        <v>114</v>
      </c>
      <c r="I903" s="46">
        <v>8553</v>
      </c>
      <c r="J903" s="47">
        <v>2.9711092150170648</v>
      </c>
      <c r="K903" s="46">
        <v>43</v>
      </c>
      <c r="L903" s="47">
        <v>56.144151240645925</v>
      </c>
      <c r="M903" s="47">
        <v>99.45348837209302</v>
      </c>
      <c r="N903" s="46">
        <v>2810</v>
      </c>
      <c r="O903" s="46">
        <v>29.191126279863482</v>
      </c>
      <c r="P903" s="47">
        <v>48.796296296296298</v>
      </c>
      <c r="Q903" s="47">
        <v>73.058795488916161</v>
      </c>
      <c r="R903" s="47">
        <v>82.988425113995092</v>
      </c>
      <c r="S903" s="48">
        <v>171.5002843079256</v>
      </c>
      <c r="T903" s="48">
        <v>221.67977163468441</v>
      </c>
      <c r="U903" s="48">
        <v>354.64283457873609</v>
      </c>
      <c r="V903" s="48">
        <v>163.49141619808509</v>
      </c>
      <c r="W903" s="48">
        <v>58.188355436599331</v>
      </c>
      <c r="X903" s="48">
        <v>77.363975541506889</v>
      </c>
      <c r="Y903" s="48">
        <v>48.358592811170965</v>
      </c>
      <c r="Z903" s="48">
        <v>104.89864746179519</v>
      </c>
      <c r="AA903" s="46">
        <v>22562.843446743831</v>
      </c>
      <c r="AB903" s="46">
        <v>16640.360107564597</v>
      </c>
      <c r="AC903" s="46">
        <v>5922.4833391792354</v>
      </c>
      <c r="AD903" s="46">
        <v>1425.5</v>
      </c>
      <c r="AE903" s="47">
        <v>11.478939137149176</v>
      </c>
      <c r="AF903" s="47">
        <v>100.03797888160217</v>
      </c>
      <c r="AG903" s="47">
        <v>100.87815350425322</v>
      </c>
      <c r="AH903" s="47">
        <v>830.89733606423283</v>
      </c>
      <c r="AI903" s="47">
        <v>0.82691552730397289</v>
      </c>
      <c r="AJ903" s="47">
        <v>63.624396505993758</v>
      </c>
      <c r="AK903" s="47">
        <v>102.4702216608583</v>
      </c>
      <c r="AL903" s="49">
        <v>285.60890915468258</v>
      </c>
    </row>
    <row r="904" spans="1:38" s="59" customFormat="1" x14ac:dyDescent="0.15">
      <c r="A904" s="43" t="s">
        <v>1936</v>
      </c>
      <c r="B904" s="44" t="s">
        <v>459</v>
      </c>
      <c r="C904" s="45" t="s">
        <v>1937</v>
      </c>
      <c r="D904" s="44" t="s">
        <v>2521</v>
      </c>
      <c r="E904" s="44" t="s">
        <v>1835</v>
      </c>
      <c r="F904" s="44" t="s">
        <v>1816</v>
      </c>
      <c r="G904" s="44" t="s">
        <v>375</v>
      </c>
      <c r="H904" s="44" t="s">
        <v>114</v>
      </c>
      <c r="I904" s="46">
        <v>7113</v>
      </c>
      <c r="J904" s="47">
        <v>3.1210973451327435</v>
      </c>
      <c r="K904" s="46">
        <v>29</v>
      </c>
      <c r="L904" s="47">
        <v>36.702786377708975</v>
      </c>
      <c r="M904" s="47">
        <v>51.919708029197082</v>
      </c>
      <c r="N904" s="46">
        <v>2552</v>
      </c>
      <c r="O904" s="46">
        <v>31.473451327433629</v>
      </c>
      <c r="P904" s="47">
        <v>54.710526315789473</v>
      </c>
      <c r="Q904" s="47">
        <v>92.954067748588301</v>
      </c>
      <c r="R904" s="47">
        <v>88.064107971320112</v>
      </c>
      <c r="S904" s="48">
        <v>144.07798482494243</v>
      </c>
      <c r="T904" s="48">
        <v>149.99971646006057</v>
      </c>
      <c r="U904" s="48">
        <v>232.30994317859614</v>
      </c>
      <c r="V904" s="48">
        <v>99.861348969615861</v>
      </c>
      <c r="W904" s="48">
        <v>50.138367490444701</v>
      </c>
      <c r="X904" s="48">
        <v>96.052171447474123</v>
      </c>
      <c r="Y904" s="48">
        <v>62.019723673290045</v>
      </c>
      <c r="Z904" s="48">
        <v>144.27802779710103</v>
      </c>
      <c r="AA904" s="46">
        <v>14874.876985800647</v>
      </c>
      <c r="AB904" s="46">
        <v>9902.8539294249967</v>
      </c>
      <c r="AC904" s="46">
        <v>4972.0230563756504</v>
      </c>
      <c r="AD904" s="46">
        <v>1778.25</v>
      </c>
      <c r="AE904" s="47">
        <v>22.939124453397532</v>
      </c>
      <c r="AF904" s="47">
        <v>107.00735698357497</v>
      </c>
      <c r="AG904" s="47">
        <v>108.87738715891557</v>
      </c>
      <c r="AH904" s="47">
        <v>0</v>
      </c>
      <c r="AI904" s="47">
        <v>1.879304617111057</v>
      </c>
      <c r="AJ904" s="47">
        <v>70.882544487166484</v>
      </c>
      <c r="AK904" s="47">
        <v>101.79967662506473</v>
      </c>
      <c r="AL904" s="49">
        <v>195.93800084352594</v>
      </c>
    </row>
    <row r="905" spans="1:38" s="59" customFormat="1" x14ac:dyDescent="0.15">
      <c r="A905" s="43" t="s">
        <v>1854</v>
      </c>
      <c r="B905" s="44" t="s">
        <v>410</v>
      </c>
      <c r="C905" s="45" t="s">
        <v>1855</v>
      </c>
      <c r="D905" s="44" t="s">
        <v>2522</v>
      </c>
      <c r="E905" s="44" t="s">
        <v>1835</v>
      </c>
      <c r="F905" s="44" t="s">
        <v>1816</v>
      </c>
      <c r="G905" s="44" t="s">
        <v>375</v>
      </c>
      <c r="H905" s="44" t="s">
        <v>114</v>
      </c>
      <c r="I905" s="46">
        <v>6469</v>
      </c>
      <c r="J905" s="47">
        <v>3.5728539325842696</v>
      </c>
      <c r="K905" s="46">
        <v>43</v>
      </c>
      <c r="L905" s="47">
        <v>37.706924691070178</v>
      </c>
      <c r="M905" s="47">
        <v>89.043358568479007</v>
      </c>
      <c r="N905" s="46">
        <v>2690</v>
      </c>
      <c r="O905" s="46">
        <v>18.171348314606742</v>
      </c>
      <c r="P905" s="47">
        <v>0</v>
      </c>
      <c r="Q905" s="47">
        <v>83.765308353507393</v>
      </c>
      <c r="R905" s="47">
        <v>87.818828257845112</v>
      </c>
      <c r="S905" s="48">
        <v>132.05695884069638</v>
      </c>
      <c r="T905" s="48">
        <v>194.51922109288518</v>
      </c>
      <c r="U905" s="48">
        <v>389.46692286404345</v>
      </c>
      <c r="V905" s="48">
        <v>179.0082205393982</v>
      </c>
      <c r="W905" s="48">
        <v>15.511000553486967</v>
      </c>
      <c r="X905" s="48">
        <v>67.88889966695767</v>
      </c>
      <c r="Y905" s="48">
        <v>33.907105093696316</v>
      </c>
      <c r="Z905" s="48">
        <v>73.771449402029987</v>
      </c>
      <c r="AA905" s="46">
        <v>38246.405936002477</v>
      </c>
      <c r="AB905" s="46">
        <v>35196.630081929201</v>
      </c>
      <c r="AC905" s="46">
        <v>3049.7758540732725</v>
      </c>
      <c r="AD905" s="46">
        <v>2156.3333333333335</v>
      </c>
      <c r="AE905" s="47">
        <v>13.58115831586969</v>
      </c>
      <c r="AF905" s="47">
        <v>194.97516523915678</v>
      </c>
      <c r="AG905" s="47">
        <v>99.195148206145532</v>
      </c>
      <c r="AH905" s="47">
        <v>0</v>
      </c>
      <c r="AI905" s="47">
        <v>0</v>
      </c>
      <c r="AJ905" s="47">
        <v>0</v>
      </c>
      <c r="AK905" s="47">
        <v>0</v>
      </c>
      <c r="AL905" s="49">
        <v>320.76565156902149</v>
      </c>
    </row>
    <row r="906" spans="1:38" s="59" customFormat="1" x14ac:dyDescent="0.15">
      <c r="A906" s="43" t="s">
        <v>1822</v>
      </c>
      <c r="B906" s="44" t="s">
        <v>64</v>
      </c>
      <c r="C906" s="45" t="s">
        <v>1823</v>
      </c>
      <c r="D906" s="44" t="s">
        <v>2522</v>
      </c>
      <c r="E906" s="44" t="s">
        <v>1835</v>
      </c>
      <c r="F906" s="44" t="s">
        <v>1816</v>
      </c>
      <c r="G906" s="44" t="s">
        <v>375</v>
      </c>
      <c r="H906" s="44" t="s">
        <v>114</v>
      </c>
      <c r="I906" s="46">
        <v>8989</v>
      </c>
      <c r="J906" s="47">
        <v>4.7554191919191915</v>
      </c>
      <c r="K906" s="46">
        <v>35</v>
      </c>
      <c r="L906" s="47">
        <v>86.291638667562637</v>
      </c>
      <c r="M906" s="47">
        <v>101</v>
      </c>
      <c r="N906" s="46">
        <v>1723</v>
      </c>
      <c r="O906" s="46">
        <v>45.398989898989896</v>
      </c>
      <c r="P906" s="47">
        <v>0</v>
      </c>
      <c r="Q906" s="47">
        <v>86.457879958202255</v>
      </c>
      <c r="R906" s="47">
        <v>97.107575926131943</v>
      </c>
      <c r="S906" s="48">
        <v>105.11877464625685</v>
      </c>
      <c r="T906" s="48">
        <v>91.339704940562228</v>
      </c>
      <c r="U906" s="48">
        <v>115.87736691685085</v>
      </c>
      <c r="V906" s="48">
        <v>86.654991169033096</v>
      </c>
      <c r="W906" s="48">
        <v>4.6847137715291325</v>
      </c>
      <c r="X906" s="48">
        <v>115.08552027254864</v>
      </c>
      <c r="Y906" s="48">
        <v>90.715536125088221</v>
      </c>
      <c r="Z906" s="48">
        <v>121.30723600352975</v>
      </c>
      <c r="AA906" s="46">
        <v>9567.5826009567245</v>
      </c>
      <c r="AB906" s="46">
        <v>9076.8717321170316</v>
      </c>
      <c r="AC906" s="46">
        <v>490.71086883969298</v>
      </c>
      <c r="AD906" s="46">
        <v>8989</v>
      </c>
      <c r="AE906" s="47">
        <v>4.81811320754717</v>
      </c>
      <c r="AF906" s="47">
        <v>118.93298980048122</v>
      </c>
      <c r="AG906" s="47">
        <v>59.470293867120951</v>
      </c>
      <c r="AH906" s="47">
        <v>20.528301886792452</v>
      </c>
      <c r="AI906" s="47">
        <v>0</v>
      </c>
      <c r="AJ906" s="47">
        <v>0</v>
      </c>
      <c r="AK906" s="47">
        <v>0</v>
      </c>
      <c r="AL906" s="49">
        <v>105.7948603849149</v>
      </c>
    </row>
    <row r="907" spans="1:38" s="60" customFormat="1" x14ac:dyDescent="0.15">
      <c r="A907" s="43" t="s">
        <v>1824</v>
      </c>
      <c r="B907" s="44" t="s">
        <v>64</v>
      </c>
      <c r="C907" s="45" t="s">
        <v>1825</v>
      </c>
      <c r="D907" s="44" t="s">
        <v>2522</v>
      </c>
      <c r="E907" s="44" t="s">
        <v>1835</v>
      </c>
      <c r="F907" s="44" t="s">
        <v>1816</v>
      </c>
      <c r="G907" s="44" t="s">
        <v>375</v>
      </c>
      <c r="H907" s="44" t="s">
        <v>114</v>
      </c>
      <c r="I907" s="46">
        <v>7835</v>
      </c>
      <c r="J907" s="47">
        <v>4.6947358490566033</v>
      </c>
      <c r="K907" s="46">
        <v>34</v>
      </c>
      <c r="L907" s="47">
        <v>83.519880609743097</v>
      </c>
      <c r="M907" s="47">
        <v>62.182539682539684</v>
      </c>
      <c r="N907" s="46">
        <v>1727</v>
      </c>
      <c r="O907" s="46">
        <v>24.638364779874212</v>
      </c>
      <c r="P907" s="47">
        <v>0</v>
      </c>
      <c r="Q907" s="47">
        <v>92.394440462972938</v>
      </c>
      <c r="R907" s="47">
        <v>90.248883216336949</v>
      </c>
      <c r="S907" s="48">
        <v>116.54696883837511</v>
      </c>
      <c r="T907" s="48">
        <v>154.55622046906544</v>
      </c>
      <c r="U907" s="48">
        <v>229.02943615423672</v>
      </c>
      <c r="V907" s="48">
        <v>104.9201366980011</v>
      </c>
      <c r="W907" s="48">
        <v>49.636083771064342</v>
      </c>
      <c r="X907" s="48">
        <v>75.407491516462187</v>
      </c>
      <c r="Y907" s="48">
        <v>50.887331687743476</v>
      </c>
      <c r="Z907" s="48">
        <v>111.08160216550263</v>
      </c>
      <c r="AA907" s="46">
        <v>29450.031908104658</v>
      </c>
      <c r="AB907" s="46">
        <v>19992.086790044672</v>
      </c>
      <c r="AC907" s="46">
        <v>9457.9451180599881</v>
      </c>
      <c r="AD907" s="46">
        <v>3917.5</v>
      </c>
      <c r="AE907" s="47">
        <v>4.1535437596266584</v>
      </c>
      <c r="AF907" s="47">
        <v>164.20319468184019</v>
      </c>
      <c r="AG907" s="47">
        <v>78.795756265813139</v>
      </c>
      <c r="AH907" s="47">
        <v>0</v>
      </c>
      <c r="AI907" s="47">
        <v>0</v>
      </c>
      <c r="AJ907" s="47">
        <v>0</v>
      </c>
      <c r="AK907" s="47">
        <v>0</v>
      </c>
      <c r="AL907" s="49">
        <v>230.79106573069561</v>
      </c>
    </row>
    <row r="908" spans="1:38" s="59" customFormat="1" x14ac:dyDescent="0.15">
      <c r="A908" s="43" t="s">
        <v>1856</v>
      </c>
      <c r="B908" s="44" t="s">
        <v>71</v>
      </c>
      <c r="C908" s="45" t="s">
        <v>2519</v>
      </c>
      <c r="D908" s="44" t="s">
        <v>2522</v>
      </c>
      <c r="E908" s="44" t="s">
        <v>1835</v>
      </c>
      <c r="F908" s="44" t="s">
        <v>1816</v>
      </c>
      <c r="G908" s="44" t="s">
        <v>375</v>
      </c>
      <c r="H908" s="44" t="s">
        <v>114</v>
      </c>
      <c r="I908" s="46">
        <v>5948</v>
      </c>
      <c r="J908" s="47">
        <v>4.0300490196078433</v>
      </c>
      <c r="K908" s="46">
        <v>35</v>
      </c>
      <c r="L908" s="47">
        <v>73.769068584893958</v>
      </c>
      <c r="M908" s="47">
        <v>20.36986301369863</v>
      </c>
      <c r="N908" s="46">
        <v>3300</v>
      </c>
      <c r="O908" s="46">
        <v>19.437908496732025</v>
      </c>
      <c r="P908" s="47">
        <v>54.137254901960787</v>
      </c>
      <c r="Q908" s="47">
        <v>61.016695050858999</v>
      </c>
      <c r="R908" s="47">
        <v>86.365164761264296</v>
      </c>
      <c r="S908" s="48">
        <v>188.11542375698895</v>
      </c>
      <c r="T908" s="48">
        <v>191.50256042231763</v>
      </c>
      <c r="U908" s="48">
        <v>312.00580605662526</v>
      </c>
      <c r="V908" s="48">
        <v>111.1689554368936</v>
      </c>
      <c r="W908" s="48">
        <v>80.333604985424046</v>
      </c>
      <c r="X908" s="48">
        <v>98.231283875338747</v>
      </c>
      <c r="Y908" s="48">
        <v>60.292283061824911</v>
      </c>
      <c r="Z908" s="48">
        <v>169.21578782286477</v>
      </c>
      <c r="AA908" s="46">
        <v>39704.102219233355</v>
      </c>
      <c r="AB908" s="46">
        <v>23048.587760591796</v>
      </c>
      <c r="AC908" s="46">
        <v>16655.514458641559</v>
      </c>
      <c r="AD908" s="46">
        <v>1487</v>
      </c>
      <c r="AE908" s="47">
        <v>2.9526670706706035</v>
      </c>
      <c r="AF908" s="47">
        <v>246.22151988301334</v>
      </c>
      <c r="AG908" s="47">
        <v>105.21101564665273</v>
      </c>
      <c r="AH908" s="47">
        <v>0</v>
      </c>
      <c r="AI908" s="47">
        <v>0</v>
      </c>
      <c r="AJ908" s="47">
        <v>0</v>
      </c>
      <c r="AK908" s="47">
        <v>0</v>
      </c>
      <c r="AL908" s="49">
        <v>197.40332885003363</v>
      </c>
    </row>
    <row r="909" spans="1:38" s="59" customFormat="1" x14ac:dyDescent="0.15">
      <c r="A909" s="43" t="s">
        <v>1857</v>
      </c>
      <c r="B909" s="44" t="s">
        <v>283</v>
      </c>
      <c r="C909" s="45" t="s">
        <v>1858</v>
      </c>
      <c r="D909" s="44" t="s">
        <v>2522</v>
      </c>
      <c r="E909" s="44" t="s">
        <v>1835</v>
      </c>
      <c r="F909" s="44" t="s">
        <v>1816</v>
      </c>
      <c r="G909" s="44" t="s">
        <v>375</v>
      </c>
      <c r="H909" s="44" t="s">
        <v>114</v>
      </c>
      <c r="I909" s="46">
        <v>8004</v>
      </c>
      <c r="J909" s="47">
        <v>4.0267282051282054</v>
      </c>
      <c r="K909" s="46">
        <v>29</v>
      </c>
      <c r="L909" s="47">
        <v>45.082798242649545</v>
      </c>
      <c r="M909" s="47">
        <v>97.728937728937723</v>
      </c>
      <c r="N909" s="46">
        <v>2530</v>
      </c>
      <c r="O909" s="46">
        <v>41.04615384615385</v>
      </c>
      <c r="P909" s="47">
        <v>0</v>
      </c>
      <c r="Q909" s="47">
        <v>87.829453289024059</v>
      </c>
      <c r="R909" s="47">
        <v>98.938030984507748</v>
      </c>
      <c r="S909" s="48">
        <v>128.48886670096738</v>
      </c>
      <c r="T909" s="48">
        <v>175.50292150400148</v>
      </c>
      <c r="U909" s="48">
        <v>335.47373193481508</v>
      </c>
      <c r="V909" s="48">
        <v>149.87035348415461</v>
      </c>
      <c r="W909" s="48">
        <v>25.632568019846868</v>
      </c>
      <c r="X909" s="48">
        <v>73.211810720790666</v>
      </c>
      <c r="Y909" s="48">
        <v>38.300723564828523</v>
      </c>
      <c r="Z909" s="48">
        <v>85.733344663494222</v>
      </c>
      <c r="AA909" s="46">
        <v>17217.266366816591</v>
      </c>
      <c r="AB909" s="46">
        <v>14702.648675662169</v>
      </c>
      <c r="AC909" s="46">
        <v>2514.6176911544226</v>
      </c>
      <c r="AD909" s="46">
        <v>4002</v>
      </c>
      <c r="AE909" s="47">
        <v>13.417666774786463</v>
      </c>
      <c r="AF909" s="47">
        <v>144.48682764193316</v>
      </c>
      <c r="AG909" s="47">
        <v>73.193154286683608</v>
      </c>
      <c r="AH909" s="47">
        <v>0</v>
      </c>
      <c r="AI909" s="47">
        <v>0</v>
      </c>
      <c r="AJ909" s="47">
        <v>0</v>
      </c>
      <c r="AK909" s="47">
        <v>0</v>
      </c>
      <c r="AL909" s="49">
        <v>58.873938030984505</v>
      </c>
    </row>
    <row r="910" spans="1:38" s="59" customFormat="1" x14ac:dyDescent="0.15">
      <c r="A910" s="43" t="s">
        <v>1906</v>
      </c>
      <c r="B910" s="44" t="s">
        <v>283</v>
      </c>
      <c r="C910" s="45" t="s">
        <v>1907</v>
      </c>
      <c r="D910" s="44" t="s">
        <v>2522</v>
      </c>
      <c r="E910" s="44" t="s">
        <v>1835</v>
      </c>
      <c r="F910" s="44" t="s">
        <v>1816</v>
      </c>
      <c r="G910" s="44" t="s">
        <v>375</v>
      </c>
      <c r="H910" s="44" t="s">
        <v>114</v>
      </c>
      <c r="I910" s="46">
        <v>5365</v>
      </c>
      <c r="J910" s="47">
        <v>3.5638678678678679</v>
      </c>
      <c r="K910" s="46">
        <v>29</v>
      </c>
      <c r="L910" s="47">
        <v>61.293270878555923</v>
      </c>
      <c r="M910" s="47">
        <v>94.122807017543863</v>
      </c>
      <c r="N910" s="46">
        <v>4312</v>
      </c>
      <c r="O910" s="46">
        <v>16.111111111111111</v>
      </c>
      <c r="P910" s="47">
        <v>81</v>
      </c>
      <c r="Q910" s="47">
        <v>100</v>
      </c>
      <c r="R910" s="47">
        <v>83.541472506989749</v>
      </c>
      <c r="S910" s="48">
        <v>92.788986558451185</v>
      </c>
      <c r="T910" s="48">
        <v>149.99983147506504</v>
      </c>
      <c r="U910" s="48">
        <v>326.88191794857966</v>
      </c>
      <c r="V910" s="48">
        <v>107.57199385221037</v>
      </c>
      <c r="W910" s="48">
        <v>42.427837622854675</v>
      </c>
      <c r="X910" s="48">
        <v>61.859393871302977</v>
      </c>
      <c r="Y910" s="48">
        <v>28.38608728826885</v>
      </c>
      <c r="Z910" s="48">
        <v>86.257568755238395</v>
      </c>
      <c r="AA910" s="46">
        <v>33180.801491146318</v>
      </c>
      <c r="AB910" s="46">
        <v>23795.526561043804</v>
      </c>
      <c r="AC910" s="46">
        <v>9385.274930102516</v>
      </c>
      <c r="AD910" s="46">
        <v>1788.3333333333333</v>
      </c>
      <c r="AE910" s="47">
        <v>22.400312389324277</v>
      </c>
      <c r="AF910" s="47">
        <v>218.9713666987488</v>
      </c>
      <c r="AG910" s="47">
        <v>85.511055985830296</v>
      </c>
      <c r="AH910" s="47">
        <v>0</v>
      </c>
      <c r="AI910" s="47">
        <v>0</v>
      </c>
      <c r="AJ910" s="47">
        <v>0</v>
      </c>
      <c r="AK910" s="47">
        <v>0</v>
      </c>
      <c r="AL910" s="49">
        <v>368.55917986952471</v>
      </c>
    </row>
    <row r="911" spans="1:38" s="59" customFormat="1" x14ac:dyDescent="0.15">
      <c r="A911" s="43" t="s">
        <v>1861</v>
      </c>
      <c r="B911" s="44" t="s">
        <v>289</v>
      </c>
      <c r="C911" s="45" t="s">
        <v>1862</v>
      </c>
      <c r="D911" s="44" t="s">
        <v>2522</v>
      </c>
      <c r="E911" s="44" t="s">
        <v>1835</v>
      </c>
      <c r="F911" s="44" t="s">
        <v>1816</v>
      </c>
      <c r="G911" s="44" t="s">
        <v>375</v>
      </c>
      <c r="H911" s="44" t="s">
        <v>114</v>
      </c>
      <c r="I911" s="46">
        <v>8937</v>
      </c>
      <c r="J911" s="47">
        <v>3.0938415492957745</v>
      </c>
      <c r="K911" s="46">
        <v>34</v>
      </c>
      <c r="L911" s="47">
        <v>81.341585510148363</v>
      </c>
      <c r="M911" s="47">
        <v>83.523364485981304</v>
      </c>
      <c r="N911" s="46">
        <v>2996</v>
      </c>
      <c r="O911" s="46">
        <v>31.468309859154928</v>
      </c>
      <c r="P911" s="47">
        <v>0</v>
      </c>
      <c r="Q911" s="47">
        <v>100</v>
      </c>
      <c r="R911" s="47">
        <v>97.806870314423179</v>
      </c>
      <c r="S911" s="48">
        <v>143.30945961479586</v>
      </c>
      <c r="T911" s="48">
        <v>266.51423602772888</v>
      </c>
      <c r="U911" s="48">
        <v>299.63887823493059</v>
      </c>
      <c r="V911" s="48">
        <v>187.40091344572531</v>
      </c>
      <c r="W911" s="48">
        <v>79.113322582003548</v>
      </c>
      <c r="X911" s="48">
        <v>53.771784108330166</v>
      </c>
      <c r="Y911" s="48">
        <v>47.827391578483578</v>
      </c>
      <c r="Z911" s="48">
        <v>76.472124377505168</v>
      </c>
      <c r="AA911" s="46">
        <v>26202.640707172428</v>
      </c>
      <c r="AB911" s="46">
        <v>18424.527246279511</v>
      </c>
      <c r="AC911" s="46">
        <v>7778.1134608929169</v>
      </c>
      <c r="AD911" s="46">
        <v>8937</v>
      </c>
      <c r="AE911" s="47">
        <v>3.7321424792059092</v>
      </c>
      <c r="AF911" s="47">
        <v>164.11719835453729</v>
      </c>
      <c r="AG911" s="47">
        <v>88.398431863592677</v>
      </c>
      <c r="AH911" s="47">
        <v>102.10290164871215</v>
      </c>
      <c r="AI911" s="47">
        <v>0</v>
      </c>
      <c r="AJ911" s="47">
        <v>0</v>
      </c>
      <c r="AK911" s="47">
        <v>0</v>
      </c>
      <c r="AL911" s="49">
        <v>132.04531722054381</v>
      </c>
    </row>
    <row r="912" spans="1:38" s="59" customFormat="1" x14ac:dyDescent="0.15">
      <c r="A912" s="43" t="s">
        <v>1867</v>
      </c>
      <c r="B912" s="44" t="s">
        <v>82</v>
      </c>
      <c r="C912" s="45" t="s">
        <v>1868</v>
      </c>
      <c r="D912" s="44" t="s">
        <v>2522</v>
      </c>
      <c r="E912" s="44" t="s">
        <v>1835</v>
      </c>
      <c r="F912" s="44" t="s">
        <v>1816</v>
      </c>
      <c r="G912" s="44" t="s">
        <v>375</v>
      </c>
      <c r="H912" s="44" t="s">
        <v>114</v>
      </c>
      <c r="I912" s="46">
        <v>5110</v>
      </c>
      <c r="J912" s="47">
        <v>2.7396820276497693</v>
      </c>
      <c r="K912" s="46">
        <v>30</v>
      </c>
      <c r="L912" s="47">
        <v>26.022304832713754</v>
      </c>
      <c r="M912" s="47">
        <v>73</v>
      </c>
      <c r="N912" s="46">
        <v>3355</v>
      </c>
      <c r="O912" s="46">
        <v>23.548387096774192</v>
      </c>
      <c r="P912" s="47">
        <v>0</v>
      </c>
      <c r="Q912" s="47">
        <v>99.774441768551071</v>
      </c>
      <c r="R912" s="47">
        <v>90.019569471624266</v>
      </c>
      <c r="S912" s="48">
        <v>174.03210369530589</v>
      </c>
      <c r="T912" s="48">
        <v>270.53157973527823</v>
      </c>
      <c r="U912" s="48">
        <v>486.20967484201304</v>
      </c>
      <c r="V912" s="48">
        <v>268.88316616513401</v>
      </c>
      <c r="W912" s="48">
        <v>1.6484135701442026</v>
      </c>
      <c r="X912" s="48">
        <v>64.329681534998812</v>
      </c>
      <c r="Y912" s="48">
        <v>35.79363239776238</v>
      </c>
      <c r="Z912" s="48">
        <v>64.724060705393669</v>
      </c>
      <c r="AA912" s="46">
        <v>31474.36399217221</v>
      </c>
      <c r="AB912" s="46">
        <v>31282.583170254402</v>
      </c>
      <c r="AC912" s="46">
        <v>191.78082191780823</v>
      </c>
      <c r="AD912" s="46">
        <v>5110</v>
      </c>
      <c r="AE912" s="47">
        <v>7.3090696830580404</v>
      </c>
      <c r="AF912" s="47">
        <v>170.55435907181013</v>
      </c>
      <c r="AG912" s="47">
        <v>69.617593953209777</v>
      </c>
      <c r="AH912" s="47">
        <v>0</v>
      </c>
      <c r="AI912" s="47">
        <v>0</v>
      </c>
      <c r="AJ912" s="47">
        <v>0</v>
      </c>
      <c r="AK912" s="47">
        <v>0</v>
      </c>
      <c r="AL912" s="49">
        <v>340.88493150684934</v>
      </c>
    </row>
    <row r="913" spans="1:38" s="59" customFormat="1" x14ac:dyDescent="0.15">
      <c r="A913" s="43" t="s">
        <v>1920</v>
      </c>
      <c r="B913" s="44" t="s">
        <v>330</v>
      </c>
      <c r="C913" s="45" t="s">
        <v>1921</v>
      </c>
      <c r="D913" s="44" t="s">
        <v>2522</v>
      </c>
      <c r="E913" s="44" t="s">
        <v>1835</v>
      </c>
      <c r="F913" s="44" t="s">
        <v>1816</v>
      </c>
      <c r="G913" s="44" t="s">
        <v>375</v>
      </c>
      <c r="H913" s="44" t="s">
        <v>114</v>
      </c>
      <c r="I913" s="46">
        <v>5590</v>
      </c>
      <c r="J913" s="47">
        <v>2.6744455958549223</v>
      </c>
      <c r="K913" s="46">
        <v>29</v>
      </c>
      <c r="L913" s="47">
        <v>35.689203856221667</v>
      </c>
      <c r="M913" s="47">
        <v>107.91505791505791</v>
      </c>
      <c r="N913" s="46">
        <v>3685</v>
      </c>
      <c r="O913" s="46">
        <v>28.963730569948186</v>
      </c>
      <c r="P913" s="47">
        <v>52.366666666666667</v>
      </c>
      <c r="Q913" s="47">
        <v>90</v>
      </c>
      <c r="R913" s="47">
        <v>94.56171735241503</v>
      </c>
      <c r="S913" s="48">
        <v>181.50679623688413</v>
      </c>
      <c r="T913" s="48">
        <v>206.8202600703647</v>
      </c>
      <c r="U913" s="48">
        <v>434.2345902884332</v>
      </c>
      <c r="V913" s="48">
        <v>149.22660839106646</v>
      </c>
      <c r="W913" s="48">
        <v>57.593651679298212</v>
      </c>
      <c r="X913" s="48">
        <v>87.76064597111116</v>
      </c>
      <c r="Y913" s="48">
        <v>41.799248677154253</v>
      </c>
      <c r="Z913" s="48">
        <v>121.63165684314387</v>
      </c>
      <c r="AA913" s="46">
        <v>19097.316636851519</v>
      </c>
      <c r="AB913" s="46">
        <v>13779.248658318425</v>
      </c>
      <c r="AC913" s="46">
        <v>5318.0679785330949</v>
      </c>
      <c r="AD913" s="46">
        <v>2795</v>
      </c>
      <c r="AE913" s="47">
        <v>11.560712150969174</v>
      </c>
      <c r="AF913" s="47">
        <v>300.71059298469652</v>
      </c>
      <c r="AG913" s="47">
        <v>98.898553080799871</v>
      </c>
      <c r="AH913" s="47">
        <v>0</v>
      </c>
      <c r="AI913" s="47">
        <v>0</v>
      </c>
      <c r="AJ913" s="47">
        <v>0</v>
      </c>
      <c r="AK913" s="47">
        <v>0</v>
      </c>
      <c r="AL913" s="49">
        <v>265.11198568872987</v>
      </c>
    </row>
    <row r="914" spans="1:38" s="59" customFormat="1" x14ac:dyDescent="0.15">
      <c r="A914" s="43" t="s">
        <v>1875</v>
      </c>
      <c r="B914" s="44" t="s">
        <v>443</v>
      </c>
      <c r="C914" s="45" t="s">
        <v>2518</v>
      </c>
      <c r="D914" s="44" t="s">
        <v>2522</v>
      </c>
      <c r="E914" s="44" t="s">
        <v>1835</v>
      </c>
      <c r="F914" s="44" t="s">
        <v>1816</v>
      </c>
      <c r="G914" s="44" t="s">
        <v>375</v>
      </c>
      <c r="H914" s="44" t="s">
        <v>114</v>
      </c>
      <c r="I914" s="46">
        <v>5824</v>
      </c>
      <c r="J914" s="47">
        <v>3.3158658536585368</v>
      </c>
      <c r="K914" s="46">
        <v>50</v>
      </c>
      <c r="L914" s="47">
        <v>99.58960328317373</v>
      </c>
      <c r="M914" s="47">
        <v>88.242424242424249</v>
      </c>
      <c r="N914" s="46">
        <v>2933</v>
      </c>
      <c r="O914" s="46">
        <v>35.512195121951223</v>
      </c>
      <c r="P914" s="47">
        <v>0</v>
      </c>
      <c r="Q914" s="47">
        <v>52.370785337389698</v>
      </c>
      <c r="R914" s="47">
        <v>100</v>
      </c>
      <c r="S914" s="48">
        <v>139.66480446927375</v>
      </c>
      <c r="T914" s="48">
        <v>162.66766212702419</v>
      </c>
      <c r="U914" s="48">
        <v>162.66766212702419</v>
      </c>
      <c r="V914" s="48">
        <v>112.35891004446471</v>
      </c>
      <c r="W914" s="48">
        <v>50.308752082559458</v>
      </c>
      <c r="X914" s="48">
        <v>85.858985518714888</v>
      </c>
      <c r="Y914" s="48">
        <v>85.858985518714888</v>
      </c>
      <c r="Z914" s="48">
        <v>124.30238457635718</v>
      </c>
      <c r="AA914" s="46">
        <v>15188.701923076924</v>
      </c>
      <c r="AB914" s="46">
        <v>10491.243131868132</v>
      </c>
      <c r="AC914" s="46">
        <v>4697.4587912087909</v>
      </c>
      <c r="AD914" s="46">
        <v>1164.8</v>
      </c>
      <c r="AE914" s="47">
        <v>8.2813144861741641</v>
      </c>
      <c r="AF914" s="47">
        <v>131.33907787805774</v>
      </c>
      <c r="AG914" s="47">
        <v>101.51563774101061</v>
      </c>
      <c r="AH914" s="47">
        <v>0</v>
      </c>
      <c r="AI914" s="47">
        <v>0</v>
      </c>
      <c r="AJ914" s="47">
        <v>0</v>
      </c>
      <c r="AK914" s="47">
        <v>0</v>
      </c>
      <c r="AL914" s="49">
        <v>155.62740384615384</v>
      </c>
    </row>
    <row r="915" spans="1:38" s="59" customFormat="1" x14ac:dyDescent="0.15">
      <c r="A915" s="43" t="s">
        <v>1876</v>
      </c>
      <c r="B915" s="44" t="s">
        <v>104</v>
      </c>
      <c r="C915" s="45" t="s">
        <v>1877</v>
      </c>
      <c r="D915" s="44" t="s">
        <v>2522</v>
      </c>
      <c r="E915" s="44" t="s">
        <v>1835</v>
      </c>
      <c r="F915" s="44" t="s">
        <v>1816</v>
      </c>
      <c r="G915" s="44" t="s">
        <v>375</v>
      </c>
      <c r="H915" s="44" t="s">
        <v>114</v>
      </c>
      <c r="I915" s="46">
        <v>9165</v>
      </c>
      <c r="J915" s="47">
        <v>2.9128741258741258</v>
      </c>
      <c r="K915" s="46">
        <v>31</v>
      </c>
      <c r="L915" s="47">
        <v>53.139676465472256</v>
      </c>
      <c r="M915" s="47">
        <v>87.128053997528284</v>
      </c>
      <c r="N915" s="46">
        <v>3260</v>
      </c>
      <c r="O915" s="46">
        <v>32.045454545454547</v>
      </c>
      <c r="P915" s="47">
        <v>54.040404040404042</v>
      </c>
      <c r="Q915" s="47">
        <v>86.062901346292122</v>
      </c>
      <c r="R915" s="47">
        <v>88.259683578832508</v>
      </c>
      <c r="S915" s="48">
        <v>169.38668702480669</v>
      </c>
      <c r="T915" s="48">
        <v>172.00227588640735</v>
      </c>
      <c r="U915" s="48">
        <v>348.06657687958688</v>
      </c>
      <c r="V915" s="48">
        <v>133.3242105819115</v>
      </c>
      <c r="W915" s="48">
        <v>38.678065304495838</v>
      </c>
      <c r="X915" s="48">
        <v>98.479328922759123</v>
      </c>
      <c r="Y915" s="48">
        <v>48.665025106218614</v>
      </c>
      <c r="Z915" s="48">
        <v>127.04870802196812</v>
      </c>
      <c r="AA915" s="46">
        <v>15634.697217675941</v>
      </c>
      <c r="AB915" s="46">
        <v>12118.930714675396</v>
      </c>
      <c r="AC915" s="46">
        <v>3515.7665030005455</v>
      </c>
      <c r="AD915" s="46">
        <v>1833</v>
      </c>
      <c r="AE915" s="47">
        <v>17.383240828482471</v>
      </c>
      <c r="AF915" s="47">
        <v>212.39391934669257</v>
      </c>
      <c r="AG915" s="47">
        <v>84.576969271211027</v>
      </c>
      <c r="AH915" s="47">
        <v>0</v>
      </c>
      <c r="AI915" s="47">
        <v>0</v>
      </c>
      <c r="AJ915" s="47">
        <v>0</v>
      </c>
      <c r="AK915" s="47">
        <v>0</v>
      </c>
      <c r="AL915" s="49">
        <v>228.68128750681942</v>
      </c>
    </row>
    <row r="916" spans="1:38" s="59" customFormat="1" x14ac:dyDescent="0.15">
      <c r="A916" s="43" t="s">
        <v>1880</v>
      </c>
      <c r="B916" s="44" t="s">
        <v>202</v>
      </c>
      <c r="C916" s="45" t="s">
        <v>1881</v>
      </c>
      <c r="D916" s="44" t="s">
        <v>2522</v>
      </c>
      <c r="E916" s="44" t="s">
        <v>1835</v>
      </c>
      <c r="F916" s="44" t="s">
        <v>1816</v>
      </c>
      <c r="G916" s="44" t="s">
        <v>375</v>
      </c>
      <c r="H916" s="44" t="s">
        <v>114</v>
      </c>
      <c r="I916" s="46">
        <v>8183</v>
      </c>
      <c r="J916" s="47">
        <v>2.8835405405405403</v>
      </c>
      <c r="K916" s="46">
        <v>49</v>
      </c>
      <c r="L916" s="47">
        <v>63.439026281107061</v>
      </c>
      <c r="M916" s="47">
        <v>114.44755244755245</v>
      </c>
      <c r="N916" s="46">
        <v>1474</v>
      </c>
      <c r="O916" s="46">
        <v>18.43018018018018</v>
      </c>
      <c r="P916" s="47">
        <v>87.416666666666671</v>
      </c>
      <c r="Q916" s="47">
        <v>78.139722240023431</v>
      </c>
      <c r="R916" s="47">
        <v>85.983135769277766</v>
      </c>
      <c r="S916" s="48">
        <v>109.64217537874173</v>
      </c>
      <c r="T916" s="48">
        <v>150.00015621436359</v>
      </c>
      <c r="U916" s="48">
        <v>238.56432751278615</v>
      </c>
      <c r="V916" s="48">
        <v>139.4892727596517</v>
      </c>
      <c r="W916" s="48">
        <v>10.510883454711895</v>
      </c>
      <c r="X916" s="48">
        <v>73.094707462873089</v>
      </c>
      <c r="Y916" s="48">
        <v>45.959166033683438</v>
      </c>
      <c r="Z916" s="48">
        <v>78.602585854513492</v>
      </c>
      <c r="AA916" s="46">
        <v>23468.654527679337</v>
      </c>
      <c r="AB916" s="46">
        <v>21824.147623121105</v>
      </c>
      <c r="AC916" s="46">
        <v>1644.5069045582304</v>
      </c>
      <c r="AD916" s="46">
        <v>2727.6666666666665</v>
      </c>
      <c r="AE916" s="47">
        <v>9.0496142320573831</v>
      </c>
      <c r="AF916" s="47">
        <v>154.03055253808571</v>
      </c>
      <c r="AG916" s="47">
        <v>93.71430031002258</v>
      </c>
      <c r="AH916" s="47">
        <v>0</v>
      </c>
      <c r="AI916" s="47">
        <v>0</v>
      </c>
      <c r="AJ916" s="47">
        <v>0</v>
      </c>
      <c r="AK916" s="47">
        <v>0</v>
      </c>
      <c r="AL916" s="49">
        <v>80.151533667359161</v>
      </c>
    </row>
    <row r="917" spans="1:38" x14ac:dyDescent="0.15">
      <c r="A917" s="50" t="s">
        <v>106</v>
      </c>
      <c r="B917" s="51" t="s">
        <v>107</v>
      </c>
      <c r="C917" s="57">
        <v>38</v>
      </c>
      <c r="D917" s="51" t="s">
        <v>106</v>
      </c>
      <c r="E917" s="51" t="s">
        <v>1882</v>
      </c>
      <c r="F917" s="51" t="s">
        <v>106</v>
      </c>
      <c r="G917" s="51" t="s">
        <v>106</v>
      </c>
      <c r="H917" s="51" t="s">
        <v>106</v>
      </c>
      <c r="I917" s="53"/>
      <c r="J917" s="54"/>
      <c r="K917" s="53"/>
      <c r="L917" s="54"/>
      <c r="M917" s="54">
        <v>48.310899415392683</v>
      </c>
      <c r="N917" s="53">
        <v>1881.4736842105262</v>
      </c>
      <c r="O917" s="54">
        <v>24.979440069991252</v>
      </c>
      <c r="P917" s="54">
        <v>50.272462725975529</v>
      </c>
      <c r="Q917" s="54">
        <v>80.790258425620962</v>
      </c>
      <c r="R917" s="54">
        <v>87.332364324116071</v>
      </c>
      <c r="S917" s="55">
        <v>149.73370101799634</v>
      </c>
      <c r="T917" s="55">
        <v>146.54179262386231</v>
      </c>
      <c r="U917" s="55">
        <v>204.31873033841703</v>
      </c>
      <c r="V917" s="55">
        <v>110.01398419147364</v>
      </c>
      <c r="W917" s="55">
        <v>36.527808432388653</v>
      </c>
      <c r="X917" s="54">
        <v>102.17815568991087</v>
      </c>
      <c r="Y917" s="54">
        <v>73.284373277961123</v>
      </c>
      <c r="Z917" s="54">
        <v>136.104243581791</v>
      </c>
      <c r="AA917" s="56">
        <v>20449.87829010735</v>
      </c>
      <c r="AB917" s="56">
        <v>15352.42981979931</v>
      </c>
      <c r="AC917" s="56">
        <v>5097.4484703080398</v>
      </c>
      <c r="AD917" s="56">
        <v>1773.3850931677018</v>
      </c>
      <c r="AE917" s="54">
        <v>11.27237309018053</v>
      </c>
      <c r="AF917" s="54">
        <v>114.32136165867919</v>
      </c>
      <c r="AG917" s="54">
        <v>114.56325459501701</v>
      </c>
      <c r="AH917" s="54">
        <v>51.276706789256245</v>
      </c>
      <c r="AI917" s="54">
        <v>1.2659633102824159</v>
      </c>
      <c r="AJ917" s="54">
        <v>66.543524104619337</v>
      </c>
      <c r="AK917" s="54">
        <v>101.68828167727837</v>
      </c>
      <c r="AL917" s="58">
        <v>289.3804108365585</v>
      </c>
    </row>
    <row r="918" spans="1:38" s="59" customFormat="1" x14ac:dyDescent="0.15">
      <c r="A918" s="43" t="s">
        <v>1892</v>
      </c>
      <c r="B918" s="44" t="s">
        <v>405</v>
      </c>
      <c r="C918" s="45" t="s">
        <v>1893</v>
      </c>
      <c r="D918" s="44" t="s">
        <v>2521</v>
      </c>
      <c r="E918" s="44" t="s">
        <v>1885</v>
      </c>
      <c r="F918" s="44" t="s">
        <v>1816</v>
      </c>
      <c r="G918" s="44" t="s">
        <v>375</v>
      </c>
      <c r="H918" s="44" t="s">
        <v>492</v>
      </c>
      <c r="I918" s="46">
        <v>8255</v>
      </c>
      <c r="J918" s="47">
        <v>2.8348338983050847</v>
      </c>
      <c r="K918" s="46">
        <v>20</v>
      </c>
      <c r="L918" s="47">
        <v>26.984178870292887</v>
      </c>
      <c r="M918" s="47">
        <v>49.136904761904759</v>
      </c>
      <c r="N918" s="46">
        <v>2750</v>
      </c>
      <c r="O918" s="46">
        <v>27.983050847457626</v>
      </c>
      <c r="P918" s="47">
        <v>44.036363636363639</v>
      </c>
      <c r="Q918" s="47">
        <v>100</v>
      </c>
      <c r="R918" s="47">
        <v>86.371895820714712</v>
      </c>
      <c r="S918" s="48">
        <v>163.24754028574299</v>
      </c>
      <c r="T918" s="48">
        <v>267.00395563187271</v>
      </c>
      <c r="U918" s="48">
        <v>392.11336927043226</v>
      </c>
      <c r="V918" s="48">
        <v>267.00395563187271</v>
      </c>
      <c r="W918" s="48">
        <v>0</v>
      </c>
      <c r="X918" s="48">
        <v>61.140495053495691</v>
      </c>
      <c r="Y918" s="48">
        <v>41.632740191818002</v>
      </c>
      <c r="Z918" s="48">
        <v>61.140495053495691</v>
      </c>
      <c r="AA918" s="46">
        <v>27048.94003634161</v>
      </c>
      <c r="AB918" s="46">
        <v>27048.94003634161</v>
      </c>
      <c r="AC918" s="46">
        <v>0</v>
      </c>
      <c r="AD918" s="46">
        <v>1031.875</v>
      </c>
      <c r="AE918" s="47">
        <v>36.508121409798115</v>
      </c>
      <c r="AF918" s="47">
        <v>108.95898554119094</v>
      </c>
      <c r="AG918" s="47">
        <v>108.96078276130531</v>
      </c>
      <c r="AH918" s="47">
        <v>0</v>
      </c>
      <c r="AI918" s="47">
        <v>1.8098649153040398</v>
      </c>
      <c r="AJ918" s="47">
        <v>58.116017608279428</v>
      </c>
      <c r="AK918" s="47">
        <v>101.7442830169536</v>
      </c>
      <c r="AL918" s="49">
        <v>411.85548152634766</v>
      </c>
    </row>
    <row r="919" spans="1:38" s="59" customFormat="1" x14ac:dyDescent="0.15">
      <c r="A919" s="43" t="s">
        <v>1908</v>
      </c>
      <c r="B919" s="44" t="s">
        <v>286</v>
      </c>
      <c r="C919" s="45" t="s">
        <v>1909</v>
      </c>
      <c r="D919" s="44" t="s">
        <v>2521</v>
      </c>
      <c r="E919" s="44" t="s">
        <v>1885</v>
      </c>
      <c r="F919" s="44" t="s">
        <v>1816</v>
      </c>
      <c r="G919" s="44" t="s">
        <v>375</v>
      </c>
      <c r="H919" s="44" t="s">
        <v>492</v>
      </c>
      <c r="I919" s="46">
        <v>8314</v>
      </c>
      <c r="J919" s="47">
        <v>3.1523229571984439</v>
      </c>
      <c r="K919" s="46">
        <v>20</v>
      </c>
      <c r="L919" s="47">
        <v>29.310770315529702</v>
      </c>
      <c r="M919" s="47">
        <v>55.612040133779267</v>
      </c>
      <c r="N919" s="46">
        <v>2420</v>
      </c>
      <c r="O919" s="46">
        <v>32.350194552529182</v>
      </c>
      <c r="P919" s="47">
        <v>0</v>
      </c>
      <c r="Q919" s="47">
        <v>100.72308539643505</v>
      </c>
      <c r="R919" s="47">
        <v>62.051960548472458</v>
      </c>
      <c r="S919" s="48">
        <v>136.91712738552386</v>
      </c>
      <c r="T919" s="48">
        <v>238.37896085525219</v>
      </c>
      <c r="U919" s="48">
        <v>409.53678776814576</v>
      </c>
      <c r="V919" s="48">
        <v>238.37896085525219</v>
      </c>
      <c r="W919" s="48">
        <v>0</v>
      </c>
      <c r="X919" s="48">
        <v>57.436749826534523</v>
      </c>
      <c r="Y919" s="48">
        <v>33.432192534321928</v>
      </c>
      <c r="Z919" s="48">
        <v>57.436749826534523</v>
      </c>
      <c r="AA919" s="46">
        <v>23228.530190040896</v>
      </c>
      <c r="AB919" s="46">
        <v>23228.530190040896</v>
      </c>
      <c r="AC919" s="46">
        <v>0</v>
      </c>
      <c r="AD919" s="46">
        <v>2078.5</v>
      </c>
      <c r="AE919" s="47">
        <v>11.2114351427596</v>
      </c>
      <c r="AF919" s="47">
        <v>104.24619148638607</v>
      </c>
      <c r="AG919" s="47">
        <v>104.24619148638607</v>
      </c>
      <c r="AH919" s="47">
        <v>0</v>
      </c>
      <c r="AI919" s="47">
        <v>1.3813482181332239</v>
      </c>
      <c r="AJ919" s="47">
        <v>41.948967959423662</v>
      </c>
      <c r="AK919" s="47">
        <v>105.98126308516211</v>
      </c>
      <c r="AL919" s="49">
        <v>596.20206879961506</v>
      </c>
    </row>
    <row r="920" spans="1:38" s="60" customFormat="1" x14ac:dyDescent="0.15">
      <c r="A920" s="43" t="s">
        <v>1910</v>
      </c>
      <c r="B920" s="44" t="s">
        <v>292</v>
      </c>
      <c r="C920" s="45" t="s">
        <v>1911</v>
      </c>
      <c r="D920" s="44" t="s">
        <v>2521</v>
      </c>
      <c r="E920" s="44" t="s">
        <v>1885</v>
      </c>
      <c r="F920" s="44" t="s">
        <v>1816</v>
      </c>
      <c r="G920" s="44" t="s">
        <v>375</v>
      </c>
      <c r="H920" s="44" t="s">
        <v>492</v>
      </c>
      <c r="I920" s="46">
        <v>7053</v>
      </c>
      <c r="J920" s="47">
        <v>2.7418622047244092</v>
      </c>
      <c r="K920" s="46">
        <v>23</v>
      </c>
      <c r="L920" s="47">
        <v>18.19612497097598</v>
      </c>
      <c r="M920" s="47">
        <v>114.08929149142672</v>
      </c>
      <c r="N920" s="46">
        <v>3575</v>
      </c>
      <c r="O920" s="46">
        <v>27.76771653543307</v>
      </c>
      <c r="P920" s="47">
        <v>42.11262679258482</v>
      </c>
      <c r="Q920" s="47">
        <v>90.922300627313263</v>
      </c>
      <c r="R920" s="47">
        <v>68.226286686516374</v>
      </c>
      <c r="S920" s="48">
        <v>181.80499775283479</v>
      </c>
      <c r="T920" s="48">
        <v>185.91307419378461</v>
      </c>
      <c r="U920" s="48">
        <v>268.5326513821143</v>
      </c>
      <c r="V920" s="48">
        <v>129.18112725847283</v>
      </c>
      <c r="W920" s="48">
        <v>56.731946935311797</v>
      </c>
      <c r="X920" s="48">
        <v>97.790324075504344</v>
      </c>
      <c r="Y920" s="48">
        <v>67.703125417747245</v>
      </c>
      <c r="Z920" s="48">
        <v>140.73650045572771</v>
      </c>
      <c r="AA920" s="46">
        <v>18357.578335460086</v>
      </c>
      <c r="AB920" s="46">
        <v>12755.706791436269</v>
      </c>
      <c r="AC920" s="46">
        <v>5601.8715440238193</v>
      </c>
      <c r="AD920" s="46">
        <v>3526.5</v>
      </c>
      <c r="AE920" s="47">
        <v>11.543716386438483</v>
      </c>
      <c r="AF920" s="47">
        <v>108.38011685502912</v>
      </c>
      <c r="AG920" s="47">
        <v>108.38011685502912</v>
      </c>
      <c r="AH920" s="47">
        <v>0</v>
      </c>
      <c r="AI920" s="47">
        <v>1.6105544093519217</v>
      </c>
      <c r="AJ920" s="47">
        <v>46.906683878896686</v>
      </c>
      <c r="AK920" s="47">
        <v>105.40261583290918</v>
      </c>
      <c r="AL920" s="49">
        <v>481.25577768325536</v>
      </c>
    </row>
    <row r="921" spans="1:38" s="59" customFormat="1" x14ac:dyDescent="0.15">
      <c r="A921" s="43" t="s">
        <v>1912</v>
      </c>
      <c r="B921" s="44" t="s">
        <v>292</v>
      </c>
      <c r="C921" s="45" t="s">
        <v>1913</v>
      </c>
      <c r="D921" s="44" t="s">
        <v>2521</v>
      </c>
      <c r="E921" s="44" t="s">
        <v>1885</v>
      </c>
      <c r="F921" s="44" t="s">
        <v>1816</v>
      </c>
      <c r="G921" s="44" t="s">
        <v>375</v>
      </c>
      <c r="H921" s="44" t="s">
        <v>492</v>
      </c>
      <c r="I921" s="46">
        <v>6133</v>
      </c>
      <c r="J921" s="47">
        <v>2.5884094827586206</v>
      </c>
      <c r="K921" s="46">
        <v>24</v>
      </c>
      <c r="L921" s="47">
        <v>23.369151044048163</v>
      </c>
      <c r="M921" s="47">
        <v>103.94915254237289</v>
      </c>
      <c r="N921" s="46">
        <v>3680</v>
      </c>
      <c r="O921" s="46">
        <v>26.435344827586206</v>
      </c>
      <c r="P921" s="47">
        <v>56.263157894736842</v>
      </c>
      <c r="Q921" s="47">
        <v>76.901828706075193</v>
      </c>
      <c r="R921" s="47">
        <v>69.884232838741241</v>
      </c>
      <c r="S921" s="48">
        <v>165.44742727443793</v>
      </c>
      <c r="T921" s="48">
        <v>219.86608072125239</v>
      </c>
      <c r="U921" s="48">
        <v>222.92847258418246</v>
      </c>
      <c r="V921" s="48">
        <v>219.86608072125239</v>
      </c>
      <c r="W921" s="48">
        <v>0</v>
      </c>
      <c r="X921" s="48">
        <v>75.249182016480859</v>
      </c>
      <c r="Y921" s="48">
        <v>74.21547609265636</v>
      </c>
      <c r="Z921" s="48">
        <v>75.249182016480859</v>
      </c>
      <c r="AA921" s="46">
        <v>21528.126528615685</v>
      </c>
      <c r="AB921" s="46">
        <v>21528.126528615685</v>
      </c>
      <c r="AC921" s="46">
        <v>0</v>
      </c>
      <c r="AD921" s="46">
        <v>3066.5</v>
      </c>
      <c r="AE921" s="47">
        <v>15.342063225984578</v>
      </c>
      <c r="AF921" s="47">
        <v>126.44472522961671</v>
      </c>
      <c r="AG921" s="47">
        <v>126.44472522961671</v>
      </c>
      <c r="AH921" s="47">
        <v>0</v>
      </c>
      <c r="AI921" s="47">
        <v>2.1103955042773861</v>
      </c>
      <c r="AJ921" s="47">
        <v>67.595647304576261</v>
      </c>
      <c r="AK921" s="47">
        <v>103.72166134227241</v>
      </c>
      <c r="AL921" s="49">
        <v>229.04174139898907</v>
      </c>
    </row>
    <row r="922" spans="1:38" s="59" customFormat="1" x14ac:dyDescent="0.15">
      <c r="A922" s="43" t="s">
        <v>1944</v>
      </c>
      <c r="B922" s="44" t="s">
        <v>79</v>
      </c>
      <c r="C922" s="45" t="s">
        <v>1945</v>
      </c>
      <c r="D922" s="44" t="s">
        <v>2521</v>
      </c>
      <c r="E922" s="44" t="s">
        <v>1885</v>
      </c>
      <c r="F922" s="44" t="s">
        <v>1816</v>
      </c>
      <c r="G922" s="44" t="s">
        <v>375</v>
      </c>
      <c r="H922" s="44" t="s">
        <v>492</v>
      </c>
      <c r="I922" s="46">
        <v>8783</v>
      </c>
      <c r="J922" s="47">
        <v>3.4792231404958676</v>
      </c>
      <c r="K922" s="46">
        <v>15</v>
      </c>
      <c r="L922" s="47">
        <v>26.108022948188221</v>
      </c>
      <c r="M922" s="47">
        <v>27.882539682539683</v>
      </c>
      <c r="N922" s="46">
        <v>2420</v>
      </c>
      <c r="O922" s="46">
        <v>72.586776859504127</v>
      </c>
      <c r="P922" s="47">
        <v>0</v>
      </c>
      <c r="Q922" s="47">
        <v>89.288426053574838</v>
      </c>
      <c r="R922" s="47">
        <v>46.658317203688945</v>
      </c>
      <c r="S922" s="48">
        <v>133.90706579316176</v>
      </c>
      <c r="T922" s="48">
        <v>253.52387015245162</v>
      </c>
      <c r="U922" s="48">
        <v>534.58547315112617</v>
      </c>
      <c r="V922" s="48">
        <v>253.52387015245162</v>
      </c>
      <c r="W922" s="48">
        <v>0</v>
      </c>
      <c r="X922" s="48">
        <v>52.818326618570225</v>
      </c>
      <c r="Y922" s="48">
        <v>25.048766290607102</v>
      </c>
      <c r="Z922" s="48">
        <v>52.818326618570225</v>
      </c>
      <c r="AA922" s="46">
        <v>12151.884321985654</v>
      </c>
      <c r="AB922" s="46">
        <v>12151.884321985654</v>
      </c>
      <c r="AC922" s="46">
        <v>0</v>
      </c>
      <c r="AD922" s="46">
        <v>1097.875</v>
      </c>
      <c r="AE922" s="47">
        <v>61.926451635683136</v>
      </c>
      <c r="AF922" s="47">
        <v>106.9643264830458</v>
      </c>
      <c r="AG922" s="47">
        <v>104.58484258877489</v>
      </c>
      <c r="AH922" s="47">
        <v>0</v>
      </c>
      <c r="AI922" s="47">
        <v>1.109916073803298</v>
      </c>
      <c r="AJ922" s="47">
        <v>39.617009269090389</v>
      </c>
      <c r="AK922" s="47">
        <v>98.078447762494122</v>
      </c>
      <c r="AL922" s="49">
        <v>408.30319936240465</v>
      </c>
    </row>
    <row r="923" spans="1:38" s="59" customFormat="1" x14ac:dyDescent="0.15">
      <c r="A923" s="43" t="s">
        <v>1883</v>
      </c>
      <c r="B923" s="44" t="s">
        <v>90</v>
      </c>
      <c r="C923" s="45" t="s">
        <v>1884</v>
      </c>
      <c r="D923" s="44" t="s">
        <v>2521</v>
      </c>
      <c r="E923" s="44" t="s">
        <v>1885</v>
      </c>
      <c r="F923" s="44" t="s">
        <v>1816</v>
      </c>
      <c r="G923" s="44" t="s">
        <v>375</v>
      </c>
      <c r="H923" s="44" t="s">
        <v>492</v>
      </c>
      <c r="I923" s="46">
        <v>8577</v>
      </c>
      <c r="J923" s="47">
        <v>3.0005314861460959</v>
      </c>
      <c r="K923" s="46">
        <v>20</v>
      </c>
      <c r="L923" s="47">
        <v>45.895761986301373</v>
      </c>
      <c r="M923" s="47">
        <v>102.96518607442977</v>
      </c>
      <c r="N923" s="46">
        <v>2450</v>
      </c>
      <c r="O923" s="46">
        <v>21.604534005037785</v>
      </c>
      <c r="P923" s="47">
        <v>67.757936507936506</v>
      </c>
      <c r="Q923" s="47">
        <v>95.5745048216058</v>
      </c>
      <c r="R923" s="47">
        <v>80.47102716567565</v>
      </c>
      <c r="S923" s="48">
        <v>153.29442055185856</v>
      </c>
      <c r="T923" s="48">
        <v>164.95818121222857</v>
      </c>
      <c r="U923" s="48">
        <v>284.45254451142574</v>
      </c>
      <c r="V923" s="48">
        <v>131.56611213294707</v>
      </c>
      <c r="W923" s="48">
        <v>33.392069079281505</v>
      </c>
      <c r="X923" s="48">
        <v>92.929262086514001</v>
      </c>
      <c r="Y923" s="48">
        <v>53.891035081143777</v>
      </c>
      <c r="Z923" s="48">
        <v>116.51512541235172</v>
      </c>
      <c r="AA923" s="46">
        <v>22910.108429520813</v>
      </c>
      <c r="AB923" s="46">
        <v>18272.472892619797</v>
      </c>
      <c r="AC923" s="46">
        <v>4637.6355369010143</v>
      </c>
      <c r="AD923" s="46">
        <v>1429.5</v>
      </c>
      <c r="AE923" s="47">
        <v>9.4147641566181441</v>
      </c>
      <c r="AF923" s="47">
        <v>95.145581025599341</v>
      </c>
      <c r="AG923" s="47">
        <v>95.145581025599341</v>
      </c>
      <c r="AH923" s="47">
        <v>266.24344108311203</v>
      </c>
      <c r="AI923" s="47">
        <v>0.99024292748514631</v>
      </c>
      <c r="AJ923" s="47">
        <v>40.607313524412</v>
      </c>
      <c r="AK923" s="47">
        <v>103.18300560844271</v>
      </c>
      <c r="AL923" s="49">
        <v>660.9316777428005</v>
      </c>
    </row>
    <row r="924" spans="1:38" s="59" customFormat="1" x14ac:dyDescent="0.15">
      <c r="A924" s="43" t="s">
        <v>1918</v>
      </c>
      <c r="B924" s="44" t="s">
        <v>327</v>
      </c>
      <c r="C924" s="45" t="s">
        <v>1919</v>
      </c>
      <c r="D924" s="44" t="s">
        <v>2521</v>
      </c>
      <c r="E924" s="44" t="s">
        <v>1885</v>
      </c>
      <c r="F924" s="44" t="s">
        <v>1816</v>
      </c>
      <c r="G924" s="44" t="s">
        <v>375</v>
      </c>
      <c r="H924" s="44" t="s">
        <v>492</v>
      </c>
      <c r="I924" s="46">
        <v>6491</v>
      </c>
      <c r="J924" s="47">
        <v>2.772863453815261</v>
      </c>
      <c r="K924" s="46">
        <v>23</v>
      </c>
      <c r="L924" s="47">
        <v>41.777691961125058</v>
      </c>
      <c r="M924" s="47">
        <v>66.567531535227161</v>
      </c>
      <c r="N924" s="46">
        <v>3170</v>
      </c>
      <c r="O924" s="46">
        <v>26.068273092369477</v>
      </c>
      <c r="P924" s="47">
        <v>0</v>
      </c>
      <c r="Q924" s="47">
        <v>95.855986183381191</v>
      </c>
      <c r="R924" s="47">
        <v>91.002927129872134</v>
      </c>
      <c r="S924" s="48">
        <v>151.64611705817859</v>
      </c>
      <c r="T924" s="48">
        <v>205.92720905273859</v>
      </c>
      <c r="U924" s="48">
        <v>364.05756883623991</v>
      </c>
      <c r="V924" s="48">
        <v>199.4777266189968</v>
      </c>
      <c r="W924" s="48">
        <v>6.4494824337418146</v>
      </c>
      <c r="X924" s="48">
        <v>73.640641154584642</v>
      </c>
      <c r="Y924" s="48">
        <v>41.654433265303688</v>
      </c>
      <c r="Z924" s="48">
        <v>76.021578763940525</v>
      </c>
      <c r="AA924" s="46">
        <v>21904.329071021413</v>
      </c>
      <c r="AB924" s="46">
        <v>21218.302264674163</v>
      </c>
      <c r="AC924" s="46">
        <v>686.02680634725004</v>
      </c>
      <c r="AD924" s="46">
        <v>1298.2</v>
      </c>
      <c r="AE924" s="47">
        <v>24.469057198862213</v>
      </c>
      <c r="AF924" s="47">
        <v>105.99761507697706</v>
      </c>
      <c r="AG924" s="47">
        <v>105.99973352282821</v>
      </c>
      <c r="AH924" s="47">
        <v>0</v>
      </c>
      <c r="AI924" s="47">
        <v>1.2359984818027967</v>
      </c>
      <c r="AJ924" s="47">
        <v>59.904070393766098</v>
      </c>
      <c r="AK924" s="47">
        <v>103.51698690577031</v>
      </c>
      <c r="AL924" s="49">
        <v>444.05576952703746</v>
      </c>
    </row>
    <row r="925" spans="1:38" s="59" customFormat="1" x14ac:dyDescent="0.15">
      <c r="A925" s="43" t="s">
        <v>1948</v>
      </c>
      <c r="B925" s="44" t="s">
        <v>552</v>
      </c>
      <c r="C925" s="45" t="s">
        <v>1949</v>
      </c>
      <c r="D925" s="44" t="s">
        <v>2521</v>
      </c>
      <c r="E925" s="44" t="s">
        <v>1885</v>
      </c>
      <c r="F925" s="44" t="s">
        <v>1816</v>
      </c>
      <c r="G925" s="44" t="s">
        <v>375</v>
      </c>
      <c r="H925" s="44" t="s">
        <v>492</v>
      </c>
      <c r="I925" s="46">
        <v>6338</v>
      </c>
      <c r="J925" s="47">
        <v>2.7492898550724636</v>
      </c>
      <c r="K925" s="46">
        <v>15</v>
      </c>
      <c r="L925" s="47">
        <v>11.835888625371155</v>
      </c>
      <c r="M925" s="47">
        <v>33.817095293992104</v>
      </c>
      <c r="N925" s="46">
        <v>4158</v>
      </c>
      <c r="O925" s="46">
        <v>30.618357487922705</v>
      </c>
      <c r="P925" s="47">
        <v>0</v>
      </c>
      <c r="Q925" s="47">
        <v>105.03039609040206</v>
      </c>
      <c r="R925" s="47">
        <v>46.102871568318079</v>
      </c>
      <c r="S925" s="48">
        <v>187.14538493032018</v>
      </c>
      <c r="T925" s="48">
        <v>198.69865384649177</v>
      </c>
      <c r="U925" s="48">
        <v>316.4822536517994</v>
      </c>
      <c r="V925" s="48">
        <v>198.69865384649177</v>
      </c>
      <c r="W925" s="48">
        <v>0</v>
      </c>
      <c r="X925" s="48">
        <v>94.185532366466219</v>
      </c>
      <c r="Y925" s="48">
        <v>59.132979107328261</v>
      </c>
      <c r="Z925" s="48">
        <v>94.185532366466219</v>
      </c>
      <c r="AA925" s="46">
        <v>17841.590407068477</v>
      </c>
      <c r="AB925" s="46">
        <v>17841.590407068477</v>
      </c>
      <c r="AC925" s="46">
        <v>0</v>
      </c>
      <c r="AD925" s="46">
        <v>792.25</v>
      </c>
      <c r="AE925" s="47">
        <v>8.7183571158139355</v>
      </c>
      <c r="AF925" s="47">
        <v>107.99390582106423</v>
      </c>
      <c r="AG925" s="47">
        <v>107.99390582106423</v>
      </c>
      <c r="AH925" s="47">
        <v>8.1667689335091449</v>
      </c>
      <c r="AI925" s="47">
        <v>1.4851662051115331</v>
      </c>
      <c r="AJ925" s="47">
        <v>54.81434375901609</v>
      </c>
      <c r="AK925" s="47">
        <v>99.493606889828783</v>
      </c>
      <c r="AL925" s="49">
        <v>993.44698643105085</v>
      </c>
    </row>
    <row r="926" spans="1:38" s="59" customFormat="1" x14ac:dyDescent="0.15">
      <c r="A926" s="43" t="s">
        <v>1928</v>
      </c>
      <c r="B926" s="44" t="s">
        <v>341</v>
      </c>
      <c r="C926" s="45" t="s">
        <v>1929</v>
      </c>
      <c r="D926" s="44" t="s">
        <v>2521</v>
      </c>
      <c r="E926" s="44" t="s">
        <v>1885</v>
      </c>
      <c r="F926" s="44" t="s">
        <v>1816</v>
      </c>
      <c r="G926" s="44" t="s">
        <v>375</v>
      </c>
      <c r="H926" s="44" t="s">
        <v>492</v>
      </c>
      <c r="I926" s="46">
        <v>5449</v>
      </c>
      <c r="J926" s="47">
        <v>3.4231679389312979</v>
      </c>
      <c r="K926" s="46">
        <v>22</v>
      </c>
      <c r="L926" s="47">
        <v>16.660551580749708</v>
      </c>
      <c r="M926" s="47">
        <v>61.584538878842679</v>
      </c>
      <c r="N926" s="46">
        <v>2420</v>
      </c>
      <c r="O926" s="46">
        <v>41.595419847328245</v>
      </c>
      <c r="P926" s="47">
        <v>45.92</v>
      </c>
      <c r="Q926" s="47">
        <v>59.519843487240202</v>
      </c>
      <c r="R926" s="47">
        <v>69.040190860708393</v>
      </c>
      <c r="S926" s="48">
        <v>121.80806582893842</v>
      </c>
      <c r="T926" s="48">
        <v>250.58927157782065</v>
      </c>
      <c r="U926" s="48">
        <v>438.31324495188824</v>
      </c>
      <c r="V926" s="48">
        <v>250.58927157782065</v>
      </c>
      <c r="W926" s="48">
        <v>0</v>
      </c>
      <c r="X926" s="48">
        <v>48.608651544410137</v>
      </c>
      <c r="Y926" s="48">
        <v>27.790185953041135</v>
      </c>
      <c r="Z926" s="48">
        <v>48.608651544410137</v>
      </c>
      <c r="AA926" s="46">
        <v>20622.68306111213</v>
      </c>
      <c r="AB926" s="46">
        <v>20622.68306111213</v>
      </c>
      <c r="AC926" s="46">
        <v>0</v>
      </c>
      <c r="AD926" s="46">
        <v>2724.5</v>
      </c>
      <c r="AE926" s="47">
        <v>11.03897284812774</v>
      </c>
      <c r="AF926" s="47">
        <v>104.39846559275011</v>
      </c>
      <c r="AG926" s="47">
        <v>104.43476501751148</v>
      </c>
      <c r="AH926" s="47">
        <v>0</v>
      </c>
      <c r="AI926" s="47">
        <v>1.5935713781666785</v>
      </c>
      <c r="AJ926" s="47">
        <v>65.234198093665611</v>
      </c>
      <c r="AK926" s="47">
        <v>99.164674234595907</v>
      </c>
      <c r="AL926" s="49">
        <v>312.0792806019453</v>
      </c>
    </row>
    <row r="927" spans="1:38" s="60" customFormat="1" x14ac:dyDescent="0.15">
      <c r="A927" s="43" t="s">
        <v>2150</v>
      </c>
      <c r="B927" s="44" t="s">
        <v>99</v>
      </c>
      <c r="C927" s="45" t="s">
        <v>2151</v>
      </c>
      <c r="D927" s="44" t="s">
        <v>2521</v>
      </c>
      <c r="E927" s="44" t="s">
        <v>1885</v>
      </c>
      <c r="F927" s="44" t="s">
        <v>1816</v>
      </c>
      <c r="G927" s="44" t="s">
        <v>375</v>
      </c>
      <c r="H927" s="44" t="s">
        <v>492</v>
      </c>
      <c r="I927" s="46">
        <v>9020</v>
      </c>
      <c r="J927" s="47">
        <v>2.6579903225806452</v>
      </c>
      <c r="K927" s="46">
        <v>15</v>
      </c>
      <c r="L927" s="47">
        <v>47.079701445795706</v>
      </c>
      <c r="M927" s="47">
        <v>71.587301587301582</v>
      </c>
      <c r="N927" s="46">
        <v>3920</v>
      </c>
      <c r="O927" s="46">
        <v>29.096774193548388</v>
      </c>
      <c r="P927" s="47">
        <v>0</v>
      </c>
      <c r="Q927" s="47">
        <v>88.59996322568783</v>
      </c>
      <c r="R927" s="47">
        <v>72.439024390243901</v>
      </c>
      <c r="S927" s="48">
        <v>179.35937532236943</v>
      </c>
      <c r="T927" s="48">
        <v>195.58677001906608</v>
      </c>
      <c r="U927" s="48">
        <v>286.45217038825115</v>
      </c>
      <c r="V927" s="48">
        <v>195.58677001906608</v>
      </c>
      <c r="W927" s="48">
        <v>0</v>
      </c>
      <c r="X927" s="48">
        <v>91.703224765604162</v>
      </c>
      <c r="Y927" s="48">
        <v>62.614074482057369</v>
      </c>
      <c r="Z927" s="48">
        <v>91.703224765604162</v>
      </c>
      <c r="AA927" s="46">
        <v>17866.851441241684</v>
      </c>
      <c r="AB927" s="46">
        <v>17866.851441241684</v>
      </c>
      <c r="AC927" s="46">
        <v>0</v>
      </c>
      <c r="AD927" s="46">
        <v>3006.6666666666665</v>
      </c>
      <c r="AE927" s="47">
        <v>9.0936754055570965</v>
      </c>
      <c r="AF927" s="47">
        <v>109.75164233631108</v>
      </c>
      <c r="AG927" s="47">
        <v>109.79162125767724</v>
      </c>
      <c r="AH927" s="47">
        <v>0</v>
      </c>
      <c r="AI927" s="47">
        <v>1.1545088222159234</v>
      </c>
      <c r="AJ927" s="47">
        <v>45.710573405213189</v>
      </c>
      <c r="AK927" s="47">
        <v>99.516085873236719</v>
      </c>
      <c r="AL927" s="49">
        <v>323.46906873614194</v>
      </c>
    </row>
    <row r="928" spans="1:38" s="59" customFormat="1" x14ac:dyDescent="0.15">
      <c r="A928" s="43" t="s">
        <v>1950</v>
      </c>
      <c r="B928" s="44" t="s">
        <v>104</v>
      </c>
      <c r="C928" s="45" t="s">
        <v>1951</v>
      </c>
      <c r="D928" s="44" t="s">
        <v>2521</v>
      </c>
      <c r="E928" s="44" t="s">
        <v>1885</v>
      </c>
      <c r="F928" s="44" t="s">
        <v>1816</v>
      </c>
      <c r="G928" s="44" t="s">
        <v>375</v>
      </c>
      <c r="H928" s="44" t="s">
        <v>492</v>
      </c>
      <c r="I928" s="46">
        <v>7941</v>
      </c>
      <c r="J928" s="47">
        <v>3.5679696969696968</v>
      </c>
      <c r="K928" s="46">
        <v>19</v>
      </c>
      <c r="L928" s="47">
        <v>78.04422604422605</v>
      </c>
      <c r="M928" s="47">
        <v>68.280309544282034</v>
      </c>
      <c r="N928" s="46">
        <v>4190</v>
      </c>
      <c r="O928" s="46">
        <v>30.079545454545453</v>
      </c>
      <c r="P928" s="47">
        <v>58.854166666666664</v>
      </c>
      <c r="Q928" s="47">
        <v>88.636034289693328</v>
      </c>
      <c r="R928" s="47">
        <v>83.251479662511016</v>
      </c>
      <c r="S928" s="48">
        <v>168.1819726013436</v>
      </c>
      <c r="T928" s="48">
        <v>185.00038218832543</v>
      </c>
      <c r="U928" s="48">
        <v>392.53819759985731</v>
      </c>
      <c r="V928" s="48">
        <v>90.202814604689877</v>
      </c>
      <c r="W928" s="48">
        <v>94.797567583635541</v>
      </c>
      <c r="X928" s="48">
        <v>90.908986571789285</v>
      </c>
      <c r="Y928" s="48">
        <v>42.844740621340421</v>
      </c>
      <c r="Z928" s="48">
        <v>186.44869712590918</v>
      </c>
      <c r="AA928" s="46">
        <v>21944.339503840827</v>
      </c>
      <c r="AB928" s="46">
        <v>10699.659992444276</v>
      </c>
      <c r="AC928" s="46">
        <v>11244.679511396549</v>
      </c>
      <c r="AD928" s="46">
        <v>1985.25</v>
      </c>
      <c r="AE928" s="47">
        <v>0</v>
      </c>
      <c r="AF928" s="47">
        <v>121.44049071126629</v>
      </c>
      <c r="AG928" s="47">
        <v>119.47888973330556</v>
      </c>
      <c r="AH928" s="47">
        <v>0</v>
      </c>
      <c r="AI928" s="47">
        <v>1.4913452816379902</v>
      </c>
      <c r="AJ928" s="47">
        <v>54.06156521550367</v>
      </c>
      <c r="AK928" s="47">
        <v>101.15936526198159</v>
      </c>
      <c r="AL928" s="49">
        <v>435.49767031859966</v>
      </c>
    </row>
    <row r="929" spans="1:38" s="59" customFormat="1" x14ac:dyDescent="0.15">
      <c r="A929" s="43" t="s">
        <v>1932</v>
      </c>
      <c r="B929" s="44" t="s">
        <v>459</v>
      </c>
      <c r="C929" s="45" t="s">
        <v>1933</v>
      </c>
      <c r="D929" s="44" t="s">
        <v>2521</v>
      </c>
      <c r="E929" s="44" t="s">
        <v>1885</v>
      </c>
      <c r="F929" s="44" t="s">
        <v>1816</v>
      </c>
      <c r="G929" s="44" t="s">
        <v>375</v>
      </c>
      <c r="H929" s="44" t="s">
        <v>492</v>
      </c>
      <c r="I929" s="46">
        <v>9407</v>
      </c>
      <c r="J929" s="47">
        <v>2.5933999999999999</v>
      </c>
      <c r="K929" s="46">
        <v>24</v>
      </c>
      <c r="L929" s="47">
        <v>22.249290444654683</v>
      </c>
      <c r="M929" s="47">
        <v>134.38571428571427</v>
      </c>
      <c r="N929" s="46">
        <v>2882</v>
      </c>
      <c r="O929" s="46">
        <v>24.120512820512822</v>
      </c>
      <c r="P929" s="47">
        <v>48.4</v>
      </c>
      <c r="Q929" s="47">
        <v>95.158017143808721</v>
      </c>
      <c r="R929" s="47">
        <v>82.162219623684493</v>
      </c>
      <c r="S929" s="48">
        <v>140.6064309203046</v>
      </c>
      <c r="T929" s="48">
        <v>155.39347416419986</v>
      </c>
      <c r="U929" s="48">
        <v>307.92959643117734</v>
      </c>
      <c r="V929" s="48">
        <v>140.73891713284016</v>
      </c>
      <c r="W929" s="48">
        <v>14.654557031359685</v>
      </c>
      <c r="X929" s="48">
        <v>90.48412854952312</v>
      </c>
      <c r="Y929" s="48">
        <v>45.661876139837148</v>
      </c>
      <c r="Z929" s="48">
        <v>99.905863839771825</v>
      </c>
      <c r="AA929" s="46">
        <v>16707.664505155735</v>
      </c>
      <c r="AB929" s="46">
        <v>15132.029339853301</v>
      </c>
      <c r="AC929" s="46">
        <v>1575.6351653024344</v>
      </c>
      <c r="AD929" s="46">
        <v>1567.8333333333333</v>
      </c>
      <c r="AE929" s="47">
        <v>19.355676799168616</v>
      </c>
      <c r="AF929" s="47">
        <v>98.983887586761327</v>
      </c>
      <c r="AG929" s="47">
        <v>99.094378297730501</v>
      </c>
      <c r="AH929" s="47">
        <v>0</v>
      </c>
      <c r="AI929" s="47">
        <v>1.3646760637212714</v>
      </c>
      <c r="AJ929" s="47">
        <v>56.805364779448958</v>
      </c>
      <c r="AK929" s="47">
        <v>101.73394305733805</v>
      </c>
      <c r="AL929" s="49">
        <v>393.40969490804719</v>
      </c>
    </row>
    <row r="930" spans="1:38" s="59" customFormat="1" x14ac:dyDescent="0.15">
      <c r="A930" s="43" t="s">
        <v>1934</v>
      </c>
      <c r="B930" s="44" t="s">
        <v>459</v>
      </c>
      <c r="C930" s="45" t="s">
        <v>1935</v>
      </c>
      <c r="D930" s="44" t="s">
        <v>2521</v>
      </c>
      <c r="E930" s="44" t="s">
        <v>1885</v>
      </c>
      <c r="F930" s="44" t="s">
        <v>1816</v>
      </c>
      <c r="G930" s="44" t="s">
        <v>375</v>
      </c>
      <c r="H930" s="44" t="s">
        <v>492</v>
      </c>
      <c r="I930" s="46">
        <v>7555</v>
      </c>
      <c r="J930" s="47">
        <v>2.5349027237354087</v>
      </c>
      <c r="K930" s="46">
        <v>23</v>
      </c>
      <c r="L930" s="47">
        <v>41.126837234621668</v>
      </c>
      <c r="M930" s="47">
        <v>117.49611197511665</v>
      </c>
      <c r="N930" s="46">
        <v>2552</v>
      </c>
      <c r="O930" s="46">
        <v>29.396887159533073</v>
      </c>
      <c r="P930" s="47">
        <v>36.954545454545453</v>
      </c>
      <c r="Q930" s="47">
        <v>106.75408396189778</v>
      </c>
      <c r="R930" s="47">
        <v>84.606221045665123</v>
      </c>
      <c r="S930" s="48">
        <v>132.21330222420065</v>
      </c>
      <c r="T930" s="48">
        <v>150.00076749504964</v>
      </c>
      <c r="U930" s="48">
        <v>278.97524060969806</v>
      </c>
      <c r="V930" s="48">
        <v>127.29519394599905</v>
      </c>
      <c r="W930" s="48">
        <v>22.705573549050609</v>
      </c>
      <c r="X930" s="48">
        <v>88.141750493752625</v>
      </c>
      <c r="Y930" s="48">
        <v>47.392486134342811</v>
      </c>
      <c r="Z930" s="48">
        <v>103.86354592482726</v>
      </c>
      <c r="AA930" s="46">
        <v>12934.612839179352</v>
      </c>
      <c r="AB930" s="46">
        <v>10976.704169424222</v>
      </c>
      <c r="AC930" s="46">
        <v>1957.908669755129</v>
      </c>
      <c r="AD930" s="46">
        <v>2518.3333333333335</v>
      </c>
      <c r="AE930" s="47">
        <v>21.51261378413524</v>
      </c>
      <c r="AF930" s="47">
        <v>101.29283033897033</v>
      </c>
      <c r="AG930" s="47">
        <v>101.75356856538986</v>
      </c>
      <c r="AH930" s="47">
        <v>0</v>
      </c>
      <c r="AI930" s="47">
        <v>1.6476111730638128</v>
      </c>
      <c r="AJ930" s="47">
        <v>62.306136916419639</v>
      </c>
      <c r="AK930" s="47">
        <v>102.5033343848603</v>
      </c>
      <c r="AL930" s="49">
        <v>284.63084050297817</v>
      </c>
    </row>
    <row r="931" spans="1:38" s="59" customFormat="1" x14ac:dyDescent="0.15">
      <c r="A931" s="43" t="s">
        <v>1938</v>
      </c>
      <c r="B931" s="44" t="s">
        <v>199</v>
      </c>
      <c r="C931" s="45" t="s">
        <v>1939</v>
      </c>
      <c r="D931" s="44" t="s">
        <v>2521</v>
      </c>
      <c r="E931" s="44" t="s">
        <v>1885</v>
      </c>
      <c r="F931" s="44" t="s">
        <v>1816</v>
      </c>
      <c r="G931" s="44" t="s">
        <v>375</v>
      </c>
      <c r="H931" s="44" t="s">
        <v>492</v>
      </c>
      <c r="I931" s="46">
        <v>9700</v>
      </c>
      <c r="J931" s="47">
        <v>2.7031725352112677</v>
      </c>
      <c r="K931" s="46">
        <v>21</v>
      </c>
      <c r="L931" s="47">
        <v>10.660043519352925</v>
      </c>
      <c r="M931" s="47">
        <v>80.833333333333329</v>
      </c>
      <c r="N931" s="46">
        <v>3130</v>
      </c>
      <c r="O931" s="46">
        <v>34.154929577464792</v>
      </c>
      <c r="P931" s="47">
        <v>67.507692307692309</v>
      </c>
      <c r="Q931" s="47">
        <v>95.614945155677674</v>
      </c>
      <c r="R931" s="47">
        <v>58.804123711340203</v>
      </c>
      <c r="S931" s="48">
        <v>157.03770087573156</v>
      </c>
      <c r="T931" s="48">
        <v>215.23614011184043</v>
      </c>
      <c r="U931" s="48">
        <v>469.18005838210451</v>
      </c>
      <c r="V931" s="48">
        <v>215.23614011184043</v>
      </c>
      <c r="W931" s="48">
        <v>0</v>
      </c>
      <c r="X931" s="48">
        <v>72.960656511556124</v>
      </c>
      <c r="Y931" s="48">
        <v>33.470668258419167</v>
      </c>
      <c r="Z931" s="48">
        <v>72.960656511556124</v>
      </c>
      <c r="AA931" s="46">
        <v>17034.742268041238</v>
      </c>
      <c r="AB931" s="46">
        <v>17034.742268041238</v>
      </c>
      <c r="AC931" s="46">
        <v>0</v>
      </c>
      <c r="AD931" s="46">
        <v>3233.3333333333335</v>
      </c>
      <c r="AE931" s="47">
        <v>13.501519921832591</v>
      </c>
      <c r="AF931" s="47">
        <v>107.38790789901027</v>
      </c>
      <c r="AG931" s="47">
        <v>107.38813735691987</v>
      </c>
      <c r="AH931" s="47">
        <v>0</v>
      </c>
      <c r="AI931" s="47">
        <v>1.556376372705967</v>
      </c>
      <c r="AJ931" s="47">
        <v>52.560514330112333</v>
      </c>
      <c r="AK931" s="47">
        <v>100.71304666469921</v>
      </c>
      <c r="AL931" s="49">
        <v>394.18154639175259</v>
      </c>
    </row>
    <row r="932" spans="1:38" s="59" customFormat="1" x14ac:dyDescent="0.15">
      <c r="A932" s="43" t="s">
        <v>2095</v>
      </c>
      <c r="B932" s="44" t="s">
        <v>410</v>
      </c>
      <c r="C932" s="45" t="s">
        <v>2096</v>
      </c>
      <c r="D932" s="44" t="s">
        <v>2522</v>
      </c>
      <c r="E932" s="44" t="s">
        <v>1885</v>
      </c>
      <c r="F932" s="44" t="s">
        <v>1816</v>
      </c>
      <c r="G932" s="44" t="s">
        <v>375</v>
      </c>
      <c r="H932" s="44" t="s">
        <v>492</v>
      </c>
      <c r="I932" s="46">
        <v>8533</v>
      </c>
      <c r="J932" s="47">
        <v>2.9278839285714287</v>
      </c>
      <c r="K932" s="46">
        <v>24</v>
      </c>
      <c r="L932" s="47">
        <v>33.228193146417446</v>
      </c>
      <c r="M932" s="47">
        <v>120.1830985915493</v>
      </c>
      <c r="N932" s="46">
        <v>3740</v>
      </c>
      <c r="O932" s="46">
        <v>38.09375</v>
      </c>
      <c r="P932" s="47">
        <v>0</v>
      </c>
      <c r="Q932" s="47">
        <v>90.446297312728063</v>
      </c>
      <c r="R932" s="47">
        <v>84.694714637290517</v>
      </c>
      <c r="S932" s="48">
        <v>167.2267575009987</v>
      </c>
      <c r="T932" s="48">
        <v>170.88615315180698</v>
      </c>
      <c r="U932" s="48">
        <v>308.48400386676138</v>
      </c>
      <c r="V932" s="48">
        <v>161.62178316251072</v>
      </c>
      <c r="W932" s="48">
        <v>9.2643699892962683</v>
      </c>
      <c r="X932" s="48">
        <v>97.858576845862146</v>
      </c>
      <c r="Y932" s="48">
        <v>54.20921519587975</v>
      </c>
      <c r="Z932" s="48">
        <v>103.46795724487967</v>
      </c>
      <c r="AA932" s="46">
        <v>13134.302121176608</v>
      </c>
      <c r="AB932" s="46">
        <v>12422.243056369389</v>
      </c>
      <c r="AC932" s="46">
        <v>712.05906480721899</v>
      </c>
      <c r="AD932" s="46">
        <v>4266.5</v>
      </c>
      <c r="AE932" s="47">
        <v>7.6213397513036503</v>
      </c>
      <c r="AF932" s="47">
        <v>209.20914077357097</v>
      </c>
      <c r="AG932" s="47">
        <v>104.5807374119089</v>
      </c>
      <c r="AH932" s="47">
        <v>0</v>
      </c>
      <c r="AI932" s="47">
        <v>0</v>
      </c>
      <c r="AJ932" s="47">
        <v>0</v>
      </c>
      <c r="AK932" s="47">
        <v>0</v>
      </c>
      <c r="AL932" s="49">
        <v>144.21223485292396</v>
      </c>
    </row>
    <row r="933" spans="1:38" s="59" customFormat="1" x14ac:dyDescent="0.15">
      <c r="A933" s="43" t="s">
        <v>1904</v>
      </c>
      <c r="B933" s="44" t="s">
        <v>419</v>
      </c>
      <c r="C933" s="45" t="s">
        <v>1905</v>
      </c>
      <c r="D933" s="44" t="s">
        <v>2522</v>
      </c>
      <c r="E933" s="44" t="s">
        <v>1885</v>
      </c>
      <c r="F933" s="44" t="s">
        <v>1816</v>
      </c>
      <c r="G933" s="44" t="s">
        <v>375</v>
      </c>
      <c r="H933" s="44" t="s">
        <v>492</v>
      </c>
      <c r="I933" s="46">
        <v>5490</v>
      </c>
      <c r="J933" s="47">
        <v>3.0112285714285716</v>
      </c>
      <c r="K933" s="46">
        <v>23</v>
      </c>
      <c r="L933" s="47">
        <v>24.414105927869436</v>
      </c>
      <c r="M933" s="47">
        <v>86.456692913385822</v>
      </c>
      <c r="N933" s="46">
        <v>3740</v>
      </c>
      <c r="O933" s="46">
        <v>31.37142857142857</v>
      </c>
      <c r="P933" s="47">
        <v>56.4765625</v>
      </c>
      <c r="Q933" s="47">
        <v>85.000112910874606</v>
      </c>
      <c r="R933" s="47">
        <v>89.908925318761391</v>
      </c>
      <c r="S933" s="48">
        <v>168.02444185097681</v>
      </c>
      <c r="T933" s="48">
        <v>175.41961989885476</v>
      </c>
      <c r="U933" s="48">
        <v>408.841194386724</v>
      </c>
      <c r="V933" s="48">
        <v>127.29877695862154</v>
      </c>
      <c r="W933" s="48">
        <v>48.120842940233224</v>
      </c>
      <c r="X933" s="48">
        <v>95.784292514063182</v>
      </c>
      <c r="Y933" s="48">
        <v>41.09772795841166</v>
      </c>
      <c r="Z933" s="48">
        <v>131.99218866461942</v>
      </c>
      <c r="AA933" s="46">
        <v>16837.887067395262</v>
      </c>
      <c r="AB933" s="46">
        <v>12218.943533697631</v>
      </c>
      <c r="AC933" s="46">
        <v>4618.9435336976321</v>
      </c>
      <c r="AD933" s="46">
        <v>1372.5</v>
      </c>
      <c r="AE933" s="47">
        <v>9.458681092802367</v>
      </c>
      <c r="AF933" s="47">
        <v>212.29562061693883</v>
      </c>
      <c r="AG933" s="47">
        <v>80.257034902907407</v>
      </c>
      <c r="AH933" s="47">
        <v>0</v>
      </c>
      <c r="AI933" s="47">
        <v>0</v>
      </c>
      <c r="AJ933" s="47">
        <v>0</v>
      </c>
      <c r="AK933" s="47">
        <v>0</v>
      </c>
      <c r="AL933" s="49">
        <v>508.32768670309656</v>
      </c>
    </row>
    <row r="934" spans="1:38" s="59" customFormat="1" x14ac:dyDescent="0.15">
      <c r="A934" s="43" t="s">
        <v>2156</v>
      </c>
      <c r="B934" s="44" t="s">
        <v>454</v>
      </c>
      <c r="C934" s="45" t="s">
        <v>2157</v>
      </c>
      <c r="D934" s="44" t="s">
        <v>2522</v>
      </c>
      <c r="E934" s="44" t="s">
        <v>1885</v>
      </c>
      <c r="F934" s="44" t="s">
        <v>1816</v>
      </c>
      <c r="G934" s="44" t="s">
        <v>375</v>
      </c>
      <c r="H934" s="44" t="s">
        <v>492</v>
      </c>
      <c r="I934" s="46">
        <v>7228</v>
      </c>
      <c r="J934" s="47">
        <v>2.6969409282700418</v>
      </c>
      <c r="K934" s="46">
        <v>18</v>
      </c>
      <c r="L934" s="47">
        <v>28.097181729834791</v>
      </c>
      <c r="M934" s="47">
        <v>77.72043010752688</v>
      </c>
      <c r="N934" s="46">
        <v>3850</v>
      </c>
      <c r="O934" s="46">
        <v>30.497890295358651</v>
      </c>
      <c r="P934" s="47">
        <v>35.895833333333336</v>
      </c>
      <c r="Q934" s="47">
        <v>100</v>
      </c>
      <c r="R934" s="47">
        <v>85.085777531820696</v>
      </c>
      <c r="S934" s="48">
        <v>159.41487073180272</v>
      </c>
      <c r="T934" s="48">
        <v>178.31110415770328</v>
      </c>
      <c r="U934" s="48">
        <v>466.03981695153908</v>
      </c>
      <c r="V934" s="48">
        <v>102.65107364962647</v>
      </c>
      <c r="W934" s="48">
        <v>75.660030508076815</v>
      </c>
      <c r="X934" s="48">
        <v>89.40266030253045</v>
      </c>
      <c r="Y934" s="48">
        <v>34.206277003232834</v>
      </c>
      <c r="Z934" s="48">
        <v>155.2978113759678</v>
      </c>
      <c r="AA934" s="46">
        <v>15768.123962368567</v>
      </c>
      <c r="AB934" s="46">
        <v>9077.4764803541784</v>
      </c>
      <c r="AC934" s="46">
        <v>6690.6474820143885</v>
      </c>
      <c r="AD934" s="46">
        <v>1032.5714285714287</v>
      </c>
      <c r="AE934" s="47">
        <v>13.461538461538462</v>
      </c>
      <c r="AF934" s="47">
        <v>246.86019293229552</v>
      </c>
      <c r="AG934" s="47">
        <v>99.091603673900678</v>
      </c>
      <c r="AH934" s="47">
        <v>0</v>
      </c>
      <c r="AI934" s="47">
        <v>0</v>
      </c>
      <c r="AJ934" s="47">
        <v>0</v>
      </c>
      <c r="AK934" s="47">
        <v>0</v>
      </c>
      <c r="AL934" s="49">
        <v>634.21983951300501</v>
      </c>
    </row>
    <row r="935" spans="1:38" x14ac:dyDescent="0.15">
      <c r="A935" s="50" t="s">
        <v>106</v>
      </c>
      <c r="B935" s="51" t="s">
        <v>107</v>
      </c>
      <c r="C935" s="57">
        <v>17</v>
      </c>
      <c r="D935" s="51" t="s">
        <v>106</v>
      </c>
      <c r="E935" s="51" t="s">
        <v>1940</v>
      </c>
      <c r="F935" s="51" t="s">
        <v>106</v>
      </c>
      <c r="G935" s="51" t="s">
        <v>106</v>
      </c>
      <c r="H935" s="51" t="s">
        <v>106</v>
      </c>
      <c r="I935" s="53"/>
      <c r="J935" s="54"/>
      <c r="K935" s="53"/>
      <c r="L935" s="54"/>
      <c r="M935" s="54">
        <v>67.351729201242932</v>
      </c>
      <c r="N935" s="53">
        <v>2571.5882352941176</v>
      </c>
      <c r="O935" s="54">
        <v>30.407796451914098</v>
      </c>
      <c r="P935" s="54">
        <v>51.07716217780203</v>
      </c>
      <c r="Q935" s="54">
        <v>91.836059604221205</v>
      </c>
      <c r="R935" s="54">
        <v>73.895153799504101</v>
      </c>
      <c r="S935" s="55">
        <v>157.42023175448983</v>
      </c>
      <c r="T935" s="55">
        <v>171.33370824363263</v>
      </c>
      <c r="U935" s="55">
        <v>295.68926162076053</v>
      </c>
      <c r="V935" s="55">
        <v>154.83418116960777</v>
      </c>
      <c r="W935" s="55">
        <v>16.499527074024865</v>
      </c>
      <c r="X935" s="54">
        <v>91.879311647560812</v>
      </c>
      <c r="Y935" s="54">
        <v>53.238399964754507</v>
      </c>
      <c r="Z935" s="54">
        <v>101.67020651728654</v>
      </c>
      <c r="AA935" s="56">
        <v>16153.968388003101</v>
      </c>
      <c r="AB935" s="56">
        <v>14598.332655238855</v>
      </c>
      <c r="AC935" s="56">
        <v>1555.6357327642456</v>
      </c>
      <c r="AD935" s="56">
        <v>1691.7792207792209</v>
      </c>
      <c r="AE935" s="54">
        <v>14.569710014200105</v>
      </c>
      <c r="AF935" s="54">
        <v>113.3204949853327</v>
      </c>
      <c r="AG935" s="54">
        <v>113.14729764918526</v>
      </c>
      <c r="AH935" s="54">
        <v>16.141777059801246</v>
      </c>
      <c r="AI935" s="54">
        <v>1.4130214794992257</v>
      </c>
      <c r="AJ935" s="54">
        <v>52.644141328023011</v>
      </c>
      <c r="AK935" s="54">
        <v>101.78289138643802</v>
      </c>
      <c r="AL935" s="58">
        <v>378.76608811134054</v>
      </c>
    </row>
    <row r="936" spans="1:38" s="59" customFormat="1" x14ac:dyDescent="0.15">
      <c r="A936" s="43" t="s">
        <v>1941</v>
      </c>
      <c r="B936" s="44" t="s">
        <v>338</v>
      </c>
      <c r="C936" s="45" t="s">
        <v>1942</v>
      </c>
      <c r="D936" s="44" t="s">
        <v>2521</v>
      </c>
      <c r="E936" s="44" t="s">
        <v>1943</v>
      </c>
      <c r="F936" s="44" t="s">
        <v>1816</v>
      </c>
      <c r="G936" s="44" t="s">
        <v>375</v>
      </c>
      <c r="H936" s="44" t="s">
        <v>1000</v>
      </c>
      <c r="I936" s="46">
        <v>7453</v>
      </c>
      <c r="J936" s="47">
        <v>3.2217342657342658</v>
      </c>
      <c r="K936" s="46">
        <v>14</v>
      </c>
      <c r="L936" s="47">
        <v>36.750493096646942</v>
      </c>
      <c r="M936" s="47">
        <v>82.811111111111117</v>
      </c>
      <c r="N936" s="46">
        <v>4070</v>
      </c>
      <c r="O936" s="46">
        <v>52.11888111888112</v>
      </c>
      <c r="P936" s="47">
        <v>48</v>
      </c>
      <c r="Q936" s="47">
        <v>100.05798788552714</v>
      </c>
      <c r="R936" s="47">
        <v>67.194418355024823</v>
      </c>
      <c r="S936" s="48">
        <v>188.55109961190169</v>
      </c>
      <c r="T936" s="48">
        <v>302.37156723998714</v>
      </c>
      <c r="U936" s="48">
        <v>412.17864677843664</v>
      </c>
      <c r="V936" s="48">
        <v>302.37156723998714</v>
      </c>
      <c r="W936" s="48">
        <v>0</v>
      </c>
      <c r="X936" s="48">
        <v>62.357417178134313</v>
      </c>
      <c r="Y936" s="48">
        <v>45.744994575921304</v>
      </c>
      <c r="Z936" s="48">
        <v>62.357417178134313</v>
      </c>
      <c r="AA936" s="46">
        <v>18691.131088152422</v>
      </c>
      <c r="AB936" s="46">
        <v>18691.131088152422</v>
      </c>
      <c r="AC936" s="46">
        <v>0</v>
      </c>
      <c r="AD936" s="46">
        <v>1064.7142857142858</v>
      </c>
      <c r="AE936" s="47">
        <v>37.698421435019043</v>
      </c>
      <c r="AF936" s="47">
        <v>101.67031399243129</v>
      </c>
      <c r="AG936" s="47">
        <v>101.67031399243129</v>
      </c>
      <c r="AH936" s="47">
        <v>4225.9615596310077</v>
      </c>
      <c r="AI936" s="47">
        <v>4.9206188778800862E-2</v>
      </c>
      <c r="AJ936" s="47">
        <v>54.801966412784104</v>
      </c>
      <c r="AK936" s="47">
        <v>98.915833465812739</v>
      </c>
      <c r="AL936" s="49">
        <v>515.08761572521132</v>
      </c>
    </row>
    <row r="937" spans="1:38" x14ac:dyDescent="0.15">
      <c r="A937" s="50" t="s">
        <v>106</v>
      </c>
      <c r="B937" s="51" t="s">
        <v>107</v>
      </c>
      <c r="C937" s="57">
        <v>1</v>
      </c>
      <c r="D937" s="51" t="s">
        <v>106</v>
      </c>
      <c r="E937" s="51" t="s">
        <v>1952</v>
      </c>
      <c r="F937" s="51" t="s">
        <v>106</v>
      </c>
      <c r="G937" s="51" t="s">
        <v>106</v>
      </c>
      <c r="H937" s="51" t="s">
        <v>106</v>
      </c>
      <c r="I937" s="53"/>
      <c r="J937" s="54"/>
      <c r="K937" s="53"/>
      <c r="L937" s="54"/>
      <c r="M937" s="54">
        <v>82.811111111111117</v>
      </c>
      <c r="N937" s="53">
        <v>4070</v>
      </c>
      <c r="O937" s="54">
        <v>52.11888111888112</v>
      </c>
      <c r="P937" s="54">
        <v>48</v>
      </c>
      <c r="Q937" s="54">
        <v>100.05798788552714</v>
      </c>
      <c r="R937" s="54">
        <v>67.194418355024823</v>
      </c>
      <c r="S937" s="55">
        <v>188.55109961190169</v>
      </c>
      <c r="T937" s="55">
        <v>302.37156723998714</v>
      </c>
      <c r="U937" s="55">
        <v>412.17864677843664</v>
      </c>
      <c r="V937" s="55">
        <v>302.37156723998714</v>
      </c>
      <c r="W937" s="55">
        <v>0</v>
      </c>
      <c r="X937" s="54">
        <v>62.357417178134313</v>
      </c>
      <c r="Y937" s="54">
        <v>45.744994575921304</v>
      </c>
      <c r="Z937" s="54">
        <v>62.357417178134313</v>
      </c>
      <c r="AA937" s="56">
        <v>18691.131088152422</v>
      </c>
      <c r="AB937" s="56">
        <v>18691.131088152422</v>
      </c>
      <c r="AC937" s="56">
        <v>0</v>
      </c>
      <c r="AD937" s="56">
        <v>1064.7142857142858</v>
      </c>
      <c r="AE937" s="54">
        <v>37.698421435019043</v>
      </c>
      <c r="AF937" s="54">
        <v>101.67031399243129</v>
      </c>
      <c r="AG937" s="54">
        <v>101.67031399243129</v>
      </c>
      <c r="AH937" s="54">
        <v>4225.9615596310077</v>
      </c>
      <c r="AI937" s="54">
        <v>4.9206188778800862E-2</v>
      </c>
      <c r="AJ937" s="54">
        <v>54.801966412784104</v>
      </c>
      <c r="AK937" s="54">
        <v>98.915833465812739</v>
      </c>
      <c r="AL937" s="58">
        <v>515.08761572521132</v>
      </c>
    </row>
    <row r="938" spans="1:38" s="59" customFormat="1" x14ac:dyDescent="0.15">
      <c r="A938" s="43" t="s">
        <v>1971</v>
      </c>
      <c r="B938" s="44" t="s">
        <v>49</v>
      </c>
      <c r="C938" s="45" t="s">
        <v>1972</v>
      </c>
      <c r="D938" s="44" t="s">
        <v>2521</v>
      </c>
      <c r="E938" s="44" t="s">
        <v>1955</v>
      </c>
      <c r="F938" s="44" t="s">
        <v>1816</v>
      </c>
      <c r="G938" s="44" t="s">
        <v>835</v>
      </c>
      <c r="H938" s="44" t="s">
        <v>114</v>
      </c>
      <c r="I938" s="46">
        <v>7683</v>
      </c>
      <c r="J938" s="47">
        <v>1.3550092165898617</v>
      </c>
      <c r="K938" s="46">
        <v>35</v>
      </c>
      <c r="L938" s="47">
        <v>88.800277392510395</v>
      </c>
      <c r="M938" s="47">
        <v>117.29770992366412</v>
      </c>
      <c r="N938" s="46">
        <v>4707</v>
      </c>
      <c r="O938" s="46">
        <v>17.702764976958527</v>
      </c>
      <c r="P938" s="47">
        <v>0</v>
      </c>
      <c r="Q938" s="47">
        <v>71.99933396753336</v>
      </c>
      <c r="R938" s="47">
        <v>91.097227645450999</v>
      </c>
      <c r="S938" s="48">
        <v>254.0020473613865</v>
      </c>
      <c r="T938" s="48">
        <v>486.69895285287225</v>
      </c>
      <c r="U938" s="48">
        <v>564.42386502378952</v>
      </c>
      <c r="V938" s="48">
        <v>166.32430612473939</v>
      </c>
      <c r="W938" s="48">
        <v>320.37464672813286</v>
      </c>
      <c r="X938" s="48">
        <v>52.188739234491557</v>
      </c>
      <c r="Y938" s="48">
        <v>45.002003476709959</v>
      </c>
      <c r="Z938" s="48">
        <v>152.71492981362013</v>
      </c>
      <c r="AA938" s="46">
        <v>37253.026161655602</v>
      </c>
      <c r="AB938" s="46">
        <v>12730.834309514512</v>
      </c>
      <c r="AC938" s="46">
        <v>24522.191852141092</v>
      </c>
      <c r="AD938" s="46">
        <v>1536.6</v>
      </c>
      <c r="AE938" s="47">
        <v>24.04972967038999</v>
      </c>
      <c r="AF938" s="47">
        <v>143.08468362856036</v>
      </c>
      <c r="AG938" s="47">
        <v>143.66744812450119</v>
      </c>
      <c r="AH938" s="47">
        <v>0</v>
      </c>
      <c r="AI938" s="47">
        <v>1.0250500893485677</v>
      </c>
      <c r="AJ938" s="47">
        <v>65.755793779636406</v>
      </c>
      <c r="AK938" s="47">
        <v>100.61707978318201</v>
      </c>
      <c r="AL938" s="49">
        <v>300.45229727970843</v>
      </c>
    </row>
    <row r="939" spans="1:38" s="59" customFormat="1" x14ac:dyDescent="0.15">
      <c r="A939" s="43" t="s">
        <v>1953</v>
      </c>
      <c r="B939" s="44" t="s">
        <v>49</v>
      </c>
      <c r="C939" s="45" t="s">
        <v>1954</v>
      </c>
      <c r="D939" s="44" t="s">
        <v>2521</v>
      </c>
      <c r="E939" s="44" t="s">
        <v>1955</v>
      </c>
      <c r="F939" s="44" t="s">
        <v>1816</v>
      </c>
      <c r="G939" s="44" t="s">
        <v>835</v>
      </c>
      <c r="H939" s="44" t="s">
        <v>114</v>
      </c>
      <c r="I939" s="46">
        <v>6465</v>
      </c>
      <c r="J939" s="47">
        <v>1.3217453625632376</v>
      </c>
      <c r="K939" s="46">
        <v>31</v>
      </c>
      <c r="L939" s="47">
        <v>87.875492728014137</v>
      </c>
      <c r="M939" s="47">
        <v>107.75</v>
      </c>
      <c r="N939" s="46">
        <v>5583</v>
      </c>
      <c r="O939" s="46">
        <v>10.902192242833053</v>
      </c>
      <c r="P939" s="47">
        <v>41.766666666666666</v>
      </c>
      <c r="Q939" s="47">
        <v>84.329811499397493</v>
      </c>
      <c r="R939" s="47">
        <v>91.136890951276101</v>
      </c>
      <c r="S939" s="48">
        <v>232.61949872096659</v>
      </c>
      <c r="T939" s="48">
        <v>231.22372559151307</v>
      </c>
      <c r="U939" s="48">
        <v>420.02819614822755</v>
      </c>
      <c r="V939" s="48">
        <v>152.93539764861987</v>
      </c>
      <c r="W939" s="48">
        <v>78.288327942893233</v>
      </c>
      <c r="X939" s="48">
        <v>100.60364615520437</v>
      </c>
      <c r="Y939" s="48">
        <v>55.38187694401244</v>
      </c>
      <c r="Z939" s="48">
        <v>152.10311170434639</v>
      </c>
      <c r="AA939" s="46">
        <v>28032.791956689867</v>
      </c>
      <c r="AB939" s="46">
        <v>18541.37664346481</v>
      </c>
      <c r="AC939" s="46">
        <v>9491.4153132250576</v>
      </c>
      <c r="AD939" s="46">
        <v>2155</v>
      </c>
      <c r="AE939" s="47">
        <v>11.754180777153231</v>
      </c>
      <c r="AF939" s="47">
        <v>105.23869790605377</v>
      </c>
      <c r="AG939" s="47">
        <v>105.21065648700841</v>
      </c>
      <c r="AH939" s="47">
        <v>0</v>
      </c>
      <c r="AI939" s="47">
        <v>1.5973086892672814</v>
      </c>
      <c r="AJ939" s="47">
        <v>80.720250151087853</v>
      </c>
      <c r="AK939" s="47">
        <v>99.33936110040905</v>
      </c>
      <c r="AL939" s="49">
        <v>235.41144624903325</v>
      </c>
    </row>
    <row r="940" spans="1:38" s="59" customFormat="1" x14ac:dyDescent="0.15">
      <c r="A940" s="43" t="s">
        <v>1956</v>
      </c>
      <c r="B940" s="44" t="s">
        <v>49</v>
      </c>
      <c r="C940" s="45" t="s">
        <v>1957</v>
      </c>
      <c r="D940" s="44" t="s">
        <v>2521</v>
      </c>
      <c r="E940" s="44" t="s">
        <v>1955</v>
      </c>
      <c r="F940" s="44" t="s">
        <v>1816</v>
      </c>
      <c r="G940" s="44" t="s">
        <v>835</v>
      </c>
      <c r="H940" s="44" t="s">
        <v>114</v>
      </c>
      <c r="I940" s="46">
        <v>8313</v>
      </c>
      <c r="J940" s="47">
        <v>1.9004755784061695</v>
      </c>
      <c r="K940" s="46">
        <v>34</v>
      </c>
      <c r="L940" s="47">
        <v>77.143652561247222</v>
      </c>
      <c r="M940" s="47">
        <v>97.228070175438603</v>
      </c>
      <c r="N940" s="46">
        <v>4884</v>
      </c>
      <c r="O940" s="46">
        <v>21.370179948586117</v>
      </c>
      <c r="P940" s="47">
        <v>48.439716312056738</v>
      </c>
      <c r="Q940" s="47">
        <v>70.202168876058792</v>
      </c>
      <c r="R940" s="47">
        <v>97.47383616023096</v>
      </c>
      <c r="S940" s="48">
        <v>228.71964127501573</v>
      </c>
      <c r="T940" s="48">
        <v>256.40449894154489</v>
      </c>
      <c r="U940" s="48">
        <v>321.4146100624252</v>
      </c>
      <c r="V940" s="48">
        <v>167.5037367185862</v>
      </c>
      <c r="W940" s="48">
        <v>88.900762222958676</v>
      </c>
      <c r="X940" s="48">
        <v>89.202663065268311</v>
      </c>
      <c r="Y940" s="48">
        <v>71.160312603896188</v>
      </c>
      <c r="Z940" s="48">
        <v>136.54599339432946</v>
      </c>
      <c r="AA940" s="46">
        <v>22802.357752917116</v>
      </c>
      <c r="AB940" s="46">
        <v>14896.30698905329</v>
      </c>
      <c r="AC940" s="46">
        <v>7906.0507638638273</v>
      </c>
      <c r="AD940" s="46">
        <v>8313</v>
      </c>
      <c r="AE940" s="47">
        <v>4.5044596639324679</v>
      </c>
      <c r="AF940" s="47">
        <v>113.23461144637855</v>
      </c>
      <c r="AG940" s="47">
        <v>119.29768797433691</v>
      </c>
      <c r="AH940" s="47">
        <v>0</v>
      </c>
      <c r="AI940" s="47">
        <v>0.50574728684797876</v>
      </c>
      <c r="AJ940" s="47">
        <v>67.510405703771994</v>
      </c>
      <c r="AK940" s="47">
        <v>102.6120877656171</v>
      </c>
      <c r="AL940" s="49">
        <v>241.34945266450137</v>
      </c>
    </row>
    <row r="941" spans="1:38" s="59" customFormat="1" x14ac:dyDescent="0.15">
      <c r="A941" s="43" t="s">
        <v>1977</v>
      </c>
      <c r="B941" s="44" t="s">
        <v>49</v>
      </c>
      <c r="C941" s="45" t="s">
        <v>1978</v>
      </c>
      <c r="D941" s="44" t="s">
        <v>2521</v>
      </c>
      <c r="E941" s="44" t="s">
        <v>1955</v>
      </c>
      <c r="F941" s="44" t="s">
        <v>1816</v>
      </c>
      <c r="G941" s="44" t="s">
        <v>835</v>
      </c>
      <c r="H941" s="44" t="s">
        <v>114</v>
      </c>
      <c r="I941" s="46">
        <v>6345</v>
      </c>
      <c r="J941" s="47">
        <v>2.0658247422680414</v>
      </c>
      <c r="K941" s="46">
        <v>38</v>
      </c>
      <c r="L941" s="47">
        <v>67.926346215608604</v>
      </c>
      <c r="M941" s="47">
        <v>104.01639344262296</v>
      </c>
      <c r="N941" s="46">
        <v>2904</v>
      </c>
      <c r="O941" s="46">
        <v>21.804123711340207</v>
      </c>
      <c r="P941" s="47">
        <v>64.910941475826974</v>
      </c>
      <c r="Q941" s="47">
        <v>61.121809471132728</v>
      </c>
      <c r="R941" s="47">
        <v>98.029944838455478</v>
      </c>
      <c r="S941" s="48">
        <v>140.08533572872221</v>
      </c>
      <c r="T941" s="48">
        <v>132.09737921168417</v>
      </c>
      <c r="U941" s="48">
        <v>319.31199108383032</v>
      </c>
      <c r="V941" s="48">
        <v>130.10953913716097</v>
      </c>
      <c r="W941" s="48">
        <v>1.9878400745232094</v>
      </c>
      <c r="X941" s="48">
        <v>106.04702119353742</v>
      </c>
      <c r="Y941" s="48">
        <v>43.870991268832441</v>
      </c>
      <c r="Z941" s="48">
        <v>107.66722921141455</v>
      </c>
      <c r="AA941" s="46">
        <v>12515.524034672972</v>
      </c>
      <c r="AB941" s="46">
        <v>12327.186761229314</v>
      </c>
      <c r="AC941" s="46">
        <v>188.33727344365641</v>
      </c>
      <c r="AD941" s="46">
        <v>2115</v>
      </c>
      <c r="AE941" s="47">
        <v>15.452811499766698</v>
      </c>
      <c r="AF941" s="47">
        <v>103.20137563060273</v>
      </c>
      <c r="AG941" s="47">
        <v>104.6303845108626</v>
      </c>
      <c r="AH941" s="47">
        <v>0</v>
      </c>
      <c r="AI941" s="47">
        <v>1.364405012856448</v>
      </c>
      <c r="AJ941" s="47">
        <v>84.283622498138925</v>
      </c>
      <c r="AK941" s="47">
        <v>101.11664594659437</v>
      </c>
      <c r="AL941" s="49">
        <v>129.26887312844761</v>
      </c>
    </row>
    <row r="942" spans="1:38" s="59" customFormat="1" x14ac:dyDescent="0.15">
      <c r="A942" s="43" t="s">
        <v>2059</v>
      </c>
      <c r="B942" s="44" t="s">
        <v>389</v>
      </c>
      <c r="C942" s="45" t="s">
        <v>2060</v>
      </c>
      <c r="D942" s="44" t="s">
        <v>2521</v>
      </c>
      <c r="E942" s="44" t="s">
        <v>1955</v>
      </c>
      <c r="F942" s="44" t="s">
        <v>1816</v>
      </c>
      <c r="G942" s="44" t="s">
        <v>835</v>
      </c>
      <c r="H942" s="44" t="s">
        <v>114</v>
      </c>
      <c r="I942" s="46">
        <v>7400</v>
      </c>
      <c r="J942" s="47">
        <v>1.5193343750000001</v>
      </c>
      <c r="K942" s="46">
        <v>26</v>
      </c>
      <c r="L942" s="47">
        <v>25.351147653305926</v>
      </c>
      <c r="M942" s="47">
        <v>105.71428571428571</v>
      </c>
      <c r="N942" s="46">
        <v>3410</v>
      </c>
      <c r="O942" s="46">
        <v>23.125</v>
      </c>
      <c r="P942" s="47">
        <v>52.598684210526315</v>
      </c>
      <c r="Q942" s="47">
        <v>79.203802926807015</v>
      </c>
      <c r="R942" s="47">
        <v>58.094594594594597</v>
      </c>
      <c r="S942" s="48">
        <v>156.73598841597985</v>
      </c>
      <c r="T942" s="48">
        <v>156.73598841597985</v>
      </c>
      <c r="U942" s="48">
        <v>352.78401109038293</v>
      </c>
      <c r="V942" s="48">
        <v>108.29372237431276</v>
      </c>
      <c r="W942" s="48">
        <v>48.442266041667096</v>
      </c>
      <c r="X942" s="48">
        <v>100</v>
      </c>
      <c r="Y942" s="48">
        <v>44.428314064331069</v>
      </c>
      <c r="Z942" s="48">
        <v>144.73229378359386</v>
      </c>
      <c r="AA942" s="46">
        <v>10297.702702702703</v>
      </c>
      <c r="AB942" s="46">
        <v>7115</v>
      </c>
      <c r="AC942" s="46">
        <v>3182.7027027027025</v>
      </c>
      <c r="AD942" s="46">
        <v>1850</v>
      </c>
      <c r="AE942" s="47">
        <v>16.341236337665318</v>
      </c>
      <c r="AF942" s="47">
        <v>107.29403781005205</v>
      </c>
      <c r="AG942" s="47">
        <v>107.29403781005205</v>
      </c>
      <c r="AH942" s="47">
        <v>0</v>
      </c>
      <c r="AI942" s="47">
        <v>1.1060900839450287</v>
      </c>
      <c r="AJ942" s="47">
        <v>55.825250653816958</v>
      </c>
      <c r="AK942" s="47">
        <v>100.67363168151581</v>
      </c>
      <c r="AL942" s="49">
        <v>505.59148648648647</v>
      </c>
    </row>
    <row r="943" spans="1:38" s="59" customFormat="1" x14ac:dyDescent="0.15">
      <c r="A943" s="43" t="s">
        <v>1959</v>
      </c>
      <c r="B943" s="44" t="s">
        <v>389</v>
      </c>
      <c r="C943" s="45" t="s">
        <v>1960</v>
      </c>
      <c r="D943" s="44" t="s">
        <v>2521</v>
      </c>
      <c r="E943" s="44" t="s">
        <v>1955</v>
      </c>
      <c r="F943" s="44" t="s">
        <v>1816</v>
      </c>
      <c r="G943" s="44" t="s">
        <v>835</v>
      </c>
      <c r="H943" s="44" t="s">
        <v>114</v>
      </c>
      <c r="I943" s="46">
        <v>6883</v>
      </c>
      <c r="J943" s="47">
        <v>1.7210727272727273</v>
      </c>
      <c r="K943" s="46">
        <v>37</v>
      </c>
      <c r="L943" s="47">
        <v>47.978530600864353</v>
      </c>
      <c r="M943" s="47">
        <v>88.243589743589737</v>
      </c>
      <c r="N943" s="46">
        <v>3626</v>
      </c>
      <c r="O943" s="46">
        <v>25.029090909090908</v>
      </c>
      <c r="P943" s="47">
        <v>0</v>
      </c>
      <c r="Q943" s="47">
        <v>77.828187486844868</v>
      </c>
      <c r="R943" s="47">
        <v>81.011186982420455</v>
      </c>
      <c r="S943" s="48">
        <v>184.83187018667005</v>
      </c>
      <c r="T943" s="48">
        <v>190.53021899660888</v>
      </c>
      <c r="U943" s="48">
        <v>361.12783781785146</v>
      </c>
      <c r="V943" s="48">
        <v>142.40589906929083</v>
      </c>
      <c r="W943" s="48">
        <v>48.124319927318055</v>
      </c>
      <c r="X943" s="48">
        <v>97.009215210086836</v>
      </c>
      <c r="Y943" s="48">
        <v>51.181839457055929</v>
      </c>
      <c r="Z943" s="48">
        <v>129.79228486646883</v>
      </c>
      <c r="AA943" s="46">
        <v>13101.409269214006</v>
      </c>
      <c r="AB943" s="46">
        <v>9792.2417550486698</v>
      </c>
      <c r="AC943" s="46">
        <v>3309.167514165335</v>
      </c>
      <c r="AD943" s="46">
        <v>6883</v>
      </c>
      <c r="AE943" s="47">
        <v>7.8821258767594031</v>
      </c>
      <c r="AF943" s="47">
        <v>105.41513982997736</v>
      </c>
      <c r="AG943" s="47">
        <v>105.41325772519292</v>
      </c>
      <c r="AH943" s="47">
        <v>0</v>
      </c>
      <c r="AI943" s="47">
        <v>0.88975574854123962</v>
      </c>
      <c r="AJ943" s="47">
        <v>58.339095929588964</v>
      </c>
      <c r="AK943" s="47">
        <v>102.7385675209264</v>
      </c>
      <c r="AL943" s="49">
        <v>321.64259770448933</v>
      </c>
    </row>
    <row r="944" spans="1:38" s="59" customFormat="1" x14ac:dyDescent="0.15">
      <c r="A944" s="43" t="s">
        <v>1961</v>
      </c>
      <c r="B944" s="44" t="s">
        <v>389</v>
      </c>
      <c r="C944" s="45" t="s">
        <v>1962</v>
      </c>
      <c r="D944" s="44" t="s">
        <v>2521</v>
      </c>
      <c r="E944" s="44" t="s">
        <v>1955</v>
      </c>
      <c r="F944" s="44" t="s">
        <v>1816</v>
      </c>
      <c r="G944" s="44" t="s">
        <v>835</v>
      </c>
      <c r="H944" s="44" t="s">
        <v>114</v>
      </c>
      <c r="I944" s="46">
        <v>6414</v>
      </c>
      <c r="J944" s="47">
        <v>1.8118884892086331</v>
      </c>
      <c r="K944" s="46">
        <v>36</v>
      </c>
      <c r="L944" s="47">
        <v>87.790856830002738</v>
      </c>
      <c r="M944" s="47">
        <v>72.067415730337075</v>
      </c>
      <c r="N944" s="46">
        <v>4051</v>
      </c>
      <c r="O944" s="46">
        <v>23.071942446043167</v>
      </c>
      <c r="P944" s="47">
        <v>0</v>
      </c>
      <c r="Q944" s="47">
        <v>77.828938727894993</v>
      </c>
      <c r="R944" s="47">
        <v>89.600873090115371</v>
      </c>
      <c r="S944" s="48">
        <v>179.10284789708263</v>
      </c>
      <c r="T944" s="48">
        <v>202.61859620214213</v>
      </c>
      <c r="U944" s="48">
        <v>256.469560556278</v>
      </c>
      <c r="V944" s="48">
        <v>137.77707189724143</v>
      </c>
      <c r="W944" s="48">
        <v>64.841524304900688</v>
      </c>
      <c r="X944" s="48">
        <v>88.394081912600427</v>
      </c>
      <c r="Y944" s="48">
        <v>69.833959050973405</v>
      </c>
      <c r="Z944" s="48">
        <v>129.99466851107366</v>
      </c>
      <c r="AA944" s="46">
        <v>15912.067352666043</v>
      </c>
      <c r="AB944" s="46">
        <v>10819.925163704396</v>
      </c>
      <c r="AC944" s="46">
        <v>5092.1421889616468</v>
      </c>
      <c r="AD944" s="46">
        <v>6414</v>
      </c>
      <c r="AE944" s="47">
        <v>8.8358690131825917</v>
      </c>
      <c r="AF944" s="47">
        <v>133.04568873555914</v>
      </c>
      <c r="AG944" s="47">
        <v>130.15071015134973</v>
      </c>
      <c r="AH944" s="47">
        <v>0</v>
      </c>
      <c r="AI944" s="47">
        <v>1.5013064556109865</v>
      </c>
      <c r="AJ944" s="47">
        <v>53.407578097012532</v>
      </c>
      <c r="AK944" s="47">
        <v>101.06657299186023</v>
      </c>
      <c r="AL944" s="49">
        <v>230.20174618023074</v>
      </c>
    </row>
    <row r="945" spans="1:38" s="59" customFormat="1" x14ac:dyDescent="0.15">
      <c r="A945" s="43" t="s">
        <v>2027</v>
      </c>
      <c r="B945" s="44" t="s">
        <v>389</v>
      </c>
      <c r="C945" s="45" t="s">
        <v>2028</v>
      </c>
      <c r="D945" s="44" t="s">
        <v>2521</v>
      </c>
      <c r="E945" s="44" t="s">
        <v>1955</v>
      </c>
      <c r="F945" s="44" t="s">
        <v>1816</v>
      </c>
      <c r="G945" s="44" t="s">
        <v>835</v>
      </c>
      <c r="H945" s="44" t="s">
        <v>114</v>
      </c>
      <c r="I945" s="46">
        <v>7625</v>
      </c>
      <c r="J945" s="47">
        <v>1.6785254237288134</v>
      </c>
      <c r="K945" s="46">
        <v>27</v>
      </c>
      <c r="L945" s="47">
        <v>61.740890688259107</v>
      </c>
      <c r="M945" s="47">
        <v>91.989383520328147</v>
      </c>
      <c r="N945" s="46">
        <v>2920</v>
      </c>
      <c r="O945" s="46">
        <v>21.539548022598868</v>
      </c>
      <c r="P945" s="47">
        <v>0</v>
      </c>
      <c r="Q945" s="47">
        <v>77.82900613779789</v>
      </c>
      <c r="R945" s="47">
        <v>73.809836065573776</v>
      </c>
      <c r="S945" s="48">
        <v>139.6268583872716</v>
      </c>
      <c r="T945" s="48">
        <v>168.52463320307373</v>
      </c>
      <c r="U945" s="48">
        <v>227.20204376319003</v>
      </c>
      <c r="V945" s="48">
        <v>117.29423525491502</v>
      </c>
      <c r="W945" s="48">
        <v>51.230397948158696</v>
      </c>
      <c r="X945" s="48">
        <v>82.8524920858424</v>
      </c>
      <c r="Y945" s="48">
        <v>61.454930631171159</v>
      </c>
      <c r="Z945" s="48">
        <v>119.03983011937558</v>
      </c>
      <c r="AA945" s="46">
        <v>13132.72131147541</v>
      </c>
      <c r="AB945" s="46">
        <v>9140.4590163934427</v>
      </c>
      <c r="AC945" s="46">
        <v>3992.2622950819673</v>
      </c>
      <c r="AD945" s="46">
        <v>7625</v>
      </c>
      <c r="AE945" s="47">
        <v>7.5981925616962114</v>
      </c>
      <c r="AF945" s="47">
        <v>111.4440402837467</v>
      </c>
      <c r="AG945" s="47">
        <v>111.62176353900608</v>
      </c>
      <c r="AH945" s="47">
        <v>0</v>
      </c>
      <c r="AI945" s="47">
        <v>1.2728579012584829</v>
      </c>
      <c r="AJ945" s="47">
        <v>48.328677540572606</v>
      </c>
      <c r="AK945" s="47">
        <v>102.96951931955175</v>
      </c>
      <c r="AL945" s="49">
        <v>448.86727868852461</v>
      </c>
    </row>
    <row r="946" spans="1:38" s="59" customFormat="1" x14ac:dyDescent="0.15">
      <c r="A946" s="43" t="s">
        <v>2029</v>
      </c>
      <c r="B946" s="44" t="s">
        <v>389</v>
      </c>
      <c r="C946" s="45" t="s">
        <v>2030</v>
      </c>
      <c r="D946" s="44" t="s">
        <v>2521</v>
      </c>
      <c r="E946" s="44" t="s">
        <v>1955</v>
      </c>
      <c r="F946" s="44" t="s">
        <v>1816</v>
      </c>
      <c r="G946" s="44" t="s">
        <v>835</v>
      </c>
      <c r="H946" s="44" t="s">
        <v>114</v>
      </c>
      <c r="I946" s="46">
        <v>6114</v>
      </c>
      <c r="J946" s="47">
        <v>1.4853970588235295</v>
      </c>
      <c r="K946" s="46">
        <v>25</v>
      </c>
      <c r="L946" s="47">
        <v>52.341409125931001</v>
      </c>
      <c r="M946" s="47">
        <v>82.621621621621628</v>
      </c>
      <c r="N946" s="46">
        <v>2860</v>
      </c>
      <c r="O946" s="46">
        <v>22.477941176470587</v>
      </c>
      <c r="P946" s="47">
        <v>55.120772946859901</v>
      </c>
      <c r="Q946" s="47">
        <v>90.879399697689479</v>
      </c>
      <c r="R946" s="47">
        <v>74.27216225057245</v>
      </c>
      <c r="S946" s="48">
        <v>142.23024146841308</v>
      </c>
      <c r="T946" s="48">
        <v>217.81906204520479</v>
      </c>
      <c r="U946" s="48">
        <v>615.6157494035067</v>
      </c>
      <c r="V946" s="48">
        <v>135.73564208421197</v>
      </c>
      <c r="W946" s="48">
        <v>82.083419960992799</v>
      </c>
      <c r="X946" s="48">
        <v>65.297426282597584</v>
      </c>
      <c r="Y946" s="48">
        <v>23.103736641927263</v>
      </c>
      <c r="Z946" s="48">
        <v>104.78474134315567</v>
      </c>
      <c r="AA946" s="46">
        <v>14394.013738959764</v>
      </c>
      <c r="AB946" s="46">
        <v>8969.7415767091916</v>
      </c>
      <c r="AC946" s="46">
        <v>5424.2721622505724</v>
      </c>
      <c r="AD946" s="46">
        <v>3057</v>
      </c>
      <c r="AE946" s="47">
        <v>20.100591554671102</v>
      </c>
      <c r="AF946" s="47">
        <v>144.16455397677024</v>
      </c>
      <c r="AG946" s="47">
        <v>144.16455397677024</v>
      </c>
      <c r="AH946" s="47">
        <v>7.9737207970994737</v>
      </c>
      <c r="AI946" s="47">
        <v>1.9945560301032519</v>
      </c>
      <c r="AJ946" s="47">
        <v>64.807096092056128</v>
      </c>
      <c r="AK946" s="47">
        <v>99.62669504476932</v>
      </c>
      <c r="AL946" s="49">
        <v>295.87405953549234</v>
      </c>
    </row>
    <row r="947" spans="1:38" s="60" customFormat="1" x14ac:dyDescent="0.15">
      <c r="A947" s="43" t="s">
        <v>1734</v>
      </c>
      <c r="B947" s="44" t="s">
        <v>266</v>
      </c>
      <c r="C947" s="45" t="s">
        <v>1735</v>
      </c>
      <c r="D947" s="44" t="s">
        <v>2521</v>
      </c>
      <c r="E947" s="44" t="s">
        <v>1955</v>
      </c>
      <c r="F947" s="44" t="s">
        <v>1816</v>
      </c>
      <c r="G947" s="44" t="s">
        <v>835</v>
      </c>
      <c r="H947" s="44" t="s">
        <v>114</v>
      </c>
      <c r="I947" s="46">
        <v>9939</v>
      </c>
      <c r="J947" s="47">
        <v>1.8426408602150537</v>
      </c>
      <c r="K947" s="46">
        <v>28</v>
      </c>
      <c r="L947" s="47">
        <v>40.891137990619598</v>
      </c>
      <c r="M947" s="47">
        <v>99.39</v>
      </c>
      <c r="N947" s="46">
        <v>2612</v>
      </c>
      <c r="O947" s="46">
        <v>21.374193548387098</v>
      </c>
      <c r="P947" s="47">
        <v>74.5</v>
      </c>
      <c r="Q947" s="47">
        <v>87.120904775122952</v>
      </c>
      <c r="R947" s="47">
        <v>92.464030586578133</v>
      </c>
      <c r="S947" s="48">
        <v>145.19366780730789</v>
      </c>
      <c r="T947" s="48">
        <v>210.31292161320593</v>
      </c>
      <c r="U947" s="48">
        <v>451.39514581689673</v>
      </c>
      <c r="V947" s="48">
        <v>210.31292161320593</v>
      </c>
      <c r="W947" s="48">
        <v>0</v>
      </c>
      <c r="X947" s="48">
        <v>69.03696962297866</v>
      </c>
      <c r="Y947" s="48">
        <v>32.165535928515283</v>
      </c>
      <c r="Z947" s="48">
        <v>69.03696962297866</v>
      </c>
      <c r="AA947" s="46">
        <v>18130.797866988632</v>
      </c>
      <c r="AB947" s="46">
        <v>18130.797866988632</v>
      </c>
      <c r="AC947" s="46">
        <v>0</v>
      </c>
      <c r="AD947" s="46">
        <v>2484.75</v>
      </c>
      <c r="AE947" s="47">
        <v>22.540575285232205</v>
      </c>
      <c r="AF947" s="47">
        <v>99.301173010340548</v>
      </c>
      <c r="AG947" s="47">
        <v>98.768816187229504</v>
      </c>
      <c r="AH947" s="47">
        <v>0</v>
      </c>
      <c r="AI947" s="47">
        <v>2.2195065068333411</v>
      </c>
      <c r="AJ947" s="47">
        <v>72.410111660146214</v>
      </c>
      <c r="AK947" s="47">
        <v>102.6883779890092</v>
      </c>
      <c r="AL947" s="49">
        <v>215.70580541301942</v>
      </c>
    </row>
    <row r="948" spans="1:38" s="59" customFormat="1" x14ac:dyDescent="0.15">
      <c r="A948" s="43" t="s">
        <v>1963</v>
      </c>
      <c r="B948" s="44" t="s">
        <v>266</v>
      </c>
      <c r="C948" s="45" t="s">
        <v>1964</v>
      </c>
      <c r="D948" s="44" t="s">
        <v>2521</v>
      </c>
      <c r="E948" s="44" t="s">
        <v>1955</v>
      </c>
      <c r="F948" s="44" t="s">
        <v>1816</v>
      </c>
      <c r="G948" s="44" t="s">
        <v>835</v>
      </c>
      <c r="H948" s="44" t="s">
        <v>114</v>
      </c>
      <c r="I948" s="46">
        <v>8932</v>
      </c>
      <c r="J948" s="47">
        <v>1.107152818991098</v>
      </c>
      <c r="K948" s="46">
        <v>35</v>
      </c>
      <c r="L948" s="47">
        <v>58.85608856088561</v>
      </c>
      <c r="M948" s="47">
        <v>88.699106256206548</v>
      </c>
      <c r="N948" s="46">
        <v>3080</v>
      </c>
      <c r="O948" s="46">
        <v>13.252225519287833</v>
      </c>
      <c r="P948" s="47">
        <v>0</v>
      </c>
      <c r="Q948" s="47">
        <v>83.970445755515826</v>
      </c>
      <c r="R948" s="47">
        <v>85.042543663233317</v>
      </c>
      <c r="S948" s="48">
        <v>160.8062490870667</v>
      </c>
      <c r="T948" s="48">
        <v>162.74401283265951</v>
      </c>
      <c r="U948" s="48">
        <v>416.60178418993837</v>
      </c>
      <c r="V948" s="48">
        <v>116.88092401580765</v>
      </c>
      <c r="W948" s="48">
        <v>45.863088816851842</v>
      </c>
      <c r="X948" s="48">
        <v>98.809317951631627</v>
      </c>
      <c r="Y948" s="48">
        <v>38.599510417303307</v>
      </c>
      <c r="Z948" s="48">
        <v>137.58126096378084</v>
      </c>
      <c r="AA948" s="46">
        <v>13596.394984326018</v>
      </c>
      <c r="AB948" s="46">
        <v>9764.7783251231522</v>
      </c>
      <c r="AC948" s="46">
        <v>3831.6166592028662</v>
      </c>
      <c r="AD948" s="46">
        <v>2233</v>
      </c>
      <c r="AE948" s="47">
        <v>5.4348003726159932</v>
      </c>
      <c r="AF948" s="47">
        <v>99.980544573054004</v>
      </c>
      <c r="AG948" s="47">
        <v>99.849276347567852</v>
      </c>
      <c r="AH948" s="47">
        <v>0</v>
      </c>
      <c r="AI948" s="47">
        <v>0.82770914343682456</v>
      </c>
      <c r="AJ948" s="47">
        <v>56.501149645248184</v>
      </c>
      <c r="AK948" s="47">
        <v>101.96475021559873</v>
      </c>
      <c r="AL948" s="49">
        <v>463.63513210927005</v>
      </c>
    </row>
    <row r="949" spans="1:38" s="59" customFormat="1" x14ac:dyDescent="0.15">
      <c r="A949" s="43" t="s">
        <v>1965</v>
      </c>
      <c r="B949" s="44" t="s">
        <v>266</v>
      </c>
      <c r="C949" s="45" t="s">
        <v>1966</v>
      </c>
      <c r="D949" s="44" t="s">
        <v>2521</v>
      </c>
      <c r="E949" s="44" t="s">
        <v>1955</v>
      </c>
      <c r="F949" s="44" t="s">
        <v>1816</v>
      </c>
      <c r="G949" s="44" t="s">
        <v>835</v>
      </c>
      <c r="H949" s="44" t="s">
        <v>114</v>
      </c>
      <c r="I949" s="46">
        <v>8755</v>
      </c>
      <c r="J949" s="47">
        <v>1.4741505376344086</v>
      </c>
      <c r="K949" s="46">
        <v>31</v>
      </c>
      <c r="L949" s="47">
        <v>57.972453979605348</v>
      </c>
      <c r="M949" s="47">
        <v>95.892661555312159</v>
      </c>
      <c r="N949" s="46">
        <v>5060</v>
      </c>
      <c r="O949" s="46">
        <v>15.689964157706093</v>
      </c>
      <c r="P949" s="47">
        <v>0</v>
      </c>
      <c r="Q949" s="47">
        <v>90.863761135995844</v>
      </c>
      <c r="R949" s="47">
        <v>94.985722444317531</v>
      </c>
      <c r="S949" s="48">
        <v>270.53184143471242</v>
      </c>
      <c r="T949" s="48">
        <v>251.40290988309894</v>
      </c>
      <c r="U949" s="48">
        <v>388.82729376981581</v>
      </c>
      <c r="V949" s="48">
        <v>177.86198478924743</v>
      </c>
      <c r="W949" s="48">
        <v>73.540925093851513</v>
      </c>
      <c r="X949" s="48">
        <v>107.60887436048705</v>
      </c>
      <c r="Y949" s="48">
        <v>69.576350675337665</v>
      </c>
      <c r="Z949" s="48">
        <v>152.10211544376475</v>
      </c>
      <c r="AA949" s="46">
        <v>23620.559680182752</v>
      </c>
      <c r="AB949" s="46">
        <v>16711.022272986866</v>
      </c>
      <c r="AC949" s="46">
        <v>6909.5374071958877</v>
      </c>
      <c r="AD949" s="46">
        <v>4377.5</v>
      </c>
      <c r="AE949" s="47">
        <v>6.6151986446953934</v>
      </c>
      <c r="AF949" s="47">
        <v>139.38933000719987</v>
      </c>
      <c r="AG949" s="47">
        <v>139.75390355927334</v>
      </c>
      <c r="AH949" s="47">
        <v>0</v>
      </c>
      <c r="AI949" s="47">
        <v>1.2844821638032153</v>
      </c>
      <c r="AJ949" s="47">
        <v>42.777405396529701</v>
      </c>
      <c r="AK949" s="47">
        <v>104.58582470670706</v>
      </c>
      <c r="AL949" s="49">
        <v>372.46430611079381</v>
      </c>
    </row>
    <row r="950" spans="1:38" s="59" customFormat="1" x14ac:dyDescent="0.15">
      <c r="A950" s="43" t="s">
        <v>2071</v>
      </c>
      <c r="B950" s="44" t="s">
        <v>266</v>
      </c>
      <c r="C950" s="45" t="s">
        <v>2072</v>
      </c>
      <c r="D950" s="44" t="s">
        <v>2521</v>
      </c>
      <c r="E950" s="44" t="s">
        <v>1955</v>
      </c>
      <c r="F950" s="44" t="s">
        <v>1816</v>
      </c>
      <c r="G950" s="44" t="s">
        <v>835</v>
      </c>
      <c r="H950" s="44" t="s">
        <v>114</v>
      </c>
      <c r="I950" s="46">
        <v>5914</v>
      </c>
      <c r="J950" s="47">
        <v>1.7409036144578314</v>
      </c>
      <c r="K950" s="46">
        <v>25</v>
      </c>
      <c r="L950" s="47">
        <v>55.82405134982065</v>
      </c>
      <c r="M950" s="47">
        <v>85.710144927536234</v>
      </c>
      <c r="N950" s="46">
        <v>2640</v>
      </c>
      <c r="O950" s="46">
        <v>23.751004016064257</v>
      </c>
      <c r="P950" s="47">
        <v>39.25714285714286</v>
      </c>
      <c r="Q950" s="47">
        <v>85.322119368496061</v>
      </c>
      <c r="R950" s="47">
        <v>76.107541427122086</v>
      </c>
      <c r="S950" s="48">
        <v>132.51208230965315</v>
      </c>
      <c r="T950" s="48">
        <v>411.24606387764283</v>
      </c>
      <c r="U950" s="48">
        <v>541.44895440441996</v>
      </c>
      <c r="V950" s="48">
        <v>250.18166718571578</v>
      </c>
      <c r="W950" s="48">
        <v>161.06439669192704</v>
      </c>
      <c r="X950" s="48">
        <v>32.222091333883064</v>
      </c>
      <c r="Y950" s="48">
        <v>24.473605726215329</v>
      </c>
      <c r="Z950" s="48">
        <v>52.966343937298291</v>
      </c>
      <c r="AA950" s="46">
        <v>30143.557659790327</v>
      </c>
      <c r="AB950" s="46">
        <v>18337.84240784579</v>
      </c>
      <c r="AC950" s="46">
        <v>11805.715251944539</v>
      </c>
      <c r="AD950" s="46">
        <v>1971.3333333333333</v>
      </c>
      <c r="AE950" s="47">
        <v>17.686793493245105</v>
      </c>
      <c r="AF950" s="47">
        <v>95.357330766044626</v>
      </c>
      <c r="AG950" s="47">
        <v>95.379479750582604</v>
      </c>
      <c r="AH950" s="47">
        <v>0</v>
      </c>
      <c r="AI950" s="47">
        <v>1.1038523629419532</v>
      </c>
      <c r="AJ950" s="47">
        <v>77.426595818457585</v>
      </c>
      <c r="AK950" s="47">
        <v>100.75336254899716</v>
      </c>
      <c r="AL950" s="49">
        <v>661.43980385525867</v>
      </c>
    </row>
    <row r="951" spans="1:38" s="59" customFormat="1" x14ac:dyDescent="0.15">
      <c r="A951" s="43" t="s">
        <v>1990</v>
      </c>
      <c r="B951" s="44" t="s">
        <v>53</v>
      </c>
      <c r="C951" s="45" t="s">
        <v>1991</v>
      </c>
      <c r="D951" s="44" t="s">
        <v>2521</v>
      </c>
      <c r="E951" s="44" t="s">
        <v>1955</v>
      </c>
      <c r="F951" s="44" t="s">
        <v>1816</v>
      </c>
      <c r="G951" s="44" t="s">
        <v>835</v>
      </c>
      <c r="H951" s="44" t="s">
        <v>114</v>
      </c>
      <c r="I951" s="46">
        <v>6395</v>
      </c>
      <c r="J951" s="47">
        <v>1.677644908616188</v>
      </c>
      <c r="K951" s="46">
        <v>35</v>
      </c>
      <c r="L951" s="47">
        <v>64.033243216181035</v>
      </c>
      <c r="M951" s="47">
        <v>100.5503144654088</v>
      </c>
      <c r="N951" s="46">
        <v>4614</v>
      </c>
      <c r="O951" s="46">
        <v>16.697127937336816</v>
      </c>
      <c r="P951" s="47">
        <v>0</v>
      </c>
      <c r="Q951" s="47">
        <v>100.77051558517938</v>
      </c>
      <c r="R951" s="47">
        <v>87.552775605942145</v>
      </c>
      <c r="S951" s="48">
        <v>236.42804005366219</v>
      </c>
      <c r="T951" s="48">
        <v>237.37584391895888</v>
      </c>
      <c r="U951" s="48">
        <v>237.37584391895888</v>
      </c>
      <c r="V951" s="48">
        <v>79.799171410873754</v>
      </c>
      <c r="W951" s="48">
        <v>157.57667250808512</v>
      </c>
      <c r="X951" s="48">
        <v>99.60071595759328</v>
      </c>
      <c r="Y951" s="48">
        <v>99.60071595759328</v>
      </c>
      <c r="Z951" s="48">
        <v>296.27881577407652</v>
      </c>
      <c r="AA951" s="46">
        <v>23850.351837372949</v>
      </c>
      <c r="AB951" s="46">
        <v>8017.8264268960129</v>
      </c>
      <c r="AC951" s="46">
        <v>15832.525410476936</v>
      </c>
      <c r="AD951" s="46">
        <v>6395</v>
      </c>
      <c r="AE951" s="47">
        <v>6.6202983074892128</v>
      </c>
      <c r="AF951" s="47">
        <v>104.98999000975333</v>
      </c>
      <c r="AG951" s="47">
        <v>104.98999000975333</v>
      </c>
      <c r="AH951" s="47">
        <v>0</v>
      </c>
      <c r="AI951" s="47">
        <v>1.1780432064162822</v>
      </c>
      <c r="AJ951" s="47">
        <v>63.705242120413281</v>
      </c>
      <c r="AK951" s="47">
        <v>101.8113575334085</v>
      </c>
      <c r="AL951" s="49">
        <v>235.71774824081314</v>
      </c>
    </row>
    <row r="952" spans="1:38" s="59" customFormat="1" x14ac:dyDescent="0.15">
      <c r="A952" s="43" t="s">
        <v>2035</v>
      </c>
      <c r="B952" s="44" t="s">
        <v>53</v>
      </c>
      <c r="C952" s="45" t="s">
        <v>2036</v>
      </c>
      <c r="D952" s="44" t="s">
        <v>2521</v>
      </c>
      <c r="E952" s="44" t="s">
        <v>1955</v>
      </c>
      <c r="F952" s="44" t="s">
        <v>1816</v>
      </c>
      <c r="G952" s="44" t="s">
        <v>835</v>
      </c>
      <c r="H952" s="44" t="s">
        <v>114</v>
      </c>
      <c r="I952" s="46">
        <v>6643</v>
      </c>
      <c r="J952" s="47">
        <v>1.8316992753623187</v>
      </c>
      <c r="K952" s="46">
        <v>26</v>
      </c>
      <c r="L952" s="47">
        <v>45.877071823204417</v>
      </c>
      <c r="M952" s="47">
        <v>92.008310249307485</v>
      </c>
      <c r="N952" s="46">
        <v>2910</v>
      </c>
      <c r="O952" s="46">
        <v>24.068840579710145</v>
      </c>
      <c r="P952" s="47">
        <v>42.746268656716417</v>
      </c>
      <c r="Q952" s="47">
        <v>93.461128191097004</v>
      </c>
      <c r="R952" s="47">
        <v>70.73611320186663</v>
      </c>
      <c r="S952" s="48">
        <v>165.11554765215638</v>
      </c>
      <c r="T952" s="48">
        <v>197.61882626609884</v>
      </c>
      <c r="U952" s="48">
        <v>232.49971812821309</v>
      </c>
      <c r="V952" s="48">
        <v>144.14824280139018</v>
      </c>
      <c r="W952" s="48">
        <v>53.47058346470866</v>
      </c>
      <c r="X952" s="48">
        <v>83.552539387023799</v>
      </c>
      <c r="Y952" s="48">
        <v>71.01752594861324</v>
      </c>
      <c r="Z952" s="48">
        <v>114.54565414276696</v>
      </c>
      <c r="AA952" s="46">
        <v>15039.289477645641</v>
      </c>
      <c r="AB952" s="46">
        <v>10970.043654975161</v>
      </c>
      <c r="AC952" s="46">
        <v>4069.2458226704803</v>
      </c>
      <c r="AD952" s="46">
        <v>1328.6</v>
      </c>
      <c r="AE952" s="47">
        <v>23.178682614332082</v>
      </c>
      <c r="AF952" s="47">
        <v>103.22448772540231</v>
      </c>
      <c r="AG952" s="47">
        <v>103.22448772540231</v>
      </c>
      <c r="AH952" s="47">
        <v>0</v>
      </c>
      <c r="AI952" s="47">
        <v>1.4733098625976471</v>
      </c>
      <c r="AJ952" s="47">
        <v>60.546696253204793</v>
      </c>
      <c r="AK952" s="47">
        <v>102.81131552565725</v>
      </c>
      <c r="AL952" s="49">
        <v>387.98645190426015</v>
      </c>
    </row>
    <row r="953" spans="1:38" s="59" customFormat="1" x14ac:dyDescent="0.15">
      <c r="A953" s="43" t="s">
        <v>1994</v>
      </c>
      <c r="B953" s="44" t="s">
        <v>392</v>
      </c>
      <c r="C953" s="45" t="s">
        <v>1995</v>
      </c>
      <c r="D953" s="44" t="s">
        <v>2521</v>
      </c>
      <c r="E953" s="44" t="s">
        <v>1955</v>
      </c>
      <c r="F953" s="44" t="s">
        <v>1816</v>
      </c>
      <c r="G953" s="44" t="s">
        <v>835</v>
      </c>
      <c r="H953" s="44" t="s">
        <v>114</v>
      </c>
      <c r="I953" s="46">
        <v>8872</v>
      </c>
      <c r="J953" s="47">
        <v>1.5261336116910231</v>
      </c>
      <c r="K953" s="46">
        <v>38</v>
      </c>
      <c r="L953" s="47">
        <v>38.196925991303225</v>
      </c>
      <c r="M953" s="47">
        <v>144.49511400651465</v>
      </c>
      <c r="N953" s="46">
        <v>3630</v>
      </c>
      <c r="O953" s="46">
        <v>18.521920668058456</v>
      </c>
      <c r="P953" s="47">
        <v>46.454545454545453</v>
      </c>
      <c r="Q953" s="47">
        <v>59.129403657035255</v>
      </c>
      <c r="R953" s="47">
        <v>73.929215509467994</v>
      </c>
      <c r="S953" s="48">
        <v>171.54981135895423</v>
      </c>
      <c r="T953" s="48">
        <v>261.81571452412936</v>
      </c>
      <c r="U953" s="48">
        <v>482.75829049353092</v>
      </c>
      <c r="V953" s="48">
        <v>261.60915326298397</v>
      </c>
      <c r="W953" s="48">
        <v>0.2065612611454164</v>
      </c>
      <c r="X953" s="48">
        <v>65.523114863735159</v>
      </c>
      <c r="Y953" s="48">
        <v>35.535342372593192</v>
      </c>
      <c r="Z953" s="48">
        <v>65.574850581203819</v>
      </c>
      <c r="AA953" s="46">
        <v>21572.58791704238</v>
      </c>
      <c r="AB953" s="46">
        <v>21555.568079350767</v>
      </c>
      <c r="AC953" s="46">
        <v>17.019837691614068</v>
      </c>
      <c r="AD953" s="46">
        <v>2218</v>
      </c>
      <c r="AE953" s="47">
        <v>19.884767392028952</v>
      </c>
      <c r="AF953" s="47">
        <v>95.329960932625582</v>
      </c>
      <c r="AG953" s="47">
        <v>95.329960932625582</v>
      </c>
      <c r="AH953" s="47">
        <v>0</v>
      </c>
      <c r="AI953" s="47">
        <v>1.2328566300227231</v>
      </c>
      <c r="AJ953" s="47">
        <v>51.159810050195638</v>
      </c>
      <c r="AK953" s="47">
        <v>103.68838980871915</v>
      </c>
      <c r="AL953" s="49">
        <v>359.82213706041478</v>
      </c>
    </row>
    <row r="954" spans="1:38" s="60" customFormat="1" x14ac:dyDescent="0.15">
      <c r="A954" s="43" t="s">
        <v>1996</v>
      </c>
      <c r="B954" s="44" t="s">
        <v>392</v>
      </c>
      <c r="C954" s="45" t="s">
        <v>1997</v>
      </c>
      <c r="D954" s="44" t="s">
        <v>2521</v>
      </c>
      <c r="E954" s="44" t="s">
        <v>1955</v>
      </c>
      <c r="F954" s="44" t="s">
        <v>1816</v>
      </c>
      <c r="G954" s="44" t="s">
        <v>835</v>
      </c>
      <c r="H954" s="44" t="s">
        <v>114</v>
      </c>
      <c r="I954" s="46">
        <v>5343</v>
      </c>
      <c r="J954" s="47">
        <v>1.1075778443113773</v>
      </c>
      <c r="K954" s="46">
        <v>31</v>
      </c>
      <c r="L954" s="47">
        <v>67.2329180822952</v>
      </c>
      <c r="M954" s="47">
        <v>178.45691382765531</v>
      </c>
      <c r="N954" s="46">
        <v>2420</v>
      </c>
      <c r="O954" s="46">
        <v>15.997005988023952</v>
      </c>
      <c r="P954" s="47">
        <v>0</v>
      </c>
      <c r="Q954" s="47">
        <v>71.968631387677846</v>
      </c>
      <c r="R954" s="47">
        <v>83.810593299644395</v>
      </c>
      <c r="S954" s="48">
        <v>124.71514958194906</v>
      </c>
      <c r="T954" s="48">
        <v>208.50104478943371</v>
      </c>
      <c r="U954" s="48">
        <v>459.89387210047278</v>
      </c>
      <c r="V954" s="48">
        <v>186.4861284942327</v>
      </c>
      <c r="W954" s="48">
        <v>22.014916295200997</v>
      </c>
      <c r="X954" s="48">
        <v>59.815119731366117</v>
      </c>
      <c r="Y954" s="48">
        <v>27.118245566599462</v>
      </c>
      <c r="Z954" s="48">
        <v>66.876368011364463</v>
      </c>
      <c r="AA954" s="46">
        <v>14435.897435897436</v>
      </c>
      <c r="AB954" s="46">
        <v>12911.660116039679</v>
      </c>
      <c r="AC954" s="46">
        <v>1524.2373198577577</v>
      </c>
      <c r="AD954" s="46">
        <v>2671.5</v>
      </c>
      <c r="AE954" s="47">
        <v>26.405710930044776</v>
      </c>
      <c r="AF954" s="47">
        <v>102.82971816936889</v>
      </c>
      <c r="AG954" s="47">
        <v>105.98790656339034</v>
      </c>
      <c r="AH954" s="47">
        <v>0</v>
      </c>
      <c r="AI954" s="47">
        <v>1.3346105706757918</v>
      </c>
      <c r="AJ954" s="47">
        <v>51.025187314280359</v>
      </c>
      <c r="AK954" s="47">
        <v>103.70126673615701</v>
      </c>
      <c r="AL954" s="49">
        <v>328.82594048287478</v>
      </c>
    </row>
    <row r="955" spans="1:38" s="59" customFormat="1" x14ac:dyDescent="0.15">
      <c r="A955" s="43" t="s">
        <v>2089</v>
      </c>
      <c r="B955" s="44" t="s">
        <v>405</v>
      </c>
      <c r="C955" s="45" t="s">
        <v>2090</v>
      </c>
      <c r="D955" s="44" t="s">
        <v>2521</v>
      </c>
      <c r="E955" s="44" t="s">
        <v>1955</v>
      </c>
      <c r="F955" s="44" t="s">
        <v>1816</v>
      </c>
      <c r="G955" s="44" t="s">
        <v>835</v>
      </c>
      <c r="H955" s="44" t="s">
        <v>114</v>
      </c>
      <c r="I955" s="46">
        <v>7706</v>
      </c>
      <c r="J955" s="47">
        <v>1.317412037037037</v>
      </c>
      <c r="K955" s="46">
        <v>25</v>
      </c>
      <c r="L955" s="47">
        <v>42.959081279964323</v>
      </c>
      <c r="M955" s="47">
        <v>74.167468719923008</v>
      </c>
      <c r="N955" s="46">
        <v>2970</v>
      </c>
      <c r="O955" s="46">
        <v>17.837962962962962</v>
      </c>
      <c r="P955" s="47">
        <v>0</v>
      </c>
      <c r="Q955" s="47">
        <v>91.854020536028429</v>
      </c>
      <c r="R955" s="47">
        <v>81.157539579548398</v>
      </c>
      <c r="S955" s="48">
        <v>149.3528628308166</v>
      </c>
      <c r="T955" s="48">
        <v>174.26843453600458</v>
      </c>
      <c r="U955" s="48">
        <v>376.47639697639522</v>
      </c>
      <c r="V955" s="48">
        <v>174.26843453600458</v>
      </c>
      <c r="W955" s="48">
        <v>0</v>
      </c>
      <c r="X955" s="48">
        <v>85.702762653760843</v>
      </c>
      <c r="Y955" s="48">
        <v>39.671242083253603</v>
      </c>
      <c r="Z955" s="48">
        <v>85.702762653760843</v>
      </c>
      <c r="AA955" s="46">
        <v>12870.490526862186</v>
      </c>
      <c r="AB955" s="46">
        <v>12870.490526862186</v>
      </c>
      <c r="AC955" s="46">
        <v>0</v>
      </c>
      <c r="AD955" s="46">
        <v>1926.5</v>
      </c>
      <c r="AE955" s="47">
        <v>39.418517301281753</v>
      </c>
      <c r="AF955" s="47">
        <v>101.03892642624116</v>
      </c>
      <c r="AG955" s="47">
        <v>101.03942510808837</v>
      </c>
      <c r="AH955" s="47">
        <v>0</v>
      </c>
      <c r="AI955" s="47">
        <v>1.511086181866174</v>
      </c>
      <c r="AJ955" s="47">
        <v>63.276639649933927</v>
      </c>
      <c r="AK955" s="47">
        <v>101.12208270142732</v>
      </c>
      <c r="AL955" s="49">
        <v>393.30391902413703</v>
      </c>
    </row>
    <row r="956" spans="1:38" s="59" customFormat="1" x14ac:dyDescent="0.15">
      <c r="A956" s="43" t="s">
        <v>2007</v>
      </c>
      <c r="B956" s="44" t="s">
        <v>56</v>
      </c>
      <c r="C956" s="45" t="s">
        <v>2008</v>
      </c>
      <c r="D956" s="44" t="s">
        <v>2521</v>
      </c>
      <c r="E956" s="44" t="s">
        <v>1955</v>
      </c>
      <c r="F956" s="44" t="s">
        <v>1816</v>
      </c>
      <c r="G956" s="44" t="s">
        <v>835</v>
      </c>
      <c r="H956" s="44" t="s">
        <v>114</v>
      </c>
      <c r="I956" s="46">
        <v>8642</v>
      </c>
      <c r="J956" s="47">
        <v>1.9902189349112427</v>
      </c>
      <c r="K956" s="46">
        <v>32</v>
      </c>
      <c r="L956" s="47">
        <v>27.096005518279298</v>
      </c>
      <c r="M956" s="47">
        <v>63.080291970802918</v>
      </c>
      <c r="N956" s="46">
        <v>2310</v>
      </c>
      <c r="O956" s="46">
        <v>17.045364891518737</v>
      </c>
      <c r="P956" s="47">
        <v>0</v>
      </c>
      <c r="Q956" s="47">
        <v>90.330062843535714</v>
      </c>
      <c r="R956" s="47">
        <v>91.078454061559825</v>
      </c>
      <c r="S956" s="48">
        <v>151.96012847842655</v>
      </c>
      <c r="T956" s="48">
        <v>151.13161903232873</v>
      </c>
      <c r="U956" s="48">
        <v>246.83635253671557</v>
      </c>
      <c r="V956" s="48">
        <v>133.15712642003646</v>
      </c>
      <c r="W956" s="48">
        <v>17.974492612292266</v>
      </c>
      <c r="X956" s="48">
        <v>100.54820391087097</v>
      </c>
      <c r="Y956" s="48">
        <v>61.563107263879743</v>
      </c>
      <c r="Z956" s="48">
        <v>114.12091306257024</v>
      </c>
      <c r="AA956" s="46">
        <v>17646.146725295072</v>
      </c>
      <c r="AB956" s="46">
        <v>15547.442721592224</v>
      </c>
      <c r="AC956" s="46">
        <v>2098.7040037028464</v>
      </c>
      <c r="AD956" s="46">
        <v>2880.6666666666665</v>
      </c>
      <c r="AE956" s="47">
        <v>3.467338963168435</v>
      </c>
      <c r="AF956" s="47">
        <v>103.59773129444395</v>
      </c>
      <c r="AG956" s="47">
        <v>103.50874506750195</v>
      </c>
      <c r="AH956" s="47">
        <v>0</v>
      </c>
      <c r="AI956" s="47">
        <v>1.3305944443296298</v>
      </c>
      <c r="AJ956" s="47">
        <v>68.890090835335101</v>
      </c>
      <c r="AK956" s="47">
        <v>101.19330866079514</v>
      </c>
      <c r="AL956" s="49">
        <v>240.76012497107152</v>
      </c>
    </row>
    <row r="957" spans="1:38" s="59" customFormat="1" x14ac:dyDescent="0.15">
      <c r="A957" s="43" t="s">
        <v>2379</v>
      </c>
      <c r="B957" s="44" t="s">
        <v>59</v>
      </c>
      <c r="C957" s="45" t="s">
        <v>2380</v>
      </c>
      <c r="D957" s="44" t="s">
        <v>2521</v>
      </c>
      <c r="E957" s="44" t="s">
        <v>1955</v>
      </c>
      <c r="F957" s="44" t="s">
        <v>1816</v>
      </c>
      <c r="G957" s="44" t="s">
        <v>835</v>
      </c>
      <c r="H957" s="44" t="s">
        <v>114</v>
      </c>
      <c r="I957" s="46">
        <v>5080</v>
      </c>
      <c r="J957" s="47">
        <v>1.2266129032258066</v>
      </c>
      <c r="K957" s="46">
        <v>27</v>
      </c>
      <c r="L957" s="47">
        <v>37.862413356189911</v>
      </c>
      <c r="M957" s="47">
        <v>33.866666666666667</v>
      </c>
      <c r="N957" s="46">
        <v>2420</v>
      </c>
      <c r="O957" s="46">
        <v>18.207885304659499</v>
      </c>
      <c r="P957" s="47">
        <v>58.877551020408163</v>
      </c>
      <c r="Q957" s="47">
        <v>62.100333161550687</v>
      </c>
      <c r="R957" s="47">
        <v>82.00787401574803</v>
      </c>
      <c r="S957" s="48">
        <v>156.98444006136313</v>
      </c>
      <c r="T957" s="48">
        <v>583.09299437504569</v>
      </c>
      <c r="U957" s="48">
        <v>629.09197165607418</v>
      </c>
      <c r="V957" s="48">
        <v>362.34348747169258</v>
      </c>
      <c r="W957" s="48">
        <v>220.74950690335305</v>
      </c>
      <c r="X957" s="48">
        <v>26.922710712657043</v>
      </c>
      <c r="Y957" s="48">
        <v>24.954131849450278</v>
      </c>
      <c r="Z957" s="48">
        <v>43.324758271977288</v>
      </c>
      <c r="AA957" s="46">
        <v>39281.299212598424</v>
      </c>
      <c r="AB957" s="46">
        <v>24410.039370078739</v>
      </c>
      <c r="AC957" s="46">
        <v>14871.259842519685</v>
      </c>
      <c r="AD957" s="46">
        <v>1693.3333333333333</v>
      </c>
      <c r="AE957" s="47">
        <v>31.397976953573679</v>
      </c>
      <c r="AF957" s="47">
        <v>127.99048190704853</v>
      </c>
      <c r="AG957" s="47">
        <v>127.51425643181878</v>
      </c>
      <c r="AH957" s="47">
        <v>0</v>
      </c>
      <c r="AI957" s="47">
        <v>1.3611731387179347</v>
      </c>
      <c r="AJ957" s="47">
        <v>54.319428649970234</v>
      </c>
      <c r="AK957" s="47">
        <v>105.82860145221483</v>
      </c>
      <c r="AL957" s="49">
        <v>578.29921259842524</v>
      </c>
    </row>
    <row r="958" spans="1:38" s="59" customFormat="1" x14ac:dyDescent="0.15">
      <c r="A958" s="43" t="s">
        <v>2009</v>
      </c>
      <c r="B958" s="44" t="s">
        <v>280</v>
      </c>
      <c r="C958" s="45" t="s">
        <v>2010</v>
      </c>
      <c r="D958" s="44" t="s">
        <v>2521</v>
      </c>
      <c r="E958" s="44" t="s">
        <v>1955</v>
      </c>
      <c r="F958" s="44" t="s">
        <v>1816</v>
      </c>
      <c r="G958" s="44" t="s">
        <v>835</v>
      </c>
      <c r="H958" s="44" t="s">
        <v>114</v>
      </c>
      <c r="I958" s="46">
        <v>5655</v>
      </c>
      <c r="J958" s="47">
        <v>1.0055185185185185</v>
      </c>
      <c r="K958" s="46">
        <v>33</v>
      </c>
      <c r="L958" s="47">
        <v>47.042675318193162</v>
      </c>
      <c r="M958" s="47">
        <v>97.5</v>
      </c>
      <c r="N958" s="46">
        <v>3520</v>
      </c>
      <c r="O958" s="46">
        <v>13.962962962962964</v>
      </c>
      <c r="P958" s="47">
        <v>41.4</v>
      </c>
      <c r="Q958" s="47">
        <v>75.948623456260563</v>
      </c>
      <c r="R958" s="47">
        <v>70.857648099027415</v>
      </c>
      <c r="S958" s="48">
        <v>171.10513585521872</v>
      </c>
      <c r="T958" s="48">
        <v>295.31351676550395</v>
      </c>
      <c r="U958" s="48">
        <v>863.01766793129275</v>
      </c>
      <c r="V958" s="48">
        <v>294.64314216607119</v>
      </c>
      <c r="W958" s="48">
        <v>0.6703745994327599</v>
      </c>
      <c r="X958" s="48">
        <v>57.940163975320552</v>
      </c>
      <c r="Y958" s="48">
        <v>19.826376934480198</v>
      </c>
      <c r="Z958" s="48">
        <v>58.071989932410474</v>
      </c>
      <c r="AA958" s="46">
        <v>21266.489832007075</v>
      </c>
      <c r="AB958" s="46">
        <v>21218.213969938108</v>
      </c>
      <c r="AC958" s="46">
        <v>48.275862068965516</v>
      </c>
      <c r="AD958" s="46">
        <v>2827.5</v>
      </c>
      <c r="AE958" s="47">
        <v>8.7385189437428235</v>
      </c>
      <c r="AF958" s="47">
        <v>95.734119591102754</v>
      </c>
      <c r="AG958" s="47">
        <v>95.743736309315494</v>
      </c>
      <c r="AH958" s="47">
        <v>0</v>
      </c>
      <c r="AI958" s="47">
        <v>1.0071623901241959</v>
      </c>
      <c r="AJ958" s="47">
        <v>48.777513598837238</v>
      </c>
      <c r="AK958" s="47">
        <v>105.1808223166277</v>
      </c>
      <c r="AL958" s="49">
        <v>737.24827586206902</v>
      </c>
    </row>
    <row r="959" spans="1:38" s="59" customFormat="1" x14ac:dyDescent="0.15">
      <c r="A959" s="43" t="s">
        <v>1967</v>
      </c>
      <c r="B959" s="44" t="s">
        <v>289</v>
      </c>
      <c r="C959" s="45" t="s">
        <v>1968</v>
      </c>
      <c r="D959" s="44" t="s">
        <v>2521</v>
      </c>
      <c r="E959" s="44" t="s">
        <v>1955</v>
      </c>
      <c r="F959" s="44" t="s">
        <v>1816</v>
      </c>
      <c r="G959" s="44" t="s">
        <v>835</v>
      </c>
      <c r="H959" s="44" t="s">
        <v>114</v>
      </c>
      <c r="I959" s="46">
        <v>7453</v>
      </c>
      <c r="J959" s="47">
        <v>2.3588791208791209</v>
      </c>
      <c r="K959" s="46">
        <v>32</v>
      </c>
      <c r="L959" s="47">
        <v>85.05078169576629</v>
      </c>
      <c r="M959" s="47">
        <v>100.1747311827957</v>
      </c>
      <c r="N959" s="46">
        <v>4070</v>
      </c>
      <c r="O959" s="46">
        <v>27.300366300366299</v>
      </c>
      <c r="P959" s="47">
        <v>55.626666666666665</v>
      </c>
      <c r="Q959" s="47">
        <v>84.363995556300836</v>
      </c>
      <c r="R959" s="47">
        <v>97.531195491748292</v>
      </c>
      <c r="S959" s="48">
        <v>196.42407923301252</v>
      </c>
      <c r="T959" s="48">
        <v>167.80180566296156</v>
      </c>
      <c r="U959" s="48">
        <v>167.80180566296156</v>
      </c>
      <c r="V959" s="48">
        <v>110.76689431560902</v>
      </c>
      <c r="W959" s="48">
        <v>57.034911347352534</v>
      </c>
      <c r="X959" s="48">
        <v>117.05719044975014</v>
      </c>
      <c r="Y959" s="48">
        <v>117.05719044975014</v>
      </c>
      <c r="Z959" s="48">
        <v>177.33103419270725</v>
      </c>
      <c r="AA959" s="46">
        <v>14498.859519656515</v>
      </c>
      <c r="AB959" s="46">
        <v>9570.776868375151</v>
      </c>
      <c r="AC959" s="46">
        <v>4928.0826512813628</v>
      </c>
      <c r="AD959" s="46">
        <v>3726.5</v>
      </c>
      <c r="AE959" s="47">
        <v>8.1221475134594012</v>
      </c>
      <c r="AF959" s="47">
        <v>93.017668330647382</v>
      </c>
      <c r="AG959" s="47">
        <v>93.017668330647382</v>
      </c>
      <c r="AH959" s="47">
        <v>0</v>
      </c>
      <c r="AI959" s="47">
        <v>2.4499371062506303</v>
      </c>
      <c r="AJ959" s="47">
        <v>93.546417639624892</v>
      </c>
      <c r="AK959" s="47">
        <v>90.215469306720507</v>
      </c>
      <c r="AL959" s="49">
        <v>25.280155642023345</v>
      </c>
    </row>
    <row r="960" spans="1:38" s="59" customFormat="1" x14ac:dyDescent="0.15">
      <c r="A960" s="43" t="s">
        <v>2103</v>
      </c>
      <c r="B960" s="44" t="s">
        <v>289</v>
      </c>
      <c r="C960" s="45" t="s">
        <v>2104</v>
      </c>
      <c r="D960" s="44" t="s">
        <v>2521</v>
      </c>
      <c r="E960" s="44" t="s">
        <v>1955</v>
      </c>
      <c r="F960" s="44" t="s">
        <v>1816</v>
      </c>
      <c r="G960" s="44" t="s">
        <v>835</v>
      </c>
      <c r="H960" s="44" t="s">
        <v>114</v>
      </c>
      <c r="I960" s="46">
        <v>5348</v>
      </c>
      <c r="J960" s="47">
        <v>2.4593743842364533</v>
      </c>
      <c r="K960" s="46">
        <v>26</v>
      </c>
      <c r="L960" s="47">
        <v>42.657733109994417</v>
      </c>
      <c r="M960" s="47">
        <v>75.772173420232363</v>
      </c>
      <c r="N960" s="46">
        <v>2882</v>
      </c>
      <c r="O960" s="46">
        <v>26.344827586206897</v>
      </c>
      <c r="P960" s="47">
        <v>51.407407407407405</v>
      </c>
      <c r="Q960" s="47">
        <v>98.316469805160281</v>
      </c>
      <c r="R960" s="47">
        <v>88.930441286462226</v>
      </c>
      <c r="S960" s="48">
        <v>160.37760414058604</v>
      </c>
      <c r="T960" s="48">
        <v>166.10415961446401</v>
      </c>
      <c r="U960" s="48">
        <v>287.37734174857235</v>
      </c>
      <c r="V960" s="48">
        <v>138.01619619711849</v>
      </c>
      <c r="W960" s="48">
        <v>28.087963417345513</v>
      </c>
      <c r="X960" s="48">
        <v>96.552431024503178</v>
      </c>
      <c r="Y960" s="48">
        <v>55.807323975075626</v>
      </c>
      <c r="Z960" s="48">
        <v>116.20201727015456</v>
      </c>
      <c r="AA960" s="46">
        <v>15506.357516828721</v>
      </c>
      <c r="AB960" s="46">
        <v>12884.255796559461</v>
      </c>
      <c r="AC960" s="46">
        <v>2622.1017202692597</v>
      </c>
      <c r="AD960" s="46">
        <v>1782.6666666666667</v>
      </c>
      <c r="AE960" s="47">
        <v>16.933592775532606</v>
      </c>
      <c r="AF960" s="47">
        <v>104.41053791791835</v>
      </c>
      <c r="AG960" s="47">
        <v>104.42046746465053</v>
      </c>
      <c r="AH960" s="47">
        <v>7.0224018360524871</v>
      </c>
      <c r="AI960" s="47">
        <v>1.3180090820445449</v>
      </c>
      <c r="AJ960" s="47">
        <v>68.098581402915173</v>
      </c>
      <c r="AK960" s="47">
        <v>100.59029340163603</v>
      </c>
      <c r="AL960" s="49">
        <v>214.47849663425581</v>
      </c>
    </row>
    <row r="961" spans="1:38" s="59" customFormat="1" x14ac:dyDescent="0.15">
      <c r="A961" s="43" t="s">
        <v>2013</v>
      </c>
      <c r="B961" s="44" t="s">
        <v>289</v>
      </c>
      <c r="C961" s="45" t="s">
        <v>2014</v>
      </c>
      <c r="D961" s="44" t="s">
        <v>2521</v>
      </c>
      <c r="E961" s="44" t="s">
        <v>1955</v>
      </c>
      <c r="F961" s="44" t="s">
        <v>1816</v>
      </c>
      <c r="G961" s="44" t="s">
        <v>835</v>
      </c>
      <c r="H961" s="44" t="s">
        <v>114</v>
      </c>
      <c r="I961" s="46">
        <v>6730</v>
      </c>
      <c r="J961" s="47">
        <v>1.7301169977924946</v>
      </c>
      <c r="K961" s="46">
        <v>31</v>
      </c>
      <c r="L961" s="47">
        <v>77.011099668154245</v>
      </c>
      <c r="M961" s="47">
        <v>81.084337349397586</v>
      </c>
      <c r="N961" s="46">
        <v>3740</v>
      </c>
      <c r="O961" s="46">
        <v>14.856512141280353</v>
      </c>
      <c r="P961" s="47">
        <v>50.781893004115226</v>
      </c>
      <c r="Q961" s="47">
        <v>69.609799726265621</v>
      </c>
      <c r="R961" s="47">
        <v>84.145616641901938</v>
      </c>
      <c r="S961" s="48">
        <v>230.19408147823967</v>
      </c>
      <c r="T961" s="48">
        <v>230.46713016894569</v>
      </c>
      <c r="U961" s="48">
        <v>323.94164923961046</v>
      </c>
      <c r="V961" s="48">
        <v>148.65076944865856</v>
      </c>
      <c r="W961" s="48">
        <v>81.816360720287136</v>
      </c>
      <c r="X961" s="48">
        <v>99.881523803196643</v>
      </c>
      <c r="Y961" s="48">
        <v>71.060353621886904</v>
      </c>
      <c r="Z961" s="48">
        <v>154.85562727460001</v>
      </c>
      <c r="AA961" s="46">
        <v>26839.078751857356</v>
      </c>
      <c r="AB961" s="46">
        <v>17311.144130757802</v>
      </c>
      <c r="AC961" s="46">
        <v>9527.9346210995536</v>
      </c>
      <c r="AD961" s="46">
        <v>1682.5</v>
      </c>
      <c r="AE961" s="47">
        <v>8.1830821299389029</v>
      </c>
      <c r="AF961" s="47">
        <v>106.74103691267754</v>
      </c>
      <c r="AG961" s="47">
        <v>107.11916859531981</v>
      </c>
      <c r="AH961" s="47">
        <v>0</v>
      </c>
      <c r="AI961" s="47">
        <v>1.2440304474712593</v>
      </c>
      <c r="AJ961" s="47">
        <v>65.556182629214163</v>
      </c>
      <c r="AK961" s="47">
        <v>102.46074132358763</v>
      </c>
      <c r="AL961" s="49">
        <v>424.98350668647845</v>
      </c>
    </row>
    <row r="962" spans="1:38" s="59" customFormat="1" x14ac:dyDescent="0.15">
      <c r="A962" s="43" t="s">
        <v>2015</v>
      </c>
      <c r="B962" s="44" t="s">
        <v>292</v>
      </c>
      <c r="C962" s="45" t="s">
        <v>2016</v>
      </c>
      <c r="D962" s="44" t="s">
        <v>2521</v>
      </c>
      <c r="E962" s="44" t="s">
        <v>1955</v>
      </c>
      <c r="F962" s="44" t="s">
        <v>1816</v>
      </c>
      <c r="G962" s="44" t="s">
        <v>835</v>
      </c>
      <c r="H962" s="44" t="s">
        <v>114</v>
      </c>
      <c r="I962" s="46">
        <v>5566</v>
      </c>
      <c r="J962" s="47">
        <v>1.90984765625</v>
      </c>
      <c r="K962" s="46">
        <v>31</v>
      </c>
      <c r="L962" s="47">
        <v>67.977528089887642</v>
      </c>
      <c r="M962" s="47">
        <v>97.649122807017548</v>
      </c>
      <c r="N962" s="46">
        <v>3190</v>
      </c>
      <c r="O962" s="46">
        <v>21.7421875</v>
      </c>
      <c r="P962" s="47">
        <v>0</v>
      </c>
      <c r="Q962" s="47">
        <v>70.797168814093368</v>
      </c>
      <c r="R962" s="47">
        <v>95.544376572044555</v>
      </c>
      <c r="S962" s="48">
        <v>154.48508041176387</v>
      </c>
      <c r="T962" s="48">
        <v>157.55715135983112</v>
      </c>
      <c r="U962" s="48">
        <v>184.01745885327077</v>
      </c>
      <c r="V962" s="48">
        <v>116.40326351291927</v>
      </c>
      <c r="W962" s="48">
        <v>41.153887846911871</v>
      </c>
      <c r="X962" s="48">
        <v>98.050186283800443</v>
      </c>
      <c r="Y962" s="48">
        <v>83.951317105701904</v>
      </c>
      <c r="Z962" s="48">
        <v>132.71542029800395</v>
      </c>
      <c r="AA962" s="46">
        <v>13839.9209486166</v>
      </c>
      <c r="AB962" s="46">
        <v>10224.937118217751</v>
      </c>
      <c r="AC962" s="46">
        <v>3614.9838303988504</v>
      </c>
      <c r="AD962" s="46">
        <v>2783</v>
      </c>
      <c r="AE962" s="47">
        <v>15.726669661971087</v>
      </c>
      <c r="AF962" s="47">
        <v>101.82519261467588</v>
      </c>
      <c r="AG962" s="47">
        <v>101.26028675350423</v>
      </c>
      <c r="AH962" s="47">
        <v>0</v>
      </c>
      <c r="AI962" s="47">
        <v>1.4275553193318691</v>
      </c>
      <c r="AJ962" s="47">
        <v>67.1094832744797</v>
      </c>
      <c r="AK962" s="47">
        <v>91.592849893033303</v>
      </c>
      <c r="AL962" s="49">
        <v>114.92903341717572</v>
      </c>
    </row>
    <row r="963" spans="1:38" s="59" customFormat="1" x14ac:dyDescent="0.15">
      <c r="A963" s="43" t="s">
        <v>2112</v>
      </c>
      <c r="B963" s="44" t="s">
        <v>292</v>
      </c>
      <c r="C963" s="45" t="s">
        <v>2113</v>
      </c>
      <c r="D963" s="44" t="s">
        <v>2521</v>
      </c>
      <c r="E963" s="44" t="s">
        <v>1955</v>
      </c>
      <c r="F963" s="44" t="s">
        <v>1816</v>
      </c>
      <c r="G963" s="44" t="s">
        <v>835</v>
      </c>
      <c r="H963" s="44" t="s">
        <v>114</v>
      </c>
      <c r="I963" s="46">
        <v>9485</v>
      </c>
      <c r="J963" s="47">
        <v>1.3495476973684211</v>
      </c>
      <c r="K963" s="46">
        <v>27</v>
      </c>
      <c r="L963" s="47">
        <v>96.716630977872953</v>
      </c>
      <c r="M963" s="47">
        <v>115.67073170731707</v>
      </c>
      <c r="N963" s="46">
        <v>3190</v>
      </c>
      <c r="O963" s="46">
        <v>15.600328947368421</v>
      </c>
      <c r="P963" s="47">
        <v>0</v>
      </c>
      <c r="Q963" s="47">
        <v>80.991751036672696</v>
      </c>
      <c r="R963" s="47">
        <v>83.732208750658941</v>
      </c>
      <c r="S963" s="48">
        <v>153.23238170683405</v>
      </c>
      <c r="T963" s="48">
        <v>252.92343316778891</v>
      </c>
      <c r="U963" s="48">
        <v>252.92343316778891</v>
      </c>
      <c r="V963" s="48">
        <v>157.41385088815088</v>
      </c>
      <c r="W963" s="48">
        <v>95.509582279638039</v>
      </c>
      <c r="X963" s="48">
        <v>60.58449380812413</v>
      </c>
      <c r="Y963" s="48">
        <v>60.58449380812413</v>
      </c>
      <c r="Z963" s="48">
        <v>97.343645963983221</v>
      </c>
      <c r="AA963" s="46">
        <v>21879.810226673697</v>
      </c>
      <c r="AB963" s="46">
        <v>13617.501317870321</v>
      </c>
      <c r="AC963" s="46">
        <v>8262.3089088033739</v>
      </c>
      <c r="AD963" s="46">
        <v>1897</v>
      </c>
      <c r="AE963" s="47">
        <v>12.630867681545372</v>
      </c>
      <c r="AF963" s="47">
        <v>99.897356570263767</v>
      </c>
      <c r="AG963" s="47">
        <v>99.897356570263767</v>
      </c>
      <c r="AH963" s="47">
        <v>0</v>
      </c>
      <c r="AI963" s="47">
        <v>1.872672720226997</v>
      </c>
      <c r="AJ963" s="47">
        <v>63.285679709179909</v>
      </c>
      <c r="AK963" s="47">
        <v>103.14034240631692</v>
      </c>
      <c r="AL963" s="49">
        <v>276.96299420137058</v>
      </c>
    </row>
    <row r="964" spans="1:38" s="59" customFormat="1" x14ac:dyDescent="0.15">
      <c r="A964" s="43" t="s">
        <v>2114</v>
      </c>
      <c r="B964" s="44" t="s">
        <v>292</v>
      </c>
      <c r="C964" s="45" t="s">
        <v>2115</v>
      </c>
      <c r="D964" s="44" t="s">
        <v>2521</v>
      </c>
      <c r="E964" s="44" t="s">
        <v>1955</v>
      </c>
      <c r="F964" s="44" t="s">
        <v>1816</v>
      </c>
      <c r="G964" s="44" t="s">
        <v>835</v>
      </c>
      <c r="H964" s="44" t="s">
        <v>114</v>
      </c>
      <c r="I964" s="46">
        <v>7790</v>
      </c>
      <c r="J964" s="47">
        <v>1.9063170103092781</v>
      </c>
      <c r="K964" s="46">
        <v>27</v>
      </c>
      <c r="L964" s="47">
        <v>77.837729816147089</v>
      </c>
      <c r="M964" s="47">
        <v>139.10714285714286</v>
      </c>
      <c r="N964" s="46">
        <v>3190</v>
      </c>
      <c r="O964" s="46">
        <v>20.077319587628867</v>
      </c>
      <c r="P964" s="47">
        <v>0</v>
      </c>
      <c r="Q964" s="47">
        <v>81.574175987788976</v>
      </c>
      <c r="R964" s="47">
        <v>89.589216944801024</v>
      </c>
      <c r="S964" s="48">
        <v>160.81638502482929</v>
      </c>
      <c r="T964" s="48">
        <v>147.18157617579101</v>
      </c>
      <c r="U964" s="48">
        <v>189.44745562434176</v>
      </c>
      <c r="V964" s="48">
        <v>118.94934232496136</v>
      </c>
      <c r="W964" s="48">
        <v>28.232233850829648</v>
      </c>
      <c r="X964" s="48">
        <v>109.26393724222187</v>
      </c>
      <c r="Y964" s="48">
        <v>84.88706512042819</v>
      </c>
      <c r="Z964" s="48">
        <v>135.19737215989815</v>
      </c>
      <c r="AA964" s="46">
        <v>13974.711168164313</v>
      </c>
      <c r="AB964" s="46">
        <v>11294.094993581515</v>
      </c>
      <c r="AC964" s="46">
        <v>2680.6161745827985</v>
      </c>
      <c r="AD964" s="46">
        <v>7790</v>
      </c>
      <c r="AE964" s="47">
        <v>3.8358764328347026</v>
      </c>
      <c r="AF964" s="47">
        <v>106.17706797071075</v>
      </c>
      <c r="AG964" s="47">
        <v>106.17706797071075</v>
      </c>
      <c r="AH964" s="47">
        <v>0</v>
      </c>
      <c r="AI964" s="47">
        <v>2.1450681898381689</v>
      </c>
      <c r="AJ964" s="47">
        <v>77.822982989308613</v>
      </c>
      <c r="AK964" s="47">
        <v>103.28867321562512</v>
      </c>
      <c r="AL964" s="49">
        <v>140.41822849807446</v>
      </c>
    </row>
    <row r="965" spans="1:38" s="59" customFormat="1" x14ac:dyDescent="0.15">
      <c r="A965" s="43" t="s">
        <v>2116</v>
      </c>
      <c r="B965" s="44" t="s">
        <v>74</v>
      </c>
      <c r="C965" s="45" t="s">
        <v>2117</v>
      </c>
      <c r="D965" s="44" t="s">
        <v>2521</v>
      </c>
      <c r="E965" s="44" t="s">
        <v>1955</v>
      </c>
      <c r="F965" s="44" t="s">
        <v>1816</v>
      </c>
      <c r="G965" s="44" t="s">
        <v>835</v>
      </c>
      <c r="H965" s="44" t="s">
        <v>114</v>
      </c>
      <c r="I965" s="46">
        <v>6624</v>
      </c>
      <c r="J965" s="47">
        <v>2.4192439862542954</v>
      </c>
      <c r="K965" s="46">
        <v>29</v>
      </c>
      <c r="L965" s="47">
        <v>21.988381742738589</v>
      </c>
      <c r="M965" s="47">
        <v>102.3327668778001</v>
      </c>
      <c r="N965" s="46">
        <v>1905</v>
      </c>
      <c r="O965" s="46">
        <v>22.762886597938145</v>
      </c>
      <c r="P965" s="47">
        <v>60.28125</v>
      </c>
      <c r="Q965" s="47">
        <v>100</v>
      </c>
      <c r="R965" s="47">
        <v>90.92693236714976</v>
      </c>
      <c r="S965" s="48">
        <v>110.87357954545455</v>
      </c>
      <c r="T965" s="48">
        <v>150</v>
      </c>
      <c r="U965" s="48">
        <v>217.52982954545453</v>
      </c>
      <c r="V965" s="48">
        <v>136.39914772727272</v>
      </c>
      <c r="W965" s="48">
        <v>13.600852272727273</v>
      </c>
      <c r="X965" s="48">
        <v>73.915719696969703</v>
      </c>
      <c r="Y965" s="48">
        <v>50.969368098680299</v>
      </c>
      <c r="Z965" s="48">
        <v>81.286123405363185</v>
      </c>
      <c r="AA965" s="46">
        <v>15942.028985507246</v>
      </c>
      <c r="AB965" s="46">
        <v>14496.527777777777</v>
      </c>
      <c r="AC965" s="46">
        <v>1445.5012077294687</v>
      </c>
      <c r="AD965" s="46">
        <v>3312</v>
      </c>
      <c r="AE965" s="47">
        <v>7.8020134228187921</v>
      </c>
      <c r="AF965" s="47">
        <v>100.58277403314123</v>
      </c>
      <c r="AG965" s="47">
        <v>100.5831354217941</v>
      </c>
      <c r="AH965" s="47">
        <v>0</v>
      </c>
      <c r="AI965" s="47">
        <v>2.077775010968423</v>
      </c>
      <c r="AJ965" s="47">
        <v>83.244766825826957</v>
      </c>
      <c r="AK965" s="47">
        <v>102.48199042459133</v>
      </c>
      <c r="AL965" s="49">
        <v>101.85144927536231</v>
      </c>
    </row>
    <row r="966" spans="1:38" s="59" customFormat="1" x14ac:dyDescent="0.15">
      <c r="A966" s="43" t="s">
        <v>2118</v>
      </c>
      <c r="B966" s="44" t="s">
        <v>158</v>
      </c>
      <c r="C966" s="45" t="s">
        <v>2119</v>
      </c>
      <c r="D966" s="44" t="s">
        <v>2521</v>
      </c>
      <c r="E966" s="44" t="s">
        <v>1955</v>
      </c>
      <c r="F966" s="44" t="s">
        <v>1816</v>
      </c>
      <c r="G966" s="44" t="s">
        <v>835</v>
      </c>
      <c r="H966" s="44" t="s">
        <v>114</v>
      </c>
      <c r="I966" s="46">
        <v>8549</v>
      </c>
      <c r="J966" s="47">
        <v>1.4940224719101123</v>
      </c>
      <c r="K966" s="46">
        <v>29</v>
      </c>
      <c r="L966" s="47">
        <v>41.178170608352197</v>
      </c>
      <c r="M966" s="47">
        <v>91.140724946695101</v>
      </c>
      <c r="N966" s="46">
        <v>2900</v>
      </c>
      <c r="O966" s="46">
        <v>16.009363295880149</v>
      </c>
      <c r="P966" s="47">
        <v>0</v>
      </c>
      <c r="Q966" s="47">
        <v>88.567295705006586</v>
      </c>
      <c r="R966" s="47">
        <v>94.432097321324136</v>
      </c>
      <c r="S966" s="48">
        <v>152.00148406634179</v>
      </c>
      <c r="T966" s="48">
        <v>125.06016485169364</v>
      </c>
      <c r="U966" s="48">
        <v>230.20200348956141</v>
      </c>
      <c r="V966" s="48">
        <v>55.312807091430521</v>
      </c>
      <c r="W966" s="48">
        <v>69.747357760263128</v>
      </c>
      <c r="X966" s="48">
        <v>121.54268647142543</v>
      </c>
      <c r="Y966" s="48">
        <v>66.029609543877996</v>
      </c>
      <c r="Z966" s="48">
        <v>274.80341725395999</v>
      </c>
      <c r="AA966" s="46">
        <v>11670.838694584161</v>
      </c>
      <c r="AB966" s="46">
        <v>5161.890279564861</v>
      </c>
      <c r="AC966" s="46">
        <v>6508.9484150193002</v>
      </c>
      <c r="AD966" s="46">
        <v>4274.5</v>
      </c>
      <c r="AE966" s="47">
        <v>9.9068177627753276</v>
      </c>
      <c r="AF966" s="47">
        <v>117.07646508463043</v>
      </c>
      <c r="AG966" s="47">
        <v>117.07646508463043</v>
      </c>
      <c r="AH966" s="47">
        <v>0</v>
      </c>
      <c r="AI966" s="47">
        <v>1.2506719199320335</v>
      </c>
      <c r="AJ966" s="47">
        <v>55.665932730455999</v>
      </c>
      <c r="AK966" s="47">
        <v>102.54421029046721</v>
      </c>
      <c r="AL966" s="49">
        <v>314.88045385425198</v>
      </c>
    </row>
    <row r="967" spans="1:38" s="59" customFormat="1" x14ac:dyDescent="0.15">
      <c r="A967" s="43" t="s">
        <v>1914</v>
      </c>
      <c r="B967" s="44" t="s">
        <v>82</v>
      </c>
      <c r="C967" s="45" t="s">
        <v>1915</v>
      </c>
      <c r="D967" s="44" t="s">
        <v>2521</v>
      </c>
      <c r="E967" s="44" t="s">
        <v>1955</v>
      </c>
      <c r="F967" s="44" t="s">
        <v>1816</v>
      </c>
      <c r="G967" s="44" t="s">
        <v>835</v>
      </c>
      <c r="H967" s="44" t="s">
        <v>114</v>
      </c>
      <c r="I967" s="46">
        <v>7723</v>
      </c>
      <c r="J967" s="47">
        <v>2.2693246753246754</v>
      </c>
      <c r="K967" s="46">
        <v>25</v>
      </c>
      <c r="L967" s="47">
        <v>88.283036122542299</v>
      </c>
      <c r="M967" s="47">
        <v>81.294736842105266</v>
      </c>
      <c r="N967" s="46">
        <v>2566</v>
      </c>
      <c r="O967" s="46">
        <v>25.074675324675326</v>
      </c>
      <c r="P967" s="47">
        <v>46.564102564102562</v>
      </c>
      <c r="Q967" s="47">
        <v>102.58686357652053</v>
      </c>
      <c r="R967" s="47">
        <v>81.885277741810171</v>
      </c>
      <c r="S967" s="48">
        <v>127.46798063386326</v>
      </c>
      <c r="T967" s="48">
        <v>270.08864700294157</v>
      </c>
      <c r="U967" s="48">
        <v>362.9262095251176</v>
      </c>
      <c r="V967" s="48">
        <v>155.1179480135975</v>
      </c>
      <c r="W967" s="48">
        <v>114.97069898934404</v>
      </c>
      <c r="X967" s="48">
        <v>47.194868073249673</v>
      </c>
      <c r="Y967" s="48">
        <v>35.122285822413545</v>
      </c>
      <c r="Z967" s="48">
        <v>82.174875484227996</v>
      </c>
      <c r="AA967" s="46">
        <v>24443.739479476888</v>
      </c>
      <c r="AB967" s="46">
        <v>14038.586041693643</v>
      </c>
      <c r="AC967" s="46">
        <v>10405.153437783245</v>
      </c>
      <c r="AD967" s="46">
        <v>1930.75</v>
      </c>
      <c r="AE967" s="47">
        <v>19.547304341976929</v>
      </c>
      <c r="AF967" s="47">
        <v>100.33451142158286</v>
      </c>
      <c r="AG967" s="47">
        <v>100.41647109467586</v>
      </c>
      <c r="AH967" s="47">
        <v>0</v>
      </c>
      <c r="AI967" s="47">
        <v>1.1673073951886286</v>
      </c>
      <c r="AJ967" s="47">
        <v>55.801865804552719</v>
      </c>
      <c r="AK967" s="47">
        <v>102.14488697103707</v>
      </c>
      <c r="AL967" s="49">
        <v>427.41551210669428</v>
      </c>
    </row>
    <row r="968" spans="1:38" s="59" customFormat="1" x14ac:dyDescent="0.15">
      <c r="A968" s="43" t="s">
        <v>2039</v>
      </c>
      <c r="B968" s="44" t="s">
        <v>90</v>
      </c>
      <c r="C968" s="45" t="s">
        <v>2040</v>
      </c>
      <c r="D968" s="44" t="s">
        <v>2521</v>
      </c>
      <c r="E968" s="44" t="s">
        <v>1955</v>
      </c>
      <c r="F968" s="44" t="s">
        <v>1816</v>
      </c>
      <c r="G968" s="44" t="s">
        <v>835</v>
      </c>
      <c r="H968" s="44" t="s">
        <v>114</v>
      </c>
      <c r="I968" s="46">
        <v>5494</v>
      </c>
      <c r="J968" s="47">
        <v>2.1658146853146851</v>
      </c>
      <c r="K968" s="46">
        <v>27</v>
      </c>
      <c r="L968" s="47">
        <v>26.981632452607798</v>
      </c>
      <c r="M968" s="47">
        <v>122.08888888888889</v>
      </c>
      <c r="N968" s="46">
        <v>3750</v>
      </c>
      <c r="O968" s="46">
        <v>19.20979020979021</v>
      </c>
      <c r="P968" s="47">
        <v>38.511627906976742</v>
      </c>
      <c r="Q968" s="47">
        <v>102.4591601108913</v>
      </c>
      <c r="R968" s="47">
        <v>96.796505278485625</v>
      </c>
      <c r="S968" s="48">
        <v>197.65168552023417</v>
      </c>
      <c r="T968" s="48">
        <v>185.91657074406342</v>
      </c>
      <c r="U968" s="48">
        <v>185.91657074406342</v>
      </c>
      <c r="V968" s="48">
        <v>124.16232526076688</v>
      </c>
      <c r="W968" s="48">
        <v>61.75424548329655</v>
      </c>
      <c r="X968" s="48">
        <v>106.31203271941021</v>
      </c>
      <c r="Y968" s="48">
        <v>106.31203271941021</v>
      </c>
      <c r="Z968" s="48">
        <v>159.18813142805132</v>
      </c>
      <c r="AA968" s="46">
        <v>20961.230433199853</v>
      </c>
      <c r="AB968" s="46">
        <v>13998.725882781217</v>
      </c>
      <c r="AC968" s="46">
        <v>6962.5045504186382</v>
      </c>
      <c r="AD968" s="46">
        <v>2747</v>
      </c>
      <c r="AE968" s="47">
        <v>12.154943934760448</v>
      </c>
      <c r="AF968" s="47">
        <v>105.71659314950421</v>
      </c>
      <c r="AG968" s="47">
        <v>105.81354463829371</v>
      </c>
      <c r="AH968" s="47">
        <v>0</v>
      </c>
      <c r="AI968" s="47">
        <v>1.6567415120945872</v>
      </c>
      <c r="AJ968" s="47">
        <v>62.99404417467197</v>
      </c>
      <c r="AK968" s="47">
        <v>99.326280397479394</v>
      </c>
      <c r="AL968" s="49">
        <v>335.60247542773936</v>
      </c>
    </row>
    <row r="969" spans="1:38" s="59" customFormat="1" x14ac:dyDescent="0.15">
      <c r="A969" s="43" t="s">
        <v>2122</v>
      </c>
      <c r="B969" s="44" t="s">
        <v>90</v>
      </c>
      <c r="C969" s="45" t="s">
        <v>2123</v>
      </c>
      <c r="D969" s="44" t="s">
        <v>2521</v>
      </c>
      <c r="E969" s="44" t="s">
        <v>1955</v>
      </c>
      <c r="F969" s="44" t="s">
        <v>1816</v>
      </c>
      <c r="G969" s="44" t="s">
        <v>835</v>
      </c>
      <c r="H969" s="44" t="s">
        <v>114</v>
      </c>
      <c r="I969" s="46">
        <v>8000</v>
      </c>
      <c r="J969" s="47">
        <v>2.0742419753086421</v>
      </c>
      <c r="K969" s="46">
        <v>28</v>
      </c>
      <c r="L969" s="47">
        <v>23.329056339671059</v>
      </c>
      <c r="M969" s="47">
        <v>112.85089575398504</v>
      </c>
      <c r="N969" s="46">
        <v>2750</v>
      </c>
      <c r="O969" s="46">
        <v>19.753086419753085</v>
      </c>
      <c r="P969" s="47">
        <v>0</v>
      </c>
      <c r="Q969" s="47">
        <v>72.113297989231953</v>
      </c>
      <c r="R969" s="47">
        <v>94.662499999999994</v>
      </c>
      <c r="S969" s="48">
        <v>147.34402453134746</v>
      </c>
      <c r="T969" s="48">
        <v>136.74488255712632</v>
      </c>
      <c r="U969" s="48">
        <v>436.10993395772721</v>
      </c>
      <c r="V969" s="48">
        <v>116.23463814834037</v>
      </c>
      <c r="W969" s="48">
        <v>20.510244408785955</v>
      </c>
      <c r="X969" s="48">
        <v>107.75103373231774</v>
      </c>
      <c r="Y969" s="48">
        <v>33.785982170639969</v>
      </c>
      <c r="Z969" s="48">
        <v>126.76429924727329</v>
      </c>
      <c r="AA969" s="46">
        <v>14359.375</v>
      </c>
      <c r="AB969" s="46">
        <v>12205.625</v>
      </c>
      <c r="AC969" s="46">
        <v>2153.75</v>
      </c>
      <c r="AD969" s="46">
        <v>2666.6666666666665</v>
      </c>
      <c r="AE969" s="47">
        <v>15.530019880715706</v>
      </c>
      <c r="AF969" s="47">
        <v>102.64168458193726</v>
      </c>
      <c r="AG969" s="47">
        <v>102.64168458193726</v>
      </c>
      <c r="AH969" s="47">
        <v>0</v>
      </c>
      <c r="AI969" s="47">
        <v>1.3034161270284323</v>
      </c>
      <c r="AJ969" s="47">
        <v>50.580946451922138</v>
      </c>
      <c r="AK969" s="47">
        <v>105.99840261113791</v>
      </c>
      <c r="AL969" s="49">
        <v>442.09787499999999</v>
      </c>
    </row>
    <row r="970" spans="1:38" s="59" customFormat="1" x14ac:dyDescent="0.15">
      <c r="A970" s="43" t="s">
        <v>2041</v>
      </c>
      <c r="B970" s="44" t="s">
        <v>90</v>
      </c>
      <c r="C970" s="45" t="s">
        <v>2042</v>
      </c>
      <c r="D970" s="44" t="s">
        <v>2521</v>
      </c>
      <c r="E970" s="44" t="s">
        <v>1955</v>
      </c>
      <c r="F970" s="44" t="s">
        <v>1816</v>
      </c>
      <c r="G970" s="44" t="s">
        <v>835</v>
      </c>
      <c r="H970" s="44" t="s">
        <v>114</v>
      </c>
      <c r="I970" s="46">
        <v>6822</v>
      </c>
      <c r="J970" s="47">
        <v>2.3071230769230771</v>
      </c>
      <c r="K970" s="46">
        <v>27</v>
      </c>
      <c r="L970" s="47">
        <v>36.112434492615535</v>
      </c>
      <c r="M970" s="47">
        <v>85.275000000000006</v>
      </c>
      <c r="N970" s="46">
        <v>3795</v>
      </c>
      <c r="O970" s="46">
        <v>20.990769230769232</v>
      </c>
      <c r="P970" s="47">
        <v>50.155555555555559</v>
      </c>
      <c r="Q970" s="47">
        <v>87.08672958589915</v>
      </c>
      <c r="R970" s="47">
        <v>93.389035473468198</v>
      </c>
      <c r="S970" s="48">
        <v>183.66663777065008</v>
      </c>
      <c r="T970" s="48">
        <v>140.42663857084747</v>
      </c>
      <c r="U970" s="48">
        <v>140.42663857084747</v>
      </c>
      <c r="V970" s="48">
        <v>140.42663857084747</v>
      </c>
      <c r="W970" s="48">
        <v>0</v>
      </c>
      <c r="X970" s="48">
        <v>130.79187797975194</v>
      </c>
      <c r="Y970" s="48">
        <v>130.79187797975194</v>
      </c>
      <c r="Z970" s="48">
        <v>130.79187797975194</v>
      </c>
      <c r="AA970" s="46">
        <v>15434.476693051891</v>
      </c>
      <c r="AB970" s="46">
        <v>15434.476693051891</v>
      </c>
      <c r="AC970" s="46">
        <v>0</v>
      </c>
      <c r="AD970" s="46">
        <v>3411</v>
      </c>
      <c r="AE970" s="47">
        <v>15.407719094602438</v>
      </c>
      <c r="AF970" s="47">
        <v>116.10921789871405</v>
      </c>
      <c r="AG970" s="47">
        <v>116.10921789871405</v>
      </c>
      <c r="AH970" s="47">
        <v>0</v>
      </c>
      <c r="AI970" s="47">
        <v>1.2437197403451157</v>
      </c>
      <c r="AJ970" s="47">
        <v>50.403349468875803</v>
      </c>
      <c r="AK970" s="47">
        <v>98.835595637662067</v>
      </c>
      <c r="AL970" s="49">
        <v>600.26004104368224</v>
      </c>
    </row>
    <row r="971" spans="1:38" s="59" customFormat="1" x14ac:dyDescent="0.15">
      <c r="A971" s="43" t="s">
        <v>2130</v>
      </c>
      <c r="B971" s="44" t="s">
        <v>438</v>
      </c>
      <c r="C971" s="45" t="s">
        <v>2131</v>
      </c>
      <c r="D971" s="44" t="s">
        <v>2521</v>
      </c>
      <c r="E971" s="44" t="s">
        <v>1955</v>
      </c>
      <c r="F971" s="44" t="s">
        <v>1816</v>
      </c>
      <c r="G971" s="44" t="s">
        <v>835</v>
      </c>
      <c r="H971" s="44" t="s">
        <v>114</v>
      </c>
      <c r="I971" s="46">
        <v>9229</v>
      </c>
      <c r="J971" s="47">
        <v>1.7640691588785047</v>
      </c>
      <c r="K971" s="46">
        <v>26</v>
      </c>
      <c r="L971" s="47">
        <v>26.500315855969678</v>
      </c>
      <c r="M971" s="47">
        <v>87.066037735849051</v>
      </c>
      <c r="N971" s="46">
        <v>3293</v>
      </c>
      <c r="O971" s="46">
        <v>17.250467289719627</v>
      </c>
      <c r="P971" s="47">
        <v>43.161764705882355</v>
      </c>
      <c r="Q971" s="47">
        <v>88.108432587657802</v>
      </c>
      <c r="R971" s="47">
        <v>92.155163072922306</v>
      </c>
      <c r="S971" s="48">
        <v>186.05348509234702</v>
      </c>
      <c r="T971" s="48">
        <v>186.05242552001161</v>
      </c>
      <c r="U971" s="48">
        <v>454.57454462229953</v>
      </c>
      <c r="V971" s="48">
        <v>175.92609271046021</v>
      </c>
      <c r="W971" s="48">
        <v>10.126332809551409</v>
      </c>
      <c r="X971" s="48">
        <v>100.00056950202743</v>
      </c>
      <c r="Y971" s="48">
        <v>40.929147329826094</v>
      </c>
      <c r="Z971" s="48">
        <v>105.75661758063059</v>
      </c>
      <c r="AA971" s="46">
        <v>19026.11333838986</v>
      </c>
      <c r="AB971" s="46">
        <v>17990.573193195363</v>
      </c>
      <c r="AC971" s="46">
        <v>1035.5401451944956</v>
      </c>
      <c r="AD971" s="46">
        <v>4614.5</v>
      </c>
      <c r="AE971" s="47">
        <v>4.4141022664356768</v>
      </c>
      <c r="AF971" s="47">
        <v>115.42613823548791</v>
      </c>
      <c r="AG971" s="47">
        <v>115.42613823548791</v>
      </c>
      <c r="AH971" s="47">
        <v>0</v>
      </c>
      <c r="AI971" s="47">
        <v>1.6892070834583943</v>
      </c>
      <c r="AJ971" s="47">
        <v>57.79441747748924</v>
      </c>
      <c r="AK971" s="47">
        <v>103.3019092209052</v>
      </c>
      <c r="AL971" s="49">
        <v>490.96543504171632</v>
      </c>
    </row>
    <row r="972" spans="1:38" s="59" customFormat="1" x14ac:dyDescent="0.15">
      <c r="A972" s="43" t="s">
        <v>1838</v>
      </c>
      <c r="B972" s="44" t="s">
        <v>93</v>
      </c>
      <c r="C972" s="45" t="s">
        <v>1839</v>
      </c>
      <c r="D972" s="44" t="s">
        <v>2521</v>
      </c>
      <c r="E972" s="44" t="s">
        <v>1955</v>
      </c>
      <c r="F972" s="44" t="s">
        <v>1816</v>
      </c>
      <c r="G972" s="44" t="s">
        <v>835</v>
      </c>
      <c r="H972" s="44" t="s">
        <v>114</v>
      </c>
      <c r="I972" s="46">
        <v>8573</v>
      </c>
      <c r="J972" s="47">
        <v>2.217707627118644</v>
      </c>
      <c r="K972" s="46">
        <v>36</v>
      </c>
      <c r="L972" s="47">
        <v>33.972657023974641</v>
      </c>
      <c r="M972" s="47">
        <v>108.79441624365482</v>
      </c>
      <c r="N972" s="46">
        <v>3233</v>
      </c>
      <c r="O972" s="46">
        <v>18.163135593220339</v>
      </c>
      <c r="P972" s="47">
        <v>59.392857142857146</v>
      </c>
      <c r="Q972" s="47">
        <v>79.740110549762633</v>
      </c>
      <c r="R972" s="47">
        <v>91.671526886737425</v>
      </c>
      <c r="S972" s="48">
        <v>152.59400931256317</v>
      </c>
      <c r="T972" s="48">
        <v>195.29920000611412</v>
      </c>
      <c r="U972" s="48">
        <v>422.36314410780716</v>
      </c>
      <c r="V972" s="48">
        <v>171.5812059711987</v>
      </c>
      <c r="W972" s="48">
        <v>23.717994034915424</v>
      </c>
      <c r="X972" s="48">
        <v>78.133453341225163</v>
      </c>
      <c r="Y972" s="48">
        <v>36.128628039953675</v>
      </c>
      <c r="Z972" s="48">
        <v>88.9339881071691</v>
      </c>
      <c r="AA972" s="46">
        <v>23845.911582876473</v>
      </c>
      <c r="AB972" s="46">
        <v>20949.959174151405</v>
      </c>
      <c r="AC972" s="46">
        <v>2895.952408725067</v>
      </c>
      <c r="AD972" s="46">
        <v>2143.25</v>
      </c>
      <c r="AE972" s="47">
        <v>21.59003355287685</v>
      </c>
      <c r="AF972" s="47">
        <v>99.426212925660963</v>
      </c>
      <c r="AG972" s="47">
        <v>99.58580174327048</v>
      </c>
      <c r="AH972" s="47">
        <v>0</v>
      </c>
      <c r="AI972" s="47">
        <v>1.9113593940578313</v>
      </c>
      <c r="AJ972" s="47">
        <v>68.608464688988136</v>
      </c>
      <c r="AK972" s="47">
        <v>103.03303493419405</v>
      </c>
      <c r="AL972" s="49">
        <v>346.19619736381662</v>
      </c>
    </row>
    <row r="973" spans="1:38" s="59" customFormat="1" x14ac:dyDescent="0.15">
      <c r="A973" s="43" t="s">
        <v>1701</v>
      </c>
      <c r="B973" s="44" t="s">
        <v>93</v>
      </c>
      <c r="C973" s="45" t="s">
        <v>1702</v>
      </c>
      <c r="D973" s="44" t="s">
        <v>2521</v>
      </c>
      <c r="E973" s="44" t="s">
        <v>1955</v>
      </c>
      <c r="F973" s="44" t="s">
        <v>1816</v>
      </c>
      <c r="G973" s="44" t="s">
        <v>835</v>
      </c>
      <c r="H973" s="44" t="s">
        <v>114</v>
      </c>
      <c r="I973" s="46">
        <v>9211</v>
      </c>
      <c r="J973" s="47">
        <v>1.6688273615635181</v>
      </c>
      <c r="K973" s="46">
        <v>36</v>
      </c>
      <c r="L973" s="47">
        <v>70.881108118507115</v>
      </c>
      <c r="M973" s="47">
        <v>87.308056872037909</v>
      </c>
      <c r="N973" s="46">
        <v>3115</v>
      </c>
      <c r="O973" s="46">
        <v>15.001628664495113</v>
      </c>
      <c r="P973" s="47">
        <v>72.016666666666666</v>
      </c>
      <c r="Q973" s="47">
        <v>58.734950981600399</v>
      </c>
      <c r="R973" s="47">
        <v>98.100097709260666</v>
      </c>
      <c r="S973" s="48">
        <v>182.20775671930201</v>
      </c>
      <c r="T973" s="48">
        <v>520.1715691058497</v>
      </c>
      <c r="U973" s="48">
        <v>552.72578221068454</v>
      </c>
      <c r="V973" s="48">
        <v>222.61725840766692</v>
      </c>
      <c r="W973" s="48">
        <v>297.5543106981828</v>
      </c>
      <c r="X973" s="48">
        <v>35.028395925695918</v>
      </c>
      <c r="Y973" s="48">
        <v>32.965308039466343</v>
      </c>
      <c r="Z973" s="48">
        <v>81.847992389536486</v>
      </c>
      <c r="AA973" s="46">
        <v>57865.486917815659</v>
      </c>
      <c r="AB973" s="46">
        <v>24764.629247638692</v>
      </c>
      <c r="AC973" s="46">
        <v>33100.857670176963</v>
      </c>
      <c r="AD973" s="46">
        <v>2302.75</v>
      </c>
      <c r="AE973" s="47">
        <v>8.6647922095734469</v>
      </c>
      <c r="AF973" s="47">
        <v>102.86096383742796</v>
      </c>
      <c r="AG973" s="47">
        <v>104.32728389400468</v>
      </c>
      <c r="AH973" s="47">
        <v>0</v>
      </c>
      <c r="AI973" s="47">
        <v>1.304869882707506</v>
      </c>
      <c r="AJ973" s="47">
        <v>82.663987081807463</v>
      </c>
      <c r="AK973" s="47">
        <v>100.83053697736477</v>
      </c>
      <c r="AL973" s="49">
        <v>417.00097709260666</v>
      </c>
    </row>
    <row r="974" spans="1:38" s="59" customFormat="1" x14ac:dyDescent="0.15">
      <c r="A974" s="43" t="s">
        <v>1969</v>
      </c>
      <c r="B974" s="44" t="s">
        <v>443</v>
      </c>
      <c r="C974" s="45" t="s">
        <v>1970</v>
      </c>
      <c r="D974" s="44" t="s">
        <v>2521</v>
      </c>
      <c r="E974" s="44" t="s">
        <v>1955</v>
      </c>
      <c r="F974" s="44" t="s">
        <v>1816</v>
      </c>
      <c r="G974" s="44" t="s">
        <v>835</v>
      </c>
      <c r="H974" s="44" t="s">
        <v>114</v>
      </c>
      <c r="I974" s="46">
        <v>7901</v>
      </c>
      <c r="J974" s="47">
        <v>1.2877122416534181</v>
      </c>
      <c r="K974" s="46">
        <v>35</v>
      </c>
      <c r="L974" s="47">
        <v>37.142722828130879</v>
      </c>
      <c r="M974" s="47">
        <v>101.81701030927834</v>
      </c>
      <c r="N974" s="46">
        <v>3053</v>
      </c>
      <c r="O974" s="46">
        <v>12.56120826709062</v>
      </c>
      <c r="P974" s="47">
        <v>43.515151515151516</v>
      </c>
      <c r="Q974" s="47">
        <v>71.61876584953508</v>
      </c>
      <c r="R974" s="47">
        <v>94.912036451082145</v>
      </c>
      <c r="S974" s="48">
        <v>155.48457907752254</v>
      </c>
      <c r="T974" s="48">
        <v>182.78802574413157</v>
      </c>
      <c r="U974" s="48">
        <v>438.34902731085435</v>
      </c>
      <c r="V974" s="48">
        <v>182.78802574413157</v>
      </c>
      <c r="W974" s="48">
        <v>0</v>
      </c>
      <c r="X974" s="48">
        <v>85.062781571464271</v>
      </c>
      <c r="Y974" s="48">
        <v>35.470497113082665</v>
      </c>
      <c r="Z974" s="48">
        <v>85.062781571464271</v>
      </c>
      <c r="AA974" s="46">
        <v>18738.514112137706</v>
      </c>
      <c r="AB974" s="46">
        <v>18738.514112137706</v>
      </c>
      <c r="AC974" s="46">
        <v>0</v>
      </c>
      <c r="AD974" s="46">
        <v>1316.8333333333333</v>
      </c>
      <c r="AE974" s="47">
        <v>28.752083428903468</v>
      </c>
      <c r="AF974" s="47">
        <v>101.36967883972237</v>
      </c>
      <c r="AG974" s="47">
        <v>101.36967883972237</v>
      </c>
      <c r="AH974" s="47">
        <v>0</v>
      </c>
      <c r="AI974" s="47">
        <v>1.7817568994458408</v>
      </c>
      <c r="AJ974" s="47">
        <v>86.065118677209853</v>
      </c>
      <c r="AK974" s="47">
        <v>89.63065420672298</v>
      </c>
      <c r="AL974" s="49">
        <v>151.63029996203014</v>
      </c>
    </row>
    <row r="975" spans="1:38" s="59" customFormat="1" x14ac:dyDescent="0.15">
      <c r="A975" s="43" t="s">
        <v>2132</v>
      </c>
      <c r="B975" s="44" t="s">
        <v>443</v>
      </c>
      <c r="C975" s="45" t="s">
        <v>2133</v>
      </c>
      <c r="D975" s="44" t="s">
        <v>2521</v>
      </c>
      <c r="E975" s="44" t="s">
        <v>1955</v>
      </c>
      <c r="F975" s="44" t="s">
        <v>1816</v>
      </c>
      <c r="G975" s="44" t="s">
        <v>835</v>
      </c>
      <c r="H975" s="44" t="s">
        <v>114</v>
      </c>
      <c r="I975" s="46">
        <v>6993</v>
      </c>
      <c r="J975" s="47">
        <v>2.1160996563573882</v>
      </c>
      <c r="K975" s="46">
        <v>28</v>
      </c>
      <c r="L975" s="47">
        <v>49.201435305706042</v>
      </c>
      <c r="M975" s="47">
        <v>97.125</v>
      </c>
      <c r="N975" s="46">
        <v>3938</v>
      </c>
      <c r="O975" s="46">
        <v>24.030927835051546</v>
      </c>
      <c r="P975" s="47">
        <v>0</v>
      </c>
      <c r="Q975" s="47">
        <v>94.130532481786418</v>
      </c>
      <c r="R975" s="47">
        <v>98.012298012298018</v>
      </c>
      <c r="S975" s="48">
        <v>193.31260098898156</v>
      </c>
      <c r="T975" s="48">
        <v>216.72986513149883</v>
      </c>
      <c r="U975" s="48">
        <v>235.4847877099962</v>
      </c>
      <c r="V975" s="48">
        <v>193.99465722614224</v>
      </c>
      <c r="W975" s="48">
        <v>22.735207905356578</v>
      </c>
      <c r="X975" s="48">
        <v>89.195183539514005</v>
      </c>
      <c r="Y975" s="48">
        <v>82.091332891978368</v>
      </c>
      <c r="Z975" s="48">
        <v>99.648414937342523</v>
      </c>
      <c r="AA975" s="46">
        <v>19084.656084656086</v>
      </c>
      <c r="AB975" s="46">
        <v>17082.654082654084</v>
      </c>
      <c r="AC975" s="46">
        <v>2002.002002002002</v>
      </c>
      <c r="AD975" s="46">
        <v>1165.5</v>
      </c>
      <c r="AE975" s="47">
        <v>8.2494017583970454</v>
      </c>
      <c r="AF975" s="47">
        <v>117.91598470032979</v>
      </c>
      <c r="AG975" s="47">
        <v>118.58122856251948</v>
      </c>
      <c r="AH975" s="47">
        <v>0</v>
      </c>
      <c r="AI975" s="47">
        <v>1.1535274863475136</v>
      </c>
      <c r="AJ975" s="47">
        <v>47.555810817378223</v>
      </c>
      <c r="AK975" s="47">
        <v>104.36671984022544</v>
      </c>
      <c r="AL975" s="49">
        <v>607.87558987558987</v>
      </c>
    </row>
    <row r="976" spans="1:38" s="60" customFormat="1" x14ac:dyDescent="0.15">
      <c r="A976" s="43" t="s">
        <v>2134</v>
      </c>
      <c r="B976" s="44" t="s">
        <v>443</v>
      </c>
      <c r="C976" s="45" t="s">
        <v>2135</v>
      </c>
      <c r="D976" s="44" t="s">
        <v>2521</v>
      </c>
      <c r="E976" s="44" t="s">
        <v>1955</v>
      </c>
      <c r="F976" s="44" t="s">
        <v>1816</v>
      </c>
      <c r="G976" s="44" t="s">
        <v>835</v>
      </c>
      <c r="H976" s="44" t="s">
        <v>114</v>
      </c>
      <c r="I976" s="46">
        <v>6853</v>
      </c>
      <c r="J976" s="47">
        <v>2.0414529616724741</v>
      </c>
      <c r="K976" s="46">
        <v>28</v>
      </c>
      <c r="L976" s="47">
        <v>63.108941891518555</v>
      </c>
      <c r="M976" s="47">
        <v>105.91962905718702</v>
      </c>
      <c r="N976" s="46">
        <v>3938</v>
      </c>
      <c r="O976" s="46">
        <v>23.878048780487806</v>
      </c>
      <c r="P976" s="47">
        <v>0</v>
      </c>
      <c r="Q976" s="47">
        <v>95.125657756945316</v>
      </c>
      <c r="R976" s="47">
        <v>94.148548081132347</v>
      </c>
      <c r="S976" s="48">
        <v>192.59699230410806</v>
      </c>
      <c r="T976" s="48">
        <v>225.54646977199064</v>
      </c>
      <c r="U976" s="48">
        <v>335.99762415578164</v>
      </c>
      <c r="V976" s="48">
        <v>225.54646977199064</v>
      </c>
      <c r="W976" s="48">
        <v>0</v>
      </c>
      <c r="X976" s="48">
        <v>85.391268814275008</v>
      </c>
      <c r="Y976" s="48">
        <v>57.320938738189575</v>
      </c>
      <c r="Z976" s="48">
        <v>85.391268814275008</v>
      </c>
      <c r="AA976" s="46">
        <v>19283.087698818035</v>
      </c>
      <c r="AB976" s="46">
        <v>19283.087698818035</v>
      </c>
      <c r="AC976" s="46">
        <v>0</v>
      </c>
      <c r="AD976" s="46">
        <v>1370.6</v>
      </c>
      <c r="AE976" s="47">
        <v>10.338071581984819</v>
      </c>
      <c r="AF976" s="47">
        <v>100</v>
      </c>
      <c r="AG976" s="47">
        <v>99.94995366998161</v>
      </c>
      <c r="AH976" s="47">
        <v>0</v>
      </c>
      <c r="AI976" s="47">
        <v>1.1082613383618343</v>
      </c>
      <c r="AJ976" s="47">
        <v>44.399315133505368</v>
      </c>
      <c r="AK976" s="47">
        <v>104.96365466033053</v>
      </c>
      <c r="AL976" s="49">
        <v>538.90004377644823</v>
      </c>
    </row>
    <row r="977" spans="1:38" s="59" customFormat="1" x14ac:dyDescent="0.15">
      <c r="A977" s="43" t="s">
        <v>1890</v>
      </c>
      <c r="B977" s="44" t="s">
        <v>348</v>
      </c>
      <c r="C977" s="45" t="s">
        <v>1891</v>
      </c>
      <c r="D977" s="44" t="s">
        <v>2521</v>
      </c>
      <c r="E977" s="44" t="s">
        <v>1955</v>
      </c>
      <c r="F977" s="44" t="s">
        <v>1816</v>
      </c>
      <c r="G977" s="44" t="s">
        <v>835</v>
      </c>
      <c r="H977" s="44" t="s">
        <v>114</v>
      </c>
      <c r="I977" s="46">
        <v>9455</v>
      </c>
      <c r="J977" s="47">
        <v>2.4840344827586209</v>
      </c>
      <c r="K977" s="46">
        <v>28</v>
      </c>
      <c r="L977" s="47">
        <v>72.016147459821767</v>
      </c>
      <c r="M977" s="47">
        <v>81.508620689655174</v>
      </c>
      <c r="N977" s="46">
        <v>2970</v>
      </c>
      <c r="O977" s="46">
        <v>29.639498432601879</v>
      </c>
      <c r="P977" s="47">
        <v>43.314814814814817</v>
      </c>
      <c r="Q977" s="47">
        <v>92.554043889197757</v>
      </c>
      <c r="R977" s="47">
        <v>81.924907456372296</v>
      </c>
      <c r="S977" s="48">
        <v>154.31463881565912</v>
      </c>
      <c r="T977" s="48">
        <v>160.74062949973941</v>
      </c>
      <c r="U977" s="48">
        <v>285.34831216786324</v>
      </c>
      <c r="V977" s="48">
        <v>160.74062949973941</v>
      </c>
      <c r="W977" s="48">
        <v>0</v>
      </c>
      <c r="X977" s="48">
        <v>96.002261093489935</v>
      </c>
      <c r="Y977" s="48">
        <v>54.079394282479477</v>
      </c>
      <c r="Z977" s="48">
        <v>96.002261093489935</v>
      </c>
      <c r="AA977" s="46">
        <v>13471.390798519302</v>
      </c>
      <c r="AB977" s="46">
        <v>13471.390798519302</v>
      </c>
      <c r="AC977" s="46">
        <v>0</v>
      </c>
      <c r="AD977" s="46">
        <v>1891</v>
      </c>
      <c r="AE977" s="47">
        <v>10.934421289320568</v>
      </c>
      <c r="AF977" s="47">
        <v>98.923318175414607</v>
      </c>
      <c r="AG977" s="47">
        <v>98.923318175414607</v>
      </c>
      <c r="AH977" s="47">
        <v>0</v>
      </c>
      <c r="AI977" s="47">
        <v>1.8537541153314703</v>
      </c>
      <c r="AJ977" s="47">
        <v>72.049776933788834</v>
      </c>
      <c r="AK977" s="47">
        <v>101.41094048019178</v>
      </c>
      <c r="AL977" s="49">
        <v>238.04653622421998</v>
      </c>
    </row>
    <row r="978" spans="1:38" s="59" customFormat="1" x14ac:dyDescent="0.15">
      <c r="A978" s="43" t="s">
        <v>2019</v>
      </c>
      <c r="B978" s="44" t="s">
        <v>351</v>
      </c>
      <c r="C978" s="45" t="s">
        <v>2020</v>
      </c>
      <c r="D978" s="44" t="s">
        <v>2521</v>
      </c>
      <c r="E978" s="44" t="s">
        <v>1955</v>
      </c>
      <c r="F978" s="44" t="s">
        <v>1816</v>
      </c>
      <c r="G978" s="44" t="s">
        <v>835</v>
      </c>
      <c r="H978" s="44" t="s">
        <v>114</v>
      </c>
      <c r="I978" s="46">
        <v>9548</v>
      </c>
      <c r="J978" s="47">
        <v>2.0656994219653178</v>
      </c>
      <c r="K978" s="46">
        <v>32</v>
      </c>
      <c r="L978" s="47">
        <v>43.790130251330034</v>
      </c>
      <c r="M978" s="47">
        <v>127.30666666666667</v>
      </c>
      <c r="N978" s="46">
        <v>2940</v>
      </c>
      <c r="O978" s="46">
        <v>18.396917148362235</v>
      </c>
      <c r="P978" s="47">
        <v>81.77927927927928</v>
      </c>
      <c r="Q978" s="47">
        <v>87.794128485444048</v>
      </c>
      <c r="R978" s="47">
        <v>84.761206535400078</v>
      </c>
      <c r="S978" s="48">
        <v>151.67456706383186</v>
      </c>
      <c r="T978" s="48">
        <v>151.67363431328107</v>
      </c>
      <c r="U978" s="48">
        <v>277.0614253547717</v>
      </c>
      <c r="V978" s="48">
        <v>126.49123494307423</v>
      </c>
      <c r="W978" s="48">
        <v>25.182399370206827</v>
      </c>
      <c r="X978" s="48">
        <v>100.00061497211101</v>
      </c>
      <c r="Y978" s="48">
        <v>54.744021788531398</v>
      </c>
      <c r="Z978" s="48">
        <v>119.90915191245548</v>
      </c>
      <c r="AA978" s="46">
        <v>17030.687054880604</v>
      </c>
      <c r="AB978" s="46">
        <v>14203.079178885631</v>
      </c>
      <c r="AC978" s="46">
        <v>2827.6078759949728</v>
      </c>
      <c r="AD978" s="46">
        <v>1364</v>
      </c>
      <c r="AE978" s="47">
        <v>19.28462957741602</v>
      </c>
      <c r="AF978" s="47">
        <v>99.477384841460548</v>
      </c>
      <c r="AG978" s="47">
        <v>99.477384841460548</v>
      </c>
      <c r="AH978" s="47">
        <v>0</v>
      </c>
      <c r="AI978" s="47">
        <v>1.1684051778308409</v>
      </c>
      <c r="AJ978" s="47">
        <v>72.88475220627258</v>
      </c>
      <c r="AK978" s="47">
        <v>102.98541555382123</v>
      </c>
      <c r="AL978" s="49">
        <v>250.01047339757017</v>
      </c>
    </row>
    <row r="979" spans="1:38" s="59" customFormat="1" x14ac:dyDescent="0.15">
      <c r="A979" s="43" t="s">
        <v>2142</v>
      </c>
      <c r="B979" s="44" t="s">
        <v>351</v>
      </c>
      <c r="C979" s="45" t="s">
        <v>2143</v>
      </c>
      <c r="D979" s="44" t="s">
        <v>2521</v>
      </c>
      <c r="E979" s="44" t="s">
        <v>1955</v>
      </c>
      <c r="F979" s="44" t="s">
        <v>1816</v>
      </c>
      <c r="G979" s="44" t="s">
        <v>835</v>
      </c>
      <c r="H979" s="44" t="s">
        <v>114</v>
      </c>
      <c r="I979" s="46">
        <v>7317</v>
      </c>
      <c r="J979" s="47">
        <v>1.8085200000000001</v>
      </c>
      <c r="K979" s="46">
        <v>25</v>
      </c>
      <c r="L979" s="47">
        <v>27.582177322074788</v>
      </c>
      <c r="M979" s="47">
        <v>120.54365733113674</v>
      </c>
      <c r="N979" s="46">
        <v>2750</v>
      </c>
      <c r="O979" s="46">
        <v>26.607272727272726</v>
      </c>
      <c r="P979" s="47">
        <v>34.292682926829265</v>
      </c>
      <c r="Q979" s="47">
        <v>90.551454924823119</v>
      </c>
      <c r="R979" s="47">
        <v>67.99234659013257</v>
      </c>
      <c r="S979" s="48">
        <v>137.87265529021218</v>
      </c>
      <c r="T979" s="48">
        <v>150.31477270213918</v>
      </c>
      <c r="U979" s="48">
        <v>371.89223533858927</v>
      </c>
      <c r="V979" s="48">
        <v>121.58811926577835</v>
      </c>
      <c r="W979" s="48">
        <v>28.72665343636082</v>
      </c>
      <c r="X979" s="48">
        <v>91.72262500334412</v>
      </c>
      <c r="Y979" s="48">
        <v>37.073281501746344</v>
      </c>
      <c r="Z979" s="48">
        <v>113.39319673893272</v>
      </c>
      <c r="AA979" s="46">
        <v>10217.028836955036</v>
      </c>
      <c r="AB979" s="46">
        <v>8264.4526445264455</v>
      </c>
      <c r="AC979" s="46">
        <v>1952.576192428591</v>
      </c>
      <c r="AD979" s="46">
        <v>1463.4</v>
      </c>
      <c r="AE979" s="47">
        <v>16.9477923473933</v>
      </c>
      <c r="AF979" s="47">
        <v>100.09235541150434</v>
      </c>
      <c r="AG979" s="47">
        <v>100.09235541150434</v>
      </c>
      <c r="AH979" s="47">
        <v>0</v>
      </c>
      <c r="AI979" s="47">
        <v>1.0562836418542385</v>
      </c>
      <c r="AJ979" s="47">
        <v>61.279453144192395</v>
      </c>
      <c r="AK979" s="47">
        <v>103.96374760277821</v>
      </c>
      <c r="AL979" s="49">
        <v>457.4561978953123</v>
      </c>
    </row>
    <row r="980" spans="1:38" s="59" customFormat="1" x14ac:dyDescent="0.15">
      <c r="A980" s="43" t="s">
        <v>2049</v>
      </c>
      <c r="B980" s="44" t="s">
        <v>49</v>
      </c>
      <c r="C980" s="45" t="s">
        <v>2050</v>
      </c>
      <c r="D980" s="44" t="s">
        <v>2522</v>
      </c>
      <c r="E980" s="44" t="s">
        <v>1955</v>
      </c>
      <c r="F980" s="44" t="s">
        <v>1816</v>
      </c>
      <c r="G980" s="44" t="s">
        <v>835</v>
      </c>
      <c r="H980" s="44" t="s">
        <v>114</v>
      </c>
      <c r="I980" s="46">
        <v>8600</v>
      </c>
      <c r="J980" s="47">
        <v>2.2049815303430078</v>
      </c>
      <c r="K980" s="46">
        <v>29</v>
      </c>
      <c r="L980" s="47">
        <v>58.85573501231864</v>
      </c>
      <c r="M980" s="47">
        <v>104.75030450669915</v>
      </c>
      <c r="N980" s="46">
        <v>3630</v>
      </c>
      <c r="O980" s="46">
        <v>22.691292875989447</v>
      </c>
      <c r="P980" s="47">
        <v>63.359375</v>
      </c>
      <c r="Q980" s="47">
        <v>92.731198831772076</v>
      </c>
      <c r="R980" s="47">
        <v>95.302325581395351</v>
      </c>
      <c r="S980" s="48">
        <v>190.8451479499526</v>
      </c>
      <c r="T980" s="48">
        <v>191.12515675706723</v>
      </c>
      <c r="U980" s="48">
        <v>390.95451891136406</v>
      </c>
      <c r="V980" s="48">
        <v>156.12884234307541</v>
      </c>
      <c r="W980" s="48">
        <v>34.996314413991826</v>
      </c>
      <c r="X980" s="48">
        <v>99.853494531088586</v>
      </c>
      <c r="Y980" s="48">
        <v>48.815178932161267</v>
      </c>
      <c r="Z980" s="48">
        <v>122.23567733282238</v>
      </c>
      <c r="AA980" s="46">
        <v>18572.20930232558</v>
      </c>
      <c r="AB980" s="46">
        <v>15171.511627906977</v>
      </c>
      <c r="AC980" s="46">
        <v>3400.6976744186045</v>
      </c>
      <c r="AD980" s="46">
        <v>2150</v>
      </c>
      <c r="AE980" s="47">
        <v>6.8608345291283124</v>
      </c>
      <c r="AF980" s="47">
        <v>253.87784498385631</v>
      </c>
      <c r="AG980" s="47">
        <v>97.892499841143206</v>
      </c>
      <c r="AH980" s="47">
        <v>0</v>
      </c>
      <c r="AI980" s="47">
        <v>0</v>
      </c>
      <c r="AJ980" s="47">
        <v>0</v>
      </c>
      <c r="AK980" s="47">
        <v>0</v>
      </c>
      <c r="AL980" s="49">
        <v>210.26953488372092</v>
      </c>
    </row>
    <row r="981" spans="1:38" s="59" customFormat="1" x14ac:dyDescent="0.15">
      <c r="A981" s="43" t="s">
        <v>1973</v>
      </c>
      <c r="B981" s="44" t="s">
        <v>49</v>
      </c>
      <c r="C981" s="45" t="s">
        <v>1974</v>
      </c>
      <c r="D981" s="44" t="s">
        <v>2522</v>
      </c>
      <c r="E981" s="44" t="s">
        <v>1955</v>
      </c>
      <c r="F981" s="44" t="s">
        <v>1816</v>
      </c>
      <c r="G981" s="44" t="s">
        <v>835</v>
      </c>
      <c r="H981" s="44" t="s">
        <v>114</v>
      </c>
      <c r="I981" s="46">
        <v>5946</v>
      </c>
      <c r="J981" s="47">
        <v>1.9434886363636363</v>
      </c>
      <c r="K981" s="46">
        <v>39</v>
      </c>
      <c r="L981" s="47">
        <v>75.86118907884665</v>
      </c>
      <c r="M981" s="47">
        <v>99.265442404006677</v>
      </c>
      <c r="N981" s="46">
        <v>3924</v>
      </c>
      <c r="O981" s="46">
        <v>22.522727272727273</v>
      </c>
      <c r="P981" s="47">
        <v>0</v>
      </c>
      <c r="Q981" s="47">
        <v>77.984250580229784</v>
      </c>
      <c r="R981" s="47">
        <v>99.815001681802897</v>
      </c>
      <c r="S981" s="48">
        <v>183.0705093347834</v>
      </c>
      <c r="T981" s="48">
        <v>183.07245834478377</v>
      </c>
      <c r="U981" s="48">
        <v>276.5801111325502</v>
      </c>
      <c r="V981" s="48">
        <v>177.673700643758</v>
      </c>
      <c r="W981" s="48">
        <v>5.3987577010257644</v>
      </c>
      <c r="X981" s="48">
        <v>99.998935388742794</v>
      </c>
      <c r="Y981" s="48">
        <v>66.190771485751327</v>
      </c>
      <c r="Z981" s="48">
        <v>103.03748313423503</v>
      </c>
      <c r="AA981" s="46">
        <v>15797.342751429533</v>
      </c>
      <c r="AB981" s="46">
        <v>15331.483350151362</v>
      </c>
      <c r="AC981" s="46">
        <v>465.8594012781702</v>
      </c>
      <c r="AD981" s="46">
        <v>2973</v>
      </c>
      <c r="AE981" s="47">
        <v>13.017199840781011</v>
      </c>
      <c r="AF981" s="47">
        <v>148.80585554591599</v>
      </c>
      <c r="AG981" s="47">
        <v>98.84871689564261</v>
      </c>
      <c r="AH981" s="47">
        <v>0</v>
      </c>
      <c r="AI981" s="47">
        <v>0</v>
      </c>
      <c r="AJ981" s="47">
        <v>0</v>
      </c>
      <c r="AK981" s="47">
        <v>0</v>
      </c>
      <c r="AL981" s="49">
        <v>99.261688530104266</v>
      </c>
    </row>
    <row r="982" spans="1:38" s="59" customFormat="1" x14ac:dyDescent="0.15">
      <c r="A982" s="43" t="s">
        <v>1975</v>
      </c>
      <c r="B982" s="44" t="s">
        <v>49</v>
      </c>
      <c r="C982" s="45" t="s">
        <v>1976</v>
      </c>
      <c r="D982" s="44" t="s">
        <v>2522</v>
      </c>
      <c r="E982" s="44" t="s">
        <v>1955</v>
      </c>
      <c r="F982" s="44" t="s">
        <v>1816</v>
      </c>
      <c r="G982" s="44" t="s">
        <v>835</v>
      </c>
      <c r="H982" s="44" t="s">
        <v>114</v>
      </c>
      <c r="I982" s="46">
        <v>5733</v>
      </c>
      <c r="J982" s="47">
        <v>1.9372247191011238</v>
      </c>
      <c r="K982" s="46">
        <v>35</v>
      </c>
      <c r="L982" s="47">
        <v>57.272727272727273</v>
      </c>
      <c r="M982" s="47">
        <v>105.77490774907749</v>
      </c>
      <c r="N982" s="46">
        <v>4694</v>
      </c>
      <c r="O982" s="46">
        <v>21.471910112359552</v>
      </c>
      <c r="P982" s="47">
        <v>58.030303030303031</v>
      </c>
      <c r="Q982" s="47">
        <v>77.82243018777082</v>
      </c>
      <c r="R982" s="47">
        <v>98.430141287284144</v>
      </c>
      <c r="S982" s="48">
        <v>220.63494825409529</v>
      </c>
      <c r="T982" s="48">
        <v>225.75637181264366</v>
      </c>
      <c r="U982" s="48">
        <v>459.2113123720369</v>
      </c>
      <c r="V982" s="48">
        <v>140.37224571233028</v>
      </c>
      <c r="W982" s="48">
        <v>85.384126100313395</v>
      </c>
      <c r="X982" s="48">
        <v>97.731437869315755</v>
      </c>
      <c r="Y982" s="48">
        <v>48.046496745564625</v>
      </c>
      <c r="Z982" s="48">
        <v>157.1784700988899</v>
      </c>
      <c r="AA982" s="46">
        <v>20368.044653758938</v>
      </c>
      <c r="AB982" s="46">
        <v>12664.573521716378</v>
      </c>
      <c r="AC982" s="46">
        <v>7703.4711320425604</v>
      </c>
      <c r="AD982" s="46">
        <v>1433.25</v>
      </c>
      <c r="AE982" s="47">
        <v>0</v>
      </c>
      <c r="AF982" s="47">
        <v>336.87689438097459</v>
      </c>
      <c r="AG982" s="47">
        <v>106.0015699969187</v>
      </c>
      <c r="AH982" s="47">
        <v>0</v>
      </c>
      <c r="AI982" s="47">
        <v>0</v>
      </c>
      <c r="AJ982" s="47">
        <v>0</v>
      </c>
      <c r="AK982" s="47">
        <v>0</v>
      </c>
      <c r="AL982" s="49">
        <v>248.48526077097506</v>
      </c>
    </row>
    <row r="983" spans="1:38" s="59" customFormat="1" x14ac:dyDescent="0.15">
      <c r="A983" s="43" t="s">
        <v>1979</v>
      </c>
      <c r="B983" s="44" t="s">
        <v>49</v>
      </c>
      <c r="C983" s="45" t="s">
        <v>1980</v>
      </c>
      <c r="D983" s="44" t="s">
        <v>2522</v>
      </c>
      <c r="E983" s="44" t="s">
        <v>1955</v>
      </c>
      <c r="F983" s="44" t="s">
        <v>1816</v>
      </c>
      <c r="G983" s="44" t="s">
        <v>835</v>
      </c>
      <c r="H983" s="44" t="s">
        <v>114</v>
      </c>
      <c r="I983" s="46">
        <v>8097</v>
      </c>
      <c r="J983" s="47">
        <v>2.0590135501355014</v>
      </c>
      <c r="K983" s="46">
        <v>33</v>
      </c>
      <c r="L983" s="47">
        <v>82.504585286325664</v>
      </c>
      <c r="M983" s="47">
        <v>99.398477780505772</v>
      </c>
      <c r="N983" s="46">
        <v>3625</v>
      </c>
      <c r="O983" s="46">
        <v>21.943089430894307</v>
      </c>
      <c r="P983" s="47">
        <v>51.193415637860085</v>
      </c>
      <c r="Q983" s="47">
        <v>79.924680338517703</v>
      </c>
      <c r="R983" s="47">
        <v>90.403853278992216</v>
      </c>
      <c r="S983" s="48">
        <v>177.3864928610538</v>
      </c>
      <c r="T983" s="48">
        <v>243.05321568462284</v>
      </c>
      <c r="U983" s="48">
        <v>371.78457861264371</v>
      </c>
      <c r="V983" s="48">
        <v>144.14116792317736</v>
      </c>
      <c r="W983" s="48">
        <v>98.912047761445478</v>
      </c>
      <c r="X983" s="48">
        <v>72.982573944310275</v>
      </c>
      <c r="Y983" s="48">
        <v>47.712170720741454</v>
      </c>
      <c r="Z983" s="48">
        <v>123.0644203990321</v>
      </c>
      <c r="AA983" s="46">
        <v>22806.718537730023</v>
      </c>
      <c r="AB983" s="46">
        <v>13525.379770285292</v>
      </c>
      <c r="AC983" s="46">
        <v>9281.3387674447331</v>
      </c>
      <c r="AD983" s="46">
        <v>2699</v>
      </c>
      <c r="AE983" s="47">
        <v>15.335549827172066</v>
      </c>
      <c r="AF983" s="47">
        <v>188.24839790099537</v>
      </c>
      <c r="AG983" s="47">
        <v>74.826648707971671</v>
      </c>
      <c r="AH983" s="47">
        <v>0</v>
      </c>
      <c r="AI983" s="47">
        <v>0</v>
      </c>
      <c r="AJ983" s="47">
        <v>0</v>
      </c>
      <c r="AK983" s="47">
        <v>0</v>
      </c>
      <c r="AL983" s="49">
        <v>200.99468939113251</v>
      </c>
    </row>
    <row r="984" spans="1:38" s="59" customFormat="1" x14ac:dyDescent="0.15">
      <c r="A984" s="43" t="s">
        <v>1981</v>
      </c>
      <c r="B984" s="44" t="s">
        <v>49</v>
      </c>
      <c r="C984" s="45" t="s">
        <v>1982</v>
      </c>
      <c r="D984" s="44" t="s">
        <v>2522</v>
      </c>
      <c r="E984" s="44" t="s">
        <v>1955</v>
      </c>
      <c r="F984" s="44" t="s">
        <v>1816</v>
      </c>
      <c r="G984" s="44" t="s">
        <v>835</v>
      </c>
      <c r="H984" s="44" t="s">
        <v>114</v>
      </c>
      <c r="I984" s="46">
        <v>7191</v>
      </c>
      <c r="J984" s="47">
        <v>2.091939577039275</v>
      </c>
      <c r="K984" s="46">
        <v>37</v>
      </c>
      <c r="L984" s="47">
        <v>67.897271268057779</v>
      </c>
      <c r="M984" s="47">
        <v>95.257650019870184</v>
      </c>
      <c r="N984" s="46">
        <v>3828</v>
      </c>
      <c r="O984" s="46">
        <v>21.725075528700906</v>
      </c>
      <c r="P984" s="47">
        <v>53.942652329749102</v>
      </c>
      <c r="Q984" s="47">
        <v>72.746145126265034</v>
      </c>
      <c r="R984" s="47">
        <v>95.285773884021694</v>
      </c>
      <c r="S984" s="48">
        <v>216.15263303833444</v>
      </c>
      <c r="T984" s="48">
        <v>264.41296762714603</v>
      </c>
      <c r="U984" s="48">
        <v>319.29922360607253</v>
      </c>
      <c r="V984" s="48">
        <v>174.75506620144648</v>
      </c>
      <c r="W984" s="48">
        <v>89.657901425699563</v>
      </c>
      <c r="X984" s="48">
        <v>81.748121122083376</v>
      </c>
      <c r="Y984" s="48">
        <v>67.695946954449028</v>
      </c>
      <c r="Z984" s="48">
        <v>123.68890798803365</v>
      </c>
      <c r="AA984" s="46">
        <v>25460.714782366849</v>
      </c>
      <c r="AB984" s="46">
        <v>16827.423167848701</v>
      </c>
      <c r="AC984" s="46">
        <v>8633.291614518148</v>
      </c>
      <c r="AD984" s="46">
        <v>3595.5</v>
      </c>
      <c r="AE984" s="47">
        <v>5.2160501474195389</v>
      </c>
      <c r="AF984" s="47">
        <v>158.31963609953749</v>
      </c>
      <c r="AG984" s="47">
        <v>70.085487440859339</v>
      </c>
      <c r="AH984" s="47">
        <v>0</v>
      </c>
      <c r="AI984" s="47">
        <v>0</v>
      </c>
      <c r="AJ984" s="47">
        <v>0</v>
      </c>
      <c r="AK984" s="47">
        <v>0</v>
      </c>
      <c r="AL984" s="49">
        <v>340.70588235294116</v>
      </c>
    </row>
    <row r="985" spans="1:38" s="60" customFormat="1" x14ac:dyDescent="0.15">
      <c r="A985" s="43" t="s">
        <v>1983</v>
      </c>
      <c r="B985" s="44" t="s">
        <v>49</v>
      </c>
      <c r="C985" s="45" t="s">
        <v>1984</v>
      </c>
      <c r="D985" s="44" t="s">
        <v>2522</v>
      </c>
      <c r="E985" s="44" t="s">
        <v>1955</v>
      </c>
      <c r="F985" s="44" t="s">
        <v>1816</v>
      </c>
      <c r="G985" s="44" t="s">
        <v>835</v>
      </c>
      <c r="H985" s="44" t="s">
        <v>114</v>
      </c>
      <c r="I985" s="46">
        <v>6480</v>
      </c>
      <c r="J985" s="47">
        <v>1.8994625407166124</v>
      </c>
      <c r="K985" s="46">
        <v>32</v>
      </c>
      <c r="L985" s="47">
        <v>57.620487284367776</v>
      </c>
      <c r="M985" s="47">
        <v>100.62111801242236</v>
      </c>
      <c r="N985" s="46">
        <v>3520</v>
      </c>
      <c r="O985" s="46">
        <v>21.107491856677523</v>
      </c>
      <c r="P985" s="47">
        <v>50.833333333333336</v>
      </c>
      <c r="Q985" s="47">
        <v>75.300259680558042</v>
      </c>
      <c r="R985" s="47">
        <v>91.574074074074076</v>
      </c>
      <c r="S985" s="48">
        <v>170.01208982482615</v>
      </c>
      <c r="T985" s="48">
        <v>181.44169017465939</v>
      </c>
      <c r="U985" s="48">
        <v>426.75195280681146</v>
      </c>
      <c r="V985" s="48">
        <v>181.44169017465939</v>
      </c>
      <c r="W985" s="48">
        <v>0</v>
      </c>
      <c r="X985" s="48">
        <v>93.700675771466379</v>
      </c>
      <c r="Y985" s="48">
        <v>39.838620235157961</v>
      </c>
      <c r="Z985" s="48">
        <v>93.700675771466379</v>
      </c>
      <c r="AA985" s="46">
        <v>16327.932098765432</v>
      </c>
      <c r="AB985" s="46">
        <v>16327.932098765432</v>
      </c>
      <c r="AC985" s="46">
        <v>0</v>
      </c>
      <c r="AD985" s="46">
        <v>1296</v>
      </c>
      <c r="AE985" s="47">
        <v>5.0041418572198966</v>
      </c>
      <c r="AF985" s="47">
        <v>189.86156488935296</v>
      </c>
      <c r="AG985" s="47">
        <v>93.441046780200466</v>
      </c>
      <c r="AH985" s="47">
        <v>0</v>
      </c>
      <c r="AI985" s="47">
        <v>0</v>
      </c>
      <c r="AJ985" s="47">
        <v>0</v>
      </c>
      <c r="AK985" s="47">
        <v>0</v>
      </c>
      <c r="AL985" s="49">
        <v>221.64552469135802</v>
      </c>
    </row>
    <row r="986" spans="1:38" s="59" customFormat="1" x14ac:dyDescent="0.15">
      <c r="A986" s="43" t="s">
        <v>2053</v>
      </c>
      <c r="B986" s="44" t="s">
        <v>49</v>
      </c>
      <c r="C986" s="45" t="s">
        <v>2054</v>
      </c>
      <c r="D986" s="44" t="s">
        <v>2522</v>
      </c>
      <c r="E986" s="44" t="s">
        <v>1955</v>
      </c>
      <c r="F986" s="44" t="s">
        <v>1816</v>
      </c>
      <c r="G986" s="44" t="s">
        <v>835</v>
      </c>
      <c r="H986" s="44" t="s">
        <v>114</v>
      </c>
      <c r="I986" s="46">
        <v>6401</v>
      </c>
      <c r="J986" s="47">
        <v>1.4308652694610777</v>
      </c>
      <c r="K986" s="46">
        <v>28</v>
      </c>
      <c r="L986" s="47">
        <v>77.37217454369636</v>
      </c>
      <c r="M986" s="47">
        <v>106.68333333333334</v>
      </c>
      <c r="N986" s="46">
        <v>3910</v>
      </c>
      <c r="O986" s="46">
        <v>19.164670658682635</v>
      </c>
      <c r="P986" s="47">
        <v>46.699416641080752</v>
      </c>
      <c r="Q986" s="47">
        <v>81.88308706617687</v>
      </c>
      <c r="R986" s="47">
        <v>83.940009373535389</v>
      </c>
      <c r="S986" s="48">
        <v>182.27528671776426</v>
      </c>
      <c r="T986" s="48">
        <v>762.32713759314015</v>
      </c>
      <c r="U986" s="48">
        <v>762.32713759314015</v>
      </c>
      <c r="V986" s="48">
        <v>212.65554739500615</v>
      </c>
      <c r="W986" s="48">
        <v>549.67159019813391</v>
      </c>
      <c r="X986" s="48">
        <v>23.910376232079777</v>
      </c>
      <c r="Y986" s="48">
        <v>23.910376232079777</v>
      </c>
      <c r="Z986" s="48">
        <v>85.71386401653055</v>
      </c>
      <c r="AA986" s="46">
        <v>56916.575535072647</v>
      </c>
      <c r="AB986" s="46">
        <v>15877.206686455242</v>
      </c>
      <c r="AC986" s="46">
        <v>41039.368848617407</v>
      </c>
      <c r="AD986" s="46">
        <v>1600.25</v>
      </c>
      <c r="AE986" s="47">
        <v>11.9525662660284</v>
      </c>
      <c r="AF986" s="47">
        <v>95.685191577493953</v>
      </c>
      <c r="AG986" s="47">
        <v>35.9239365628898</v>
      </c>
      <c r="AH986" s="47">
        <v>0</v>
      </c>
      <c r="AI986" s="47">
        <v>0</v>
      </c>
      <c r="AJ986" s="47">
        <v>0</v>
      </c>
      <c r="AK986" s="47">
        <v>0</v>
      </c>
      <c r="AL986" s="49">
        <v>415.11779409467272</v>
      </c>
    </row>
    <row r="987" spans="1:38" s="59" customFormat="1" x14ac:dyDescent="0.15">
      <c r="A987" s="43" t="s">
        <v>1988</v>
      </c>
      <c r="B987" s="44" t="s">
        <v>389</v>
      </c>
      <c r="C987" s="45" t="s">
        <v>1989</v>
      </c>
      <c r="D987" s="44" t="s">
        <v>2522</v>
      </c>
      <c r="E987" s="44" t="s">
        <v>1955</v>
      </c>
      <c r="F987" s="44" t="s">
        <v>1816</v>
      </c>
      <c r="G987" s="44" t="s">
        <v>835</v>
      </c>
      <c r="H987" s="44" t="s">
        <v>114</v>
      </c>
      <c r="I987" s="46">
        <v>6366</v>
      </c>
      <c r="J987" s="47">
        <v>1.1804874371859297</v>
      </c>
      <c r="K987" s="46">
        <v>30</v>
      </c>
      <c r="L987" s="47">
        <v>60.056603773584904</v>
      </c>
      <c r="M987" s="47">
        <v>102.6774193548387</v>
      </c>
      <c r="N987" s="46">
        <v>2420</v>
      </c>
      <c r="O987" s="46">
        <v>15.994974874371859</v>
      </c>
      <c r="P987" s="47">
        <v>0</v>
      </c>
      <c r="Q987" s="47">
        <v>0</v>
      </c>
      <c r="R987" s="47">
        <v>90.983349041784479</v>
      </c>
      <c r="S987" s="48">
        <v>127.15767696675847</v>
      </c>
      <c r="T987" s="48">
        <v>399.26229263952803</v>
      </c>
      <c r="U987" s="48">
        <v>627.33007828296797</v>
      </c>
      <c r="V987" s="48">
        <v>346.03072574568893</v>
      </c>
      <c r="W987" s="48">
        <v>53.231566893839101</v>
      </c>
      <c r="X987" s="48">
        <v>31.848155789047215</v>
      </c>
      <c r="Y987" s="48">
        <v>20.26966048157535</v>
      </c>
      <c r="Z987" s="48">
        <v>36.74751041045166</v>
      </c>
      <c r="AA987" s="46">
        <v>29467.012252591896</v>
      </c>
      <c r="AB987" s="46">
        <v>25538.328620797991</v>
      </c>
      <c r="AC987" s="46">
        <v>3928.6836317939051</v>
      </c>
      <c r="AD987" s="46">
        <v>6366</v>
      </c>
      <c r="AE987" s="47">
        <v>9.6630567597877572</v>
      </c>
      <c r="AF987" s="47">
        <v>180.59670781893004</v>
      </c>
      <c r="AG987" s="47">
        <v>113.1110402691392</v>
      </c>
      <c r="AH987" s="47">
        <v>0</v>
      </c>
      <c r="AI987" s="47">
        <v>0</v>
      </c>
      <c r="AJ987" s="47">
        <v>0</v>
      </c>
      <c r="AK987" s="47">
        <v>0</v>
      </c>
      <c r="AL987" s="49">
        <v>272.66713792020107</v>
      </c>
    </row>
    <row r="988" spans="1:38" s="59" customFormat="1" x14ac:dyDescent="0.15">
      <c r="A988" s="43" t="s">
        <v>1992</v>
      </c>
      <c r="B988" s="44" t="s">
        <v>53</v>
      </c>
      <c r="C988" s="45" t="s">
        <v>1993</v>
      </c>
      <c r="D988" s="44" t="s">
        <v>2522</v>
      </c>
      <c r="E988" s="44" t="s">
        <v>1955</v>
      </c>
      <c r="F988" s="44" t="s">
        <v>1816</v>
      </c>
      <c r="G988" s="44" t="s">
        <v>835</v>
      </c>
      <c r="H988" s="44" t="s">
        <v>114</v>
      </c>
      <c r="I988" s="46">
        <v>5288</v>
      </c>
      <c r="J988" s="47">
        <v>2.0088531468531468</v>
      </c>
      <c r="K988" s="46">
        <v>39</v>
      </c>
      <c r="L988" s="47">
        <v>65.935162094763086</v>
      </c>
      <c r="M988" s="47">
        <v>22.734307824591575</v>
      </c>
      <c r="N988" s="46">
        <v>3454</v>
      </c>
      <c r="O988" s="46">
        <v>12.326340326340326</v>
      </c>
      <c r="P988" s="47">
        <v>54.686868686868685</v>
      </c>
      <c r="Q988" s="47">
        <v>84.834745116182916</v>
      </c>
      <c r="R988" s="47">
        <v>95.990922844175486</v>
      </c>
      <c r="S988" s="48">
        <v>186.11205874230387</v>
      </c>
      <c r="T988" s="48">
        <v>144.67891547671263</v>
      </c>
      <c r="U988" s="48">
        <v>291.99069851635767</v>
      </c>
      <c r="V988" s="48">
        <v>144.67891547671263</v>
      </c>
      <c r="W988" s="48">
        <v>0</v>
      </c>
      <c r="X988" s="48">
        <v>128.6379968560521</v>
      </c>
      <c r="Y988" s="48">
        <v>63.739036787117954</v>
      </c>
      <c r="Z988" s="48">
        <v>128.6379968560521</v>
      </c>
      <c r="AA988" s="46">
        <v>23578.668683812404</v>
      </c>
      <c r="AB988" s="46">
        <v>23578.668683812404</v>
      </c>
      <c r="AC988" s="46">
        <v>0</v>
      </c>
      <c r="AD988" s="46">
        <v>1762.6666666666667</v>
      </c>
      <c r="AE988" s="47">
        <v>6.1611727988262066</v>
      </c>
      <c r="AF988" s="47">
        <v>204.94562163469405</v>
      </c>
      <c r="AG988" s="47">
        <v>97.120735624745095</v>
      </c>
      <c r="AH988" s="47">
        <v>0</v>
      </c>
      <c r="AI988" s="47">
        <v>0</v>
      </c>
      <c r="AJ988" s="47">
        <v>0</v>
      </c>
      <c r="AK988" s="47">
        <v>0</v>
      </c>
      <c r="AL988" s="49">
        <v>214.94364599092285</v>
      </c>
    </row>
    <row r="989" spans="1:38" s="59" customFormat="1" x14ac:dyDescent="0.15">
      <c r="A989" s="43" t="s">
        <v>1656</v>
      </c>
      <c r="B989" s="44" t="s">
        <v>53</v>
      </c>
      <c r="C989" s="45" t="s">
        <v>1657</v>
      </c>
      <c r="D989" s="44" t="s">
        <v>2522</v>
      </c>
      <c r="E989" s="44" t="s">
        <v>1955</v>
      </c>
      <c r="F989" s="44" t="s">
        <v>1816</v>
      </c>
      <c r="G989" s="44" t="s">
        <v>835</v>
      </c>
      <c r="H989" s="44" t="s">
        <v>114</v>
      </c>
      <c r="I989" s="46">
        <v>9839</v>
      </c>
      <c r="J989" s="47">
        <v>2.1297541322314046</v>
      </c>
      <c r="K989" s="46">
        <v>32</v>
      </c>
      <c r="L989" s="47">
        <v>46.340429540316507</v>
      </c>
      <c r="M989" s="47">
        <v>98.39</v>
      </c>
      <c r="N989" s="46">
        <v>3302</v>
      </c>
      <c r="O989" s="46">
        <v>20.328512396694215</v>
      </c>
      <c r="P989" s="47">
        <v>90.230769230769226</v>
      </c>
      <c r="Q989" s="47">
        <v>80.025168931508205</v>
      </c>
      <c r="R989" s="47">
        <v>79.347494664091883</v>
      </c>
      <c r="S989" s="48">
        <v>171.49575912324494</v>
      </c>
      <c r="T989" s="48">
        <v>181.45694464790003</v>
      </c>
      <c r="U989" s="48">
        <v>412.91481090918614</v>
      </c>
      <c r="V989" s="48">
        <v>163.14012112910251</v>
      </c>
      <c r="W989" s="48">
        <v>18.316823518797516</v>
      </c>
      <c r="X989" s="48">
        <v>94.510441281823717</v>
      </c>
      <c r="Y989" s="48">
        <v>41.532963844438754</v>
      </c>
      <c r="Z989" s="48">
        <v>105.12175541878513</v>
      </c>
      <c r="AA989" s="46">
        <v>19010.671816241487</v>
      </c>
      <c r="AB989" s="46">
        <v>17091.675983331639</v>
      </c>
      <c r="AC989" s="46">
        <v>1918.9958329098486</v>
      </c>
      <c r="AD989" s="46">
        <v>2459.75</v>
      </c>
      <c r="AE989" s="47">
        <v>9.3752863742459933</v>
      </c>
      <c r="AF989" s="47">
        <v>229.3495735160098</v>
      </c>
      <c r="AG989" s="47">
        <v>82.031669178494838</v>
      </c>
      <c r="AH989" s="47">
        <v>0</v>
      </c>
      <c r="AI989" s="47">
        <v>0</v>
      </c>
      <c r="AJ989" s="47">
        <v>0</v>
      </c>
      <c r="AK989" s="47">
        <v>0</v>
      </c>
      <c r="AL989" s="49">
        <v>305.08435816648034</v>
      </c>
    </row>
    <row r="990" spans="1:38" s="59" customFormat="1" x14ac:dyDescent="0.15">
      <c r="A990" s="43" t="s">
        <v>1998</v>
      </c>
      <c r="B990" s="44" t="s">
        <v>392</v>
      </c>
      <c r="C990" s="45" t="s">
        <v>1999</v>
      </c>
      <c r="D990" s="44" t="s">
        <v>2522</v>
      </c>
      <c r="E990" s="44" t="s">
        <v>1955</v>
      </c>
      <c r="F990" s="44" t="s">
        <v>1816</v>
      </c>
      <c r="G990" s="44" t="s">
        <v>835</v>
      </c>
      <c r="H990" s="44" t="s">
        <v>114</v>
      </c>
      <c r="I990" s="46">
        <v>5143</v>
      </c>
      <c r="J990" s="47">
        <v>1.5815371024734981</v>
      </c>
      <c r="K990" s="46">
        <v>34</v>
      </c>
      <c r="L990" s="47">
        <v>98.714011516314784</v>
      </c>
      <c r="M990" s="47">
        <v>98.714011516314784</v>
      </c>
      <c r="N990" s="46">
        <v>3300</v>
      </c>
      <c r="O990" s="46">
        <v>18.17314487632509</v>
      </c>
      <c r="P990" s="47">
        <v>0</v>
      </c>
      <c r="Q990" s="47">
        <v>72.788850128883794</v>
      </c>
      <c r="R990" s="47">
        <v>93.311296908419209</v>
      </c>
      <c r="S990" s="48">
        <v>152.83248617550132</v>
      </c>
      <c r="T990" s="48">
        <v>152.83248617550132</v>
      </c>
      <c r="U990" s="48">
        <v>452.56772607942804</v>
      </c>
      <c r="V990" s="48">
        <v>132.67050215047757</v>
      </c>
      <c r="W990" s="48">
        <v>20.161984025023738</v>
      </c>
      <c r="X990" s="48">
        <v>100</v>
      </c>
      <c r="Y990" s="48">
        <v>33.770080668253044</v>
      </c>
      <c r="Z990" s="48">
        <v>115.1970360390704</v>
      </c>
      <c r="AA990" s="46">
        <v>13300.408321991055</v>
      </c>
      <c r="AB990" s="46">
        <v>11545.790394711257</v>
      </c>
      <c r="AC990" s="46">
        <v>1754.6179272797979</v>
      </c>
      <c r="AD990" s="46">
        <v>5143</v>
      </c>
      <c r="AE990" s="47">
        <v>9.0374831881176547</v>
      </c>
      <c r="AF990" s="47">
        <v>244.30250383239652</v>
      </c>
      <c r="AG990" s="47">
        <v>79.180599369085172</v>
      </c>
      <c r="AH990" s="47">
        <v>0</v>
      </c>
      <c r="AI990" s="47">
        <v>0</v>
      </c>
      <c r="AJ990" s="47">
        <v>0</v>
      </c>
      <c r="AK990" s="47">
        <v>0</v>
      </c>
      <c r="AL990" s="49">
        <v>284.76881197744507</v>
      </c>
    </row>
    <row r="991" spans="1:38" s="59" customFormat="1" x14ac:dyDescent="0.15">
      <c r="A991" s="43" t="s">
        <v>2000</v>
      </c>
      <c r="B991" s="44" t="s">
        <v>395</v>
      </c>
      <c r="C991" s="45" t="s">
        <v>2001</v>
      </c>
      <c r="D991" s="44" t="s">
        <v>2522</v>
      </c>
      <c r="E991" s="44" t="s">
        <v>1955</v>
      </c>
      <c r="F991" s="44" t="s">
        <v>1816</v>
      </c>
      <c r="G991" s="44" t="s">
        <v>835</v>
      </c>
      <c r="H991" s="44" t="s">
        <v>114</v>
      </c>
      <c r="I991" s="46">
        <v>9241</v>
      </c>
      <c r="J991" s="47">
        <v>1.947440340909091</v>
      </c>
      <c r="K991" s="46">
        <v>33</v>
      </c>
      <c r="L991" s="47">
        <v>87.675521821631875</v>
      </c>
      <c r="M991" s="47">
        <v>99.472551130247581</v>
      </c>
      <c r="N991" s="46">
        <v>3350</v>
      </c>
      <c r="O991" s="46">
        <v>26.25284090909091</v>
      </c>
      <c r="P991" s="47">
        <v>0</v>
      </c>
      <c r="Q991" s="47">
        <v>80.875008701007431</v>
      </c>
      <c r="R991" s="47">
        <v>88.734985391191429</v>
      </c>
      <c r="S991" s="48">
        <v>178.77633665402868</v>
      </c>
      <c r="T991" s="48">
        <v>286.14483755629112</v>
      </c>
      <c r="U991" s="48">
        <v>470.07508398991098</v>
      </c>
      <c r="V991" s="48">
        <v>134.12273395001304</v>
      </c>
      <c r="W991" s="48">
        <v>152.02210360627805</v>
      </c>
      <c r="X991" s="48">
        <v>62.477568416330193</v>
      </c>
      <c r="Y991" s="48">
        <v>38.031442793480558</v>
      </c>
      <c r="Z991" s="48">
        <v>133.29309013389022</v>
      </c>
      <c r="AA991" s="46">
        <v>21226.274212747539</v>
      </c>
      <c r="AB991" s="46">
        <v>9949.2479168921109</v>
      </c>
      <c r="AC991" s="46">
        <v>11277.026295855427</v>
      </c>
      <c r="AD991" s="46">
        <v>3080.3333333333335</v>
      </c>
      <c r="AE991" s="47">
        <v>16.760761022093138</v>
      </c>
      <c r="AF991" s="47">
        <v>207.3125272633541</v>
      </c>
      <c r="AG991" s="47">
        <v>57.940142484117942</v>
      </c>
      <c r="AH991" s="47">
        <v>0</v>
      </c>
      <c r="AI991" s="47">
        <v>0</v>
      </c>
      <c r="AJ991" s="47">
        <v>0</v>
      </c>
      <c r="AK991" s="47">
        <v>0</v>
      </c>
      <c r="AL991" s="49">
        <v>270.01103776647551</v>
      </c>
    </row>
    <row r="992" spans="1:38" s="59" customFormat="1" x14ac:dyDescent="0.15">
      <c r="A992" s="43" t="s">
        <v>2003</v>
      </c>
      <c r="B992" s="44" t="s">
        <v>395</v>
      </c>
      <c r="C992" s="45" t="s">
        <v>2004</v>
      </c>
      <c r="D992" s="44" t="s">
        <v>2522</v>
      </c>
      <c r="E992" s="44" t="s">
        <v>1955</v>
      </c>
      <c r="F992" s="44" t="s">
        <v>1816</v>
      </c>
      <c r="G992" s="44" t="s">
        <v>835</v>
      </c>
      <c r="H992" s="44" t="s">
        <v>114</v>
      </c>
      <c r="I992" s="46">
        <v>5405</v>
      </c>
      <c r="J992" s="47">
        <v>1.6243999999999998</v>
      </c>
      <c r="K992" s="46">
        <v>38</v>
      </c>
      <c r="L992" s="47">
        <v>43.606292860024205</v>
      </c>
      <c r="M992" s="47">
        <v>103.544061302682</v>
      </c>
      <c r="N992" s="46">
        <v>3520</v>
      </c>
      <c r="O992" s="46">
        <v>15.442857142857143</v>
      </c>
      <c r="P992" s="47">
        <v>52.981481481481481</v>
      </c>
      <c r="Q992" s="47">
        <v>71.177736519434475</v>
      </c>
      <c r="R992" s="47">
        <v>95.522664199814983</v>
      </c>
      <c r="S992" s="48">
        <v>174.33425968269603</v>
      </c>
      <c r="T992" s="48">
        <v>219.29327751785274</v>
      </c>
      <c r="U992" s="48">
        <v>377.44925598902449</v>
      </c>
      <c r="V992" s="48">
        <v>184.72754775389595</v>
      </c>
      <c r="W992" s="48">
        <v>34.565729763956803</v>
      </c>
      <c r="X992" s="48">
        <v>79.498223409289608</v>
      </c>
      <c r="Y992" s="48">
        <v>46.187469419138374</v>
      </c>
      <c r="Z992" s="48">
        <v>94.373720542727924</v>
      </c>
      <c r="AA992" s="46">
        <v>23066.975023126735</v>
      </c>
      <c r="AB992" s="46">
        <v>19431.082331174839</v>
      </c>
      <c r="AC992" s="46">
        <v>3635.8926919518963</v>
      </c>
      <c r="AD992" s="46">
        <v>2702.5</v>
      </c>
      <c r="AE992" s="47">
        <v>7.8597785977859775</v>
      </c>
      <c r="AF992" s="47">
        <v>175.43417882478917</v>
      </c>
      <c r="AG992" s="47">
        <v>95.523265083016369</v>
      </c>
      <c r="AH992" s="47">
        <v>0</v>
      </c>
      <c r="AI992" s="47">
        <v>0</v>
      </c>
      <c r="AJ992" s="47">
        <v>0</v>
      </c>
      <c r="AK992" s="47">
        <v>0</v>
      </c>
      <c r="AL992" s="49">
        <v>168.99148936170212</v>
      </c>
    </row>
    <row r="993" spans="1:38" s="59" customFormat="1" x14ac:dyDescent="0.15">
      <c r="A993" s="43" t="s">
        <v>2077</v>
      </c>
      <c r="B993" s="44" t="s">
        <v>395</v>
      </c>
      <c r="C993" s="45" t="s">
        <v>2078</v>
      </c>
      <c r="D993" s="44" t="s">
        <v>2522</v>
      </c>
      <c r="E993" s="44" t="s">
        <v>1955</v>
      </c>
      <c r="F993" s="44" t="s">
        <v>1816</v>
      </c>
      <c r="G993" s="44" t="s">
        <v>835</v>
      </c>
      <c r="H993" s="44" t="s">
        <v>114</v>
      </c>
      <c r="I993" s="46">
        <v>5529</v>
      </c>
      <c r="J993" s="47">
        <v>1.4844505813953488</v>
      </c>
      <c r="K993" s="46">
        <v>29</v>
      </c>
      <c r="L993" s="47">
        <v>44.696847210994342</v>
      </c>
      <c r="M993" s="47">
        <v>111.24748490945674</v>
      </c>
      <c r="N993" s="46">
        <v>3740</v>
      </c>
      <c r="O993" s="46">
        <v>16.072674418604652</v>
      </c>
      <c r="P993" s="47">
        <v>56.975000000000001</v>
      </c>
      <c r="Q993" s="47">
        <v>93.940642654652692</v>
      </c>
      <c r="R993" s="47">
        <v>86.706456863809009</v>
      </c>
      <c r="S993" s="48">
        <v>178.87167556707027</v>
      </c>
      <c r="T993" s="48">
        <v>223.28948734066907</v>
      </c>
      <c r="U993" s="48">
        <v>571.66636313255037</v>
      </c>
      <c r="V993" s="48">
        <v>223.28948734066907</v>
      </c>
      <c r="W993" s="48">
        <v>0</v>
      </c>
      <c r="X993" s="48">
        <v>80.107522166580424</v>
      </c>
      <c r="Y993" s="48">
        <v>31.289522543693177</v>
      </c>
      <c r="Z993" s="48">
        <v>80.107522166580424</v>
      </c>
      <c r="AA993" s="46">
        <v>20622.716585277627</v>
      </c>
      <c r="AB993" s="46">
        <v>20622.716585277627</v>
      </c>
      <c r="AC993" s="46">
        <v>0</v>
      </c>
      <c r="AD993" s="46">
        <v>2764.5</v>
      </c>
      <c r="AE993" s="47">
        <v>7.175746174794658</v>
      </c>
      <c r="AF993" s="47">
        <v>263.35903331326654</v>
      </c>
      <c r="AG993" s="47">
        <v>110.67183194752627</v>
      </c>
      <c r="AH993" s="47">
        <v>0</v>
      </c>
      <c r="AI993" s="47">
        <v>0</v>
      </c>
      <c r="AJ993" s="47">
        <v>0</v>
      </c>
      <c r="AK993" s="47">
        <v>0</v>
      </c>
      <c r="AL993" s="49">
        <v>243.194791101465</v>
      </c>
    </row>
    <row r="994" spans="1:38" s="59" customFormat="1" x14ac:dyDescent="0.15">
      <c r="A994" s="43" t="s">
        <v>2081</v>
      </c>
      <c r="B994" s="44" t="s">
        <v>398</v>
      </c>
      <c r="C994" s="45" t="s">
        <v>2082</v>
      </c>
      <c r="D994" s="44" t="s">
        <v>2522</v>
      </c>
      <c r="E994" s="44" t="s">
        <v>1955</v>
      </c>
      <c r="F994" s="44" t="s">
        <v>1816</v>
      </c>
      <c r="G994" s="44" t="s">
        <v>835</v>
      </c>
      <c r="H994" s="44" t="s">
        <v>114</v>
      </c>
      <c r="I994" s="46">
        <v>5501</v>
      </c>
      <c r="J994" s="47">
        <v>2.4262392638036809</v>
      </c>
      <c r="K994" s="46">
        <v>28</v>
      </c>
      <c r="L994" s="47">
        <v>49.904744624875264</v>
      </c>
      <c r="M994" s="47">
        <v>107.02334630350195</v>
      </c>
      <c r="N994" s="46">
        <v>3080</v>
      </c>
      <c r="O994" s="46">
        <v>33.74846625766871</v>
      </c>
      <c r="P994" s="47">
        <v>0</v>
      </c>
      <c r="Q994" s="47">
        <v>100</v>
      </c>
      <c r="R994" s="47">
        <v>84.021087075077261</v>
      </c>
      <c r="S994" s="48">
        <v>163.574620015829</v>
      </c>
      <c r="T994" s="48">
        <v>195.70796784642343</v>
      </c>
      <c r="U994" s="48">
        <v>413.63214548507244</v>
      </c>
      <c r="V994" s="48">
        <v>170.92776571077459</v>
      </c>
      <c r="W994" s="48">
        <v>24.78020213564885</v>
      </c>
      <c r="X994" s="48">
        <v>83.580971084524151</v>
      </c>
      <c r="Y994" s="48">
        <v>39.545915809807923</v>
      </c>
      <c r="Z994" s="48">
        <v>95.698097576851382</v>
      </c>
      <c r="AA994" s="46">
        <v>14069.805489910925</v>
      </c>
      <c r="AB994" s="46">
        <v>12288.31121614252</v>
      </c>
      <c r="AC994" s="46">
        <v>1781.4942737684057</v>
      </c>
      <c r="AD994" s="46">
        <v>2750.5</v>
      </c>
      <c r="AE994" s="47">
        <v>11.615545082283861</v>
      </c>
      <c r="AF994" s="47">
        <v>271.84609432701438</v>
      </c>
      <c r="AG994" s="47">
        <v>100.05264066275457</v>
      </c>
      <c r="AH994" s="47">
        <v>0</v>
      </c>
      <c r="AI994" s="47">
        <v>0</v>
      </c>
      <c r="AJ994" s="47">
        <v>0</v>
      </c>
      <c r="AK994" s="47">
        <v>0</v>
      </c>
      <c r="AL994" s="49">
        <v>230.51863297582258</v>
      </c>
    </row>
    <row r="995" spans="1:38" s="59" customFormat="1" x14ac:dyDescent="0.15">
      <c r="A995" s="43" t="s">
        <v>2281</v>
      </c>
      <c r="B995" s="44" t="s">
        <v>398</v>
      </c>
      <c r="C995" s="45" t="s">
        <v>2282</v>
      </c>
      <c r="D995" s="44" t="s">
        <v>2522</v>
      </c>
      <c r="E995" s="44" t="s">
        <v>1955</v>
      </c>
      <c r="F995" s="44" t="s">
        <v>1816</v>
      </c>
      <c r="G995" s="44" t="s">
        <v>835</v>
      </c>
      <c r="H995" s="44" t="s">
        <v>114</v>
      </c>
      <c r="I995" s="46">
        <v>6063</v>
      </c>
      <c r="J995" s="47">
        <v>0.84646835443037971</v>
      </c>
      <c r="K995" s="46">
        <v>32</v>
      </c>
      <c r="L995" s="47">
        <v>53.146914446002803</v>
      </c>
      <c r="M995" s="47">
        <v>60.328358208955223</v>
      </c>
      <c r="N995" s="46">
        <v>2695</v>
      </c>
      <c r="O995" s="46">
        <v>19.186708860759495</v>
      </c>
      <c r="P995" s="47">
        <v>34.649122807017541</v>
      </c>
      <c r="Q995" s="47">
        <v>50.482109391366386</v>
      </c>
      <c r="R995" s="47">
        <v>100</v>
      </c>
      <c r="S995" s="48">
        <v>183.76052399395851</v>
      </c>
      <c r="T995" s="48">
        <v>954.56550672189735</v>
      </c>
      <c r="U995" s="48">
        <v>954.56550672189735</v>
      </c>
      <c r="V995" s="48">
        <v>280.03917991356491</v>
      </c>
      <c r="W995" s="48">
        <v>674.52632680833244</v>
      </c>
      <c r="X995" s="48">
        <v>19.250698113429234</v>
      </c>
      <c r="Y995" s="48">
        <v>19.250698113429234</v>
      </c>
      <c r="Z995" s="48">
        <v>65.61957653592502</v>
      </c>
      <c r="AA995" s="46">
        <v>42112.980372752761</v>
      </c>
      <c r="AB995" s="46">
        <v>12354.609929078015</v>
      </c>
      <c r="AC995" s="46">
        <v>29758.37044367475</v>
      </c>
      <c r="AD995" s="46">
        <v>2021</v>
      </c>
      <c r="AE995" s="47">
        <v>44.249588021077045</v>
      </c>
      <c r="AF995" s="47">
        <v>96.611543219531612</v>
      </c>
      <c r="AG995" s="47">
        <v>44.477903102272208</v>
      </c>
      <c r="AH995" s="47">
        <v>0</v>
      </c>
      <c r="AI995" s="47">
        <v>0</v>
      </c>
      <c r="AJ995" s="47">
        <v>0</v>
      </c>
      <c r="AK995" s="47">
        <v>0</v>
      </c>
      <c r="AL995" s="49">
        <v>109.85320798284677</v>
      </c>
    </row>
    <row r="996" spans="1:38" s="59" customFormat="1" x14ac:dyDescent="0.15">
      <c r="A996" s="43" t="s">
        <v>2283</v>
      </c>
      <c r="B996" s="44" t="s">
        <v>398</v>
      </c>
      <c r="C996" s="45" t="s">
        <v>2284</v>
      </c>
      <c r="D996" s="44" t="s">
        <v>2522</v>
      </c>
      <c r="E996" s="44" t="s">
        <v>1955</v>
      </c>
      <c r="F996" s="44" t="s">
        <v>1816</v>
      </c>
      <c r="G996" s="44" t="s">
        <v>835</v>
      </c>
      <c r="H996" s="44" t="s">
        <v>114</v>
      </c>
      <c r="I996" s="46">
        <v>5730</v>
      </c>
      <c r="J996" s="47">
        <v>0.61132520325203255</v>
      </c>
      <c r="K996" s="46">
        <v>33</v>
      </c>
      <c r="L996" s="47">
        <v>38.253554976967756</v>
      </c>
      <c r="M996" s="47">
        <v>136.42857142857142</v>
      </c>
      <c r="N996" s="46">
        <v>3300</v>
      </c>
      <c r="O996" s="46">
        <v>15.528455284552846</v>
      </c>
      <c r="P996" s="47">
        <v>69.143994691439943</v>
      </c>
      <c r="Q996" s="47">
        <v>59.13460404176508</v>
      </c>
      <c r="R996" s="47">
        <v>0</v>
      </c>
      <c r="S996" s="48">
        <v>186.1786779797765</v>
      </c>
      <c r="T996" s="48">
        <v>168.34013804476481</v>
      </c>
      <c r="U996" s="48">
        <v>1076.9486521351721</v>
      </c>
      <c r="V996" s="48">
        <v>168.34013804476481</v>
      </c>
      <c r="W996" s="48">
        <v>0</v>
      </c>
      <c r="X996" s="48">
        <v>110.59672407436668</v>
      </c>
      <c r="Y996" s="48">
        <v>17.287609544861425</v>
      </c>
      <c r="Z996" s="48">
        <v>110.59672407436668</v>
      </c>
      <c r="AA996" s="46">
        <v>6627.2251308900522</v>
      </c>
      <c r="AB996" s="46">
        <v>6627.2251308900522</v>
      </c>
      <c r="AC996" s="46">
        <v>0</v>
      </c>
      <c r="AD996" s="46">
        <v>2865</v>
      </c>
      <c r="AE996" s="47">
        <v>31.582456307443213</v>
      </c>
      <c r="AF996" s="47">
        <v>1131.4504313853167</v>
      </c>
      <c r="AG996" s="47">
        <v>257.49268328825991</v>
      </c>
      <c r="AH996" s="47">
        <v>0</v>
      </c>
      <c r="AI996" s="47">
        <v>0</v>
      </c>
      <c r="AJ996" s="47">
        <v>0</v>
      </c>
      <c r="AK996" s="47">
        <v>0</v>
      </c>
      <c r="AL996" s="49">
        <v>212.21815008726003</v>
      </c>
    </row>
    <row r="997" spans="1:38" s="59" customFormat="1" x14ac:dyDescent="0.15">
      <c r="A997" s="43" t="s">
        <v>2099</v>
      </c>
      <c r="B997" s="44" t="s">
        <v>283</v>
      </c>
      <c r="C997" s="45" t="s">
        <v>2100</v>
      </c>
      <c r="D997" s="44" t="s">
        <v>2522</v>
      </c>
      <c r="E997" s="44" t="s">
        <v>1955</v>
      </c>
      <c r="F997" s="44" t="s">
        <v>1816</v>
      </c>
      <c r="G997" s="44" t="s">
        <v>835</v>
      </c>
      <c r="H997" s="44" t="s">
        <v>114</v>
      </c>
      <c r="I997" s="46">
        <v>7773</v>
      </c>
      <c r="J997" s="47">
        <v>2.218266203703704</v>
      </c>
      <c r="K997" s="46">
        <v>25</v>
      </c>
      <c r="L997" s="47">
        <v>80.657881083324682</v>
      </c>
      <c r="M997" s="47">
        <v>103.64</v>
      </c>
      <c r="N997" s="46">
        <v>1980</v>
      </c>
      <c r="O997" s="46">
        <v>17.993055555555557</v>
      </c>
      <c r="P997" s="47">
        <v>47.210526315789473</v>
      </c>
      <c r="Q997" s="47">
        <v>95.770967023017022</v>
      </c>
      <c r="R997" s="47">
        <v>96.577897851537372</v>
      </c>
      <c r="S997" s="48">
        <v>108.20825824305977</v>
      </c>
      <c r="T997" s="48">
        <v>178.76928824334152</v>
      </c>
      <c r="U997" s="48">
        <v>614.09634442982349</v>
      </c>
      <c r="V997" s="48">
        <v>178.76928824334152</v>
      </c>
      <c r="W997" s="48">
        <v>0</v>
      </c>
      <c r="X997" s="48">
        <v>60.529557009684027</v>
      </c>
      <c r="Y997" s="48">
        <v>17.620729910634633</v>
      </c>
      <c r="Z997" s="48">
        <v>60.529557009684027</v>
      </c>
      <c r="AA997" s="46">
        <v>22039.4956902097</v>
      </c>
      <c r="AB997" s="46">
        <v>22039.4956902097</v>
      </c>
      <c r="AC997" s="46">
        <v>0</v>
      </c>
      <c r="AD997" s="46">
        <v>2591</v>
      </c>
      <c r="AE997" s="47">
        <v>19.181896128168322</v>
      </c>
      <c r="AF997" s="47">
        <v>241.59128011328278</v>
      </c>
      <c r="AG997" s="47">
        <v>90.001864822228683</v>
      </c>
      <c r="AH997" s="47">
        <v>0</v>
      </c>
      <c r="AI997" s="47">
        <v>0</v>
      </c>
      <c r="AJ997" s="47">
        <v>0</v>
      </c>
      <c r="AK997" s="47">
        <v>0</v>
      </c>
      <c r="AL997" s="49">
        <v>327.26733564904157</v>
      </c>
    </row>
    <row r="998" spans="1:38" s="59" customFormat="1" x14ac:dyDescent="0.15">
      <c r="A998" s="43" t="s">
        <v>2011</v>
      </c>
      <c r="B998" s="44" t="s">
        <v>286</v>
      </c>
      <c r="C998" s="45" t="s">
        <v>2012</v>
      </c>
      <c r="D998" s="44" t="s">
        <v>2522</v>
      </c>
      <c r="E998" s="44" t="s">
        <v>1955</v>
      </c>
      <c r="F998" s="44" t="s">
        <v>1816</v>
      </c>
      <c r="G998" s="44" t="s">
        <v>835</v>
      </c>
      <c r="H998" s="44" t="s">
        <v>114</v>
      </c>
      <c r="I998" s="46">
        <v>7747</v>
      </c>
      <c r="J998" s="47">
        <v>2.1719517543859648</v>
      </c>
      <c r="K998" s="46">
        <v>36</v>
      </c>
      <c r="L998" s="47">
        <v>79.997934737711688</v>
      </c>
      <c r="M998" s="47">
        <v>82.414893617021278</v>
      </c>
      <c r="N998" s="46">
        <v>1375</v>
      </c>
      <c r="O998" s="46">
        <v>16.989035087719298</v>
      </c>
      <c r="P998" s="47">
        <v>0</v>
      </c>
      <c r="Q998" s="47">
        <v>100</v>
      </c>
      <c r="R998" s="47">
        <v>73.641409577901129</v>
      </c>
      <c r="S998" s="48">
        <v>70.958491937682368</v>
      </c>
      <c r="T998" s="48">
        <v>150.00050484142932</v>
      </c>
      <c r="U998" s="48">
        <v>163.44443210387618</v>
      </c>
      <c r="V998" s="48">
        <v>125.47227915711674</v>
      </c>
      <c r="W998" s="48">
        <v>24.528225684312556</v>
      </c>
      <c r="X998" s="48">
        <v>47.305502079939686</v>
      </c>
      <c r="Y998" s="48">
        <v>43.41444430030208</v>
      </c>
      <c r="Z998" s="48">
        <v>56.553122661323421</v>
      </c>
      <c r="AA998" s="46">
        <v>19176.713566541886</v>
      </c>
      <c r="AB998" s="46">
        <v>16040.919065444688</v>
      </c>
      <c r="AC998" s="46">
        <v>3135.7945010971989</v>
      </c>
      <c r="AD998" s="46">
        <v>7747</v>
      </c>
      <c r="AE998" s="47">
        <v>8.5491128279140849</v>
      </c>
      <c r="AF998" s="47">
        <v>102.79691396508728</v>
      </c>
      <c r="AG998" s="47">
        <v>80.735073599167606</v>
      </c>
      <c r="AH998" s="47">
        <v>0</v>
      </c>
      <c r="AI998" s="47">
        <v>0</v>
      </c>
      <c r="AJ998" s="47">
        <v>0</v>
      </c>
      <c r="AK998" s="47">
        <v>0</v>
      </c>
      <c r="AL998" s="49">
        <v>28.426358590422097</v>
      </c>
    </row>
    <row r="999" spans="1:38" s="59" customFormat="1" x14ac:dyDescent="0.15">
      <c r="A999" s="43" t="s">
        <v>2110</v>
      </c>
      <c r="B999" s="44" t="s">
        <v>292</v>
      </c>
      <c r="C999" s="45" t="s">
        <v>2111</v>
      </c>
      <c r="D999" s="44" t="s">
        <v>2522</v>
      </c>
      <c r="E999" s="44" t="s">
        <v>1955</v>
      </c>
      <c r="F999" s="44" t="s">
        <v>1816</v>
      </c>
      <c r="G999" s="44" t="s">
        <v>835</v>
      </c>
      <c r="H999" s="44" t="s">
        <v>114</v>
      </c>
      <c r="I999" s="46">
        <v>5095</v>
      </c>
      <c r="J999" s="47">
        <v>1.5211322033898305</v>
      </c>
      <c r="K999" s="46">
        <v>26</v>
      </c>
      <c r="L999" s="47">
        <v>81.598334401024985</v>
      </c>
      <c r="M999" s="47">
        <v>115.79545454545455</v>
      </c>
      <c r="N999" s="46">
        <v>3520</v>
      </c>
      <c r="O999" s="46">
        <v>17.271186440677965</v>
      </c>
      <c r="P999" s="47">
        <v>39.823529411764703</v>
      </c>
      <c r="Q999" s="47">
        <v>89.914580607413427</v>
      </c>
      <c r="R999" s="47">
        <v>82.708537782139359</v>
      </c>
      <c r="S999" s="48">
        <v>177.35451291856646</v>
      </c>
      <c r="T999" s="48">
        <v>220.73210409730487</v>
      </c>
      <c r="U999" s="48">
        <v>649.3535145542794</v>
      </c>
      <c r="V999" s="48">
        <v>220.73210409730487</v>
      </c>
      <c r="W999" s="48">
        <v>0</v>
      </c>
      <c r="X999" s="48">
        <v>80.348308934881373</v>
      </c>
      <c r="Y999" s="48">
        <v>27.312474475525676</v>
      </c>
      <c r="Z999" s="48">
        <v>80.348308934881373</v>
      </c>
      <c r="AA999" s="46">
        <v>19440.62806673209</v>
      </c>
      <c r="AB999" s="46">
        <v>19440.62806673209</v>
      </c>
      <c r="AC999" s="46">
        <v>0</v>
      </c>
      <c r="AD999" s="46">
        <v>2547.5</v>
      </c>
      <c r="AE999" s="47">
        <v>9.971136184728417</v>
      </c>
      <c r="AF999" s="47">
        <v>96.046837074343188</v>
      </c>
      <c r="AG999" s="47">
        <v>39.457384232117164</v>
      </c>
      <c r="AH999" s="47">
        <v>0</v>
      </c>
      <c r="AI999" s="47">
        <v>0</v>
      </c>
      <c r="AJ999" s="47">
        <v>0</v>
      </c>
      <c r="AK999" s="47">
        <v>0</v>
      </c>
      <c r="AL999" s="49">
        <v>291.30873405299315</v>
      </c>
    </row>
    <row r="1000" spans="1:38" s="59" customFormat="1" x14ac:dyDescent="0.15">
      <c r="A1000" s="43" t="s">
        <v>2126</v>
      </c>
      <c r="B1000" s="44" t="s">
        <v>330</v>
      </c>
      <c r="C1000" s="45" t="s">
        <v>2127</v>
      </c>
      <c r="D1000" s="44" t="s">
        <v>2522</v>
      </c>
      <c r="E1000" s="44" t="s">
        <v>1955</v>
      </c>
      <c r="F1000" s="44" t="s">
        <v>1816</v>
      </c>
      <c r="G1000" s="44" t="s">
        <v>835</v>
      </c>
      <c r="H1000" s="44" t="s">
        <v>114</v>
      </c>
      <c r="I1000" s="46">
        <v>7286</v>
      </c>
      <c r="J1000" s="47">
        <v>2.0330666666666666</v>
      </c>
      <c r="K1000" s="46">
        <v>29</v>
      </c>
      <c r="L1000" s="47">
        <v>67.238833517903288</v>
      </c>
      <c r="M1000" s="47">
        <v>85.919811320754718</v>
      </c>
      <c r="N1000" s="46">
        <v>4708</v>
      </c>
      <c r="O1000" s="46">
        <v>22.078787878787878</v>
      </c>
      <c r="P1000" s="47">
        <v>36.998254799301918</v>
      </c>
      <c r="Q1000" s="47">
        <v>86.721360424279482</v>
      </c>
      <c r="R1000" s="47">
        <v>92.327751852868516</v>
      </c>
      <c r="S1000" s="48">
        <v>223.07247448249547</v>
      </c>
      <c r="T1000" s="48">
        <v>376.81096775732135</v>
      </c>
      <c r="U1000" s="48">
        <v>516.0468138891539</v>
      </c>
      <c r="V1000" s="48">
        <v>137.14466278737004</v>
      </c>
      <c r="W1000" s="48">
        <v>239.66630496995134</v>
      </c>
      <c r="X1000" s="48">
        <v>59.200101263018823</v>
      </c>
      <c r="Y1000" s="48">
        <v>43.227177937854904</v>
      </c>
      <c r="Z1000" s="48">
        <v>162.65487110376907</v>
      </c>
      <c r="AA1000" s="46">
        <v>34697.63930826242</v>
      </c>
      <c r="AB1000" s="46">
        <v>12628.602799890201</v>
      </c>
      <c r="AC1000" s="46">
        <v>22069.036508372221</v>
      </c>
      <c r="AD1000" s="46">
        <v>2428.6666666666665</v>
      </c>
      <c r="AE1000" s="47">
        <v>5.0908026490712395</v>
      </c>
      <c r="AF1000" s="47">
        <v>213.44624125874125</v>
      </c>
      <c r="AG1000" s="47">
        <v>77.792792553615143</v>
      </c>
      <c r="AH1000" s="47">
        <v>0</v>
      </c>
      <c r="AI1000" s="47">
        <v>0</v>
      </c>
      <c r="AJ1000" s="47">
        <v>0</v>
      </c>
      <c r="AK1000" s="47">
        <v>0</v>
      </c>
      <c r="AL1000" s="49">
        <v>363.13423003019489</v>
      </c>
    </row>
    <row r="1001" spans="1:38" s="59" customFormat="1" x14ac:dyDescent="0.15">
      <c r="A1001" s="43" t="s">
        <v>2017</v>
      </c>
      <c r="B1001" s="44" t="s">
        <v>104</v>
      </c>
      <c r="C1001" s="45" t="s">
        <v>2018</v>
      </c>
      <c r="D1001" s="44" t="s">
        <v>2522</v>
      </c>
      <c r="E1001" s="44" t="s">
        <v>1955</v>
      </c>
      <c r="F1001" s="44" t="s">
        <v>1816</v>
      </c>
      <c r="G1001" s="44" t="s">
        <v>835</v>
      </c>
      <c r="H1001" s="44" t="s">
        <v>114</v>
      </c>
      <c r="I1001" s="46">
        <v>6570</v>
      </c>
      <c r="J1001" s="47">
        <v>1.8275925000000002</v>
      </c>
      <c r="K1001" s="46">
        <v>38</v>
      </c>
      <c r="L1001" s="47">
        <v>27.004809075588803</v>
      </c>
      <c r="M1001" s="47">
        <v>101.07692307692308</v>
      </c>
      <c r="N1001" s="46">
        <v>2585</v>
      </c>
      <c r="O1001" s="46">
        <v>16.425000000000001</v>
      </c>
      <c r="P1001" s="47">
        <v>73.502304147465438</v>
      </c>
      <c r="Q1001" s="47">
        <v>56.840938955454824</v>
      </c>
      <c r="R1001" s="47">
        <v>79.482496194824961</v>
      </c>
      <c r="S1001" s="48">
        <v>121.06227181387536</v>
      </c>
      <c r="T1001" s="48">
        <v>166.01074911392993</v>
      </c>
      <c r="U1001" s="48">
        <v>430.6061115921629</v>
      </c>
      <c r="V1001" s="48">
        <v>166.01074911392993</v>
      </c>
      <c r="W1001" s="48">
        <v>0</v>
      </c>
      <c r="X1001" s="48">
        <v>72.924357284113384</v>
      </c>
      <c r="Y1001" s="48">
        <v>28.11438773273526</v>
      </c>
      <c r="Z1001" s="48">
        <v>72.924357284113384</v>
      </c>
      <c r="AA1001" s="46">
        <v>18471.841704718416</v>
      </c>
      <c r="AB1001" s="46">
        <v>18471.841704718416</v>
      </c>
      <c r="AC1001" s="46">
        <v>0</v>
      </c>
      <c r="AD1001" s="46">
        <v>1642.5</v>
      </c>
      <c r="AE1001" s="47">
        <v>0</v>
      </c>
      <c r="AF1001" s="47">
        <v>201.3432480980558</v>
      </c>
      <c r="AG1001" s="47">
        <v>96.852812518861839</v>
      </c>
      <c r="AH1001" s="47">
        <v>0</v>
      </c>
      <c r="AI1001" s="47">
        <v>0</v>
      </c>
      <c r="AJ1001" s="47">
        <v>0</v>
      </c>
      <c r="AK1001" s="47">
        <v>0</v>
      </c>
      <c r="AL1001" s="49">
        <v>318.85509893455099</v>
      </c>
    </row>
    <row r="1002" spans="1:38" x14ac:dyDescent="0.15">
      <c r="A1002" s="50" t="s">
        <v>106</v>
      </c>
      <c r="B1002" s="51" t="s">
        <v>107</v>
      </c>
      <c r="C1002" s="57">
        <v>64</v>
      </c>
      <c r="D1002" s="51" t="s">
        <v>106</v>
      </c>
      <c r="E1002" s="51" t="s">
        <v>2021</v>
      </c>
      <c r="F1002" s="51" t="s">
        <v>106</v>
      </c>
      <c r="G1002" s="51" t="s">
        <v>106</v>
      </c>
      <c r="H1002" s="51" t="s">
        <v>106</v>
      </c>
      <c r="I1002" s="53"/>
      <c r="J1002" s="54"/>
      <c r="K1002" s="53"/>
      <c r="L1002" s="54"/>
      <c r="M1002" s="54">
        <v>91.625960082917615</v>
      </c>
      <c r="N1002" s="53">
        <v>2192.015625</v>
      </c>
      <c r="O1002" s="54">
        <v>18.982457592056267</v>
      </c>
      <c r="P1002" s="54">
        <v>53.219795096351511</v>
      </c>
      <c r="Q1002" s="54">
        <v>81.71831482656836</v>
      </c>
      <c r="R1002" s="54">
        <v>86.706145952755634</v>
      </c>
      <c r="S1002" s="55">
        <v>170.11584820346127</v>
      </c>
      <c r="T1002" s="55">
        <v>146.52984821231288</v>
      </c>
      <c r="U1002" s="55">
        <v>237.57243159874403</v>
      </c>
      <c r="V1002" s="55">
        <v>106.45449236645273</v>
      </c>
      <c r="W1002" s="55">
        <v>40.075355845860159</v>
      </c>
      <c r="X1002" s="54">
        <v>116.09637918751795</v>
      </c>
      <c r="Y1002" s="54">
        <v>71.605887542871201</v>
      </c>
      <c r="Z1002" s="54">
        <v>159.80147424672734</v>
      </c>
      <c r="AA1002" s="56">
        <v>13421.997532726251</v>
      </c>
      <c r="AB1002" s="56">
        <v>9751.1322868489078</v>
      </c>
      <c r="AC1002" s="56">
        <v>3670.8652458773427</v>
      </c>
      <c r="AD1002" s="56">
        <v>2364.9793814432992</v>
      </c>
      <c r="AE1002" s="54">
        <v>12.154989603158151</v>
      </c>
      <c r="AF1002" s="54">
        <v>122.23416469002096</v>
      </c>
      <c r="AG1002" s="54">
        <v>122.50799158910013</v>
      </c>
      <c r="AH1002" s="54">
        <v>0.23431441614299939</v>
      </c>
      <c r="AI1002" s="54">
        <v>1.3280868200353979</v>
      </c>
      <c r="AJ1002" s="54">
        <v>64.890153476249822</v>
      </c>
      <c r="AK1002" s="54">
        <v>101.63825328958337</v>
      </c>
      <c r="AL1002" s="58">
        <v>233.64267686124418</v>
      </c>
    </row>
    <row r="1003" spans="1:38" s="59" customFormat="1" x14ac:dyDescent="0.15">
      <c r="A1003" s="43" t="s">
        <v>2022</v>
      </c>
      <c r="B1003" s="44" t="s">
        <v>49</v>
      </c>
      <c r="C1003" s="45" t="s">
        <v>2023</v>
      </c>
      <c r="D1003" s="44" t="s">
        <v>2521</v>
      </c>
      <c r="E1003" s="44" t="s">
        <v>2024</v>
      </c>
      <c r="F1003" s="44" t="s">
        <v>1816</v>
      </c>
      <c r="G1003" s="44" t="s">
        <v>835</v>
      </c>
      <c r="H1003" s="44" t="s">
        <v>492</v>
      </c>
      <c r="I1003" s="46">
        <v>6895</v>
      </c>
      <c r="J1003" s="47">
        <v>1.062968287526427</v>
      </c>
      <c r="K1003" s="46">
        <v>24</v>
      </c>
      <c r="L1003" s="47">
        <v>50.090810025426805</v>
      </c>
      <c r="M1003" s="47">
        <v>73.195329087048833</v>
      </c>
      <c r="N1003" s="46">
        <v>3400</v>
      </c>
      <c r="O1003" s="46">
        <v>14.577167019027485</v>
      </c>
      <c r="P1003" s="47">
        <v>37.936507936507937</v>
      </c>
      <c r="Q1003" s="47">
        <v>95.782976453554824</v>
      </c>
      <c r="R1003" s="47">
        <v>98.332124728063818</v>
      </c>
      <c r="S1003" s="48">
        <v>175.07319246435844</v>
      </c>
      <c r="T1003" s="48">
        <v>336.55406695519349</v>
      </c>
      <c r="U1003" s="48">
        <v>464.73634801425663</v>
      </c>
      <c r="V1003" s="48">
        <v>252.25544170061099</v>
      </c>
      <c r="W1003" s="48">
        <v>84.29862525458249</v>
      </c>
      <c r="X1003" s="48">
        <v>52.019336461522094</v>
      </c>
      <c r="Y1003" s="48">
        <v>37.671508418142444</v>
      </c>
      <c r="Z1003" s="48">
        <v>69.403138058818897</v>
      </c>
      <c r="AA1003" s="46">
        <v>24541.551849166062</v>
      </c>
      <c r="AB1003" s="46">
        <v>18394.488759970995</v>
      </c>
      <c r="AC1003" s="46">
        <v>6147.0630891950686</v>
      </c>
      <c r="AD1003" s="46">
        <v>2298.3333333333335</v>
      </c>
      <c r="AE1003" s="47">
        <v>17.278375717244423</v>
      </c>
      <c r="AF1003" s="47">
        <v>101.18897155277243</v>
      </c>
      <c r="AG1003" s="47">
        <v>101.18897155277243</v>
      </c>
      <c r="AH1003" s="47">
        <v>0</v>
      </c>
      <c r="AI1003" s="47">
        <v>1.8681391652739721</v>
      </c>
      <c r="AJ1003" s="47">
        <v>68.866921780535066</v>
      </c>
      <c r="AK1003" s="47">
        <v>101.38663760046521</v>
      </c>
      <c r="AL1003" s="49">
        <v>364.74387237128354</v>
      </c>
    </row>
    <row r="1004" spans="1:38" s="59" customFormat="1" x14ac:dyDescent="0.15">
      <c r="A1004" s="43" t="s">
        <v>2025</v>
      </c>
      <c r="B1004" s="44" t="s">
        <v>49</v>
      </c>
      <c r="C1004" s="45" t="s">
        <v>2026</v>
      </c>
      <c r="D1004" s="44" t="s">
        <v>2521</v>
      </c>
      <c r="E1004" s="44" t="s">
        <v>2024</v>
      </c>
      <c r="F1004" s="44" t="s">
        <v>1816</v>
      </c>
      <c r="G1004" s="44" t="s">
        <v>835</v>
      </c>
      <c r="H1004" s="44" t="s">
        <v>492</v>
      </c>
      <c r="I1004" s="46">
        <v>8184</v>
      </c>
      <c r="J1004" s="47">
        <v>1.377226148409894</v>
      </c>
      <c r="K1004" s="46">
        <v>20</v>
      </c>
      <c r="L1004" s="47">
        <v>74.494811578372477</v>
      </c>
      <c r="M1004" s="47">
        <v>68.2</v>
      </c>
      <c r="N1004" s="46">
        <v>3960</v>
      </c>
      <c r="O1004" s="46">
        <v>28.918727915194346</v>
      </c>
      <c r="P1004" s="47">
        <v>62.422128083727884</v>
      </c>
      <c r="Q1004" s="47">
        <v>42.506099097104602</v>
      </c>
      <c r="R1004" s="47">
        <v>55.742913000977516</v>
      </c>
      <c r="S1004" s="48">
        <v>177.62697078934201</v>
      </c>
      <c r="T1004" s="48">
        <v>461.83628176675091</v>
      </c>
      <c r="U1004" s="48">
        <v>836.01236674321046</v>
      </c>
      <c r="V1004" s="48">
        <v>344.55234698720989</v>
      </c>
      <c r="W1004" s="48">
        <v>117.283934779541</v>
      </c>
      <c r="X1004" s="48">
        <v>38.461025649572505</v>
      </c>
      <c r="Y1004" s="48">
        <v>21.246931009084214</v>
      </c>
      <c r="Z1004" s="48">
        <v>51.552970787320071</v>
      </c>
      <c r="AA1004" s="46">
        <v>21994.501466275658</v>
      </c>
      <c r="AB1004" s="46">
        <v>16408.96871945259</v>
      </c>
      <c r="AC1004" s="46">
        <v>5585.5327468230698</v>
      </c>
      <c r="AD1004" s="46">
        <v>2728</v>
      </c>
      <c r="AE1004" s="47">
        <v>5.9809673666502059</v>
      </c>
      <c r="AF1004" s="47">
        <v>100</v>
      </c>
      <c r="AG1004" s="47">
        <v>100</v>
      </c>
      <c r="AH1004" s="47">
        <v>0</v>
      </c>
      <c r="AI1004" s="47">
        <v>0.937405582816774</v>
      </c>
      <c r="AJ1004" s="47">
        <v>59.490716752160637</v>
      </c>
      <c r="AK1004" s="47">
        <v>103.25569848883789</v>
      </c>
      <c r="AL1004" s="49">
        <v>588.3112170087976</v>
      </c>
    </row>
    <row r="1005" spans="1:38" s="59" customFormat="1" x14ac:dyDescent="0.15">
      <c r="A1005" s="43" t="s">
        <v>2057</v>
      </c>
      <c r="B1005" s="44" t="s">
        <v>389</v>
      </c>
      <c r="C1005" s="45" t="s">
        <v>2058</v>
      </c>
      <c r="D1005" s="44" t="s">
        <v>2521</v>
      </c>
      <c r="E1005" s="44" t="s">
        <v>2024</v>
      </c>
      <c r="F1005" s="44" t="s">
        <v>1816</v>
      </c>
      <c r="G1005" s="44" t="s">
        <v>835</v>
      </c>
      <c r="H1005" s="44" t="s">
        <v>492</v>
      </c>
      <c r="I1005" s="46">
        <v>8471</v>
      </c>
      <c r="J1005" s="47">
        <v>1.4606760204081635</v>
      </c>
      <c r="K1005" s="46">
        <v>21</v>
      </c>
      <c r="L1005" s="47">
        <v>16.275048511979097</v>
      </c>
      <c r="M1005" s="47">
        <v>30.25357142857143</v>
      </c>
      <c r="N1005" s="46">
        <v>3300</v>
      </c>
      <c r="O1005" s="46">
        <v>21.60969387755102</v>
      </c>
      <c r="P1005" s="47">
        <v>62.078364565587734</v>
      </c>
      <c r="Q1005" s="47">
        <v>85.853709004379766</v>
      </c>
      <c r="R1005" s="47">
        <v>44.740880651634988</v>
      </c>
      <c r="S1005" s="48">
        <v>170.18608590864238</v>
      </c>
      <c r="T1005" s="48">
        <v>371.72122916248242</v>
      </c>
      <c r="U1005" s="48">
        <v>416.02731472183171</v>
      </c>
      <c r="V1005" s="48">
        <v>371.72122916248242</v>
      </c>
      <c r="W1005" s="48">
        <v>0</v>
      </c>
      <c r="X1005" s="48">
        <v>45.783257063925355</v>
      </c>
      <c r="Y1005" s="48">
        <v>40.907430807141566</v>
      </c>
      <c r="Z1005" s="48">
        <v>45.783257063925355</v>
      </c>
      <c r="AA1005" s="46">
        <v>25125.95915476331</v>
      </c>
      <c r="AB1005" s="46">
        <v>25125.95915476331</v>
      </c>
      <c r="AC1005" s="46">
        <v>0</v>
      </c>
      <c r="AD1005" s="46">
        <v>1210.1428571428571</v>
      </c>
      <c r="AE1005" s="47">
        <v>38.870130267573884</v>
      </c>
      <c r="AF1005" s="47">
        <v>106.49569897681522</v>
      </c>
      <c r="AG1005" s="47">
        <v>106.51846173137868</v>
      </c>
      <c r="AH1005" s="47">
        <v>0</v>
      </c>
      <c r="AI1005" s="47">
        <v>1.1715852998440794</v>
      </c>
      <c r="AJ1005" s="47">
        <v>46.215472621885183</v>
      </c>
      <c r="AK1005" s="47">
        <v>103.07335877749206</v>
      </c>
      <c r="AL1005" s="49">
        <v>949.80108605831663</v>
      </c>
    </row>
    <row r="1006" spans="1:38" s="59" customFormat="1" x14ac:dyDescent="0.15">
      <c r="A1006" s="43" t="s">
        <v>2031</v>
      </c>
      <c r="B1006" s="44" t="s">
        <v>389</v>
      </c>
      <c r="C1006" s="45" t="s">
        <v>2032</v>
      </c>
      <c r="D1006" s="44" t="s">
        <v>2521</v>
      </c>
      <c r="E1006" s="44" t="s">
        <v>2024</v>
      </c>
      <c r="F1006" s="44" t="s">
        <v>1816</v>
      </c>
      <c r="G1006" s="44" t="s">
        <v>835</v>
      </c>
      <c r="H1006" s="44" t="s">
        <v>492</v>
      </c>
      <c r="I1006" s="46">
        <v>5807</v>
      </c>
      <c r="J1006" s="47">
        <v>1.7955150812064964</v>
      </c>
      <c r="K1006" s="46">
        <v>22</v>
      </c>
      <c r="L1006" s="47">
        <v>60.076557003931306</v>
      </c>
      <c r="M1006" s="47">
        <v>80.652777777777771</v>
      </c>
      <c r="N1006" s="46">
        <v>1397</v>
      </c>
      <c r="O1006" s="46">
        <v>13.473317865429234</v>
      </c>
      <c r="P1006" s="47">
        <v>56.571428571428569</v>
      </c>
      <c r="Q1006" s="47">
        <v>96.367779735627963</v>
      </c>
      <c r="R1006" s="47">
        <v>93.921129671086618</v>
      </c>
      <c r="S1006" s="48">
        <v>70.678811733799222</v>
      </c>
      <c r="T1006" s="48">
        <v>268.79037353963923</v>
      </c>
      <c r="U1006" s="48">
        <v>460.56105248059418</v>
      </c>
      <c r="V1006" s="48">
        <v>205.75499407520931</v>
      </c>
      <c r="W1006" s="48">
        <v>63.035379464429937</v>
      </c>
      <c r="X1006" s="48">
        <v>26.295142494519443</v>
      </c>
      <c r="Y1006" s="48">
        <v>15.346241579291441</v>
      </c>
      <c r="Z1006" s="48">
        <v>34.350958066157119</v>
      </c>
      <c r="AA1006" s="46">
        <v>35820.216979507488</v>
      </c>
      <c r="AB1006" s="46">
        <v>27419.838126399172</v>
      </c>
      <c r="AC1006" s="46">
        <v>8400.3788531083173</v>
      </c>
      <c r="AD1006" s="46">
        <v>967.83333333333337</v>
      </c>
      <c r="AE1006" s="47">
        <v>41.466630747635726</v>
      </c>
      <c r="AF1006" s="47">
        <v>100.10564349488065</v>
      </c>
      <c r="AG1006" s="47">
        <v>100.10564349488065</v>
      </c>
      <c r="AH1006" s="47">
        <v>0</v>
      </c>
      <c r="AI1006" s="47">
        <v>1.5697794289797931</v>
      </c>
      <c r="AJ1006" s="47">
        <v>59.842600622882131</v>
      </c>
      <c r="AK1006" s="47">
        <v>100.1061114050184</v>
      </c>
      <c r="AL1006" s="49">
        <v>603.86964008954715</v>
      </c>
    </row>
    <row r="1007" spans="1:38" s="59" customFormat="1" x14ac:dyDescent="0.15">
      <c r="A1007" s="43" t="s">
        <v>2069</v>
      </c>
      <c r="B1007" s="44" t="s">
        <v>266</v>
      </c>
      <c r="C1007" s="45" t="s">
        <v>2070</v>
      </c>
      <c r="D1007" s="44" t="s">
        <v>2521</v>
      </c>
      <c r="E1007" s="44" t="s">
        <v>2024</v>
      </c>
      <c r="F1007" s="44" t="s">
        <v>1816</v>
      </c>
      <c r="G1007" s="44" t="s">
        <v>835</v>
      </c>
      <c r="H1007" s="44" t="s">
        <v>492</v>
      </c>
      <c r="I1007" s="46">
        <v>6697</v>
      </c>
      <c r="J1007" s="47">
        <v>1.254345013477089</v>
      </c>
      <c r="K1007" s="46">
        <v>20</v>
      </c>
      <c r="L1007" s="47">
        <v>28.666210084753018</v>
      </c>
      <c r="M1007" s="47">
        <v>82.071078431372555</v>
      </c>
      <c r="N1007" s="46">
        <v>2860</v>
      </c>
      <c r="O1007" s="46">
        <v>18.051212938005392</v>
      </c>
      <c r="P1007" s="47">
        <v>25</v>
      </c>
      <c r="Q1007" s="47">
        <v>98.065089854681545</v>
      </c>
      <c r="R1007" s="47">
        <v>82.604151112438402</v>
      </c>
      <c r="S1007" s="48">
        <v>156.76183272377205</v>
      </c>
      <c r="T1007" s="48">
        <v>222.38386460432955</v>
      </c>
      <c r="U1007" s="48">
        <v>501.84587482433028</v>
      </c>
      <c r="V1007" s="48">
        <v>201.10365693803962</v>
      </c>
      <c r="W1007" s="48">
        <v>21.2802076662899</v>
      </c>
      <c r="X1007" s="48">
        <v>70.491549826551619</v>
      </c>
      <c r="Y1007" s="48">
        <v>31.237047186777424</v>
      </c>
      <c r="Z1007" s="48">
        <v>77.950761866091085</v>
      </c>
      <c r="AA1007" s="46">
        <v>15453.038674033149</v>
      </c>
      <c r="AB1007" s="46">
        <v>13974.316858294758</v>
      </c>
      <c r="AC1007" s="46">
        <v>1478.7218157383904</v>
      </c>
      <c r="AD1007" s="46">
        <v>1674.25</v>
      </c>
      <c r="AE1007" s="47">
        <v>30.498678317559886</v>
      </c>
      <c r="AF1007" s="47">
        <v>118.7913348145125</v>
      </c>
      <c r="AG1007" s="47">
        <v>119.822107802208</v>
      </c>
      <c r="AH1007" s="47">
        <v>0</v>
      </c>
      <c r="AI1007" s="47">
        <v>1.6451937505516816</v>
      </c>
      <c r="AJ1007" s="47">
        <v>57.098350155928415</v>
      </c>
      <c r="AK1007" s="47">
        <v>97.915699482252364</v>
      </c>
      <c r="AL1007" s="49">
        <v>422.91324473644914</v>
      </c>
    </row>
    <row r="1008" spans="1:38" s="59" customFormat="1" x14ac:dyDescent="0.15">
      <c r="A1008" s="43" t="s">
        <v>2033</v>
      </c>
      <c r="B1008" s="44" t="s">
        <v>266</v>
      </c>
      <c r="C1008" s="45" t="s">
        <v>2034</v>
      </c>
      <c r="D1008" s="44" t="s">
        <v>2521</v>
      </c>
      <c r="E1008" s="44" t="s">
        <v>2024</v>
      </c>
      <c r="F1008" s="44" t="s">
        <v>1816</v>
      </c>
      <c r="G1008" s="44" t="s">
        <v>835</v>
      </c>
      <c r="H1008" s="44" t="s">
        <v>492</v>
      </c>
      <c r="I1008" s="46">
        <v>5833</v>
      </c>
      <c r="J1008" s="47">
        <v>1.2705294117647059</v>
      </c>
      <c r="K1008" s="46">
        <v>22</v>
      </c>
      <c r="L1008" s="47">
        <v>49.914427520109534</v>
      </c>
      <c r="M1008" s="47">
        <v>92.882165605095537</v>
      </c>
      <c r="N1008" s="46">
        <v>3214</v>
      </c>
      <c r="O1008" s="46">
        <v>24.508403361344538</v>
      </c>
      <c r="P1008" s="47">
        <v>28.733333333333334</v>
      </c>
      <c r="Q1008" s="47">
        <v>95.80880442565919</v>
      </c>
      <c r="R1008" s="47">
        <v>67.99245671181211</v>
      </c>
      <c r="S1008" s="48">
        <v>148.09217357946466</v>
      </c>
      <c r="T1008" s="48">
        <v>368.78030067529579</v>
      </c>
      <c r="U1008" s="48">
        <v>574.47765438876138</v>
      </c>
      <c r="V1008" s="48">
        <v>312.43840653998529</v>
      </c>
      <c r="W1008" s="48">
        <v>56.341894135310497</v>
      </c>
      <c r="X1008" s="48">
        <v>40.157289667665047</v>
      </c>
      <c r="Y1008" s="48">
        <v>25.778578583188459</v>
      </c>
      <c r="Z1008" s="48">
        <v>47.398837812377614</v>
      </c>
      <c r="AA1008" s="46">
        <v>19117.778158751928</v>
      </c>
      <c r="AB1008" s="46">
        <v>16196.982684724841</v>
      </c>
      <c r="AC1008" s="46">
        <v>2920.795474027087</v>
      </c>
      <c r="AD1008" s="46">
        <v>1458.25</v>
      </c>
      <c r="AE1008" s="47">
        <v>18.428920023916874</v>
      </c>
      <c r="AF1008" s="47">
        <v>104.05687932359723</v>
      </c>
      <c r="AG1008" s="47">
        <v>104.05687932359723</v>
      </c>
      <c r="AH1008" s="47">
        <v>0</v>
      </c>
      <c r="AI1008" s="47">
        <v>1.2507848149267775</v>
      </c>
      <c r="AJ1008" s="47">
        <v>54.524103667099205</v>
      </c>
      <c r="AK1008" s="47">
        <v>102.4902134150315</v>
      </c>
      <c r="AL1008" s="49">
        <v>383.36979255957482</v>
      </c>
    </row>
    <row r="1009" spans="1:38" s="59" customFormat="1" x14ac:dyDescent="0.15">
      <c r="A1009" s="43" t="s">
        <v>2075</v>
      </c>
      <c r="B1009" s="44" t="s">
        <v>53</v>
      </c>
      <c r="C1009" s="45" t="s">
        <v>2076</v>
      </c>
      <c r="D1009" s="44" t="s">
        <v>2521</v>
      </c>
      <c r="E1009" s="44" t="s">
        <v>2024</v>
      </c>
      <c r="F1009" s="44" t="s">
        <v>1816</v>
      </c>
      <c r="G1009" s="44" t="s">
        <v>835</v>
      </c>
      <c r="H1009" s="44" t="s">
        <v>492</v>
      </c>
      <c r="I1009" s="46">
        <v>5112</v>
      </c>
      <c r="J1009" s="47">
        <v>1.96024</v>
      </c>
      <c r="K1009" s="46">
        <v>20</v>
      </c>
      <c r="L1009" s="47">
        <v>87.474332648870643</v>
      </c>
      <c r="M1009" s="47">
        <v>134.52631578947367</v>
      </c>
      <c r="N1009" s="46">
        <v>3520</v>
      </c>
      <c r="O1009" s="46">
        <v>15.729230769230769</v>
      </c>
      <c r="P1009" s="47">
        <v>0</v>
      </c>
      <c r="Q1009" s="47">
        <v>106.75919114258566</v>
      </c>
      <c r="R1009" s="47">
        <v>91.373239436619713</v>
      </c>
      <c r="S1009" s="48">
        <v>189.05063430223615</v>
      </c>
      <c r="T1009" s="48">
        <v>213.93298779741255</v>
      </c>
      <c r="U1009" s="48">
        <v>303.05237349272772</v>
      </c>
      <c r="V1009" s="48">
        <v>212.29111662936091</v>
      </c>
      <c r="W1009" s="48">
        <v>1.6418711680516358</v>
      </c>
      <c r="X1009" s="48">
        <v>88.36908989522496</v>
      </c>
      <c r="Y1009" s="48">
        <v>62.382165869020241</v>
      </c>
      <c r="Z1009" s="48">
        <v>89.052541295121486</v>
      </c>
      <c r="AA1009" s="46">
        <v>26661.189358372456</v>
      </c>
      <c r="AB1009" s="46">
        <v>26456.572769953051</v>
      </c>
      <c r="AC1009" s="46">
        <v>204.61658841940533</v>
      </c>
      <c r="AD1009" s="46">
        <v>1278</v>
      </c>
      <c r="AE1009" s="47">
        <v>20.423476708781017</v>
      </c>
      <c r="AF1009" s="47">
        <v>78.863931246063927</v>
      </c>
      <c r="AG1009" s="47">
        <v>78.863931246063927</v>
      </c>
      <c r="AH1009" s="47">
        <v>0</v>
      </c>
      <c r="AI1009" s="47">
        <v>1.5910475898200311</v>
      </c>
      <c r="AJ1009" s="47">
        <v>76.400904357019854</v>
      </c>
      <c r="AK1009" s="47">
        <v>101.87493425014993</v>
      </c>
      <c r="AL1009" s="49">
        <v>426.63341158059467</v>
      </c>
    </row>
    <row r="1010" spans="1:38" s="59" customFormat="1" x14ac:dyDescent="0.15">
      <c r="A1010" s="43" t="s">
        <v>2079</v>
      </c>
      <c r="B1010" s="44" t="s">
        <v>395</v>
      </c>
      <c r="C1010" s="45" t="s">
        <v>2080</v>
      </c>
      <c r="D1010" s="44" t="s">
        <v>2521</v>
      </c>
      <c r="E1010" s="44" t="s">
        <v>2024</v>
      </c>
      <c r="F1010" s="44" t="s">
        <v>1816</v>
      </c>
      <c r="G1010" s="44" t="s">
        <v>835</v>
      </c>
      <c r="H1010" s="44" t="s">
        <v>492</v>
      </c>
      <c r="I1010" s="46">
        <v>8343</v>
      </c>
      <c r="J1010" s="47">
        <v>1.9329264305177112</v>
      </c>
      <c r="K1010" s="46">
        <v>23</v>
      </c>
      <c r="L1010" s="47">
        <v>41.886735616025703</v>
      </c>
      <c r="M1010" s="47">
        <v>103.8073908174692</v>
      </c>
      <c r="N1010" s="46">
        <v>3300</v>
      </c>
      <c r="O1010" s="46">
        <v>22.732970027247955</v>
      </c>
      <c r="P1010" s="47">
        <v>0</v>
      </c>
      <c r="Q1010" s="47">
        <v>96.379505238902652</v>
      </c>
      <c r="R1010" s="47">
        <v>94.234687762195847</v>
      </c>
      <c r="S1010" s="48">
        <v>163.10066198279071</v>
      </c>
      <c r="T1010" s="48">
        <v>256.56203128347977</v>
      </c>
      <c r="U1010" s="48">
        <v>342.12499859032624</v>
      </c>
      <c r="V1010" s="48">
        <v>153.48104834617075</v>
      </c>
      <c r="W1010" s="48">
        <v>103.08098293730899</v>
      </c>
      <c r="X1010" s="48">
        <v>63.571628727314682</v>
      </c>
      <c r="Y1010" s="48">
        <v>47.672827959027266</v>
      </c>
      <c r="Z1010" s="48">
        <v>106.26762309762393</v>
      </c>
      <c r="AA1010" s="46">
        <v>21814.814814814814</v>
      </c>
      <c r="AB1010" s="46">
        <v>13050.101881817092</v>
      </c>
      <c r="AC1010" s="46">
        <v>8764.7129329977233</v>
      </c>
      <c r="AD1010" s="46">
        <v>2085.75</v>
      </c>
      <c r="AE1010" s="47">
        <v>18.433510132858796</v>
      </c>
      <c r="AF1010" s="47">
        <v>104.92701748974203</v>
      </c>
      <c r="AG1010" s="47">
        <v>104.92701748974203</v>
      </c>
      <c r="AH1010" s="47">
        <v>0</v>
      </c>
      <c r="AI1010" s="47">
        <v>1.4203885788158663</v>
      </c>
      <c r="AJ1010" s="47">
        <v>41.552574486205309</v>
      </c>
      <c r="AK1010" s="47">
        <v>103.5190336729727</v>
      </c>
      <c r="AL1010" s="49">
        <v>482.12273762435575</v>
      </c>
    </row>
    <row r="1011" spans="1:38" s="59" customFormat="1" x14ac:dyDescent="0.15">
      <c r="A1011" s="43" t="s">
        <v>2083</v>
      </c>
      <c r="B1011" s="44" t="s">
        <v>398</v>
      </c>
      <c r="C1011" s="45" t="s">
        <v>2084</v>
      </c>
      <c r="D1011" s="44" t="s">
        <v>2521</v>
      </c>
      <c r="E1011" s="44" t="s">
        <v>2024</v>
      </c>
      <c r="F1011" s="44" t="s">
        <v>1816</v>
      </c>
      <c r="G1011" s="44" t="s">
        <v>835</v>
      </c>
      <c r="H1011" s="44" t="s">
        <v>492</v>
      </c>
      <c r="I1011" s="46">
        <v>8427</v>
      </c>
      <c r="J1011" s="47">
        <v>1.5601139601139602</v>
      </c>
      <c r="K1011" s="46">
        <v>21</v>
      </c>
      <c r="L1011" s="47">
        <v>45.833786576743172</v>
      </c>
      <c r="M1011" s="47">
        <v>112.36</v>
      </c>
      <c r="N1011" s="46">
        <v>4950</v>
      </c>
      <c r="O1011" s="46">
        <v>24.008547008547009</v>
      </c>
      <c r="P1011" s="47">
        <v>35.102040816326529</v>
      </c>
      <c r="Q1011" s="47">
        <v>100</v>
      </c>
      <c r="R1011" s="47">
        <v>53.459119496855344</v>
      </c>
      <c r="S1011" s="48">
        <v>213.72169466764061</v>
      </c>
      <c r="T1011" s="48">
        <v>274.72059897735573</v>
      </c>
      <c r="U1011" s="48">
        <v>374.85573411249089</v>
      </c>
      <c r="V1011" s="48">
        <v>274.72059897735573</v>
      </c>
      <c r="W1011" s="48">
        <v>0</v>
      </c>
      <c r="X1011" s="48">
        <v>77.796020925703118</v>
      </c>
      <c r="Y1011" s="48">
        <v>57.014385860642761</v>
      </c>
      <c r="Z1011" s="48">
        <v>77.796020925703118</v>
      </c>
      <c r="AA1011" s="46">
        <v>17851.78592618963</v>
      </c>
      <c r="AB1011" s="46">
        <v>17851.78592618963</v>
      </c>
      <c r="AC1011" s="46">
        <v>0</v>
      </c>
      <c r="AD1011" s="46">
        <v>2106.75</v>
      </c>
      <c r="AE1011" s="47">
        <v>12.89170154128815</v>
      </c>
      <c r="AF1011" s="47">
        <v>100</v>
      </c>
      <c r="AG1011" s="47">
        <v>100</v>
      </c>
      <c r="AH1011" s="47">
        <v>0</v>
      </c>
      <c r="AI1011" s="47">
        <v>1.1912216317985689</v>
      </c>
      <c r="AJ1011" s="47">
        <v>65.20476107510801</v>
      </c>
      <c r="AK1011" s="47">
        <v>101.79896599448499</v>
      </c>
      <c r="AL1011" s="49">
        <v>309.09232229737745</v>
      </c>
    </row>
    <row r="1012" spans="1:38" s="60" customFormat="1" x14ac:dyDescent="0.15">
      <c r="A1012" s="43" t="s">
        <v>2087</v>
      </c>
      <c r="B1012" s="44" t="s">
        <v>405</v>
      </c>
      <c r="C1012" s="45" t="s">
        <v>2088</v>
      </c>
      <c r="D1012" s="44" t="s">
        <v>2521</v>
      </c>
      <c r="E1012" s="44" t="s">
        <v>2024</v>
      </c>
      <c r="F1012" s="44" t="s">
        <v>1816</v>
      </c>
      <c r="G1012" s="44" t="s">
        <v>835</v>
      </c>
      <c r="H1012" s="44" t="s">
        <v>492</v>
      </c>
      <c r="I1012" s="46">
        <v>6563</v>
      </c>
      <c r="J1012" s="47">
        <v>0.99471009771986962</v>
      </c>
      <c r="K1012" s="46">
        <v>21</v>
      </c>
      <c r="L1012" s="47">
        <v>17.259243675380002</v>
      </c>
      <c r="M1012" s="47">
        <v>27.57563025210084</v>
      </c>
      <c r="N1012" s="46">
        <v>3888</v>
      </c>
      <c r="O1012" s="46">
        <v>21.377850162866448</v>
      </c>
      <c r="P1012" s="47">
        <v>0</v>
      </c>
      <c r="Q1012" s="47">
        <v>100</v>
      </c>
      <c r="R1012" s="47">
        <v>64.558890751180869</v>
      </c>
      <c r="S1012" s="48">
        <v>257.04050089070523</v>
      </c>
      <c r="T1012" s="48">
        <v>624.65943623598446</v>
      </c>
      <c r="U1012" s="48">
        <v>1013.2852614481819</v>
      </c>
      <c r="V1012" s="48">
        <v>624.65943623598446</v>
      </c>
      <c r="W1012" s="48">
        <v>0</v>
      </c>
      <c r="X1012" s="48">
        <v>41.148902262576279</v>
      </c>
      <c r="Y1012" s="48">
        <v>25.367042299948615</v>
      </c>
      <c r="Z1012" s="48">
        <v>41.148902262576279</v>
      </c>
      <c r="AA1012" s="46">
        <v>29065.366448270608</v>
      </c>
      <c r="AB1012" s="46">
        <v>29065.366448270608</v>
      </c>
      <c r="AC1012" s="46">
        <v>0</v>
      </c>
      <c r="AD1012" s="46">
        <v>1640.75</v>
      </c>
      <c r="AE1012" s="47">
        <v>34.033078880407125</v>
      </c>
      <c r="AF1012" s="47">
        <v>102.76396491859569</v>
      </c>
      <c r="AG1012" s="47">
        <v>102.73666500170877</v>
      </c>
      <c r="AH1012" s="47">
        <v>0</v>
      </c>
      <c r="AI1012" s="47">
        <v>1.8988228680108743</v>
      </c>
      <c r="AJ1012" s="47">
        <v>48.290538370603393</v>
      </c>
      <c r="AK1012" s="47">
        <v>101.50817420986199</v>
      </c>
      <c r="AL1012" s="49">
        <v>549.10239219868959</v>
      </c>
    </row>
    <row r="1013" spans="1:38" s="59" customFormat="1" x14ac:dyDescent="0.15">
      <c r="A1013" s="43" t="s">
        <v>2145</v>
      </c>
      <c r="B1013" s="44" t="s">
        <v>405</v>
      </c>
      <c r="C1013" s="45" t="s">
        <v>2146</v>
      </c>
      <c r="D1013" s="44" t="s">
        <v>2521</v>
      </c>
      <c r="E1013" s="44" t="s">
        <v>2024</v>
      </c>
      <c r="F1013" s="44" t="s">
        <v>1816</v>
      </c>
      <c r="G1013" s="44" t="s">
        <v>835</v>
      </c>
      <c r="H1013" s="44" t="s">
        <v>492</v>
      </c>
      <c r="I1013" s="46">
        <v>7495</v>
      </c>
      <c r="J1013" s="47">
        <v>2.164312384473198</v>
      </c>
      <c r="K1013" s="46">
        <v>19</v>
      </c>
      <c r="L1013" s="47">
        <v>52.67781838628057</v>
      </c>
      <c r="M1013" s="47">
        <v>63.302364864864863</v>
      </c>
      <c r="N1013" s="46">
        <v>3300</v>
      </c>
      <c r="O1013" s="46">
        <v>13.853974121996304</v>
      </c>
      <c r="P1013" s="47">
        <v>52.083333333333336</v>
      </c>
      <c r="Q1013" s="47">
        <v>100</v>
      </c>
      <c r="R1013" s="47">
        <v>61.507671781187462</v>
      </c>
      <c r="S1013" s="48">
        <v>193.51298538807561</v>
      </c>
      <c r="T1013" s="48">
        <v>193.51298538807561</v>
      </c>
      <c r="U1013" s="48">
        <v>267.47789934690871</v>
      </c>
      <c r="V1013" s="48">
        <v>119.28331623811911</v>
      </c>
      <c r="W1013" s="48">
        <v>74.229669149956493</v>
      </c>
      <c r="X1013" s="48">
        <v>100</v>
      </c>
      <c r="Y1013" s="48">
        <v>72.347280227850362</v>
      </c>
      <c r="Z1013" s="48">
        <v>162.22971618409372</v>
      </c>
      <c r="AA1013" s="46">
        <v>30231.220813875916</v>
      </c>
      <c r="AB1013" s="46">
        <v>18634.823215476983</v>
      </c>
      <c r="AC1013" s="46">
        <v>11596.397598398933</v>
      </c>
      <c r="AD1013" s="46">
        <v>2498.3333333333335</v>
      </c>
      <c r="AE1013" s="47">
        <v>3.6401671793559092</v>
      </c>
      <c r="AF1013" s="47">
        <v>101.58325641955368</v>
      </c>
      <c r="AG1013" s="47">
        <v>101.93290843802393</v>
      </c>
      <c r="AH1013" s="47">
        <v>0</v>
      </c>
      <c r="AI1013" s="47">
        <v>1.2273393669256549</v>
      </c>
      <c r="AJ1013" s="47">
        <v>55.128533961164791</v>
      </c>
      <c r="AK1013" s="47">
        <v>96.799151877369056</v>
      </c>
      <c r="AL1013" s="49">
        <v>668.80760507004675</v>
      </c>
    </row>
    <row r="1014" spans="1:38" s="59" customFormat="1" x14ac:dyDescent="0.15">
      <c r="A1014" s="43" t="s">
        <v>2091</v>
      </c>
      <c r="B1014" s="44" t="s">
        <v>410</v>
      </c>
      <c r="C1014" s="45" t="s">
        <v>2092</v>
      </c>
      <c r="D1014" s="44" t="s">
        <v>2521</v>
      </c>
      <c r="E1014" s="44" t="s">
        <v>2024</v>
      </c>
      <c r="F1014" s="44" t="s">
        <v>1816</v>
      </c>
      <c r="G1014" s="44" t="s">
        <v>835</v>
      </c>
      <c r="H1014" s="44" t="s">
        <v>492</v>
      </c>
      <c r="I1014" s="46">
        <v>7795</v>
      </c>
      <c r="J1014" s="47">
        <v>2.0750588235294116</v>
      </c>
      <c r="K1014" s="46">
        <v>21</v>
      </c>
      <c r="L1014" s="47">
        <v>53.996952064283732</v>
      </c>
      <c r="M1014" s="47">
        <v>91.169590643274859</v>
      </c>
      <c r="N1014" s="46">
        <v>2200</v>
      </c>
      <c r="O1014" s="46">
        <v>19.936061381074168</v>
      </c>
      <c r="P1014" s="47">
        <v>67</v>
      </c>
      <c r="Q1014" s="47">
        <v>92.167320421811226</v>
      </c>
      <c r="R1014" s="47">
        <v>90.827453495830667</v>
      </c>
      <c r="S1014" s="48">
        <v>107.80454256373343</v>
      </c>
      <c r="T1014" s="48">
        <v>149.99975349665002</v>
      </c>
      <c r="U1014" s="48">
        <v>340.49630984485077</v>
      </c>
      <c r="V1014" s="48">
        <v>88.924850988724941</v>
      </c>
      <c r="W1014" s="48">
        <v>61.074902507925081</v>
      </c>
      <c r="X1014" s="48">
        <v>71.869813150153661</v>
      </c>
      <c r="Y1014" s="48">
        <v>31.661001733867611</v>
      </c>
      <c r="Z1014" s="48">
        <v>121.23106349360351</v>
      </c>
      <c r="AA1014" s="46">
        <v>15612.828736369467</v>
      </c>
      <c r="AB1014" s="46">
        <v>9255.8050032071842</v>
      </c>
      <c r="AC1014" s="46">
        <v>6357.0237331622839</v>
      </c>
      <c r="AD1014" s="46">
        <v>7795</v>
      </c>
      <c r="AE1014" s="47">
        <v>10.638151954004595</v>
      </c>
      <c r="AF1014" s="47">
        <v>88.152200006858948</v>
      </c>
      <c r="AG1014" s="47">
        <v>90.085268791201855</v>
      </c>
      <c r="AH1014" s="47">
        <v>0</v>
      </c>
      <c r="AI1014" s="47">
        <v>1.719456326598777</v>
      </c>
      <c r="AJ1014" s="47">
        <v>51.296980102219862</v>
      </c>
      <c r="AK1014" s="47">
        <v>104.70277091664136</v>
      </c>
      <c r="AL1014" s="49">
        <v>337.99486850545219</v>
      </c>
    </row>
    <row r="1015" spans="1:38" s="59" customFormat="1" x14ac:dyDescent="0.15">
      <c r="A1015" s="43" t="s">
        <v>2037</v>
      </c>
      <c r="B1015" s="44" t="s">
        <v>71</v>
      </c>
      <c r="C1015" s="45" t="s">
        <v>2038</v>
      </c>
      <c r="D1015" s="44" t="s">
        <v>2521</v>
      </c>
      <c r="E1015" s="44" t="s">
        <v>2024</v>
      </c>
      <c r="F1015" s="44" t="s">
        <v>1816</v>
      </c>
      <c r="G1015" s="44" t="s">
        <v>835</v>
      </c>
      <c r="H1015" s="44" t="s">
        <v>492</v>
      </c>
      <c r="I1015" s="46">
        <v>9503</v>
      </c>
      <c r="J1015" s="47">
        <v>0.96686614853195174</v>
      </c>
      <c r="K1015" s="46">
        <v>24</v>
      </c>
      <c r="L1015" s="47">
        <v>67.94166011296204</v>
      </c>
      <c r="M1015" s="47">
        <v>106.64347435753562</v>
      </c>
      <c r="N1015" s="46">
        <v>3240</v>
      </c>
      <c r="O1015" s="46">
        <v>8.2063903281519863</v>
      </c>
      <c r="P1015" s="47">
        <v>0</v>
      </c>
      <c r="Q1015" s="47">
        <v>99.999196170197564</v>
      </c>
      <c r="R1015" s="47">
        <v>92.065663474692201</v>
      </c>
      <c r="S1015" s="48">
        <v>148.06485350977241</v>
      </c>
      <c r="T1015" s="48">
        <v>123.8934970539401</v>
      </c>
      <c r="U1015" s="48">
        <v>263.33854636036335</v>
      </c>
      <c r="V1015" s="48">
        <v>98.943312573517531</v>
      </c>
      <c r="W1015" s="48">
        <v>24.950184480422568</v>
      </c>
      <c r="X1015" s="48">
        <v>119.509786252388</v>
      </c>
      <c r="Y1015" s="48">
        <v>56.226046492697783</v>
      </c>
      <c r="Z1015" s="48">
        <v>149.64614551363061</v>
      </c>
      <c r="AA1015" s="46">
        <v>14596.969378091129</v>
      </c>
      <c r="AB1015" s="46">
        <v>11657.371356413763</v>
      </c>
      <c r="AC1015" s="46">
        <v>2939.5980216773651</v>
      </c>
      <c r="AD1015" s="46">
        <v>9503</v>
      </c>
      <c r="AE1015" s="47">
        <v>7.4248979520534784</v>
      </c>
      <c r="AF1015" s="47">
        <v>108.09025028272957</v>
      </c>
      <c r="AG1015" s="47">
        <v>106.95679244270302</v>
      </c>
      <c r="AH1015" s="47">
        <v>0</v>
      </c>
      <c r="AI1015" s="47">
        <v>1.7617486697180016</v>
      </c>
      <c r="AJ1015" s="47">
        <v>63.773330956961033</v>
      </c>
      <c r="AK1015" s="47">
        <v>101.52675713583915</v>
      </c>
      <c r="AL1015" s="49">
        <v>333.73755656108597</v>
      </c>
    </row>
    <row r="1016" spans="1:38" s="59" customFormat="1" x14ac:dyDescent="0.15">
      <c r="A1016" s="43" t="s">
        <v>2097</v>
      </c>
      <c r="B1016" s="44" t="s">
        <v>280</v>
      </c>
      <c r="C1016" s="45" t="s">
        <v>2098</v>
      </c>
      <c r="D1016" s="44" t="s">
        <v>2521</v>
      </c>
      <c r="E1016" s="44" t="s">
        <v>2024</v>
      </c>
      <c r="F1016" s="44" t="s">
        <v>1816</v>
      </c>
      <c r="G1016" s="44" t="s">
        <v>835</v>
      </c>
      <c r="H1016" s="44" t="s">
        <v>492</v>
      </c>
      <c r="I1016" s="46">
        <v>8535</v>
      </c>
      <c r="J1016" s="47">
        <v>0.9973419593345656</v>
      </c>
      <c r="K1016" s="46">
        <v>24</v>
      </c>
      <c r="L1016" s="47">
        <v>47.464130797464129</v>
      </c>
      <c r="M1016" s="47">
        <v>131.30769230769232</v>
      </c>
      <c r="N1016" s="46">
        <v>3300</v>
      </c>
      <c r="O1016" s="46">
        <v>15.77634011090573</v>
      </c>
      <c r="P1016" s="47">
        <v>46.050632911392405</v>
      </c>
      <c r="Q1016" s="47">
        <v>81.254809596453214</v>
      </c>
      <c r="R1016" s="47">
        <v>71.259519625073224</v>
      </c>
      <c r="S1016" s="48">
        <v>177.76455717785907</v>
      </c>
      <c r="T1016" s="48">
        <v>182.90761766025034</v>
      </c>
      <c r="U1016" s="48">
        <v>461.15552985569775</v>
      </c>
      <c r="V1016" s="48">
        <v>173.09780896356673</v>
      </c>
      <c r="W1016" s="48">
        <v>9.8098086966836071</v>
      </c>
      <c r="X1016" s="48">
        <v>97.188164960988956</v>
      </c>
      <c r="Y1016" s="48">
        <v>38.547636463013724</v>
      </c>
      <c r="Z1016" s="48">
        <v>102.69601807338566</v>
      </c>
      <c r="AA1016" s="46">
        <v>11562.975981253661</v>
      </c>
      <c r="AB1016" s="46">
        <v>10942.823667252489</v>
      </c>
      <c r="AC1016" s="46">
        <v>620.15231400117159</v>
      </c>
      <c r="AD1016" s="46">
        <v>2845</v>
      </c>
      <c r="AE1016" s="47">
        <v>17.094221531224463</v>
      </c>
      <c r="AF1016" s="47">
        <v>100.18080455008024</v>
      </c>
      <c r="AG1016" s="47">
        <v>100.92123445416858</v>
      </c>
      <c r="AH1016" s="47">
        <v>21.939843329546132</v>
      </c>
      <c r="AI1016" s="47">
        <v>1.3234409282148516</v>
      </c>
      <c r="AJ1016" s="47">
        <v>51.935395401327774</v>
      </c>
      <c r="AK1016" s="47">
        <v>102.20451484818307</v>
      </c>
      <c r="AL1016" s="49">
        <v>515.05155243116576</v>
      </c>
    </row>
    <row r="1017" spans="1:38" s="59" customFormat="1" x14ac:dyDescent="0.15">
      <c r="A1017" s="43" t="s">
        <v>2101</v>
      </c>
      <c r="B1017" s="44" t="s">
        <v>289</v>
      </c>
      <c r="C1017" s="45" t="s">
        <v>2102</v>
      </c>
      <c r="D1017" s="44" t="s">
        <v>2521</v>
      </c>
      <c r="E1017" s="44" t="s">
        <v>2024</v>
      </c>
      <c r="F1017" s="44" t="s">
        <v>1816</v>
      </c>
      <c r="G1017" s="44" t="s">
        <v>835</v>
      </c>
      <c r="H1017" s="44" t="s">
        <v>492</v>
      </c>
      <c r="I1017" s="46">
        <v>5074</v>
      </c>
      <c r="J1017" s="47">
        <v>1.4389183006535948</v>
      </c>
      <c r="K1017" s="46">
        <v>24</v>
      </c>
      <c r="L1017" s="47">
        <v>56.883408071748882</v>
      </c>
      <c r="M1017" s="47">
        <v>100.87475149105367</v>
      </c>
      <c r="N1017" s="46">
        <v>4840</v>
      </c>
      <c r="O1017" s="46">
        <v>16.58169934640523</v>
      </c>
      <c r="P1017" s="47">
        <v>53.466666666666669</v>
      </c>
      <c r="Q1017" s="47">
        <v>100</v>
      </c>
      <c r="R1017" s="47">
        <v>80.193141505715417</v>
      </c>
      <c r="S1017" s="48">
        <v>208.21059755762431</v>
      </c>
      <c r="T1017" s="48">
        <v>255.61367130810407</v>
      </c>
      <c r="U1017" s="48">
        <v>450.57902518458627</v>
      </c>
      <c r="V1017" s="48">
        <v>154.93664676397711</v>
      </c>
      <c r="W1017" s="48">
        <v>100.67702454412697</v>
      </c>
      <c r="X1017" s="48">
        <v>81.455188406827247</v>
      </c>
      <c r="Y1017" s="48">
        <v>46.209562789197257</v>
      </c>
      <c r="Z1017" s="48">
        <v>134.38434476693052</v>
      </c>
      <c r="AA1017" s="46">
        <v>22181.513598738667</v>
      </c>
      <c r="AB1017" s="46">
        <v>13445.013795821837</v>
      </c>
      <c r="AC1017" s="46">
        <v>8736.499802916831</v>
      </c>
      <c r="AD1017" s="46">
        <v>2537</v>
      </c>
      <c r="AE1017" s="47">
        <v>16.830315555032069</v>
      </c>
      <c r="AF1017" s="47">
        <v>103.73949883711636</v>
      </c>
      <c r="AG1017" s="47">
        <v>103.73949883711636</v>
      </c>
      <c r="AH1017" s="47">
        <v>1.3491664078979773</v>
      </c>
      <c r="AI1017" s="47">
        <v>1.5979959286095655</v>
      </c>
      <c r="AJ1017" s="47">
        <v>41.119146145915416</v>
      </c>
      <c r="AK1017" s="47">
        <v>102.78484116762068</v>
      </c>
      <c r="AL1017" s="49">
        <v>555.90421757981869</v>
      </c>
    </row>
    <row r="1018" spans="1:38" s="59" customFormat="1" x14ac:dyDescent="0.15">
      <c r="A1018" s="43" t="s">
        <v>2105</v>
      </c>
      <c r="B1018" s="44" t="s">
        <v>289</v>
      </c>
      <c r="C1018" s="45" t="s">
        <v>2106</v>
      </c>
      <c r="D1018" s="44" t="s">
        <v>2521</v>
      </c>
      <c r="E1018" s="44" t="s">
        <v>2024</v>
      </c>
      <c r="F1018" s="44" t="s">
        <v>1816</v>
      </c>
      <c r="G1018" s="44" t="s">
        <v>835</v>
      </c>
      <c r="H1018" s="44" t="s">
        <v>492</v>
      </c>
      <c r="I1018" s="46">
        <v>8494</v>
      </c>
      <c r="J1018" s="47">
        <v>2.0616684350132628</v>
      </c>
      <c r="K1018" s="46">
        <v>24</v>
      </c>
      <c r="L1018" s="47">
        <v>66.955699195964058</v>
      </c>
      <c r="M1018" s="47">
        <v>87.838676318510863</v>
      </c>
      <c r="N1018" s="46">
        <v>3813</v>
      </c>
      <c r="O1018" s="46">
        <v>22.530503978779841</v>
      </c>
      <c r="P1018" s="47">
        <v>67.623456790123456</v>
      </c>
      <c r="Q1018" s="47">
        <v>96.495971932020069</v>
      </c>
      <c r="R1018" s="47">
        <v>91.970802919708035</v>
      </c>
      <c r="S1018" s="48">
        <v>191.88059424971919</v>
      </c>
      <c r="T1018" s="48">
        <v>198.96198000898039</v>
      </c>
      <c r="U1018" s="48">
        <v>363.10628897560497</v>
      </c>
      <c r="V1018" s="48">
        <v>132.06063951191959</v>
      </c>
      <c r="W1018" s="48">
        <v>66.901340497060787</v>
      </c>
      <c r="X1018" s="48">
        <v>96.440834696688498</v>
      </c>
      <c r="Y1018" s="48">
        <v>52.844194682238225</v>
      </c>
      <c r="Z1018" s="48">
        <v>145.29733837340711</v>
      </c>
      <c r="AA1018" s="46">
        <v>18206.14551448081</v>
      </c>
      <c r="AB1018" s="46">
        <v>12084.29479632682</v>
      </c>
      <c r="AC1018" s="46">
        <v>6121.8507181539908</v>
      </c>
      <c r="AD1018" s="46">
        <v>2831.3333333333335</v>
      </c>
      <c r="AE1018" s="47">
        <v>0</v>
      </c>
      <c r="AF1018" s="47">
        <v>102.56366266116714</v>
      </c>
      <c r="AG1018" s="47">
        <v>102.564884623083</v>
      </c>
      <c r="AH1018" s="47">
        <v>0</v>
      </c>
      <c r="AI1018" s="47">
        <v>1.5901037048435926</v>
      </c>
      <c r="AJ1018" s="47">
        <v>58.686693632710984</v>
      </c>
      <c r="AK1018" s="47">
        <v>101.59593861374488</v>
      </c>
      <c r="AL1018" s="49">
        <v>379.46621144337178</v>
      </c>
    </row>
    <row r="1019" spans="1:38" s="60" customFormat="1" x14ac:dyDescent="0.15">
      <c r="A1019" s="43" t="s">
        <v>2109</v>
      </c>
      <c r="B1019" s="44" t="s">
        <v>289</v>
      </c>
      <c r="C1019" s="45" t="s">
        <v>1782</v>
      </c>
      <c r="D1019" s="44" t="s">
        <v>2521</v>
      </c>
      <c r="E1019" s="44" t="s">
        <v>2024</v>
      </c>
      <c r="F1019" s="44" t="s">
        <v>1816</v>
      </c>
      <c r="G1019" s="44" t="s">
        <v>835</v>
      </c>
      <c r="H1019" s="44" t="s">
        <v>492</v>
      </c>
      <c r="I1019" s="46">
        <v>8720</v>
      </c>
      <c r="J1019" s="47">
        <v>2.0724125326370757</v>
      </c>
      <c r="K1019" s="46">
        <v>24</v>
      </c>
      <c r="L1019" s="47">
        <v>94.751711398457019</v>
      </c>
      <c r="M1019" s="47">
        <v>106.99386503067484</v>
      </c>
      <c r="N1019" s="46">
        <v>4450</v>
      </c>
      <c r="O1019" s="46">
        <v>22.767624020887727</v>
      </c>
      <c r="P1019" s="47">
        <v>43.431034482758619</v>
      </c>
      <c r="Q1019" s="47">
        <v>85.693186835965633</v>
      </c>
      <c r="R1019" s="47">
        <v>93.715596330275233</v>
      </c>
      <c r="S1019" s="48">
        <v>216.87744256892108</v>
      </c>
      <c r="T1019" s="48">
        <v>79.139862976765514</v>
      </c>
      <c r="U1019" s="48">
        <v>79.139862976765514</v>
      </c>
      <c r="V1019" s="48">
        <v>79.139862976765514</v>
      </c>
      <c r="W1019" s="48">
        <v>0</v>
      </c>
      <c r="X1019" s="48">
        <v>274.04323739174731</v>
      </c>
      <c r="Y1019" s="48">
        <v>274.04323739174731</v>
      </c>
      <c r="Z1019" s="48">
        <v>274.04323739174731</v>
      </c>
      <c r="AA1019" s="46">
        <v>7203.6697247706425</v>
      </c>
      <c r="AB1019" s="46">
        <v>7203.6697247706425</v>
      </c>
      <c r="AC1019" s="46">
        <v>0</v>
      </c>
      <c r="AD1019" s="46">
        <v>0</v>
      </c>
      <c r="AE1019" s="47">
        <v>0</v>
      </c>
      <c r="AF1019" s="47">
        <v>169.43053746389535</v>
      </c>
      <c r="AG1019" s="47">
        <v>169.12414339921844</v>
      </c>
      <c r="AH1019" s="47">
        <v>0</v>
      </c>
      <c r="AI1019" s="47">
        <v>0.95562819256086218</v>
      </c>
      <c r="AJ1019" s="47">
        <v>61.157621658024667</v>
      </c>
      <c r="AK1019" s="47">
        <v>106.03963226179926</v>
      </c>
      <c r="AL1019" s="49">
        <v>362.11364678899082</v>
      </c>
    </row>
    <row r="1020" spans="1:38" s="59" customFormat="1" x14ac:dyDescent="0.15">
      <c r="A1020" s="43" t="s">
        <v>2215</v>
      </c>
      <c r="B1020" s="44" t="s">
        <v>309</v>
      </c>
      <c r="C1020" s="45" t="s">
        <v>2094</v>
      </c>
      <c r="D1020" s="44" t="s">
        <v>2521</v>
      </c>
      <c r="E1020" s="44" t="s">
        <v>2024</v>
      </c>
      <c r="F1020" s="44" t="s">
        <v>1816</v>
      </c>
      <c r="G1020" s="44" t="s">
        <v>835</v>
      </c>
      <c r="H1020" s="44" t="s">
        <v>492</v>
      </c>
      <c r="I1020" s="46">
        <v>5024</v>
      </c>
      <c r="J1020" s="47">
        <v>2.2248829787234046</v>
      </c>
      <c r="K1020" s="46">
        <v>22</v>
      </c>
      <c r="L1020" s="47">
        <v>22.037020791297483</v>
      </c>
      <c r="M1020" s="47">
        <v>83.055050421557283</v>
      </c>
      <c r="N1020" s="46">
        <v>3300</v>
      </c>
      <c r="O1020" s="46">
        <v>26.723404255319149</v>
      </c>
      <c r="P1020" s="47">
        <v>74.599999999999994</v>
      </c>
      <c r="Q1020" s="47">
        <v>100</v>
      </c>
      <c r="R1020" s="47">
        <v>88.793789808917197</v>
      </c>
      <c r="S1020" s="48">
        <v>145.21203601432541</v>
      </c>
      <c r="T1020" s="48">
        <v>202.59014339745337</v>
      </c>
      <c r="U1020" s="48">
        <v>484.83783512400845</v>
      </c>
      <c r="V1020" s="48">
        <v>202.59014339745337</v>
      </c>
      <c r="W1020" s="48">
        <v>0</v>
      </c>
      <c r="X1020" s="48">
        <v>71.677739883642715</v>
      </c>
      <c r="Y1020" s="48">
        <v>29.950640295467881</v>
      </c>
      <c r="Z1020" s="48">
        <v>71.677739883642715</v>
      </c>
      <c r="AA1020" s="46">
        <v>16866.839171974523</v>
      </c>
      <c r="AB1020" s="46">
        <v>16866.839171974523</v>
      </c>
      <c r="AC1020" s="46">
        <v>0</v>
      </c>
      <c r="AD1020" s="46">
        <v>1674.6666666666667</v>
      </c>
      <c r="AE1020" s="47">
        <v>29.470736575026688</v>
      </c>
      <c r="AF1020" s="47">
        <v>102.06128396207266</v>
      </c>
      <c r="AG1020" s="47">
        <v>95.272653010615841</v>
      </c>
      <c r="AH1020" s="47">
        <v>0</v>
      </c>
      <c r="AI1020" s="47">
        <v>1.0814967142026912</v>
      </c>
      <c r="AJ1020" s="47">
        <v>44.986244470731599</v>
      </c>
      <c r="AK1020" s="47">
        <v>101.38055335060022</v>
      </c>
      <c r="AL1020" s="49">
        <v>667.86425159235671</v>
      </c>
    </row>
    <row r="1021" spans="1:38" s="59" customFormat="1" x14ac:dyDescent="0.15">
      <c r="A1021" s="43" t="s">
        <v>1886</v>
      </c>
      <c r="B1021" s="44" t="s">
        <v>90</v>
      </c>
      <c r="C1021" s="45" t="s">
        <v>1887</v>
      </c>
      <c r="D1021" s="44" t="s">
        <v>2521</v>
      </c>
      <c r="E1021" s="44" t="s">
        <v>2024</v>
      </c>
      <c r="F1021" s="44" t="s">
        <v>1816</v>
      </c>
      <c r="G1021" s="44" t="s">
        <v>835</v>
      </c>
      <c r="H1021" s="44" t="s">
        <v>492</v>
      </c>
      <c r="I1021" s="46">
        <v>5938</v>
      </c>
      <c r="J1021" s="47">
        <v>2.4681151832460735</v>
      </c>
      <c r="K1021" s="46">
        <v>21</v>
      </c>
      <c r="L1021" s="47">
        <v>38.61862643080125</v>
      </c>
      <c r="M1021" s="47">
        <v>63.237486687965919</v>
      </c>
      <c r="N1021" s="46">
        <v>4587</v>
      </c>
      <c r="O1021" s="46">
        <v>31.089005235602095</v>
      </c>
      <c r="P1021" s="47">
        <v>31.7</v>
      </c>
      <c r="Q1021" s="47">
        <v>92.461615709903427</v>
      </c>
      <c r="R1021" s="47">
        <v>71.286628494442567</v>
      </c>
      <c r="S1021" s="48">
        <v>232.73159245667253</v>
      </c>
      <c r="T1021" s="48">
        <v>196.92836384463629</v>
      </c>
      <c r="U1021" s="48">
        <v>196.92836384463629</v>
      </c>
      <c r="V1021" s="48">
        <v>196.92836384463629</v>
      </c>
      <c r="W1021" s="48">
        <v>0</v>
      </c>
      <c r="X1021" s="48">
        <v>118.18083891677618</v>
      </c>
      <c r="Y1021" s="48">
        <v>118.18083891677618</v>
      </c>
      <c r="Z1021" s="48">
        <v>118.18083891677618</v>
      </c>
      <c r="AA1021" s="46">
        <v>15633.883462445268</v>
      </c>
      <c r="AB1021" s="46">
        <v>15633.883462445268</v>
      </c>
      <c r="AC1021" s="46">
        <v>0</v>
      </c>
      <c r="AD1021" s="46">
        <v>1484.5</v>
      </c>
      <c r="AE1021" s="47">
        <v>20.304333203043331</v>
      </c>
      <c r="AF1021" s="47">
        <v>129.40741708017759</v>
      </c>
      <c r="AG1021" s="47">
        <v>129.41620480889273</v>
      </c>
      <c r="AH1021" s="47">
        <v>0</v>
      </c>
      <c r="AI1021" s="47">
        <v>1.4152410686639698</v>
      </c>
      <c r="AJ1021" s="47">
        <v>33.845045781482831</v>
      </c>
      <c r="AK1021" s="47">
        <v>105.48583828114077</v>
      </c>
      <c r="AL1021" s="49">
        <v>706.51010441226003</v>
      </c>
    </row>
    <row r="1022" spans="1:38" s="59" customFormat="1" x14ac:dyDescent="0.15">
      <c r="A1022" s="43" t="s">
        <v>2124</v>
      </c>
      <c r="B1022" s="44" t="s">
        <v>327</v>
      </c>
      <c r="C1022" s="45" t="s">
        <v>2125</v>
      </c>
      <c r="D1022" s="44" t="s">
        <v>2521</v>
      </c>
      <c r="E1022" s="44" t="s">
        <v>2024</v>
      </c>
      <c r="F1022" s="44" t="s">
        <v>1816</v>
      </c>
      <c r="G1022" s="44" t="s">
        <v>835</v>
      </c>
      <c r="H1022" s="44" t="s">
        <v>492</v>
      </c>
      <c r="I1022" s="46">
        <v>9483</v>
      </c>
      <c r="J1022" s="47">
        <v>2.457097222222222</v>
      </c>
      <c r="K1022" s="46">
        <v>22</v>
      </c>
      <c r="L1022" s="47">
        <v>81.294470638662659</v>
      </c>
      <c r="M1022" s="47">
        <v>117.07407407407408</v>
      </c>
      <c r="N1022" s="46">
        <v>2750</v>
      </c>
      <c r="O1022" s="46">
        <v>32.927083333333336</v>
      </c>
      <c r="P1022" s="47">
        <v>30.111111111111111</v>
      </c>
      <c r="Q1022" s="47">
        <v>100</v>
      </c>
      <c r="R1022" s="47">
        <v>70.937467046293364</v>
      </c>
      <c r="S1022" s="48">
        <v>139.51506689804478</v>
      </c>
      <c r="T1022" s="48">
        <v>191.07771704416345</v>
      </c>
      <c r="U1022" s="48">
        <v>594.80614546297295</v>
      </c>
      <c r="V1022" s="48">
        <v>188.33763869968516</v>
      </c>
      <c r="W1022" s="48">
        <v>2.740078344478297</v>
      </c>
      <c r="X1022" s="48">
        <v>73.014828236512216</v>
      </c>
      <c r="Y1022" s="48">
        <v>23.455552361425575</v>
      </c>
      <c r="Z1022" s="48">
        <v>74.077103154356379</v>
      </c>
      <c r="AA1022" s="46">
        <v>14258.673415585785</v>
      </c>
      <c r="AB1022" s="46">
        <v>14054.202256669831</v>
      </c>
      <c r="AC1022" s="46">
        <v>204.47115891595487</v>
      </c>
      <c r="AD1022" s="46">
        <v>1896.6</v>
      </c>
      <c r="AE1022" s="47">
        <v>31.051132248563565</v>
      </c>
      <c r="AF1022" s="47">
        <v>101.51714159398738</v>
      </c>
      <c r="AG1022" s="47">
        <v>101.51991614255765</v>
      </c>
      <c r="AH1022" s="47">
        <v>0</v>
      </c>
      <c r="AI1022" s="47">
        <v>1.7411883677324662</v>
      </c>
      <c r="AJ1022" s="47">
        <v>53.703461679804967</v>
      </c>
      <c r="AK1022" s="47">
        <v>102.72362048945871</v>
      </c>
      <c r="AL1022" s="49">
        <v>450.47463882737532</v>
      </c>
    </row>
    <row r="1023" spans="1:38" s="59" customFormat="1" x14ac:dyDescent="0.15">
      <c r="A1023" s="43" t="s">
        <v>2128</v>
      </c>
      <c r="B1023" s="44" t="s">
        <v>330</v>
      </c>
      <c r="C1023" s="45" t="s">
        <v>2129</v>
      </c>
      <c r="D1023" s="44" t="s">
        <v>2521</v>
      </c>
      <c r="E1023" s="44" t="s">
        <v>2024</v>
      </c>
      <c r="F1023" s="44" t="s">
        <v>1816</v>
      </c>
      <c r="G1023" s="44" t="s">
        <v>835</v>
      </c>
      <c r="H1023" s="44" t="s">
        <v>492</v>
      </c>
      <c r="I1023" s="46">
        <v>6824</v>
      </c>
      <c r="J1023" s="47">
        <v>1.7634119496855345</v>
      </c>
      <c r="K1023" s="46">
        <v>21</v>
      </c>
      <c r="L1023" s="47">
        <v>42.618036472645514</v>
      </c>
      <c r="M1023" s="47">
        <v>86.27054361567636</v>
      </c>
      <c r="N1023" s="46">
        <v>3850</v>
      </c>
      <c r="O1023" s="46">
        <v>21.459119496855347</v>
      </c>
      <c r="P1023" s="47">
        <v>52.827586206896555</v>
      </c>
      <c r="Q1023" s="47">
        <v>100</v>
      </c>
      <c r="R1023" s="47">
        <v>80.627198124267295</v>
      </c>
      <c r="S1023" s="48">
        <v>186.45421879040239</v>
      </c>
      <c r="T1023" s="48">
        <v>197.53907608356442</v>
      </c>
      <c r="U1023" s="48">
        <v>348.09768797981332</v>
      </c>
      <c r="V1023" s="48">
        <v>144.23154084152898</v>
      </c>
      <c r="W1023" s="48">
        <v>53.307535242035435</v>
      </c>
      <c r="X1023" s="48">
        <v>94.388524279382153</v>
      </c>
      <c r="Y1023" s="48">
        <v>53.563762480724996</v>
      </c>
      <c r="Z1023" s="48">
        <v>129.2742334322453</v>
      </c>
      <c r="AA1023" s="46">
        <v>16232.854630715123</v>
      </c>
      <c r="AB1023" s="46">
        <v>11852.286049237984</v>
      </c>
      <c r="AC1023" s="46">
        <v>4380.5685814771396</v>
      </c>
      <c r="AD1023" s="46">
        <v>2274.6666666666665</v>
      </c>
      <c r="AE1023" s="47">
        <v>17.580194126573581</v>
      </c>
      <c r="AF1023" s="47">
        <v>104.0960478521052</v>
      </c>
      <c r="AG1023" s="47">
        <v>104.05873051242882</v>
      </c>
      <c r="AH1023" s="47">
        <v>0</v>
      </c>
      <c r="AI1023" s="47">
        <v>1.4685989146377065</v>
      </c>
      <c r="AJ1023" s="47">
        <v>53.817872899860362</v>
      </c>
      <c r="AK1023" s="47">
        <v>102.0571845905875</v>
      </c>
      <c r="AL1023" s="49">
        <v>498.96629542790151</v>
      </c>
    </row>
    <row r="1024" spans="1:38" s="59" customFormat="1" x14ac:dyDescent="0.15">
      <c r="A1024" s="43" t="s">
        <v>2484</v>
      </c>
      <c r="B1024" s="44" t="s">
        <v>438</v>
      </c>
      <c r="C1024" s="45" t="s">
        <v>2485</v>
      </c>
      <c r="D1024" s="44" t="s">
        <v>2521</v>
      </c>
      <c r="E1024" s="44" t="s">
        <v>2024</v>
      </c>
      <c r="F1024" s="44" t="s">
        <v>1816</v>
      </c>
      <c r="G1024" s="44" t="s">
        <v>835</v>
      </c>
      <c r="H1024" s="44" t="s">
        <v>492</v>
      </c>
      <c r="I1024" s="46">
        <v>7263</v>
      </c>
      <c r="J1024" s="47">
        <v>1.3248916967509026</v>
      </c>
      <c r="K1024" s="46">
        <v>16</v>
      </c>
      <c r="L1024" s="47">
        <v>22.750195771339076</v>
      </c>
      <c r="M1024" s="47">
        <v>72.63</v>
      </c>
      <c r="N1024" s="46">
        <v>3300</v>
      </c>
      <c r="O1024" s="46">
        <v>26.220216606498195</v>
      </c>
      <c r="P1024" s="47">
        <v>46.558139534883722</v>
      </c>
      <c r="Q1024" s="47">
        <v>99.024848290246595</v>
      </c>
      <c r="R1024" s="47">
        <v>48.148148148148145</v>
      </c>
      <c r="S1024" s="48">
        <v>182.77905693538059</v>
      </c>
      <c r="T1024" s="48">
        <v>316.87352688728731</v>
      </c>
      <c r="U1024" s="48">
        <v>513.65004972819793</v>
      </c>
      <c r="V1024" s="48">
        <v>316.87352688728731</v>
      </c>
      <c r="W1024" s="48">
        <v>0</v>
      </c>
      <c r="X1024" s="48">
        <v>57.682021824560799</v>
      </c>
      <c r="Y1024" s="48">
        <v>35.584354957640834</v>
      </c>
      <c r="Z1024" s="48">
        <v>57.682021824560799</v>
      </c>
      <c r="AA1024" s="46">
        <v>16011.427784661986</v>
      </c>
      <c r="AB1024" s="46">
        <v>16011.427784661986</v>
      </c>
      <c r="AC1024" s="46">
        <v>0</v>
      </c>
      <c r="AD1024" s="46">
        <v>907.875</v>
      </c>
      <c r="AE1024" s="47">
        <v>43.563789425458502</v>
      </c>
      <c r="AF1024" s="47">
        <v>100.13833571856924</v>
      </c>
      <c r="AG1024" s="47">
        <v>100.13833571856924</v>
      </c>
      <c r="AH1024" s="47">
        <v>0</v>
      </c>
      <c r="AI1024" s="47">
        <v>0.89436290934729934</v>
      </c>
      <c r="AJ1024" s="47">
        <v>52.406801959963005</v>
      </c>
      <c r="AK1024" s="47">
        <v>98.397686097114317</v>
      </c>
      <c r="AL1024" s="49">
        <v>736.97328927440446</v>
      </c>
    </row>
    <row r="1025" spans="1:38" s="59" customFormat="1" x14ac:dyDescent="0.15">
      <c r="A1025" s="43" t="s">
        <v>2486</v>
      </c>
      <c r="B1025" s="44" t="s">
        <v>438</v>
      </c>
      <c r="C1025" s="45" t="s">
        <v>2487</v>
      </c>
      <c r="D1025" s="44" t="s">
        <v>2521</v>
      </c>
      <c r="E1025" s="44" t="s">
        <v>2024</v>
      </c>
      <c r="F1025" s="44" t="s">
        <v>1816</v>
      </c>
      <c r="G1025" s="44" t="s">
        <v>835</v>
      </c>
      <c r="H1025" s="44" t="s">
        <v>492</v>
      </c>
      <c r="I1025" s="46">
        <v>5881</v>
      </c>
      <c r="J1025" s="47">
        <v>2.1345990783410138</v>
      </c>
      <c r="K1025" s="46">
        <v>18</v>
      </c>
      <c r="L1025" s="47">
        <v>27.399366380916884</v>
      </c>
      <c r="M1025" s="47">
        <v>50.136402387041777</v>
      </c>
      <c r="N1025" s="46">
        <v>3744</v>
      </c>
      <c r="O1025" s="46">
        <v>27.101382488479263</v>
      </c>
      <c r="P1025" s="47">
        <v>43.35526315789474</v>
      </c>
      <c r="Q1025" s="47">
        <v>94.787785028617975</v>
      </c>
      <c r="R1025" s="47">
        <v>56.078898146573714</v>
      </c>
      <c r="S1025" s="48">
        <v>209.84525310443689</v>
      </c>
      <c r="T1025" s="48">
        <v>400.48962884924265</v>
      </c>
      <c r="U1025" s="48">
        <v>665.45914578331985</v>
      </c>
      <c r="V1025" s="48">
        <v>397.42405139807602</v>
      </c>
      <c r="W1025" s="48">
        <v>3.0655774511666465</v>
      </c>
      <c r="X1025" s="48">
        <v>52.397175354428335</v>
      </c>
      <c r="Y1025" s="48">
        <v>31.533904738423207</v>
      </c>
      <c r="Z1025" s="48">
        <v>52.801347167146503</v>
      </c>
      <c r="AA1025" s="46">
        <v>31543.955109675226</v>
      </c>
      <c r="AB1025" s="46">
        <v>31302.499574902227</v>
      </c>
      <c r="AC1025" s="46">
        <v>241.45553477299779</v>
      </c>
      <c r="AD1025" s="46">
        <v>980.16666666666663</v>
      </c>
      <c r="AE1025" s="47">
        <v>27.331159949401975</v>
      </c>
      <c r="AF1025" s="47">
        <v>105.10018418261986</v>
      </c>
      <c r="AG1025" s="47">
        <v>106.41610351828844</v>
      </c>
      <c r="AH1025" s="47">
        <v>3.8565566605304564</v>
      </c>
      <c r="AI1025" s="47">
        <v>0.95193311375728407</v>
      </c>
      <c r="AJ1025" s="47">
        <v>46.928943181764851</v>
      </c>
      <c r="AK1025" s="47">
        <v>97.966758866957846</v>
      </c>
      <c r="AL1025" s="49">
        <v>838.93045400442099</v>
      </c>
    </row>
    <row r="1026" spans="1:38" s="59" customFormat="1" x14ac:dyDescent="0.15">
      <c r="A1026" s="43" t="s">
        <v>2043</v>
      </c>
      <c r="B1026" s="44" t="s">
        <v>93</v>
      </c>
      <c r="C1026" s="45" t="s">
        <v>2044</v>
      </c>
      <c r="D1026" s="44" t="s">
        <v>2521</v>
      </c>
      <c r="E1026" s="44" t="s">
        <v>2024</v>
      </c>
      <c r="F1026" s="44" t="s">
        <v>1816</v>
      </c>
      <c r="G1026" s="44" t="s">
        <v>835</v>
      </c>
      <c r="H1026" s="44" t="s">
        <v>492</v>
      </c>
      <c r="I1026" s="46">
        <v>7539</v>
      </c>
      <c r="J1026" s="47">
        <v>1.6806211180124222</v>
      </c>
      <c r="K1026" s="46">
        <v>20</v>
      </c>
      <c r="L1026" s="47">
        <v>68.956370621055527</v>
      </c>
      <c r="M1026" s="47">
        <v>79.025157232704402</v>
      </c>
      <c r="N1026" s="46">
        <v>3300</v>
      </c>
      <c r="O1026" s="46">
        <v>23.413043478260871</v>
      </c>
      <c r="P1026" s="47">
        <v>0</v>
      </c>
      <c r="Q1026" s="47">
        <v>111.34841956683663</v>
      </c>
      <c r="R1026" s="47">
        <v>77.848521024008491</v>
      </c>
      <c r="S1026" s="48">
        <v>151.16970951289821</v>
      </c>
      <c r="T1026" s="48">
        <v>172.63471062162762</v>
      </c>
      <c r="U1026" s="48">
        <v>296.30423534629313</v>
      </c>
      <c r="V1026" s="48">
        <v>86.157513489540989</v>
      </c>
      <c r="W1026" s="48">
        <v>86.47719713208663</v>
      </c>
      <c r="X1026" s="48">
        <v>87.566231013776047</v>
      </c>
      <c r="Y1026" s="48">
        <v>51.018409958340612</v>
      </c>
      <c r="Z1026" s="48">
        <v>175.45737265415551</v>
      </c>
      <c r="AA1026" s="46">
        <v>12391.961798647035</v>
      </c>
      <c r="AB1026" s="46">
        <v>6184.5072290754742</v>
      </c>
      <c r="AC1026" s="46">
        <v>6207.4545695715615</v>
      </c>
      <c r="AD1026" s="46">
        <v>1884.75</v>
      </c>
      <c r="AE1026" s="47">
        <v>16.60649379162296</v>
      </c>
      <c r="AF1026" s="47">
        <v>123.61270807441866</v>
      </c>
      <c r="AG1026" s="47">
        <v>123.62726773974578</v>
      </c>
      <c r="AH1026" s="47">
        <v>0</v>
      </c>
      <c r="AI1026" s="47">
        <v>1.4499475473061847</v>
      </c>
      <c r="AJ1026" s="47">
        <v>56.337155703453192</v>
      </c>
      <c r="AK1026" s="47">
        <v>97.165848462363613</v>
      </c>
      <c r="AL1026" s="49">
        <v>453.29155060352832</v>
      </c>
    </row>
    <row r="1027" spans="1:38" s="59" customFormat="1" x14ac:dyDescent="0.15">
      <c r="A1027" s="43" t="s">
        <v>2045</v>
      </c>
      <c r="B1027" s="44" t="s">
        <v>93</v>
      </c>
      <c r="C1027" s="45" t="s">
        <v>2046</v>
      </c>
      <c r="D1027" s="44" t="s">
        <v>2521</v>
      </c>
      <c r="E1027" s="44" t="s">
        <v>2024</v>
      </c>
      <c r="F1027" s="44" t="s">
        <v>1816</v>
      </c>
      <c r="G1027" s="44" t="s">
        <v>835</v>
      </c>
      <c r="H1027" s="44" t="s">
        <v>492</v>
      </c>
      <c r="I1027" s="46">
        <v>7906</v>
      </c>
      <c r="J1027" s="47">
        <v>1.4429239631336406</v>
      </c>
      <c r="K1027" s="46">
        <v>21</v>
      </c>
      <c r="L1027" s="47">
        <v>64.888378200919234</v>
      </c>
      <c r="M1027" s="47">
        <v>123.53125</v>
      </c>
      <c r="N1027" s="46">
        <v>3630</v>
      </c>
      <c r="O1027" s="46">
        <v>18.216589861751153</v>
      </c>
      <c r="P1027" s="47">
        <v>0</v>
      </c>
      <c r="Q1027" s="47">
        <v>100</v>
      </c>
      <c r="R1027" s="47">
        <v>77.713129268909682</v>
      </c>
      <c r="S1027" s="48">
        <v>162.43418940994428</v>
      </c>
      <c r="T1027" s="48">
        <v>123.0891574807299</v>
      </c>
      <c r="U1027" s="48">
        <v>500.57566800643212</v>
      </c>
      <c r="V1027" s="48">
        <v>123.0891574807299</v>
      </c>
      <c r="W1027" s="48">
        <v>0</v>
      </c>
      <c r="X1027" s="48">
        <v>131.96466101035261</v>
      </c>
      <c r="Y1027" s="48">
        <v>32.449477629795041</v>
      </c>
      <c r="Z1027" s="48">
        <v>131.96466101035261</v>
      </c>
      <c r="AA1027" s="46">
        <v>9749.8102706804966</v>
      </c>
      <c r="AB1027" s="46">
        <v>9749.8102706804966</v>
      </c>
      <c r="AC1027" s="46">
        <v>0</v>
      </c>
      <c r="AD1027" s="46">
        <v>3953</v>
      </c>
      <c r="AE1027" s="47">
        <v>5.9857990467853321</v>
      </c>
      <c r="AF1027" s="47">
        <v>105.98026769281472</v>
      </c>
      <c r="AG1027" s="47">
        <v>105.98026769281472</v>
      </c>
      <c r="AH1027" s="47">
        <v>0</v>
      </c>
      <c r="AI1027" s="47">
        <v>1.242291122607188</v>
      </c>
      <c r="AJ1027" s="47">
        <v>56.019663421976993</v>
      </c>
      <c r="AK1027" s="47">
        <v>99.914758002394848</v>
      </c>
      <c r="AL1027" s="49">
        <v>587.46306602580319</v>
      </c>
    </row>
    <row r="1028" spans="1:38" s="59" customFormat="1" x14ac:dyDescent="0.15">
      <c r="A1028" s="43" t="s">
        <v>2490</v>
      </c>
      <c r="B1028" s="44" t="s">
        <v>552</v>
      </c>
      <c r="C1028" s="45" t="s">
        <v>2491</v>
      </c>
      <c r="D1028" s="44" t="s">
        <v>2521</v>
      </c>
      <c r="E1028" s="44" t="s">
        <v>2024</v>
      </c>
      <c r="F1028" s="44" t="s">
        <v>1816</v>
      </c>
      <c r="G1028" s="44" t="s">
        <v>835</v>
      </c>
      <c r="H1028" s="44" t="s">
        <v>492</v>
      </c>
      <c r="I1028" s="46">
        <v>5005</v>
      </c>
      <c r="J1028" s="47">
        <v>2.2663901345291477</v>
      </c>
      <c r="K1028" s="46">
        <v>15</v>
      </c>
      <c r="L1028" s="47">
        <v>34.560143626570913</v>
      </c>
      <c r="M1028" s="47">
        <v>44.775451780282701</v>
      </c>
      <c r="N1028" s="46">
        <v>2669</v>
      </c>
      <c r="O1028" s="46">
        <v>22.443946188340806</v>
      </c>
      <c r="P1028" s="47">
        <v>0</v>
      </c>
      <c r="Q1028" s="47">
        <v>100</v>
      </c>
      <c r="R1028" s="47">
        <v>58.88111888111888</v>
      </c>
      <c r="S1028" s="48">
        <v>139.32786577101533</v>
      </c>
      <c r="T1028" s="48">
        <v>163.14836616179105</v>
      </c>
      <c r="U1028" s="48">
        <v>263.3848102017194</v>
      </c>
      <c r="V1028" s="48">
        <v>163.14836616179105</v>
      </c>
      <c r="W1028" s="48">
        <v>0</v>
      </c>
      <c r="X1028" s="48">
        <v>85.399485786358781</v>
      </c>
      <c r="Y1028" s="48">
        <v>52.898975329787554</v>
      </c>
      <c r="Z1028" s="48">
        <v>85.399485786358781</v>
      </c>
      <c r="AA1028" s="46">
        <v>16474.725274725275</v>
      </c>
      <c r="AB1028" s="46">
        <v>16474.725274725275</v>
      </c>
      <c r="AC1028" s="46">
        <v>0</v>
      </c>
      <c r="AD1028" s="46">
        <v>1251.25</v>
      </c>
      <c r="AE1028" s="47">
        <v>7.7861708309122601</v>
      </c>
      <c r="AF1028" s="47">
        <v>136.06060717476589</v>
      </c>
      <c r="AG1028" s="47">
        <v>136.06060717476589</v>
      </c>
      <c r="AH1028" s="47">
        <v>0</v>
      </c>
      <c r="AI1028" s="47">
        <v>1.5084977017815084</v>
      </c>
      <c r="AJ1028" s="47">
        <v>63.175337074594189</v>
      </c>
      <c r="AK1028" s="47">
        <v>96.689554144363882</v>
      </c>
      <c r="AL1028" s="49">
        <v>462.15704295704296</v>
      </c>
    </row>
    <row r="1029" spans="1:38" s="59" customFormat="1" x14ac:dyDescent="0.15">
      <c r="A1029" s="43" t="s">
        <v>2148</v>
      </c>
      <c r="B1029" s="44" t="s">
        <v>99</v>
      </c>
      <c r="C1029" s="45" t="s">
        <v>2149</v>
      </c>
      <c r="D1029" s="44" t="s">
        <v>2521</v>
      </c>
      <c r="E1029" s="44" t="s">
        <v>2024</v>
      </c>
      <c r="F1029" s="44" t="s">
        <v>1816</v>
      </c>
      <c r="G1029" s="44" t="s">
        <v>835</v>
      </c>
      <c r="H1029" s="44" t="s">
        <v>492</v>
      </c>
      <c r="I1029" s="46">
        <v>8701</v>
      </c>
      <c r="J1029" s="47">
        <v>1.8944125000000001</v>
      </c>
      <c r="K1029" s="46">
        <v>18</v>
      </c>
      <c r="L1029" s="47">
        <v>27.666136724960253</v>
      </c>
      <c r="M1029" s="47">
        <v>46.037037037037038</v>
      </c>
      <c r="N1029" s="46">
        <v>4080</v>
      </c>
      <c r="O1029" s="46">
        <v>36.25416666666667</v>
      </c>
      <c r="P1029" s="47">
        <v>55.44</v>
      </c>
      <c r="Q1029" s="47">
        <v>89.609345282323474</v>
      </c>
      <c r="R1029" s="47">
        <v>74.290311458453047</v>
      </c>
      <c r="S1029" s="48">
        <v>207.00788942922057</v>
      </c>
      <c r="T1029" s="48">
        <v>207.00788942922057</v>
      </c>
      <c r="U1029" s="48">
        <v>208.90601527738372</v>
      </c>
      <c r="V1029" s="48">
        <v>187.29861280652094</v>
      </c>
      <c r="W1029" s="48">
        <v>19.709276622699651</v>
      </c>
      <c r="X1029" s="48">
        <v>100</v>
      </c>
      <c r="Y1029" s="48">
        <v>99.091397226813783</v>
      </c>
      <c r="Z1029" s="48">
        <v>110.52291649541435</v>
      </c>
      <c r="AA1029" s="46">
        <v>10816.917595678658</v>
      </c>
      <c r="AB1029" s="46">
        <v>9787.0359728766816</v>
      </c>
      <c r="AC1029" s="46">
        <v>1029.8816228019768</v>
      </c>
      <c r="AD1029" s="46">
        <v>1243</v>
      </c>
      <c r="AE1029" s="47">
        <v>20.777066032652851</v>
      </c>
      <c r="AF1029" s="47">
        <v>111.7194742381155</v>
      </c>
      <c r="AG1029" s="47">
        <v>111.7194742381155</v>
      </c>
      <c r="AH1029" s="47">
        <v>753.68563291626401</v>
      </c>
      <c r="AI1029" s="47">
        <v>1.3601193858951206</v>
      </c>
      <c r="AJ1029" s="47">
        <v>46.562538892616303</v>
      </c>
      <c r="AK1029" s="47">
        <v>104.08916136262582</v>
      </c>
      <c r="AL1029" s="49">
        <v>546.02689346052182</v>
      </c>
    </row>
    <row r="1030" spans="1:38" s="59" customFormat="1" x14ac:dyDescent="0.15">
      <c r="A1030" s="43" t="s">
        <v>2138</v>
      </c>
      <c r="B1030" s="44" t="s">
        <v>99</v>
      </c>
      <c r="C1030" s="45" t="s">
        <v>2139</v>
      </c>
      <c r="D1030" s="44" t="s">
        <v>2521</v>
      </c>
      <c r="E1030" s="44" t="s">
        <v>2024</v>
      </c>
      <c r="F1030" s="44" t="s">
        <v>1816</v>
      </c>
      <c r="G1030" s="44" t="s">
        <v>835</v>
      </c>
      <c r="H1030" s="44" t="s">
        <v>492</v>
      </c>
      <c r="I1030" s="46">
        <v>8103</v>
      </c>
      <c r="J1030" s="47">
        <v>2.1554984025559105</v>
      </c>
      <c r="K1030" s="46">
        <v>21</v>
      </c>
      <c r="L1030" s="47">
        <v>54.255105456980246</v>
      </c>
      <c r="M1030" s="47">
        <v>74</v>
      </c>
      <c r="N1030" s="46">
        <v>3080</v>
      </c>
      <c r="O1030" s="46">
        <v>25.88817891373802</v>
      </c>
      <c r="P1030" s="47">
        <v>0</v>
      </c>
      <c r="Q1030" s="47">
        <v>95.833540482071811</v>
      </c>
      <c r="R1030" s="47">
        <v>74.577317043070465</v>
      </c>
      <c r="S1030" s="48">
        <v>139.09001572618357</v>
      </c>
      <c r="T1030" s="48">
        <v>154.07954395549831</v>
      </c>
      <c r="U1030" s="48">
        <v>397.11948490449419</v>
      </c>
      <c r="V1030" s="48">
        <v>154.07954395549831</v>
      </c>
      <c r="W1030" s="48">
        <v>0</v>
      </c>
      <c r="X1030" s="48">
        <v>90.271565034198147</v>
      </c>
      <c r="Y1030" s="48">
        <v>35.024727069142486</v>
      </c>
      <c r="Z1030" s="48">
        <v>90.271565034198147</v>
      </c>
      <c r="AA1030" s="46">
        <v>12828.952239911145</v>
      </c>
      <c r="AB1030" s="46">
        <v>12828.952239911145</v>
      </c>
      <c r="AC1030" s="46">
        <v>0</v>
      </c>
      <c r="AD1030" s="46">
        <v>1620.6</v>
      </c>
      <c r="AE1030" s="47">
        <v>16.650731935326238</v>
      </c>
      <c r="AF1030" s="47">
        <v>98.475464389209918</v>
      </c>
      <c r="AG1030" s="47">
        <v>98.475464389209918</v>
      </c>
      <c r="AH1030" s="47">
        <v>0</v>
      </c>
      <c r="AI1030" s="47">
        <v>1.0636936413147577</v>
      </c>
      <c r="AJ1030" s="47">
        <v>51.627115296149007</v>
      </c>
      <c r="AK1030" s="47">
        <v>102.38819786906548</v>
      </c>
      <c r="AL1030" s="49">
        <v>582.44995680612124</v>
      </c>
    </row>
    <row r="1031" spans="1:38" s="59" customFormat="1" x14ac:dyDescent="0.15">
      <c r="A1031" s="43" t="s">
        <v>2152</v>
      </c>
      <c r="B1031" s="44" t="s">
        <v>454</v>
      </c>
      <c r="C1031" s="45" t="s">
        <v>2153</v>
      </c>
      <c r="D1031" s="44" t="s">
        <v>2521</v>
      </c>
      <c r="E1031" s="44" t="s">
        <v>2024</v>
      </c>
      <c r="F1031" s="44" t="s">
        <v>1816</v>
      </c>
      <c r="G1031" s="44" t="s">
        <v>835</v>
      </c>
      <c r="H1031" s="44" t="s">
        <v>492</v>
      </c>
      <c r="I1031" s="46">
        <v>6024</v>
      </c>
      <c r="J1031" s="47">
        <v>1.7117499999999999</v>
      </c>
      <c r="K1031" s="46">
        <v>19</v>
      </c>
      <c r="L1031" s="47">
        <v>33.850303438975054</v>
      </c>
      <c r="M1031" s="47">
        <v>60.848484848484851</v>
      </c>
      <c r="N1031" s="46">
        <v>3960</v>
      </c>
      <c r="O1031" s="46">
        <v>23.904761904761905</v>
      </c>
      <c r="P1031" s="47">
        <v>52.488888888888887</v>
      </c>
      <c r="Q1031" s="47">
        <v>94.835254466827749</v>
      </c>
      <c r="R1031" s="47">
        <v>76.859229747675968</v>
      </c>
      <c r="S1031" s="48">
        <v>185.92315948822448</v>
      </c>
      <c r="T1031" s="48">
        <v>194.52384429746778</v>
      </c>
      <c r="U1031" s="48">
        <v>374.66994002703075</v>
      </c>
      <c r="V1031" s="48">
        <v>129.70110881604967</v>
      </c>
      <c r="W1031" s="48">
        <v>64.822735481418121</v>
      </c>
      <c r="X1031" s="48">
        <v>95.578596114885002</v>
      </c>
      <c r="Y1031" s="48">
        <v>49.623185536264522</v>
      </c>
      <c r="Z1031" s="48">
        <v>143.34739400872238</v>
      </c>
      <c r="AA1031" s="46">
        <v>13929.282868525896</v>
      </c>
      <c r="AB1031" s="46">
        <v>9287.5166002656042</v>
      </c>
      <c r="AC1031" s="46">
        <v>4641.7662682602922</v>
      </c>
      <c r="AD1031" s="46">
        <v>1204.8</v>
      </c>
      <c r="AE1031" s="47">
        <v>12.895522388059701</v>
      </c>
      <c r="AF1031" s="47">
        <v>108.94504643764435</v>
      </c>
      <c r="AG1031" s="47">
        <v>107.64522685296095</v>
      </c>
      <c r="AH1031" s="47">
        <v>0</v>
      </c>
      <c r="AI1031" s="47">
        <v>1.4377926458430639</v>
      </c>
      <c r="AJ1031" s="47">
        <v>58.159642921471978</v>
      </c>
      <c r="AK1031" s="47">
        <v>101.87825160213711</v>
      </c>
      <c r="AL1031" s="49">
        <v>554.80361885790171</v>
      </c>
    </row>
    <row r="1032" spans="1:38" s="59" customFormat="1" x14ac:dyDescent="0.15">
      <c r="A1032" s="43" t="s">
        <v>2154</v>
      </c>
      <c r="B1032" s="44" t="s">
        <v>454</v>
      </c>
      <c r="C1032" s="45" t="s">
        <v>2155</v>
      </c>
      <c r="D1032" s="44" t="s">
        <v>2521</v>
      </c>
      <c r="E1032" s="44" t="s">
        <v>2024</v>
      </c>
      <c r="F1032" s="44" t="s">
        <v>1816</v>
      </c>
      <c r="G1032" s="44" t="s">
        <v>835</v>
      </c>
      <c r="H1032" s="44" t="s">
        <v>492</v>
      </c>
      <c r="I1032" s="46">
        <v>7991</v>
      </c>
      <c r="J1032" s="47">
        <v>1.8883941368078174</v>
      </c>
      <c r="K1032" s="46">
        <v>19</v>
      </c>
      <c r="L1032" s="47">
        <v>32.533995602963927</v>
      </c>
      <c r="M1032" s="47">
        <v>58.757352941176471</v>
      </c>
      <c r="N1032" s="46">
        <v>2970</v>
      </c>
      <c r="O1032" s="46">
        <v>26.029315960912051</v>
      </c>
      <c r="P1032" s="47">
        <v>35.282608695652172</v>
      </c>
      <c r="Q1032" s="47">
        <v>92.303785375950326</v>
      </c>
      <c r="R1032" s="47">
        <v>61.556751345263422</v>
      </c>
      <c r="S1032" s="48">
        <v>149.32460753755583</v>
      </c>
      <c r="T1032" s="48">
        <v>237.91477859788145</v>
      </c>
      <c r="U1032" s="48">
        <v>420.65453817851886</v>
      </c>
      <c r="V1032" s="48">
        <v>234.85994511304264</v>
      </c>
      <c r="W1032" s="48">
        <v>3.0548334848388148</v>
      </c>
      <c r="X1032" s="48">
        <v>62.763905805927727</v>
      </c>
      <c r="Y1032" s="48">
        <v>35.498156797296907</v>
      </c>
      <c r="Z1032" s="48">
        <v>63.580278648912653</v>
      </c>
      <c r="AA1032" s="46">
        <v>17260.417970216495</v>
      </c>
      <c r="AB1032" s="46">
        <v>17038.793642848203</v>
      </c>
      <c r="AC1032" s="46">
        <v>221.62432736828933</v>
      </c>
      <c r="AD1032" s="46">
        <v>2663.6666666666665</v>
      </c>
      <c r="AE1032" s="47">
        <v>15.870059196988462</v>
      </c>
      <c r="AF1032" s="47">
        <v>104.6845753636598</v>
      </c>
      <c r="AG1032" s="47">
        <v>104.6845753636598</v>
      </c>
      <c r="AH1032" s="47">
        <v>0</v>
      </c>
      <c r="AI1032" s="47">
        <v>1.5309633518135448</v>
      </c>
      <c r="AJ1032" s="47">
        <v>52.027330740686374</v>
      </c>
      <c r="AK1032" s="47">
        <v>101.71312261448867</v>
      </c>
      <c r="AL1032" s="49">
        <v>307.13765486171945</v>
      </c>
    </row>
    <row r="1033" spans="1:38" s="59" customFormat="1" x14ac:dyDescent="0.15">
      <c r="A1033" s="43" t="s">
        <v>2047</v>
      </c>
      <c r="B1033" s="44" t="s">
        <v>454</v>
      </c>
      <c r="C1033" s="45" t="s">
        <v>2048</v>
      </c>
      <c r="D1033" s="44" t="s">
        <v>2521</v>
      </c>
      <c r="E1033" s="44" t="s">
        <v>2024</v>
      </c>
      <c r="F1033" s="44" t="s">
        <v>1816</v>
      </c>
      <c r="G1033" s="44" t="s">
        <v>835</v>
      </c>
      <c r="H1033" s="44" t="s">
        <v>492</v>
      </c>
      <c r="I1033" s="46">
        <v>9308</v>
      </c>
      <c r="J1033" s="47">
        <v>1.4060642857142858</v>
      </c>
      <c r="K1033" s="46">
        <v>23</v>
      </c>
      <c r="L1033" s="47">
        <v>49.842034805890229</v>
      </c>
      <c r="M1033" s="47">
        <v>102.28571428571429</v>
      </c>
      <c r="N1033" s="46">
        <v>3520</v>
      </c>
      <c r="O1033" s="46">
        <v>22.161904761904761</v>
      </c>
      <c r="P1033" s="47">
        <v>45.496598639455783</v>
      </c>
      <c r="Q1033" s="47">
        <v>95.286401187556478</v>
      </c>
      <c r="R1033" s="47">
        <v>66.491190373871945</v>
      </c>
      <c r="S1033" s="48">
        <v>185.40607267499453</v>
      </c>
      <c r="T1033" s="48">
        <v>193.96085324284095</v>
      </c>
      <c r="U1033" s="48">
        <v>400.16459316531962</v>
      </c>
      <c r="V1033" s="48">
        <v>172.24708617603679</v>
      </c>
      <c r="W1033" s="48">
        <v>21.713767066804166</v>
      </c>
      <c r="X1033" s="48">
        <v>95.589429297294473</v>
      </c>
      <c r="Y1033" s="48">
        <v>46.332453155943739</v>
      </c>
      <c r="Z1033" s="48">
        <v>107.63959889893826</v>
      </c>
      <c r="AA1033" s="46">
        <v>12305.86592178771</v>
      </c>
      <c r="AB1033" s="46">
        <v>10928.233777395788</v>
      </c>
      <c r="AC1033" s="46">
        <v>1377.632144391921</v>
      </c>
      <c r="AD1033" s="46">
        <v>3102.6666666666665</v>
      </c>
      <c r="AE1033" s="47">
        <v>7.071553482949577</v>
      </c>
      <c r="AF1033" s="47">
        <v>119.90221951193868</v>
      </c>
      <c r="AG1033" s="47">
        <v>119.92436766233821</v>
      </c>
      <c r="AH1033" s="47">
        <v>0</v>
      </c>
      <c r="AI1033" s="47">
        <v>1.3113617607318115</v>
      </c>
      <c r="AJ1033" s="47">
        <v>58.196828369681043</v>
      </c>
      <c r="AK1033" s="47">
        <v>99.889289554677305</v>
      </c>
      <c r="AL1033" s="49">
        <v>495.5942200257843</v>
      </c>
    </row>
    <row r="1034" spans="1:38" s="59" customFormat="1" x14ac:dyDescent="0.15">
      <c r="A1034" s="43" t="s">
        <v>2458</v>
      </c>
      <c r="B1034" s="44" t="s">
        <v>348</v>
      </c>
      <c r="C1034" s="45" t="s">
        <v>2459</v>
      </c>
      <c r="D1034" s="44" t="s">
        <v>2521</v>
      </c>
      <c r="E1034" s="44" t="s">
        <v>2024</v>
      </c>
      <c r="F1034" s="44" t="s">
        <v>1816</v>
      </c>
      <c r="G1034" s="44" t="s">
        <v>835</v>
      </c>
      <c r="H1034" s="44" t="s">
        <v>492</v>
      </c>
      <c r="I1034" s="46">
        <v>5127</v>
      </c>
      <c r="J1034" s="47">
        <v>2.0288203883495148</v>
      </c>
      <c r="K1034" s="46">
        <v>17</v>
      </c>
      <c r="L1034" s="47">
        <v>24.741820287617024</v>
      </c>
      <c r="M1034" s="47">
        <v>62.985257985257988</v>
      </c>
      <c r="N1034" s="46">
        <v>3410</v>
      </c>
      <c r="O1034" s="46">
        <v>24.888349514563107</v>
      </c>
      <c r="P1034" s="47">
        <v>48.409090909090907</v>
      </c>
      <c r="Q1034" s="47">
        <v>102.97514918864047</v>
      </c>
      <c r="R1034" s="47">
        <v>75.970353032962748</v>
      </c>
      <c r="S1034" s="48">
        <v>170.32710671704109</v>
      </c>
      <c r="T1034" s="48">
        <v>196.766498299983</v>
      </c>
      <c r="U1034" s="48">
        <v>534.36044188478172</v>
      </c>
      <c r="V1034" s="48">
        <v>187.24353191988266</v>
      </c>
      <c r="W1034" s="48">
        <v>9.5229663801003497</v>
      </c>
      <c r="X1034" s="48">
        <v>86.563062405759041</v>
      </c>
      <c r="Y1034" s="48">
        <v>31.8749468273265</v>
      </c>
      <c r="Z1034" s="48">
        <v>90.965548967491316</v>
      </c>
      <c r="AA1034" s="46">
        <v>16039.789350497367</v>
      </c>
      <c r="AB1034" s="46">
        <v>15263.50692412717</v>
      </c>
      <c r="AC1034" s="46">
        <v>776.28242637019696</v>
      </c>
      <c r="AD1034" s="46">
        <v>1281.75</v>
      </c>
      <c r="AE1034" s="47">
        <v>17.118397297769494</v>
      </c>
      <c r="AF1034" s="47">
        <v>101.91215668095955</v>
      </c>
      <c r="AG1034" s="47">
        <v>101.91248474937468</v>
      </c>
      <c r="AH1034" s="47">
        <v>0</v>
      </c>
      <c r="AI1034" s="47">
        <v>1.655789593063417</v>
      </c>
      <c r="AJ1034" s="47">
        <v>57.315703497655349</v>
      </c>
      <c r="AK1034" s="47">
        <v>101.16201008702258</v>
      </c>
      <c r="AL1034" s="49">
        <v>510.78818022235225</v>
      </c>
    </row>
    <row r="1035" spans="1:38" s="59" customFormat="1" x14ac:dyDescent="0.15">
      <c r="A1035" s="43" t="s">
        <v>2140</v>
      </c>
      <c r="B1035" s="44" t="s">
        <v>348</v>
      </c>
      <c r="C1035" s="45" t="s">
        <v>2141</v>
      </c>
      <c r="D1035" s="44" t="s">
        <v>2521</v>
      </c>
      <c r="E1035" s="44" t="s">
        <v>2024</v>
      </c>
      <c r="F1035" s="44" t="s">
        <v>1816</v>
      </c>
      <c r="G1035" s="44" t="s">
        <v>835</v>
      </c>
      <c r="H1035" s="44" t="s">
        <v>492</v>
      </c>
      <c r="I1035" s="46">
        <v>7102</v>
      </c>
      <c r="J1035" s="47">
        <v>1.8149261538461539</v>
      </c>
      <c r="K1035" s="46">
        <v>21</v>
      </c>
      <c r="L1035" s="47">
        <v>50.279646017699115</v>
      </c>
      <c r="M1035" s="47">
        <v>92.233766233766232</v>
      </c>
      <c r="N1035" s="46">
        <v>3080</v>
      </c>
      <c r="O1035" s="46">
        <v>21.852307692307694</v>
      </c>
      <c r="P1035" s="47">
        <v>49.3125</v>
      </c>
      <c r="Q1035" s="47">
        <v>102.16683034809584</v>
      </c>
      <c r="R1035" s="47">
        <v>85.454801464376231</v>
      </c>
      <c r="S1035" s="48">
        <v>147.14902577091502</v>
      </c>
      <c r="T1035" s="48">
        <v>166.12330910687615</v>
      </c>
      <c r="U1035" s="48">
        <v>361.3810945476061</v>
      </c>
      <c r="V1035" s="48">
        <v>166.12330910687615</v>
      </c>
      <c r="W1035" s="48">
        <v>0</v>
      </c>
      <c r="X1035" s="48">
        <v>88.578193248152829</v>
      </c>
      <c r="Y1035" s="48">
        <v>40.718517927763521</v>
      </c>
      <c r="Z1035" s="48">
        <v>88.578193248152829</v>
      </c>
      <c r="AA1035" s="46">
        <v>13797.240214024219</v>
      </c>
      <c r="AB1035" s="46">
        <v>13797.240214024219</v>
      </c>
      <c r="AC1035" s="46">
        <v>0</v>
      </c>
      <c r="AD1035" s="46">
        <v>1420.4</v>
      </c>
      <c r="AE1035" s="47">
        <v>23.332477919633885</v>
      </c>
      <c r="AF1035" s="47">
        <v>103.07472972063081</v>
      </c>
      <c r="AG1035" s="47">
        <v>105.19217842044725</v>
      </c>
      <c r="AH1035" s="47">
        <v>0</v>
      </c>
      <c r="AI1035" s="47">
        <v>1.7918743685508756</v>
      </c>
      <c r="AJ1035" s="47">
        <v>60.931140342270155</v>
      </c>
      <c r="AK1035" s="47">
        <v>102.77346566552227</v>
      </c>
      <c r="AL1035" s="49">
        <v>278.45592790763163</v>
      </c>
    </row>
    <row r="1036" spans="1:38" s="59" customFormat="1" x14ac:dyDescent="0.15">
      <c r="A1036" s="43" t="s">
        <v>2051</v>
      </c>
      <c r="B1036" s="44" t="s">
        <v>49</v>
      </c>
      <c r="C1036" s="45" t="s">
        <v>2052</v>
      </c>
      <c r="D1036" s="44" t="s">
        <v>2522</v>
      </c>
      <c r="E1036" s="44" t="s">
        <v>2024</v>
      </c>
      <c r="F1036" s="44" t="s">
        <v>1816</v>
      </c>
      <c r="G1036" s="44" t="s">
        <v>835</v>
      </c>
      <c r="H1036" s="44" t="s">
        <v>492</v>
      </c>
      <c r="I1036" s="46">
        <v>5172</v>
      </c>
      <c r="J1036" s="47">
        <v>1.4561182795698926</v>
      </c>
      <c r="K1036" s="46">
        <v>22</v>
      </c>
      <c r="L1036" s="47">
        <v>86.013637119574256</v>
      </c>
      <c r="M1036" s="47">
        <v>108.42767295597484</v>
      </c>
      <c r="N1036" s="46">
        <v>3600</v>
      </c>
      <c r="O1036" s="46">
        <v>18.537634408602152</v>
      </c>
      <c r="P1036" s="47">
        <v>54.272727272727273</v>
      </c>
      <c r="Q1036" s="47">
        <v>92.934364877477449</v>
      </c>
      <c r="R1036" s="47">
        <v>73.414539829853055</v>
      </c>
      <c r="S1036" s="48">
        <v>188.63428814765038</v>
      </c>
      <c r="T1036" s="48">
        <v>272.99221921099206</v>
      </c>
      <c r="U1036" s="48">
        <v>546.19120409002187</v>
      </c>
      <c r="V1036" s="48">
        <v>233.27598047541335</v>
      </c>
      <c r="W1036" s="48">
        <v>39.716238735578713</v>
      </c>
      <c r="X1036" s="48">
        <v>69.098778233623378</v>
      </c>
      <c r="Y1036" s="48">
        <v>34.536310130062098</v>
      </c>
      <c r="Z1036" s="48">
        <v>80.863142344623824</v>
      </c>
      <c r="AA1036" s="46">
        <v>21443.348801237433</v>
      </c>
      <c r="AB1036" s="46">
        <v>18323.66589327146</v>
      </c>
      <c r="AC1036" s="46">
        <v>3119.6829079659706</v>
      </c>
      <c r="AD1036" s="46">
        <v>1293</v>
      </c>
      <c r="AE1036" s="47">
        <v>13.060982191041555</v>
      </c>
      <c r="AF1036" s="47">
        <v>221.78885630498533</v>
      </c>
      <c r="AG1036" s="47">
        <v>96.622543795688671</v>
      </c>
      <c r="AH1036" s="47">
        <v>0</v>
      </c>
      <c r="AI1036" s="47">
        <v>0</v>
      </c>
      <c r="AJ1036" s="47">
        <v>0</v>
      </c>
      <c r="AK1036" s="47">
        <v>0</v>
      </c>
      <c r="AL1036" s="49">
        <v>270.70843000773397</v>
      </c>
    </row>
    <row r="1037" spans="1:38" s="59" customFormat="1" x14ac:dyDescent="0.15">
      <c r="A1037" s="43" t="s">
        <v>2055</v>
      </c>
      <c r="B1037" s="44" t="s">
        <v>49</v>
      </c>
      <c r="C1037" s="45" t="s">
        <v>2056</v>
      </c>
      <c r="D1037" s="44" t="s">
        <v>2522</v>
      </c>
      <c r="E1037" s="44" t="s">
        <v>2024</v>
      </c>
      <c r="F1037" s="44" t="s">
        <v>1816</v>
      </c>
      <c r="G1037" s="44" t="s">
        <v>835</v>
      </c>
      <c r="H1037" s="44" t="s">
        <v>492</v>
      </c>
      <c r="I1037" s="46">
        <v>5299</v>
      </c>
      <c r="J1037" s="47">
        <v>1.0949523809523811</v>
      </c>
      <c r="K1037" s="46">
        <v>23</v>
      </c>
      <c r="L1037" s="47">
        <v>74.929298642533936</v>
      </c>
      <c r="M1037" s="47">
        <v>94.288256227758012</v>
      </c>
      <c r="N1037" s="46">
        <v>4070</v>
      </c>
      <c r="O1037" s="46">
        <v>19.410256410256409</v>
      </c>
      <c r="P1037" s="47">
        <v>38.872727272727275</v>
      </c>
      <c r="Q1037" s="47">
        <v>74.781725481955135</v>
      </c>
      <c r="R1037" s="47">
        <v>71.787129647103228</v>
      </c>
      <c r="S1037" s="48">
        <v>178.11669933962705</v>
      </c>
      <c r="T1037" s="48">
        <v>935.45807936518554</v>
      </c>
      <c r="U1037" s="48">
        <v>983.40035193127301</v>
      </c>
      <c r="V1037" s="48">
        <v>223.6804249938111</v>
      </c>
      <c r="W1037" s="48">
        <v>711.77765437137452</v>
      </c>
      <c r="X1037" s="48">
        <v>19.040585919200083</v>
      </c>
      <c r="Y1037" s="48">
        <v>18.112328207919443</v>
      </c>
      <c r="Z1037" s="48">
        <v>79.629989680391247</v>
      </c>
      <c r="AA1037" s="46">
        <v>52770.145310435932</v>
      </c>
      <c r="AB1037" s="46">
        <v>12618.041139837705</v>
      </c>
      <c r="AC1037" s="46">
        <v>40152.104170598228</v>
      </c>
      <c r="AD1037" s="46">
        <v>1324.75</v>
      </c>
      <c r="AE1037" s="47">
        <v>20.095756419607625</v>
      </c>
      <c r="AF1037" s="47">
        <v>195.81003255153993</v>
      </c>
      <c r="AG1037" s="47">
        <v>53.447549181541689</v>
      </c>
      <c r="AH1037" s="47">
        <v>0</v>
      </c>
      <c r="AI1037" s="47">
        <v>0</v>
      </c>
      <c r="AJ1037" s="47">
        <v>0</v>
      </c>
      <c r="AK1037" s="47">
        <v>0</v>
      </c>
      <c r="AL1037" s="49">
        <v>556.57123985657677</v>
      </c>
    </row>
    <row r="1038" spans="1:38" s="59" customFormat="1" x14ac:dyDescent="0.15">
      <c r="A1038" s="43" t="s">
        <v>2063</v>
      </c>
      <c r="B1038" s="44" t="s">
        <v>389</v>
      </c>
      <c r="C1038" s="45" t="s">
        <v>2064</v>
      </c>
      <c r="D1038" s="44" t="s">
        <v>2522</v>
      </c>
      <c r="E1038" s="44" t="s">
        <v>2024</v>
      </c>
      <c r="F1038" s="44" t="s">
        <v>1816</v>
      </c>
      <c r="G1038" s="44" t="s">
        <v>835</v>
      </c>
      <c r="H1038" s="44" t="s">
        <v>492</v>
      </c>
      <c r="I1038" s="46">
        <v>7759</v>
      </c>
      <c r="J1038" s="47">
        <v>0.99994457831325301</v>
      </c>
      <c r="K1038" s="46">
        <v>23</v>
      </c>
      <c r="L1038" s="47">
        <v>47.960192854493755</v>
      </c>
      <c r="M1038" s="47">
        <v>88.170454545454547</v>
      </c>
      <c r="N1038" s="46">
        <v>2640</v>
      </c>
      <c r="O1038" s="46">
        <v>18.696385542168674</v>
      </c>
      <c r="P1038" s="47">
        <v>31.166666666666668</v>
      </c>
      <c r="Q1038" s="47">
        <v>99.356897786014088</v>
      </c>
      <c r="R1038" s="47">
        <v>70.563216909395535</v>
      </c>
      <c r="S1038" s="48">
        <v>141.04637124467141</v>
      </c>
      <c r="T1038" s="48">
        <v>341.44301973362377</v>
      </c>
      <c r="U1038" s="48">
        <v>948.63570752113969</v>
      </c>
      <c r="V1038" s="48">
        <v>210.9418112329117</v>
      </c>
      <c r="W1038" s="48">
        <v>130.5012085007121</v>
      </c>
      <c r="X1038" s="48">
        <v>41.308904588153091</v>
      </c>
      <c r="Y1038" s="48">
        <v>14.868338828741408</v>
      </c>
      <c r="Z1038" s="48">
        <v>66.865061231950278</v>
      </c>
      <c r="AA1038" s="46">
        <v>18261.50277097564</v>
      </c>
      <c r="AB1038" s="46">
        <v>11281.866219873695</v>
      </c>
      <c r="AC1038" s="46">
        <v>6979.6365511019458</v>
      </c>
      <c r="AD1038" s="46">
        <v>1939.75</v>
      </c>
      <c r="AE1038" s="47">
        <v>22.174193110930297</v>
      </c>
      <c r="AF1038" s="47">
        <v>229.1452672653717</v>
      </c>
      <c r="AG1038" s="47">
        <v>67.48661700770235</v>
      </c>
      <c r="AH1038" s="47">
        <v>0</v>
      </c>
      <c r="AI1038" s="47">
        <v>0</v>
      </c>
      <c r="AJ1038" s="47">
        <v>0</v>
      </c>
      <c r="AK1038" s="47">
        <v>0</v>
      </c>
      <c r="AL1038" s="49">
        <v>522.18584869184178</v>
      </c>
    </row>
    <row r="1039" spans="1:38" s="59" customFormat="1" x14ac:dyDescent="0.15">
      <c r="A1039" s="43" t="s">
        <v>2065</v>
      </c>
      <c r="B1039" s="44" t="s">
        <v>389</v>
      </c>
      <c r="C1039" s="45" t="s">
        <v>2066</v>
      </c>
      <c r="D1039" s="44" t="s">
        <v>2522</v>
      </c>
      <c r="E1039" s="44" t="s">
        <v>2024</v>
      </c>
      <c r="F1039" s="44" t="s">
        <v>1816</v>
      </c>
      <c r="G1039" s="44" t="s">
        <v>835</v>
      </c>
      <c r="H1039" s="44" t="s">
        <v>492</v>
      </c>
      <c r="I1039" s="46">
        <v>5590</v>
      </c>
      <c r="J1039" s="47">
        <v>1.371732510288066</v>
      </c>
      <c r="K1039" s="46">
        <v>23</v>
      </c>
      <c r="L1039" s="47">
        <v>35.971685971685972</v>
      </c>
      <c r="M1039" s="47">
        <v>98.763250883392232</v>
      </c>
      <c r="N1039" s="46">
        <v>2640</v>
      </c>
      <c r="O1039" s="46">
        <v>23.004115226337447</v>
      </c>
      <c r="P1039" s="47">
        <v>0</v>
      </c>
      <c r="Q1039" s="47">
        <v>88.908182099456951</v>
      </c>
      <c r="R1039" s="47">
        <v>75.83184257602862</v>
      </c>
      <c r="S1039" s="48">
        <v>149.1370439593077</v>
      </c>
      <c r="T1039" s="48">
        <v>700.95490668434684</v>
      </c>
      <c r="U1039" s="48">
        <v>782.92748049236343</v>
      </c>
      <c r="V1039" s="48">
        <v>248.45573919017434</v>
      </c>
      <c r="W1039" s="48">
        <v>452.49916749417247</v>
      </c>
      <c r="X1039" s="48">
        <v>21.276267922105713</v>
      </c>
      <c r="Y1039" s="48">
        <v>19.048640860775404</v>
      </c>
      <c r="Z1039" s="48">
        <v>60.025598299886497</v>
      </c>
      <c r="AA1039" s="46">
        <v>41797.853309481216</v>
      </c>
      <c r="AB1039" s="46">
        <v>14815.384615384615</v>
      </c>
      <c r="AC1039" s="46">
        <v>26982.468694096602</v>
      </c>
      <c r="AD1039" s="46">
        <v>2795</v>
      </c>
      <c r="AE1039" s="47">
        <v>26.022282445046674</v>
      </c>
      <c r="AF1039" s="47">
        <v>114.85831152709184</v>
      </c>
      <c r="AG1039" s="47">
        <v>45.979542878798171</v>
      </c>
      <c r="AH1039" s="47">
        <v>0</v>
      </c>
      <c r="AI1039" s="47">
        <v>0</v>
      </c>
      <c r="AJ1039" s="47">
        <v>0</v>
      </c>
      <c r="AK1039" s="47">
        <v>0</v>
      </c>
      <c r="AL1039" s="49">
        <v>362.07495527728088</v>
      </c>
    </row>
    <row r="1040" spans="1:38" s="59" customFormat="1" x14ac:dyDescent="0.15">
      <c r="A1040" s="43" t="s">
        <v>2073</v>
      </c>
      <c r="B1040" s="44" t="s">
        <v>266</v>
      </c>
      <c r="C1040" s="45" t="s">
        <v>2074</v>
      </c>
      <c r="D1040" s="44" t="s">
        <v>2522</v>
      </c>
      <c r="E1040" s="44" t="s">
        <v>2024</v>
      </c>
      <c r="F1040" s="44" t="s">
        <v>1816</v>
      </c>
      <c r="G1040" s="44" t="s">
        <v>835</v>
      </c>
      <c r="H1040" s="44" t="s">
        <v>492</v>
      </c>
      <c r="I1040" s="46">
        <v>6980</v>
      </c>
      <c r="J1040" s="47">
        <v>1.3601701492537313</v>
      </c>
      <c r="K1040" s="46">
        <v>24</v>
      </c>
      <c r="L1040" s="47">
        <v>49.587951122477975</v>
      </c>
      <c r="M1040" s="47">
        <v>122.24168126094571</v>
      </c>
      <c r="N1040" s="46">
        <v>2879</v>
      </c>
      <c r="O1040" s="46">
        <v>20.835820895522389</v>
      </c>
      <c r="P1040" s="47">
        <v>47.23776223776224</v>
      </c>
      <c r="Q1040" s="47">
        <v>97.759493670886073</v>
      </c>
      <c r="R1040" s="47">
        <v>65.616045845272211</v>
      </c>
      <c r="S1040" s="48">
        <v>151.30679436505969</v>
      </c>
      <c r="T1040" s="48">
        <v>336.62162547705839</v>
      </c>
      <c r="U1040" s="48">
        <v>556.17712445984591</v>
      </c>
      <c r="V1040" s="48">
        <v>242.52672514632718</v>
      </c>
      <c r="W1040" s="48">
        <v>94.094900330731235</v>
      </c>
      <c r="X1040" s="48">
        <v>44.948625671517235</v>
      </c>
      <c r="Y1040" s="48">
        <v>27.204785617892401</v>
      </c>
      <c r="Z1040" s="48">
        <v>62.387678831588374</v>
      </c>
      <c r="AA1040" s="46">
        <v>21974.785100286532</v>
      </c>
      <c r="AB1040" s="46">
        <v>15832.234957020057</v>
      </c>
      <c r="AC1040" s="46">
        <v>6142.550143266476</v>
      </c>
      <c r="AD1040" s="46">
        <v>1396</v>
      </c>
      <c r="AE1040" s="47">
        <v>20.14794401334397</v>
      </c>
      <c r="AF1040" s="47">
        <v>283.26831931509776</v>
      </c>
      <c r="AG1040" s="47">
        <v>134.23333908257155</v>
      </c>
      <c r="AH1040" s="47">
        <v>0</v>
      </c>
      <c r="AI1040" s="47">
        <v>0</v>
      </c>
      <c r="AJ1040" s="47">
        <v>0</v>
      </c>
      <c r="AK1040" s="47">
        <v>0</v>
      </c>
      <c r="AL1040" s="49">
        <v>307.56088825214897</v>
      </c>
    </row>
    <row r="1041" spans="1:38" s="60" customFormat="1" x14ac:dyDescent="0.15">
      <c r="A1041" s="43" t="s">
        <v>2093</v>
      </c>
      <c r="B1041" s="44" t="s">
        <v>410</v>
      </c>
      <c r="C1041" s="45" t="s">
        <v>2094</v>
      </c>
      <c r="D1041" s="44" t="s">
        <v>2522</v>
      </c>
      <c r="E1041" s="44" t="s">
        <v>2024</v>
      </c>
      <c r="F1041" s="44" t="s">
        <v>1816</v>
      </c>
      <c r="G1041" s="44" t="s">
        <v>835</v>
      </c>
      <c r="H1041" s="44" t="s">
        <v>492</v>
      </c>
      <c r="I1041" s="46">
        <v>6098</v>
      </c>
      <c r="J1041" s="47">
        <v>2.0681196581196581</v>
      </c>
      <c r="K1041" s="46">
        <v>20</v>
      </c>
      <c r="L1041" s="47">
        <v>56.588715664439498</v>
      </c>
      <c r="M1041" s="47">
        <v>94.104938271604937</v>
      </c>
      <c r="N1041" s="46">
        <v>3080</v>
      </c>
      <c r="O1041" s="46">
        <v>26.05982905982906</v>
      </c>
      <c r="P1041" s="47">
        <v>53.083333333333336</v>
      </c>
      <c r="Q1041" s="47">
        <v>100</v>
      </c>
      <c r="R1041" s="47">
        <v>76.303706133158414</v>
      </c>
      <c r="S1041" s="48">
        <v>146.74959705748645</v>
      </c>
      <c r="T1041" s="48">
        <v>169.81857255031616</v>
      </c>
      <c r="U1041" s="48">
        <v>530.14423275612683</v>
      </c>
      <c r="V1041" s="48">
        <v>169.81857255031616</v>
      </c>
      <c r="W1041" s="48">
        <v>0</v>
      </c>
      <c r="X1041" s="48">
        <v>86.415516779830128</v>
      </c>
      <c r="Y1041" s="48">
        <v>27.681070167369562</v>
      </c>
      <c r="Z1041" s="48">
        <v>86.415516779830128</v>
      </c>
      <c r="AA1041" s="46">
        <v>13476.877664808133</v>
      </c>
      <c r="AB1041" s="46">
        <v>13476.877664808133</v>
      </c>
      <c r="AC1041" s="46">
        <v>0</v>
      </c>
      <c r="AD1041" s="46">
        <v>2032.6666666666667</v>
      </c>
      <c r="AE1041" s="47">
        <v>20.552380416115319</v>
      </c>
      <c r="AF1041" s="47">
        <v>223.24470209162388</v>
      </c>
      <c r="AG1041" s="47">
        <v>96.95373188774137</v>
      </c>
      <c r="AH1041" s="47">
        <v>0</v>
      </c>
      <c r="AI1041" s="47">
        <v>0</v>
      </c>
      <c r="AJ1041" s="47">
        <v>0</v>
      </c>
      <c r="AK1041" s="47">
        <v>0</v>
      </c>
      <c r="AL1041" s="49">
        <v>523.68186290587073</v>
      </c>
    </row>
    <row r="1042" spans="1:38" s="59" customFormat="1" x14ac:dyDescent="0.15">
      <c r="A1042" s="43" t="s">
        <v>2481</v>
      </c>
      <c r="B1042" s="44" t="s">
        <v>74</v>
      </c>
      <c r="C1042" s="45" t="s">
        <v>2023</v>
      </c>
      <c r="D1042" s="44" t="s">
        <v>2522</v>
      </c>
      <c r="E1042" s="44" t="s">
        <v>2024</v>
      </c>
      <c r="F1042" s="44" t="s">
        <v>1816</v>
      </c>
      <c r="G1042" s="44" t="s">
        <v>835</v>
      </c>
      <c r="H1042" s="44" t="s">
        <v>492</v>
      </c>
      <c r="I1042" s="46">
        <v>5714</v>
      </c>
      <c r="J1042" s="47">
        <v>1.9451796116504854</v>
      </c>
      <c r="K1042" s="46">
        <v>16</v>
      </c>
      <c r="L1042" s="47">
        <v>33.33138890509246</v>
      </c>
      <c r="M1042" s="47">
        <v>87.236641221374043</v>
      </c>
      <c r="N1042" s="46">
        <v>2200</v>
      </c>
      <c r="O1042" s="46">
        <v>27.737864077669904</v>
      </c>
      <c r="P1042" s="47">
        <v>42.394822006472495</v>
      </c>
      <c r="Q1042" s="47">
        <v>83.311225508133461</v>
      </c>
      <c r="R1042" s="47">
        <v>59.887994399719986</v>
      </c>
      <c r="S1042" s="48">
        <v>123.65394165811928</v>
      </c>
      <c r="T1042" s="48">
        <v>199.39007803706949</v>
      </c>
      <c r="U1042" s="48">
        <v>640.69756705023872</v>
      </c>
      <c r="V1042" s="48">
        <v>199.39007803706949</v>
      </c>
      <c r="W1042" s="48">
        <v>0</v>
      </c>
      <c r="X1042" s="48">
        <v>62.016095723243673</v>
      </c>
      <c r="Y1042" s="48">
        <v>19.299892494897403</v>
      </c>
      <c r="Z1042" s="48">
        <v>62.016095723243673</v>
      </c>
      <c r="AA1042" s="46">
        <v>13982.674133706685</v>
      </c>
      <c r="AB1042" s="46">
        <v>13982.674133706685</v>
      </c>
      <c r="AC1042" s="46">
        <v>0</v>
      </c>
      <c r="AD1042" s="46">
        <v>1428.5</v>
      </c>
      <c r="AE1042" s="47">
        <v>36.313872285616533</v>
      </c>
      <c r="AF1042" s="47">
        <v>94.005717136363998</v>
      </c>
      <c r="AG1042" s="47">
        <v>46.241606032750106</v>
      </c>
      <c r="AH1042" s="47">
        <v>0</v>
      </c>
      <c r="AI1042" s="47">
        <v>0</v>
      </c>
      <c r="AJ1042" s="47">
        <v>0</v>
      </c>
      <c r="AK1042" s="47">
        <v>0</v>
      </c>
      <c r="AL1042" s="49">
        <v>765.86629331466577</v>
      </c>
    </row>
    <row r="1043" spans="1:38" s="59" customFormat="1" x14ac:dyDescent="0.15">
      <c r="A1043" s="43" t="s">
        <v>2488</v>
      </c>
      <c r="B1043" s="44" t="s">
        <v>438</v>
      </c>
      <c r="C1043" s="45" t="s">
        <v>2489</v>
      </c>
      <c r="D1043" s="44" t="s">
        <v>2522</v>
      </c>
      <c r="E1043" s="44" t="s">
        <v>2024</v>
      </c>
      <c r="F1043" s="44" t="s">
        <v>1816</v>
      </c>
      <c r="G1043" s="44" t="s">
        <v>835</v>
      </c>
      <c r="H1043" s="44" t="s">
        <v>492</v>
      </c>
      <c r="I1043" s="46">
        <v>5605</v>
      </c>
      <c r="J1043" s="47">
        <v>1.8883204419889503</v>
      </c>
      <c r="K1043" s="46">
        <v>15</v>
      </c>
      <c r="L1043" s="47">
        <v>42.825488997555013</v>
      </c>
      <c r="M1043" s="47">
        <v>74.833110814419229</v>
      </c>
      <c r="N1043" s="46">
        <v>3848</v>
      </c>
      <c r="O1043" s="46">
        <v>30.966850828729282</v>
      </c>
      <c r="P1043" s="47">
        <v>31.111111111111111</v>
      </c>
      <c r="Q1043" s="47">
        <v>113.96703556864145</v>
      </c>
      <c r="R1043" s="47">
        <v>41.355932203389834</v>
      </c>
      <c r="S1043" s="48">
        <v>204.31205491155285</v>
      </c>
      <c r="T1043" s="48">
        <v>346.30733851006187</v>
      </c>
      <c r="U1043" s="48">
        <v>1175.5162587115915</v>
      </c>
      <c r="V1043" s="48">
        <v>346.30733851006187</v>
      </c>
      <c r="W1043" s="48">
        <v>0</v>
      </c>
      <c r="X1043" s="48">
        <v>58.997321798197071</v>
      </c>
      <c r="Y1043" s="48">
        <v>17.380623483292887</v>
      </c>
      <c r="Z1043" s="48">
        <v>58.997321798197071</v>
      </c>
      <c r="AA1043" s="46">
        <v>21117.395182872435</v>
      </c>
      <c r="AB1043" s="46">
        <v>21117.395182872435</v>
      </c>
      <c r="AC1043" s="46">
        <v>0</v>
      </c>
      <c r="AD1043" s="46">
        <v>1401.25</v>
      </c>
      <c r="AE1043" s="47">
        <v>10.554707555678901</v>
      </c>
      <c r="AF1043" s="47">
        <v>286.80676583039491</v>
      </c>
      <c r="AG1043" s="47">
        <v>105.67680915935536</v>
      </c>
      <c r="AH1043" s="47">
        <v>0</v>
      </c>
      <c r="AI1043" s="47">
        <v>0</v>
      </c>
      <c r="AJ1043" s="47">
        <v>0</v>
      </c>
      <c r="AK1043" s="47">
        <v>0</v>
      </c>
      <c r="AL1043" s="49">
        <v>729.16806422836748</v>
      </c>
    </row>
    <row r="1044" spans="1:38" x14ac:dyDescent="0.15">
      <c r="A1044" s="50" t="s">
        <v>106</v>
      </c>
      <c r="B1044" s="51" t="s">
        <v>107</v>
      </c>
      <c r="C1044" s="57">
        <v>41</v>
      </c>
      <c r="D1044" s="51" t="s">
        <v>106</v>
      </c>
      <c r="E1044" s="51" t="s">
        <v>2144</v>
      </c>
      <c r="F1044" s="51" t="s">
        <v>106</v>
      </c>
      <c r="G1044" s="51" t="s">
        <v>106</v>
      </c>
      <c r="H1044" s="51" t="s">
        <v>106</v>
      </c>
      <c r="I1044" s="53"/>
      <c r="J1044" s="54"/>
      <c r="K1044" s="53"/>
      <c r="L1044" s="54"/>
      <c r="M1044" s="54">
        <v>75.130125615988916</v>
      </c>
      <c r="N1044" s="53">
        <v>2784.439024390244</v>
      </c>
      <c r="O1044" s="54">
        <v>20.642436431547193</v>
      </c>
      <c r="P1044" s="54">
        <v>46.598663889088428</v>
      </c>
      <c r="Q1044" s="54">
        <v>93.992230752868366</v>
      </c>
      <c r="R1044" s="54">
        <v>73.45850847646355</v>
      </c>
      <c r="S1044" s="55">
        <v>167.86042828595461</v>
      </c>
      <c r="T1044" s="55">
        <v>189.92538158195975</v>
      </c>
      <c r="U1044" s="55">
        <v>341.3823325066511</v>
      </c>
      <c r="V1044" s="55">
        <v>161.36646510231583</v>
      </c>
      <c r="W1044" s="55">
        <v>28.558916479643937</v>
      </c>
      <c r="X1044" s="54">
        <v>88.382304085837362</v>
      </c>
      <c r="Y1044" s="54">
        <v>49.170801269478176</v>
      </c>
      <c r="Z1044" s="54">
        <v>104.02435734061673</v>
      </c>
      <c r="AA1044" s="56">
        <v>14799.894914121871</v>
      </c>
      <c r="AB1044" s="56">
        <v>12574.447429223617</v>
      </c>
      <c r="AC1044" s="56">
        <v>2225.4474848982545</v>
      </c>
      <c r="AD1044" s="56">
        <v>1830.4713375796177</v>
      </c>
      <c r="AE1044" s="54">
        <v>16.727309309351185</v>
      </c>
      <c r="AF1044" s="54">
        <v>114.11986168017029</v>
      </c>
      <c r="AG1044" s="54">
        <v>114.15051897312645</v>
      </c>
      <c r="AH1044" s="54">
        <v>19.044663397908259</v>
      </c>
      <c r="AI1044" s="54">
        <v>1.3628442612715541</v>
      </c>
      <c r="AJ1044" s="54">
        <v>55.034154140538909</v>
      </c>
      <c r="AK1044" s="54">
        <v>101.33399271086576</v>
      </c>
      <c r="AL1044" s="58">
        <v>421.53988391838101</v>
      </c>
    </row>
    <row r="1045" spans="1:38" s="59" customFormat="1" x14ac:dyDescent="0.15">
      <c r="A1045" s="43" t="s">
        <v>2499</v>
      </c>
      <c r="B1045" s="44" t="s">
        <v>335</v>
      </c>
      <c r="C1045" s="45" t="s">
        <v>2500</v>
      </c>
      <c r="D1045" s="44" t="s">
        <v>2522</v>
      </c>
      <c r="E1045" s="44" t="s">
        <v>2147</v>
      </c>
      <c r="F1045" s="44" t="s">
        <v>1816</v>
      </c>
      <c r="G1045" s="44" t="s">
        <v>835</v>
      </c>
      <c r="H1045" s="44" t="s">
        <v>1000</v>
      </c>
      <c r="I1045" s="46">
        <v>5671</v>
      </c>
      <c r="J1045" s="47">
        <v>0.95793264248704668</v>
      </c>
      <c r="K1045" s="46">
        <v>7</v>
      </c>
      <c r="L1045" s="47">
        <v>21.003703703703703</v>
      </c>
      <c r="M1045" s="47">
        <v>58.584710743801651</v>
      </c>
      <c r="N1045" s="46">
        <v>2731</v>
      </c>
      <c r="O1045" s="46">
        <v>29.383419689119172</v>
      </c>
      <c r="P1045" s="47">
        <v>51.358885017421606</v>
      </c>
      <c r="Q1045" s="47">
        <v>68.55569563927618</v>
      </c>
      <c r="R1045" s="47">
        <v>33.57432551578205</v>
      </c>
      <c r="S1045" s="48">
        <v>123.53351615363395</v>
      </c>
      <c r="T1045" s="48">
        <v>150.00459755193882</v>
      </c>
      <c r="U1045" s="48">
        <v>684.01836857221667</v>
      </c>
      <c r="V1045" s="48">
        <v>135.51419561772167</v>
      </c>
      <c r="W1045" s="48">
        <v>14.490401934217145</v>
      </c>
      <c r="X1045" s="48">
        <v>82.35315328309234</v>
      </c>
      <c r="Y1045" s="48">
        <v>18.059970584048962</v>
      </c>
      <c r="Z1045" s="48">
        <v>91.159096351879938</v>
      </c>
      <c r="AA1045" s="46">
        <v>4890.319167695292</v>
      </c>
      <c r="AB1045" s="46">
        <v>4417.9157115147236</v>
      </c>
      <c r="AC1045" s="46">
        <v>472.40345618056779</v>
      </c>
      <c r="AD1045" s="46">
        <v>1134.2</v>
      </c>
      <c r="AE1045" s="47">
        <v>17.772231708918955</v>
      </c>
      <c r="AF1045" s="47">
        <v>229.49440480051896</v>
      </c>
      <c r="AG1045" s="47">
        <v>89.517009062010729</v>
      </c>
      <c r="AH1045" s="47">
        <v>0</v>
      </c>
      <c r="AI1045" s="47">
        <v>0</v>
      </c>
      <c r="AJ1045" s="47">
        <v>0</v>
      </c>
      <c r="AK1045" s="47">
        <v>0</v>
      </c>
      <c r="AL1045" s="49">
        <v>469.66795979545054</v>
      </c>
    </row>
    <row r="1046" spans="1:38" x14ac:dyDescent="0.15">
      <c r="A1046" s="50" t="s">
        <v>106</v>
      </c>
      <c r="B1046" s="51" t="s">
        <v>107</v>
      </c>
      <c r="C1046" s="57">
        <v>1</v>
      </c>
      <c r="D1046" s="51" t="s">
        <v>106</v>
      </c>
      <c r="E1046" s="51" t="s">
        <v>2158</v>
      </c>
      <c r="F1046" s="51" t="s">
        <v>106</v>
      </c>
      <c r="G1046" s="51" t="s">
        <v>106</v>
      </c>
      <c r="H1046" s="51" t="s">
        <v>106</v>
      </c>
      <c r="I1046" s="53"/>
      <c r="J1046" s="54"/>
      <c r="K1046" s="53"/>
      <c r="L1046" s="54"/>
      <c r="M1046" s="54">
        <v>58.584710743801651</v>
      </c>
      <c r="N1046" s="53">
        <v>0</v>
      </c>
      <c r="O1046" s="54">
        <v>29.383419689119172</v>
      </c>
      <c r="P1046" s="54">
        <v>51.358885017421606</v>
      </c>
      <c r="Q1046" s="54">
        <v>68.55569563927618</v>
      </c>
      <c r="R1046" s="54">
        <v>33.57432551578205</v>
      </c>
      <c r="S1046" s="55">
        <v>123.53351615363395</v>
      </c>
      <c r="T1046" s="55">
        <v>0</v>
      </c>
      <c r="U1046" s="55">
        <v>0</v>
      </c>
      <c r="V1046" s="55">
        <v>0</v>
      </c>
      <c r="W1046" s="55">
        <v>0</v>
      </c>
      <c r="X1046" s="54">
        <v>0</v>
      </c>
      <c r="Y1046" s="54">
        <v>0</v>
      </c>
      <c r="Z1046" s="54">
        <v>0</v>
      </c>
      <c r="AA1046" s="56">
        <v>0</v>
      </c>
      <c r="AB1046" s="56">
        <v>0</v>
      </c>
      <c r="AC1046" s="56">
        <v>0</v>
      </c>
      <c r="AD1046" s="56">
        <v>1134.2</v>
      </c>
      <c r="AE1046" s="54">
        <v>17.772231708918955</v>
      </c>
      <c r="AF1046" s="54">
        <v>229.49440480051896</v>
      </c>
      <c r="AG1046" s="54">
        <v>229.49440480051896</v>
      </c>
      <c r="AH1046" s="54">
        <v>0</v>
      </c>
      <c r="AI1046" s="54">
        <v>0</v>
      </c>
      <c r="AJ1046" s="54">
        <v>0</v>
      </c>
      <c r="AK1046" s="54">
        <v>0</v>
      </c>
      <c r="AL1046" s="58">
        <v>0</v>
      </c>
    </row>
    <row r="1047" spans="1:38" s="60" customFormat="1" x14ac:dyDescent="0.15">
      <c r="A1047" s="43" t="s">
        <v>2159</v>
      </c>
      <c r="B1047" s="44" t="s">
        <v>410</v>
      </c>
      <c r="C1047" s="45" t="s">
        <v>2160</v>
      </c>
      <c r="D1047" s="44" t="s">
        <v>2521</v>
      </c>
      <c r="E1047" s="44" t="s">
        <v>2508</v>
      </c>
      <c r="F1047" s="44" t="s">
        <v>2161</v>
      </c>
      <c r="G1047" s="44" t="s">
        <v>113</v>
      </c>
      <c r="H1047" s="44" t="s">
        <v>114</v>
      </c>
      <c r="I1047" s="46">
        <v>4547</v>
      </c>
      <c r="J1047" s="47">
        <v>8.2264139344262297</v>
      </c>
      <c r="K1047" s="46">
        <v>47</v>
      </c>
      <c r="L1047" s="47">
        <v>75.132187706543291</v>
      </c>
      <c r="M1047" s="47">
        <v>98.847826086956516</v>
      </c>
      <c r="N1047" s="46">
        <v>1870</v>
      </c>
      <c r="O1047" s="46">
        <v>18.635245901639344</v>
      </c>
      <c r="P1047" s="47">
        <v>27.605442176870749</v>
      </c>
      <c r="Q1047" s="47">
        <v>134.35087066408215</v>
      </c>
      <c r="R1047" s="47">
        <v>99.846052342203649</v>
      </c>
      <c r="S1047" s="48">
        <v>99.571302955045354</v>
      </c>
      <c r="T1047" s="48">
        <v>79.70128210557256</v>
      </c>
      <c r="U1047" s="48">
        <v>79.70128210557256</v>
      </c>
      <c r="V1047" s="48">
        <v>61.684547725863062</v>
      </c>
      <c r="W1047" s="48">
        <v>18.016734379709501</v>
      </c>
      <c r="X1047" s="48">
        <v>124.93061632704088</v>
      </c>
      <c r="Y1047" s="48">
        <v>124.93061632704088</v>
      </c>
      <c r="Z1047" s="48">
        <v>161.42017186793305</v>
      </c>
      <c r="AA1047" s="46">
        <v>35183.637563228505</v>
      </c>
      <c r="AB1047" s="46">
        <v>27230.261711018255</v>
      </c>
      <c r="AC1047" s="46">
        <v>7953.3758522102489</v>
      </c>
      <c r="AD1047" s="46">
        <v>2273.5</v>
      </c>
      <c r="AE1047" s="47">
        <v>7.9287853113901718</v>
      </c>
      <c r="AF1047" s="47">
        <v>127.4397802570208</v>
      </c>
      <c r="AG1047" s="47">
        <v>118.10335551211463</v>
      </c>
      <c r="AH1047" s="47">
        <v>69.413894756389126</v>
      </c>
      <c r="AI1047" s="47">
        <v>0.86739852940615325</v>
      </c>
      <c r="AJ1047" s="47">
        <v>64.548305175039076</v>
      </c>
      <c r="AK1047" s="47">
        <v>93.260792802813768</v>
      </c>
      <c r="AL1047" s="49">
        <v>288.18011875962173</v>
      </c>
    </row>
    <row r="1048" spans="1:38" s="59" customFormat="1" x14ac:dyDescent="0.15">
      <c r="A1048" s="43" t="s">
        <v>2162</v>
      </c>
      <c r="B1048" s="44" t="s">
        <v>56</v>
      </c>
      <c r="C1048" s="45" t="s">
        <v>2163</v>
      </c>
      <c r="D1048" s="44" t="s">
        <v>2522</v>
      </c>
      <c r="E1048" s="44" t="s">
        <v>2508</v>
      </c>
      <c r="F1048" s="44" t="s">
        <v>2161</v>
      </c>
      <c r="G1048" s="44" t="s">
        <v>113</v>
      </c>
      <c r="H1048" s="44" t="s">
        <v>114</v>
      </c>
      <c r="I1048" s="46">
        <v>2509</v>
      </c>
      <c r="J1048" s="47">
        <v>10.200333333333333</v>
      </c>
      <c r="K1048" s="46">
        <v>26</v>
      </c>
      <c r="L1048" s="47">
        <v>14.099466142174768</v>
      </c>
      <c r="M1048" s="47">
        <v>44.923903312444047</v>
      </c>
      <c r="N1048" s="46">
        <v>2145</v>
      </c>
      <c r="O1048" s="46">
        <v>25.343434343434343</v>
      </c>
      <c r="P1048" s="47">
        <v>0</v>
      </c>
      <c r="Q1048" s="47">
        <v>101.62219876362693</v>
      </c>
      <c r="R1048" s="47">
        <v>97.528895974491832</v>
      </c>
      <c r="S1048" s="48">
        <v>178.26511908404657</v>
      </c>
      <c r="T1048" s="48">
        <v>133.69537339342247</v>
      </c>
      <c r="U1048" s="48">
        <v>133.69537339342247</v>
      </c>
      <c r="V1048" s="48">
        <v>50.940105938308612</v>
      </c>
      <c r="W1048" s="48">
        <v>82.755267455113867</v>
      </c>
      <c r="X1048" s="48">
        <v>133.33678986741722</v>
      </c>
      <c r="Y1048" s="48">
        <v>133.33678986741722</v>
      </c>
      <c r="Z1048" s="48">
        <v>349.95042864641044</v>
      </c>
      <c r="AA1048" s="46">
        <v>53810.282981267439</v>
      </c>
      <c r="AB1048" s="46">
        <v>20502.59067357513</v>
      </c>
      <c r="AC1048" s="46">
        <v>33307.692307692305</v>
      </c>
      <c r="AD1048" s="46">
        <v>1254.5</v>
      </c>
      <c r="AE1048" s="47">
        <v>4.2842577285910854</v>
      </c>
      <c r="AF1048" s="47">
        <v>290.63681997778372</v>
      </c>
      <c r="AG1048" s="47">
        <v>127.77039431796406</v>
      </c>
      <c r="AH1048" s="47">
        <v>0</v>
      </c>
      <c r="AI1048" s="47">
        <v>0</v>
      </c>
      <c r="AJ1048" s="47">
        <v>0</v>
      </c>
      <c r="AK1048" s="47">
        <v>0</v>
      </c>
      <c r="AL1048" s="49">
        <v>163.51494619370268</v>
      </c>
    </row>
    <row r="1049" spans="1:38" x14ac:dyDescent="0.15">
      <c r="A1049" s="50" t="s">
        <v>106</v>
      </c>
      <c r="B1049" s="51" t="s">
        <v>107</v>
      </c>
      <c r="C1049" s="57">
        <v>2</v>
      </c>
      <c r="D1049" s="51" t="s">
        <v>106</v>
      </c>
      <c r="E1049" s="51" t="s">
        <v>2509</v>
      </c>
      <c r="F1049" s="51" t="s">
        <v>106</v>
      </c>
      <c r="G1049" s="51" t="s">
        <v>106</v>
      </c>
      <c r="H1049" s="51" t="s">
        <v>106</v>
      </c>
      <c r="I1049" s="53"/>
      <c r="J1049" s="54"/>
      <c r="K1049" s="53"/>
      <c r="L1049" s="54"/>
      <c r="M1049" s="54">
        <v>69.278350515463913</v>
      </c>
      <c r="N1049" s="53">
        <v>935</v>
      </c>
      <c r="O1049" s="54">
        <v>20.571428571428573</v>
      </c>
      <c r="P1049" s="54">
        <v>27.605442176870749</v>
      </c>
      <c r="Q1049" s="54">
        <v>121.27762290749253</v>
      </c>
      <c r="R1049" s="54">
        <v>99.02210884353741</v>
      </c>
      <c r="S1049" s="55">
        <v>125.91056644872953</v>
      </c>
      <c r="T1049" s="55">
        <v>53.024814075075291</v>
      </c>
      <c r="U1049" s="55">
        <v>53.024814075075291</v>
      </c>
      <c r="V1049" s="55">
        <v>41.038382169768234</v>
      </c>
      <c r="W1049" s="55">
        <v>11.986431905307056</v>
      </c>
      <c r="X1049" s="54">
        <v>237.45593199149894</v>
      </c>
      <c r="Y1049" s="54">
        <v>237.45593199149894</v>
      </c>
      <c r="Z1049" s="54">
        <v>306.81172061769075</v>
      </c>
      <c r="AA1049" s="56">
        <v>22672.902494331065</v>
      </c>
      <c r="AB1049" s="56">
        <v>17547.619047619046</v>
      </c>
      <c r="AC1049" s="56">
        <v>5125.2834467120183</v>
      </c>
      <c r="AD1049" s="56">
        <v>1764</v>
      </c>
      <c r="AE1049" s="54">
        <v>6.1648544605662519</v>
      </c>
      <c r="AF1049" s="54">
        <v>166.73279594828375</v>
      </c>
      <c r="AG1049" s="54">
        <v>159.81744318471553</v>
      </c>
      <c r="AH1049" s="54">
        <v>34.706947378194563</v>
      </c>
      <c r="AI1049" s="54">
        <v>0.86739852940615325</v>
      </c>
      <c r="AJ1049" s="54">
        <v>64.548305175039076</v>
      </c>
      <c r="AK1049" s="54">
        <v>93.260792802813768</v>
      </c>
      <c r="AL1049" s="58">
        <v>185.7079081632653</v>
      </c>
    </row>
    <row r="1050" spans="1:38" s="60" customFormat="1" x14ac:dyDescent="0.15">
      <c r="A1050" s="43" t="s">
        <v>2196</v>
      </c>
      <c r="B1050" s="44" t="s">
        <v>309</v>
      </c>
      <c r="C1050" s="45" t="s">
        <v>2197</v>
      </c>
      <c r="D1050" s="44" t="s">
        <v>2521</v>
      </c>
      <c r="E1050" s="44" t="s">
        <v>2166</v>
      </c>
      <c r="F1050" s="44" t="s">
        <v>2161</v>
      </c>
      <c r="G1050" s="44" t="s">
        <v>264</v>
      </c>
      <c r="H1050" s="44" t="s">
        <v>114</v>
      </c>
      <c r="I1050" s="46">
        <v>4730</v>
      </c>
      <c r="J1050" s="47">
        <v>5.9619999999999997</v>
      </c>
      <c r="K1050" s="46">
        <v>28</v>
      </c>
      <c r="L1050" s="47">
        <v>5.54253573939536</v>
      </c>
      <c r="M1050" s="47">
        <v>106.77200902934537</v>
      </c>
      <c r="N1050" s="46">
        <v>5170</v>
      </c>
      <c r="O1050" s="46">
        <v>29.378881987577639</v>
      </c>
      <c r="P1050" s="47">
        <v>33.042192958882019</v>
      </c>
      <c r="Q1050" s="47">
        <v>88.690808931892789</v>
      </c>
      <c r="R1050" s="47">
        <v>100</v>
      </c>
      <c r="S1050" s="48">
        <v>120.82214272170954</v>
      </c>
      <c r="T1050" s="48">
        <v>105.66819671584632</v>
      </c>
      <c r="U1050" s="48">
        <v>105.66819671584632</v>
      </c>
      <c r="V1050" s="48">
        <v>75.169656270249888</v>
      </c>
      <c r="W1050" s="48">
        <v>30.498540445596436</v>
      </c>
      <c r="X1050" s="48">
        <v>114.34106616450916</v>
      </c>
      <c r="Y1050" s="48">
        <v>114.34106616450916</v>
      </c>
      <c r="Z1050" s="48">
        <v>160.7325997172714</v>
      </c>
      <c r="AA1050" s="46">
        <v>21443.763213530656</v>
      </c>
      <c r="AB1050" s="46">
        <v>15254.545454545454</v>
      </c>
      <c r="AC1050" s="46">
        <v>6189.2177589852008</v>
      </c>
      <c r="AD1050" s="46">
        <v>2365</v>
      </c>
      <c r="AE1050" s="47">
        <v>6.9901249979993922</v>
      </c>
      <c r="AF1050" s="47">
        <v>106.91339507495496</v>
      </c>
      <c r="AG1050" s="47">
        <v>106.91339507495496</v>
      </c>
      <c r="AH1050" s="47">
        <v>0</v>
      </c>
      <c r="AI1050" s="47">
        <v>0.17865084111576268</v>
      </c>
      <c r="AJ1050" s="47">
        <v>95.045153602346176</v>
      </c>
      <c r="AK1050" s="47">
        <v>91.700763664248129</v>
      </c>
      <c r="AL1050" s="49">
        <v>27.573361522198731</v>
      </c>
    </row>
    <row r="1051" spans="1:38" s="59" customFormat="1" x14ac:dyDescent="0.15">
      <c r="A1051" s="43" t="s">
        <v>2216</v>
      </c>
      <c r="B1051" s="44" t="s">
        <v>158</v>
      </c>
      <c r="C1051" s="45" t="s">
        <v>2217</v>
      </c>
      <c r="D1051" s="44" t="s">
        <v>2521</v>
      </c>
      <c r="E1051" s="44" t="s">
        <v>2166</v>
      </c>
      <c r="F1051" s="44" t="s">
        <v>2161</v>
      </c>
      <c r="G1051" s="44" t="s">
        <v>264</v>
      </c>
      <c r="H1051" s="44" t="s">
        <v>114</v>
      </c>
      <c r="I1051" s="46">
        <v>4975</v>
      </c>
      <c r="J1051" s="47">
        <v>5.206509259259259</v>
      </c>
      <c r="K1051" s="46">
        <v>29</v>
      </c>
      <c r="L1051" s="47">
        <v>67.275185936443549</v>
      </c>
      <c r="M1051" s="47">
        <v>147.84546805349183</v>
      </c>
      <c r="N1051" s="46">
        <v>2750</v>
      </c>
      <c r="O1051" s="46">
        <v>23.032407407407408</v>
      </c>
      <c r="P1051" s="47">
        <v>0</v>
      </c>
      <c r="Q1051" s="47">
        <v>82.330814957978276</v>
      </c>
      <c r="R1051" s="47">
        <v>97.889447236180899</v>
      </c>
      <c r="S1051" s="48">
        <v>176.72411493447484</v>
      </c>
      <c r="T1051" s="48">
        <v>173.78708632178737</v>
      </c>
      <c r="U1051" s="48">
        <v>173.78708632178737</v>
      </c>
      <c r="V1051" s="48">
        <v>93.930674387296534</v>
      </c>
      <c r="W1051" s="48">
        <v>79.856411934490836</v>
      </c>
      <c r="X1051" s="48">
        <v>101.6900154521546</v>
      </c>
      <c r="Y1051" s="48">
        <v>101.6900154521546</v>
      </c>
      <c r="Z1051" s="48">
        <v>188.14313437781038</v>
      </c>
      <c r="AA1051" s="46">
        <v>39284.824120603014</v>
      </c>
      <c r="AB1051" s="46">
        <v>21233.165829145728</v>
      </c>
      <c r="AC1051" s="46">
        <v>18051.658291457286</v>
      </c>
      <c r="AD1051" s="46">
        <v>2487.5</v>
      </c>
      <c r="AE1051" s="47">
        <v>3.4648020113136391</v>
      </c>
      <c r="AF1051" s="47">
        <v>101.88335078162429</v>
      </c>
      <c r="AG1051" s="47">
        <v>101.97925547030407</v>
      </c>
      <c r="AH1051" s="47">
        <v>0</v>
      </c>
      <c r="AI1051" s="47">
        <v>1.5801208275583867</v>
      </c>
      <c r="AJ1051" s="47">
        <v>61.982502256618773</v>
      </c>
      <c r="AK1051" s="47">
        <v>103.23286460597681</v>
      </c>
      <c r="AL1051" s="49">
        <v>294.98412060301507</v>
      </c>
    </row>
    <row r="1052" spans="1:38" s="59" customFormat="1" x14ac:dyDescent="0.15">
      <c r="A1052" s="43" t="s">
        <v>2164</v>
      </c>
      <c r="B1052" s="44" t="s">
        <v>289</v>
      </c>
      <c r="C1052" s="45" t="s">
        <v>2165</v>
      </c>
      <c r="D1052" s="44" t="s">
        <v>2522</v>
      </c>
      <c r="E1052" s="44" t="s">
        <v>2166</v>
      </c>
      <c r="F1052" s="44" t="s">
        <v>2161</v>
      </c>
      <c r="G1052" s="44" t="s">
        <v>264</v>
      </c>
      <c r="H1052" s="44" t="s">
        <v>114</v>
      </c>
      <c r="I1052" s="46">
        <v>2716</v>
      </c>
      <c r="J1052" s="47">
        <v>6.6589769230769233</v>
      </c>
      <c r="K1052" s="46">
        <v>62</v>
      </c>
      <c r="L1052" s="47">
        <v>79.229871645274216</v>
      </c>
      <c r="M1052" s="47">
        <v>9.2380952380952372</v>
      </c>
      <c r="N1052" s="46">
        <v>3980</v>
      </c>
      <c r="O1052" s="46">
        <v>20.892307692307693</v>
      </c>
      <c r="P1052" s="47">
        <v>63.472222222222221</v>
      </c>
      <c r="Q1052" s="47">
        <v>58.82684324226615</v>
      </c>
      <c r="R1052" s="47">
        <v>99.963181148748163</v>
      </c>
      <c r="S1052" s="48">
        <v>122.64993351947112</v>
      </c>
      <c r="T1052" s="48">
        <v>151.36305299843934</v>
      </c>
      <c r="U1052" s="48">
        <v>191.67763123695372</v>
      </c>
      <c r="V1052" s="48">
        <v>104.95721796025492</v>
      </c>
      <c r="W1052" s="48">
        <v>46.405835038184428</v>
      </c>
      <c r="X1052" s="48">
        <v>81.030298404945427</v>
      </c>
      <c r="Y1052" s="48">
        <v>63.9876091581339</v>
      </c>
      <c r="Z1052" s="48">
        <v>116.85707367540557</v>
      </c>
      <c r="AA1052" s="46">
        <v>48243.740795287187</v>
      </c>
      <c r="AB1052" s="46">
        <v>33452.871870397641</v>
      </c>
      <c r="AC1052" s="46">
        <v>14790.868924889543</v>
      </c>
      <c r="AD1052" s="46">
        <v>1358</v>
      </c>
      <c r="AE1052" s="47">
        <v>9.9202725980590571</v>
      </c>
      <c r="AF1052" s="47">
        <v>176.00747540035724</v>
      </c>
      <c r="AG1052" s="47">
        <v>102.73369935333787</v>
      </c>
      <c r="AH1052" s="47">
        <v>0</v>
      </c>
      <c r="AI1052" s="47">
        <v>0</v>
      </c>
      <c r="AJ1052" s="47">
        <v>0</v>
      </c>
      <c r="AK1052" s="47">
        <v>0</v>
      </c>
      <c r="AL1052" s="49">
        <v>239.72754050073638</v>
      </c>
    </row>
    <row r="1053" spans="1:38" x14ac:dyDescent="0.15">
      <c r="A1053" s="50" t="s">
        <v>106</v>
      </c>
      <c r="B1053" s="51" t="s">
        <v>107</v>
      </c>
      <c r="C1053" s="57">
        <v>3</v>
      </c>
      <c r="D1053" s="51" t="s">
        <v>106</v>
      </c>
      <c r="E1053" s="51" t="s">
        <v>2167</v>
      </c>
      <c r="F1053" s="51" t="s">
        <v>106</v>
      </c>
      <c r="G1053" s="51" t="s">
        <v>106</v>
      </c>
      <c r="H1053" s="51" t="s">
        <v>106</v>
      </c>
      <c r="I1053" s="53"/>
      <c r="J1053" s="54"/>
      <c r="K1053" s="53"/>
      <c r="L1053" s="54"/>
      <c r="M1053" s="54">
        <v>33.394273423847288</v>
      </c>
      <c r="N1053" s="53">
        <v>2640</v>
      </c>
      <c r="O1053" s="54">
        <v>24.499013806706113</v>
      </c>
      <c r="P1053" s="54">
        <v>48.00573692118563</v>
      </c>
      <c r="Q1053" s="54">
        <v>75.263088073595782</v>
      </c>
      <c r="R1053" s="54">
        <v>99.146606553417598</v>
      </c>
      <c r="S1053" s="55">
        <v>142.66843606522369</v>
      </c>
      <c r="T1053" s="55">
        <v>100.62895000432181</v>
      </c>
      <c r="U1053" s="55">
        <v>100.62895000432181</v>
      </c>
      <c r="V1053" s="55">
        <v>60.264291198259073</v>
      </c>
      <c r="W1053" s="55">
        <v>40.364658806062735</v>
      </c>
      <c r="X1053" s="54">
        <v>141.77673130753763</v>
      </c>
      <c r="Y1053" s="54">
        <v>141.77673130753763</v>
      </c>
      <c r="Z1053" s="54">
        <v>236.73793091811081</v>
      </c>
      <c r="AA1053" s="56">
        <v>23900.73263022301</v>
      </c>
      <c r="AB1053" s="56">
        <v>14313.581837211175</v>
      </c>
      <c r="AC1053" s="56">
        <v>9587.150793011835</v>
      </c>
      <c r="AD1053" s="56">
        <v>2070.1666666666665</v>
      </c>
      <c r="AE1053" s="54">
        <v>6.0550032540180796</v>
      </c>
      <c r="AF1053" s="54">
        <v>115.27683959825832</v>
      </c>
      <c r="AG1053" s="54">
        <v>115.32529914068932</v>
      </c>
      <c r="AH1053" s="54">
        <v>0</v>
      </c>
      <c r="AI1053" s="54">
        <v>1.4657364853363772</v>
      </c>
      <c r="AJ1053" s="54">
        <v>79.033868030683621</v>
      </c>
      <c r="AK1053" s="54">
        <v>97.184589849219606</v>
      </c>
      <c r="AL1053" s="58">
        <v>128.65051123097979</v>
      </c>
    </row>
    <row r="1054" spans="1:38" s="59" customFormat="1" x14ac:dyDescent="0.15">
      <c r="A1054" s="43" t="s">
        <v>2218</v>
      </c>
      <c r="B1054" s="44" t="s">
        <v>324</v>
      </c>
      <c r="C1054" s="45" t="s">
        <v>2219</v>
      </c>
      <c r="D1054" s="44" t="s">
        <v>2521</v>
      </c>
      <c r="E1054" s="44" t="s">
        <v>2520</v>
      </c>
      <c r="F1054" s="44" t="s">
        <v>2161</v>
      </c>
      <c r="G1054" s="44" t="s">
        <v>264</v>
      </c>
      <c r="H1054" s="44" t="s">
        <v>492</v>
      </c>
      <c r="I1054" s="46">
        <v>4561</v>
      </c>
      <c r="J1054" s="47">
        <v>5.107546666666666</v>
      </c>
      <c r="K1054" s="46">
        <v>20</v>
      </c>
      <c r="L1054" s="47">
        <v>65.082762557077629</v>
      </c>
      <c r="M1054" s="47">
        <v>114.05351337834459</v>
      </c>
      <c r="N1054" s="46">
        <v>2640</v>
      </c>
      <c r="O1054" s="46">
        <v>60.813333333333333</v>
      </c>
      <c r="P1054" s="47">
        <v>0</v>
      </c>
      <c r="Q1054" s="47">
        <v>87.866630883813528</v>
      </c>
      <c r="R1054" s="47">
        <v>72.87875465906599</v>
      </c>
      <c r="S1054" s="48">
        <v>128.99604767846793</v>
      </c>
      <c r="T1054" s="48">
        <v>213.79866654832327</v>
      </c>
      <c r="U1054" s="48">
        <v>213.79866654832327</v>
      </c>
      <c r="V1054" s="48">
        <v>70.969493507646206</v>
      </c>
      <c r="W1054" s="48">
        <v>142.82917304067706</v>
      </c>
      <c r="X1054" s="48">
        <v>60.335291029194494</v>
      </c>
      <c r="Y1054" s="48">
        <v>60.335291029194494</v>
      </c>
      <c r="Z1054" s="48">
        <v>181.76267196351063</v>
      </c>
      <c r="AA1054" s="46">
        <v>17956.369217276912</v>
      </c>
      <c r="AB1054" s="46">
        <v>5960.5349704012278</v>
      </c>
      <c r="AC1054" s="46">
        <v>11995.834246875685</v>
      </c>
      <c r="AD1054" s="46">
        <v>4561</v>
      </c>
      <c r="AE1054" s="47">
        <v>9.0103452807870674</v>
      </c>
      <c r="AF1054" s="47">
        <v>150</v>
      </c>
      <c r="AG1054" s="47">
        <v>152.66084260015671</v>
      </c>
      <c r="AH1054" s="47">
        <v>0</v>
      </c>
      <c r="AI1054" s="47">
        <v>1.3588911638379557</v>
      </c>
      <c r="AJ1054" s="47">
        <v>61.618538842887354</v>
      </c>
      <c r="AK1054" s="47">
        <v>102.1645279607917</v>
      </c>
      <c r="AL1054" s="49">
        <v>221.23613242709931</v>
      </c>
    </row>
    <row r="1055" spans="1:38" x14ac:dyDescent="0.15">
      <c r="A1055" s="50" t="s">
        <v>106</v>
      </c>
      <c r="B1055" s="51" t="s">
        <v>107</v>
      </c>
      <c r="C1055" s="57">
        <v>1</v>
      </c>
      <c r="D1055" s="51" t="s">
        <v>106</v>
      </c>
      <c r="E1055" s="51" t="s">
        <v>2515</v>
      </c>
      <c r="F1055" s="51" t="s">
        <v>106</v>
      </c>
      <c r="G1055" s="51" t="s">
        <v>106</v>
      </c>
      <c r="H1055" s="51" t="s">
        <v>106</v>
      </c>
      <c r="I1055" s="53"/>
      <c r="J1055" s="54"/>
      <c r="K1055" s="53"/>
      <c r="L1055" s="54"/>
      <c r="M1055" s="54">
        <v>114.05351337834459</v>
      </c>
      <c r="N1055" s="53">
        <v>2640</v>
      </c>
      <c r="O1055" s="54">
        <v>60.813333333333333</v>
      </c>
      <c r="P1055" s="54">
        <v>0</v>
      </c>
      <c r="Q1055" s="54">
        <v>87.866630883813528</v>
      </c>
      <c r="R1055" s="54">
        <v>72.87875465906599</v>
      </c>
      <c r="S1055" s="55">
        <v>128.99604767846793</v>
      </c>
      <c r="T1055" s="55">
        <v>213.79866654832327</v>
      </c>
      <c r="U1055" s="55">
        <v>213.79866654832327</v>
      </c>
      <c r="V1055" s="55">
        <v>70.969493507646206</v>
      </c>
      <c r="W1055" s="55">
        <v>142.82917304067706</v>
      </c>
      <c r="X1055" s="54">
        <v>60.335291029194494</v>
      </c>
      <c r="Y1055" s="54">
        <v>60.335291029194494</v>
      </c>
      <c r="Z1055" s="54">
        <v>181.76267196351063</v>
      </c>
      <c r="AA1055" s="56">
        <v>17956.369217276912</v>
      </c>
      <c r="AB1055" s="56">
        <v>5960.5349704012278</v>
      </c>
      <c r="AC1055" s="56">
        <v>11995.834246875685</v>
      </c>
      <c r="AD1055" s="56">
        <v>4561</v>
      </c>
      <c r="AE1055" s="54">
        <v>9.0103452807870674</v>
      </c>
      <c r="AF1055" s="54">
        <v>150</v>
      </c>
      <c r="AG1055" s="54">
        <v>152.66084260015671</v>
      </c>
      <c r="AH1055" s="54">
        <v>0</v>
      </c>
      <c r="AI1055" s="54">
        <v>1.3588911638379557</v>
      </c>
      <c r="AJ1055" s="54">
        <v>61.618538842887354</v>
      </c>
      <c r="AK1055" s="54">
        <v>102.1645279607917</v>
      </c>
      <c r="AL1055" s="58">
        <v>221.23613242709931</v>
      </c>
    </row>
    <row r="1056" spans="1:38" s="59" customFormat="1" x14ac:dyDescent="0.15">
      <c r="A1056" s="43" t="s">
        <v>2168</v>
      </c>
      <c r="B1056" s="44" t="s">
        <v>49</v>
      </c>
      <c r="C1056" s="45" t="s">
        <v>2169</v>
      </c>
      <c r="D1056" s="44" t="s">
        <v>2521</v>
      </c>
      <c r="E1056" s="44" t="s">
        <v>2170</v>
      </c>
      <c r="F1056" s="44" t="s">
        <v>2161</v>
      </c>
      <c r="G1056" s="44" t="s">
        <v>375</v>
      </c>
      <c r="H1056" s="44" t="s">
        <v>114</v>
      </c>
      <c r="I1056" s="46">
        <v>4783</v>
      </c>
      <c r="J1056" s="47">
        <v>2.5862360248447205</v>
      </c>
      <c r="K1056" s="46">
        <v>38</v>
      </c>
      <c r="L1056" s="47">
        <v>73.14574093898149</v>
      </c>
      <c r="M1056" s="47">
        <v>104.89035087719299</v>
      </c>
      <c r="N1056" s="46">
        <v>3432</v>
      </c>
      <c r="O1056" s="46">
        <v>29.70807453416149</v>
      </c>
      <c r="P1056" s="47">
        <v>0</v>
      </c>
      <c r="Q1056" s="47">
        <v>81.963902214330844</v>
      </c>
      <c r="R1056" s="47">
        <v>99.414593351453064</v>
      </c>
      <c r="S1056" s="48">
        <v>166.87240624039347</v>
      </c>
      <c r="T1056" s="48">
        <v>221.43502151859821</v>
      </c>
      <c r="U1056" s="48">
        <v>293.01558177067324</v>
      </c>
      <c r="V1056" s="48">
        <v>185.42018905625577</v>
      </c>
      <c r="W1056" s="48">
        <v>36.014832462342454</v>
      </c>
      <c r="X1056" s="48">
        <v>75.359536669486559</v>
      </c>
      <c r="Y1056" s="48">
        <v>56.950011064938899</v>
      </c>
      <c r="Z1056" s="48">
        <v>89.996891433308292</v>
      </c>
      <c r="AA1056" s="46">
        <v>19277.022789044531</v>
      </c>
      <c r="AB1056" s="46">
        <v>16141.75203846958</v>
      </c>
      <c r="AC1056" s="46">
        <v>3135.2707505749531</v>
      </c>
      <c r="AD1056" s="46">
        <v>4783</v>
      </c>
      <c r="AE1056" s="47">
        <v>0</v>
      </c>
      <c r="AF1056" s="47">
        <v>105.61707769822328</v>
      </c>
      <c r="AG1056" s="47">
        <v>105.61707769822328</v>
      </c>
      <c r="AH1056" s="47">
        <v>0</v>
      </c>
      <c r="AI1056" s="47">
        <v>1.0893433477918792</v>
      </c>
      <c r="AJ1056" s="47">
        <v>74.073264192194273</v>
      </c>
      <c r="AK1056" s="47">
        <v>97.98501980710688</v>
      </c>
      <c r="AL1056" s="49">
        <v>111.87392849675936</v>
      </c>
    </row>
    <row r="1057" spans="1:38" s="59" customFormat="1" x14ac:dyDescent="0.15">
      <c r="A1057" s="43" t="s">
        <v>2207</v>
      </c>
      <c r="B1057" s="44" t="s">
        <v>398</v>
      </c>
      <c r="C1057" s="45" t="s">
        <v>2208</v>
      </c>
      <c r="D1057" s="44" t="s">
        <v>2521</v>
      </c>
      <c r="E1057" s="44" t="s">
        <v>2170</v>
      </c>
      <c r="F1057" s="44" t="s">
        <v>2161</v>
      </c>
      <c r="G1057" s="44" t="s">
        <v>375</v>
      </c>
      <c r="H1057" s="44" t="s">
        <v>114</v>
      </c>
      <c r="I1057" s="46">
        <v>4060</v>
      </c>
      <c r="J1057" s="47">
        <v>2.8232765957446806</v>
      </c>
      <c r="K1057" s="46">
        <v>28</v>
      </c>
      <c r="L1057" s="47">
        <v>49.681840430739108</v>
      </c>
      <c r="M1057" s="47">
        <v>85.617882749894562</v>
      </c>
      <c r="N1057" s="46">
        <v>3025</v>
      </c>
      <c r="O1057" s="46">
        <v>28.794326241134751</v>
      </c>
      <c r="P1057" s="47">
        <v>0</v>
      </c>
      <c r="Q1057" s="47">
        <v>100</v>
      </c>
      <c r="R1057" s="47">
        <v>93.423645320197039</v>
      </c>
      <c r="S1057" s="48">
        <v>172.0148110188353</v>
      </c>
      <c r="T1057" s="48">
        <v>172.0148110188353</v>
      </c>
      <c r="U1057" s="48">
        <v>257.54743997467858</v>
      </c>
      <c r="V1057" s="48">
        <v>147.53744203455568</v>
      </c>
      <c r="W1057" s="48">
        <v>24.477368984279622</v>
      </c>
      <c r="X1057" s="48">
        <v>100</v>
      </c>
      <c r="Y1057" s="48">
        <v>66.789563521092418</v>
      </c>
      <c r="Z1057" s="48">
        <v>116.59061499693523</v>
      </c>
      <c r="AA1057" s="46">
        <v>16866.00985221675</v>
      </c>
      <c r="AB1057" s="46">
        <v>14466.009852216748</v>
      </c>
      <c r="AC1057" s="46">
        <v>2400</v>
      </c>
      <c r="AD1057" s="46">
        <v>2030</v>
      </c>
      <c r="AE1057" s="47">
        <v>22.193807122825881</v>
      </c>
      <c r="AF1057" s="47">
        <v>106.46888537997489</v>
      </c>
      <c r="AG1057" s="47">
        <v>107.13852829285435</v>
      </c>
      <c r="AH1057" s="47">
        <v>0</v>
      </c>
      <c r="AI1057" s="47">
        <v>1.0526941783658645</v>
      </c>
      <c r="AJ1057" s="47">
        <v>67.451423744302105</v>
      </c>
      <c r="AK1057" s="47">
        <v>103.72280423501259</v>
      </c>
      <c r="AL1057" s="49">
        <v>289.91995073891627</v>
      </c>
    </row>
    <row r="1058" spans="1:38" s="59" customFormat="1" x14ac:dyDescent="0.15">
      <c r="A1058" s="43" t="s">
        <v>2173</v>
      </c>
      <c r="B1058" s="44" t="s">
        <v>405</v>
      </c>
      <c r="C1058" s="45" t="s">
        <v>2174</v>
      </c>
      <c r="D1058" s="44" t="s">
        <v>2521</v>
      </c>
      <c r="E1058" s="44" t="s">
        <v>2170</v>
      </c>
      <c r="F1058" s="44" t="s">
        <v>2161</v>
      </c>
      <c r="G1058" s="44" t="s">
        <v>375</v>
      </c>
      <c r="H1058" s="44" t="s">
        <v>114</v>
      </c>
      <c r="I1058" s="46">
        <v>2771</v>
      </c>
      <c r="J1058" s="47">
        <v>3.7261917808219178</v>
      </c>
      <c r="K1058" s="46">
        <v>39</v>
      </c>
      <c r="L1058" s="47">
        <v>34.520991653170547</v>
      </c>
      <c r="M1058" s="47">
        <v>98.964285714285708</v>
      </c>
      <c r="N1058" s="46">
        <v>2970</v>
      </c>
      <c r="O1058" s="46">
        <v>37.958904109589042</v>
      </c>
      <c r="P1058" s="47">
        <v>27.176470588235293</v>
      </c>
      <c r="Q1058" s="47">
        <v>89.042669852856932</v>
      </c>
      <c r="R1058" s="47">
        <v>99.169974738361603</v>
      </c>
      <c r="S1058" s="48">
        <v>149.91985647692013</v>
      </c>
      <c r="T1058" s="48">
        <v>162.73914386130025</v>
      </c>
      <c r="U1058" s="48">
        <v>281.16038998279487</v>
      </c>
      <c r="V1058" s="48">
        <v>162.73914386130025</v>
      </c>
      <c r="W1058" s="48">
        <v>0</v>
      </c>
      <c r="X1058" s="48">
        <v>92.122800280118369</v>
      </c>
      <c r="Y1058" s="48">
        <v>53.321826906732568</v>
      </c>
      <c r="Z1058" s="48">
        <v>92.122800280118369</v>
      </c>
      <c r="AA1058" s="46">
        <v>15975.099242150847</v>
      </c>
      <c r="AB1058" s="46">
        <v>15975.099242150847</v>
      </c>
      <c r="AC1058" s="46">
        <v>0</v>
      </c>
      <c r="AD1058" s="46">
        <v>1385.5</v>
      </c>
      <c r="AE1058" s="47">
        <v>10.953898970083374</v>
      </c>
      <c r="AF1058" s="47">
        <v>111.5251694632737</v>
      </c>
      <c r="AG1058" s="47">
        <v>111.72008059399107</v>
      </c>
      <c r="AH1058" s="47">
        <v>0</v>
      </c>
      <c r="AI1058" s="47">
        <v>0.44099738233663877</v>
      </c>
      <c r="AJ1058" s="47">
        <v>72.50959780537255</v>
      </c>
      <c r="AK1058" s="47">
        <v>96.541990384525278</v>
      </c>
      <c r="AL1058" s="49">
        <v>267.59328762179717</v>
      </c>
    </row>
    <row r="1059" spans="1:38" s="59" customFormat="1" x14ac:dyDescent="0.15">
      <c r="A1059" s="43" t="s">
        <v>1863</v>
      </c>
      <c r="B1059" s="44" t="s">
        <v>289</v>
      </c>
      <c r="C1059" s="45" t="s">
        <v>1864</v>
      </c>
      <c r="D1059" s="44" t="s">
        <v>2521</v>
      </c>
      <c r="E1059" s="44" t="s">
        <v>2170</v>
      </c>
      <c r="F1059" s="44" t="s">
        <v>2161</v>
      </c>
      <c r="G1059" s="44" t="s">
        <v>375</v>
      </c>
      <c r="H1059" s="44" t="s">
        <v>114</v>
      </c>
      <c r="I1059" s="46">
        <v>4901</v>
      </c>
      <c r="J1059" s="47">
        <v>2.950053333333333</v>
      </c>
      <c r="K1059" s="46">
        <v>37</v>
      </c>
      <c r="L1059" s="47">
        <v>43.437029158911635</v>
      </c>
      <c r="M1059" s="47">
        <v>95.146573480877493</v>
      </c>
      <c r="N1059" s="46">
        <v>3335</v>
      </c>
      <c r="O1059" s="46">
        <v>21.782222222222224</v>
      </c>
      <c r="P1059" s="47">
        <v>62.063829787234042</v>
      </c>
      <c r="Q1059" s="47">
        <v>79.233688301797599</v>
      </c>
      <c r="R1059" s="47">
        <v>96.531320138747191</v>
      </c>
      <c r="S1059" s="48">
        <v>197.82542537837358</v>
      </c>
      <c r="T1059" s="48">
        <v>316.18110105730671</v>
      </c>
      <c r="U1059" s="48">
        <v>339.45299670665088</v>
      </c>
      <c r="V1059" s="48">
        <v>206.26670402945635</v>
      </c>
      <c r="W1059" s="48">
        <v>109.91439702785034</v>
      </c>
      <c r="X1059" s="48">
        <v>62.567125206676543</v>
      </c>
      <c r="Y1059" s="48">
        <v>58.277707752667368</v>
      </c>
      <c r="Z1059" s="48">
        <v>95.907590276966232</v>
      </c>
      <c r="AA1059" s="46">
        <v>42821.66904713324</v>
      </c>
      <c r="AB1059" s="46">
        <v>27935.523362579064</v>
      </c>
      <c r="AC1059" s="46">
        <v>14886.145684554172</v>
      </c>
      <c r="AD1059" s="46">
        <v>1225.25</v>
      </c>
      <c r="AE1059" s="47">
        <v>12.727771638769198</v>
      </c>
      <c r="AF1059" s="47">
        <v>104.03055020426008</v>
      </c>
      <c r="AG1059" s="47">
        <v>104.37251203544287</v>
      </c>
      <c r="AH1059" s="47">
        <v>0</v>
      </c>
      <c r="AI1059" s="47">
        <v>2.4976247657755142</v>
      </c>
      <c r="AJ1059" s="47">
        <v>86.652191349208465</v>
      </c>
      <c r="AK1059" s="47">
        <v>99.728926786176473</v>
      </c>
      <c r="AL1059" s="49">
        <v>61.850234645990611</v>
      </c>
    </row>
    <row r="1060" spans="1:38" s="59" customFormat="1" x14ac:dyDescent="0.15">
      <c r="A1060" s="43" t="s">
        <v>2396</v>
      </c>
      <c r="B1060" s="44" t="s">
        <v>74</v>
      </c>
      <c r="C1060" s="45" t="s">
        <v>2397</v>
      </c>
      <c r="D1060" s="44" t="s">
        <v>2521</v>
      </c>
      <c r="E1060" s="44" t="s">
        <v>2170</v>
      </c>
      <c r="F1060" s="44" t="s">
        <v>2161</v>
      </c>
      <c r="G1060" s="44" t="s">
        <v>375</v>
      </c>
      <c r="H1060" s="44" t="s">
        <v>114</v>
      </c>
      <c r="I1060" s="46">
        <v>3816</v>
      </c>
      <c r="J1060" s="47">
        <v>2.8212673267326731</v>
      </c>
      <c r="K1060" s="46">
        <v>25</v>
      </c>
      <c r="L1060" s="47">
        <v>22.391738058913273</v>
      </c>
      <c r="M1060" s="47">
        <v>79.5</v>
      </c>
      <c r="N1060" s="46">
        <v>2420</v>
      </c>
      <c r="O1060" s="46">
        <v>18.89108910891089</v>
      </c>
      <c r="P1060" s="47">
        <v>36.674999999999997</v>
      </c>
      <c r="Q1060" s="47">
        <v>104.36298576558725</v>
      </c>
      <c r="R1060" s="47">
        <v>92.531446540880509</v>
      </c>
      <c r="S1060" s="48">
        <v>146.15122759240282</v>
      </c>
      <c r="T1060" s="48">
        <v>174.34058143942053</v>
      </c>
      <c r="U1060" s="48">
        <v>256.2730743855019</v>
      </c>
      <c r="V1060" s="48">
        <v>167.06907927060377</v>
      </c>
      <c r="W1060" s="48">
        <v>7.2715021688167667</v>
      </c>
      <c r="X1060" s="48">
        <v>83.830870808003539</v>
      </c>
      <c r="Y1060" s="48">
        <v>57.029490102636785</v>
      </c>
      <c r="Z1060" s="48">
        <v>87.479519388312397</v>
      </c>
      <c r="AA1060" s="46">
        <v>26036.687631027253</v>
      </c>
      <c r="AB1060" s="46">
        <v>24950.733752620545</v>
      </c>
      <c r="AC1060" s="46">
        <v>1085.9538784067086</v>
      </c>
      <c r="AD1060" s="46">
        <v>3816</v>
      </c>
      <c r="AE1060" s="47">
        <v>6.0033904843113968</v>
      </c>
      <c r="AF1060" s="47">
        <v>108.97910775371842</v>
      </c>
      <c r="AG1060" s="47">
        <v>108.97910775371842</v>
      </c>
      <c r="AH1060" s="47">
        <v>0</v>
      </c>
      <c r="AI1060" s="47">
        <v>1.6554776311326038</v>
      </c>
      <c r="AJ1060" s="47">
        <v>76.649423447544393</v>
      </c>
      <c r="AK1060" s="47">
        <v>102.22126938960243</v>
      </c>
      <c r="AL1060" s="49">
        <v>132.87316561844864</v>
      </c>
    </row>
    <row r="1061" spans="1:38" s="59" customFormat="1" x14ac:dyDescent="0.15">
      <c r="A1061" s="43" t="s">
        <v>2199</v>
      </c>
      <c r="B1061" s="44" t="s">
        <v>90</v>
      </c>
      <c r="C1061" s="45" t="s">
        <v>2200</v>
      </c>
      <c r="D1061" s="44" t="s">
        <v>2521</v>
      </c>
      <c r="E1061" s="44" t="s">
        <v>2170</v>
      </c>
      <c r="F1061" s="44" t="s">
        <v>2161</v>
      </c>
      <c r="G1061" s="44" t="s">
        <v>375</v>
      </c>
      <c r="H1061" s="44" t="s">
        <v>114</v>
      </c>
      <c r="I1061" s="46">
        <v>4258</v>
      </c>
      <c r="J1061" s="47">
        <v>2.7380105263157892</v>
      </c>
      <c r="K1061" s="46">
        <v>25</v>
      </c>
      <c r="L1061" s="47">
        <v>32.822014954135511</v>
      </c>
      <c r="M1061" s="47">
        <v>56.026315789473685</v>
      </c>
      <c r="N1061" s="46">
        <v>4950</v>
      </c>
      <c r="O1061" s="46">
        <v>22.410526315789475</v>
      </c>
      <c r="P1061" s="47">
        <v>30.319148936170212</v>
      </c>
      <c r="Q1061" s="47">
        <v>100</v>
      </c>
      <c r="R1061" s="47">
        <v>85.462658525129171</v>
      </c>
      <c r="S1061" s="48">
        <v>169.7390729342473</v>
      </c>
      <c r="T1061" s="48">
        <v>166.9998577530362</v>
      </c>
      <c r="U1061" s="48">
        <v>238.01184878763297</v>
      </c>
      <c r="V1061" s="48">
        <v>147.94260911687704</v>
      </c>
      <c r="W1061" s="48">
        <v>19.05724863615918</v>
      </c>
      <c r="X1061" s="48">
        <v>101.64025000863289</v>
      </c>
      <c r="Y1061" s="48">
        <v>71.315387783781162</v>
      </c>
      <c r="Z1061" s="48">
        <v>114.73305354521004</v>
      </c>
      <c r="AA1061" s="46">
        <v>20403.240958196337</v>
      </c>
      <c r="AB1061" s="46">
        <v>18074.917801784875</v>
      </c>
      <c r="AC1061" s="46">
        <v>2328.3231564114608</v>
      </c>
      <c r="AD1061" s="46">
        <v>1419.3333333333333</v>
      </c>
      <c r="AE1061" s="47">
        <v>19.770964412929857</v>
      </c>
      <c r="AF1061" s="47">
        <v>130.36076098088679</v>
      </c>
      <c r="AG1061" s="47">
        <v>130.37868038311458</v>
      </c>
      <c r="AH1061" s="47">
        <v>0</v>
      </c>
      <c r="AI1061" s="47">
        <v>1.9407117504397697</v>
      </c>
      <c r="AJ1061" s="47">
        <v>73.611036269498825</v>
      </c>
      <c r="AK1061" s="47">
        <v>92.040600567589095</v>
      </c>
      <c r="AL1061" s="49">
        <v>225.62940347581025</v>
      </c>
    </row>
    <row r="1062" spans="1:38" s="59" customFormat="1" x14ac:dyDescent="0.15">
      <c r="A1062" s="43" t="s">
        <v>1871</v>
      </c>
      <c r="B1062" s="44" t="s">
        <v>324</v>
      </c>
      <c r="C1062" s="45" t="s">
        <v>1872</v>
      </c>
      <c r="D1062" s="44" t="s">
        <v>2521</v>
      </c>
      <c r="E1062" s="44" t="s">
        <v>2170</v>
      </c>
      <c r="F1062" s="44" t="s">
        <v>2161</v>
      </c>
      <c r="G1062" s="44" t="s">
        <v>375</v>
      </c>
      <c r="H1062" s="44" t="s">
        <v>114</v>
      </c>
      <c r="I1062" s="46">
        <v>4849</v>
      </c>
      <c r="J1062" s="47">
        <v>4.5793913043478254</v>
      </c>
      <c r="K1062" s="46">
        <v>45</v>
      </c>
      <c r="L1062" s="47">
        <v>75.050301810865193</v>
      </c>
      <c r="M1062" s="47">
        <v>118.81891693212448</v>
      </c>
      <c r="N1062" s="46">
        <v>2530</v>
      </c>
      <c r="O1062" s="46">
        <v>52.706521739130437</v>
      </c>
      <c r="P1062" s="47">
        <v>0</v>
      </c>
      <c r="Q1062" s="47">
        <v>86.000065321052972</v>
      </c>
      <c r="R1062" s="47">
        <v>97.112806764281302</v>
      </c>
      <c r="S1062" s="48">
        <v>115.08791751324459</v>
      </c>
      <c r="T1062" s="48">
        <v>149.99857585021741</v>
      </c>
      <c r="U1062" s="48">
        <v>269.73159523764315</v>
      </c>
      <c r="V1062" s="48">
        <v>79.904297134610644</v>
      </c>
      <c r="W1062" s="48">
        <v>70.094278715606777</v>
      </c>
      <c r="X1062" s="48">
        <v>76.726006804335782</v>
      </c>
      <c r="Y1062" s="48">
        <v>42.66757011237339</v>
      </c>
      <c r="Z1062" s="48">
        <v>144.03220057034221</v>
      </c>
      <c r="AA1062" s="46">
        <v>13032.584037945968</v>
      </c>
      <c r="AB1062" s="46">
        <v>6942.4623633738911</v>
      </c>
      <c r="AC1062" s="46">
        <v>6090.1216745720767</v>
      </c>
      <c r="AD1062" s="46">
        <v>4849</v>
      </c>
      <c r="AE1062" s="47">
        <v>10.161639040461237</v>
      </c>
      <c r="AF1062" s="47">
        <v>103.36622263444902</v>
      </c>
      <c r="AG1062" s="47">
        <v>103.36570752353437</v>
      </c>
      <c r="AH1062" s="47">
        <v>0</v>
      </c>
      <c r="AI1062" s="47">
        <v>1.1461399677143671</v>
      </c>
      <c r="AJ1062" s="47">
        <v>69.905846431853945</v>
      </c>
      <c r="AK1062" s="47">
        <v>103.15562187102738</v>
      </c>
      <c r="AL1062" s="49">
        <v>195.46091977727366</v>
      </c>
    </row>
    <row r="1063" spans="1:38" s="59" customFormat="1" x14ac:dyDescent="0.15">
      <c r="A1063" s="43" t="s">
        <v>2181</v>
      </c>
      <c r="B1063" s="44" t="s">
        <v>327</v>
      </c>
      <c r="C1063" s="45" t="s">
        <v>2182</v>
      </c>
      <c r="D1063" s="44" t="s">
        <v>2521</v>
      </c>
      <c r="E1063" s="44" t="s">
        <v>2170</v>
      </c>
      <c r="F1063" s="44" t="s">
        <v>2161</v>
      </c>
      <c r="G1063" s="44" t="s">
        <v>375</v>
      </c>
      <c r="H1063" s="44" t="s">
        <v>114</v>
      </c>
      <c r="I1063" s="46">
        <v>2007</v>
      </c>
      <c r="J1063" s="47">
        <v>4.0179650349650347</v>
      </c>
      <c r="K1063" s="46">
        <v>43</v>
      </c>
      <c r="L1063" s="47">
        <v>75.993941688754262</v>
      </c>
      <c r="M1063" s="47">
        <v>43.630434782608695</v>
      </c>
      <c r="N1063" s="46">
        <v>3000</v>
      </c>
      <c r="O1063" s="46">
        <v>14.034965034965035</v>
      </c>
      <c r="P1063" s="47">
        <v>69.025000000000006</v>
      </c>
      <c r="Q1063" s="47">
        <v>50.129737105684704</v>
      </c>
      <c r="R1063" s="47">
        <v>100</v>
      </c>
      <c r="S1063" s="48">
        <v>155.64188113177008</v>
      </c>
      <c r="T1063" s="48">
        <v>150.2796008834448</v>
      </c>
      <c r="U1063" s="48">
        <v>272.92805563822623</v>
      </c>
      <c r="V1063" s="48">
        <v>143.01850604540098</v>
      </c>
      <c r="W1063" s="48">
        <v>7.2610948380438209</v>
      </c>
      <c r="X1063" s="48">
        <v>103.56820234869015</v>
      </c>
      <c r="Y1063" s="48">
        <v>57.026706458524643</v>
      </c>
      <c r="Z1063" s="48">
        <v>108.82639277630393</v>
      </c>
      <c r="AA1063" s="46">
        <v>43022.421524663674</v>
      </c>
      <c r="AB1063" s="46">
        <v>40943.697060288985</v>
      </c>
      <c r="AC1063" s="46">
        <v>2078.7244643746885</v>
      </c>
      <c r="AD1063" s="46">
        <v>669</v>
      </c>
      <c r="AE1063" s="47">
        <v>19.222540368505648</v>
      </c>
      <c r="AF1063" s="47">
        <v>102.76811124573811</v>
      </c>
      <c r="AG1063" s="47">
        <v>104.02374458527194</v>
      </c>
      <c r="AH1063" s="47">
        <v>0</v>
      </c>
      <c r="AI1063" s="47">
        <v>0.71284743955567575</v>
      </c>
      <c r="AJ1063" s="47">
        <v>63.622078942674072</v>
      </c>
      <c r="AK1063" s="47">
        <v>100.46107380729244</v>
      </c>
      <c r="AL1063" s="49">
        <v>440.20876930742401</v>
      </c>
    </row>
    <row r="1064" spans="1:38" s="59" customFormat="1" x14ac:dyDescent="0.15">
      <c r="A1064" s="43" t="s">
        <v>2183</v>
      </c>
      <c r="B1064" s="44" t="s">
        <v>327</v>
      </c>
      <c r="C1064" s="45" t="s">
        <v>2184</v>
      </c>
      <c r="D1064" s="44" t="s">
        <v>2521</v>
      </c>
      <c r="E1064" s="44" t="s">
        <v>2170</v>
      </c>
      <c r="F1064" s="44" t="s">
        <v>2161</v>
      </c>
      <c r="G1064" s="44" t="s">
        <v>375</v>
      </c>
      <c r="H1064" s="44" t="s">
        <v>114</v>
      </c>
      <c r="I1064" s="46">
        <v>3417</v>
      </c>
      <c r="J1064" s="47">
        <v>4.6392126436781611</v>
      </c>
      <c r="K1064" s="46">
        <v>30</v>
      </c>
      <c r="L1064" s="47">
        <v>17.106382978723403</v>
      </c>
      <c r="M1064" s="47">
        <v>104.8159509202454</v>
      </c>
      <c r="N1064" s="46">
        <v>2750</v>
      </c>
      <c r="O1064" s="46">
        <v>19.637931034482758</v>
      </c>
      <c r="P1064" s="47">
        <v>35.342857142857142</v>
      </c>
      <c r="Q1064" s="47">
        <v>89.110247607272569</v>
      </c>
      <c r="R1064" s="47">
        <v>71.700321919812694</v>
      </c>
      <c r="S1064" s="48">
        <v>156.88229894341464</v>
      </c>
      <c r="T1064" s="48">
        <v>156.88229894341464</v>
      </c>
      <c r="U1064" s="48">
        <v>292.18815618484609</v>
      </c>
      <c r="V1064" s="48">
        <v>144.43840177992945</v>
      </c>
      <c r="W1064" s="48">
        <v>12.443897163485182</v>
      </c>
      <c r="X1064" s="48">
        <v>100</v>
      </c>
      <c r="Y1064" s="48">
        <v>53.692217026129796</v>
      </c>
      <c r="Z1064" s="48">
        <v>108.61536614234008</v>
      </c>
      <c r="AA1064" s="46">
        <v>37061.457418788414</v>
      </c>
      <c r="AB1064" s="46">
        <v>34121.744220076092</v>
      </c>
      <c r="AC1064" s="46">
        <v>2939.7131987123207</v>
      </c>
      <c r="AD1064" s="46">
        <v>854.25</v>
      </c>
      <c r="AE1064" s="47">
        <v>12.902640055580118</v>
      </c>
      <c r="AF1064" s="47">
        <v>107.89171904958377</v>
      </c>
      <c r="AG1064" s="47">
        <v>109.67744925100634</v>
      </c>
      <c r="AH1064" s="47">
        <v>0</v>
      </c>
      <c r="AI1064" s="47">
        <v>1.4523612232839307</v>
      </c>
      <c r="AJ1064" s="47">
        <v>81.390903957949845</v>
      </c>
      <c r="AK1064" s="47">
        <v>101.09112818558425</v>
      </c>
      <c r="AL1064" s="49">
        <v>334.81650570676032</v>
      </c>
    </row>
    <row r="1065" spans="1:38" s="59" customFormat="1" x14ac:dyDescent="0.15">
      <c r="A1065" s="43" t="s">
        <v>2187</v>
      </c>
      <c r="B1065" s="44" t="s">
        <v>330</v>
      </c>
      <c r="C1065" s="45" t="s">
        <v>2188</v>
      </c>
      <c r="D1065" s="44" t="s">
        <v>2521</v>
      </c>
      <c r="E1065" s="44" t="s">
        <v>2170</v>
      </c>
      <c r="F1065" s="44" t="s">
        <v>2161</v>
      </c>
      <c r="G1065" s="44" t="s">
        <v>375</v>
      </c>
      <c r="H1065" s="44" t="s">
        <v>114</v>
      </c>
      <c r="I1065" s="46">
        <v>3558</v>
      </c>
      <c r="J1065" s="47">
        <v>3.4764347826086954</v>
      </c>
      <c r="K1065" s="46">
        <v>37</v>
      </c>
      <c r="L1065" s="47">
        <v>99.13624965171357</v>
      </c>
      <c r="M1065" s="47">
        <v>80.13513513513513</v>
      </c>
      <c r="N1065" s="46">
        <v>3574</v>
      </c>
      <c r="O1065" s="46">
        <v>38.673913043478258</v>
      </c>
      <c r="P1065" s="47">
        <v>43.1</v>
      </c>
      <c r="Q1065" s="47">
        <v>100</v>
      </c>
      <c r="R1065" s="47">
        <v>99.184935356942105</v>
      </c>
      <c r="S1065" s="48">
        <v>182.79284124165187</v>
      </c>
      <c r="T1065" s="48">
        <v>213.33387528452437</v>
      </c>
      <c r="U1065" s="48">
        <v>303.6344080642337</v>
      </c>
      <c r="V1065" s="48">
        <v>203.52560094049375</v>
      </c>
      <c r="W1065" s="48">
        <v>9.8082743440306164</v>
      </c>
      <c r="X1065" s="48">
        <v>85.683926660901932</v>
      </c>
      <c r="Y1065" s="48">
        <v>60.201622868440566</v>
      </c>
      <c r="Z1065" s="48">
        <v>89.813193228254519</v>
      </c>
      <c r="AA1065" s="46">
        <v>19176.784710511522</v>
      </c>
      <c r="AB1065" s="46">
        <v>18295.109612141652</v>
      </c>
      <c r="AC1065" s="46">
        <v>881.67509836987074</v>
      </c>
      <c r="AD1065" s="46">
        <v>1779</v>
      </c>
      <c r="AE1065" s="47">
        <v>18.764476153442999</v>
      </c>
      <c r="AF1065" s="47">
        <v>107.02363799768898</v>
      </c>
      <c r="AG1065" s="47">
        <v>107.47670245761316</v>
      </c>
      <c r="AH1065" s="47">
        <v>0</v>
      </c>
      <c r="AI1065" s="47">
        <v>1.3257606958699197</v>
      </c>
      <c r="AJ1065" s="47">
        <v>82.828958665521895</v>
      </c>
      <c r="AK1065" s="47">
        <v>101.42670091281538</v>
      </c>
      <c r="AL1065" s="49">
        <v>68.241708825182684</v>
      </c>
    </row>
    <row r="1066" spans="1:38" s="59" customFormat="1" x14ac:dyDescent="0.15">
      <c r="A1066" s="43" t="s">
        <v>1888</v>
      </c>
      <c r="B1066" s="44" t="s">
        <v>338</v>
      </c>
      <c r="C1066" s="45" t="s">
        <v>1889</v>
      </c>
      <c r="D1066" s="44" t="s">
        <v>2521</v>
      </c>
      <c r="E1066" s="44" t="s">
        <v>2170</v>
      </c>
      <c r="F1066" s="44" t="s">
        <v>2161</v>
      </c>
      <c r="G1066" s="44" t="s">
        <v>375</v>
      </c>
      <c r="H1066" s="44" t="s">
        <v>114</v>
      </c>
      <c r="I1066" s="46">
        <v>4766</v>
      </c>
      <c r="J1066" s="47">
        <v>3.2410727272727273</v>
      </c>
      <c r="K1066" s="46">
        <v>26</v>
      </c>
      <c r="L1066" s="47">
        <v>31.81787836304159</v>
      </c>
      <c r="M1066" s="47">
        <v>93.450980392156865</v>
      </c>
      <c r="N1066" s="46">
        <v>2760</v>
      </c>
      <c r="O1066" s="46">
        <v>28.884848484848487</v>
      </c>
      <c r="P1066" s="47">
        <v>33.904761904761905</v>
      </c>
      <c r="Q1066" s="47">
        <v>102.58664513047366</v>
      </c>
      <c r="R1066" s="47">
        <v>89.509022240872852</v>
      </c>
      <c r="S1066" s="48">
        <v>134.7851534377881</v>
      </c>
      <c r="T1066" s="48">
        <v>202.00195595547302</v>
      </c>
      <c r="U1066" s="48">
        <v>310.46024791642122</v>
      </c>
      <c r="V1066" s="48">
        <v>173.38628998629335</v>
      </c>
      <c r="W1066" s="48">
        <v>28.615665969179677</v>
      </c>
      <c r="X1066" s="48">
        <v>66.724677392479592</v>
      </c>
      <c r="Y1066" s="48">
        <v>43.414625332024308</v>
      </c>
      <c r="Z1066" s="48">
        <v>77.736915328451403</v>
      </c>
      <c r="AA1066" s="46">
        <v>22665.96726814939</v>
      </c>
      <c r="AB1066" s="46">
        <v>19455.098615190935</v>
      </c>
      <c r="AC1066" s="46">
        <v>3210.8686529584556</v>
      </c>
      <c r="AD1066" s="46">
        <v>4766</v>
      </c>
      <c r="AE1066" s="47">
        <v>11.734426320002209</v>
      </c>
      <c r="AF1066" s="47">
        <v>100.23277681425915</v>
      </c>
      <c r="AG1066" s="47">
        <v>100.23277681425915</v>
      </c>
      <c r="AH1066" s="47">
        <v>0</v>
      </c>
      <c r="AI1066" s="47">
        <v>2.0203454217905539</v>
      </c>
      <c r="AJ1066" s="47">
        <v>78.883969590702904</v>
      </c>
      <c r="AK1066" s="47">
        <v>100.86314636931067</v>
      </c>
      <c r="AL1066" s="49">
        <v>171.4410407049937</v>
      </c>
    </row>
    <row r="1067" spans="1:38" s="59" customFormat="1" x14ac:dyDescent="0.15">
      <c r="A1067" s="43" t="s">
        <v>2203</v>
      </c>
      <c r="B1067" s="44" t="s">
        <v>49</v>
      </c>
      <c r="C1067" s="45" t="s">
        <v>2204</v>
      </c>
      <c r="D1067" s="44" t="s">
        <v>2522</v>
      </c>
      <c r="E1067" s="44" t="s">
        <v>2170</v>
      </c>
      <c r="F1067" s="44" t="s">
        <v>2161</v>
      </c>
      <c r="G1067" s="44" t="s">
        <v>375</v>
      </c>
      <c r="H1067" s="44" t="s">
        <v>114</v>
      </c>
      <c r="I1067" s="46">
        <v>2673</v>
      </c>
      <c r="J1067" s="47">
        <v>2.6119000000000003</v>
      </c>
      <c r="K1067" s="46">
        <v>27</v>
      </c>
      <c r="L1067" s="47">
        <v>39.050401753104452</v>
      </c>
      <c r="M1067" s="47">
        <v>97.554744525547449</v>
      </c>
      <c r="N1067" s="46">
        <v>3290</v>
      </c>
      <c r="O1067" s="46">
        <v>24.3</v>
      </c>
      <c r="P1067" s="47">
        <v>53.726415094339622</v>
      </c>
      <c r="Q1067" s="47">
        <v>66.303198977213455</v>
      </c>
      <c r="R1067" s="47">
        <v>94.238683127572017</v>
      </c>
      <c r="S1067" s="48">
        <v>170.08168905255317</v>
      </c>
      <c r="T1067" s="48">
        <v>292.80669940725841</v>
      </c>
      <c r="U1067" s="48">
        <v>585.83267492490666</v>
      </c>
      <c r="V1067" s="48">
        <v>262.87377005245224</v>
      </c>
      <c r="W1067" s="48">
        <v>29.932929354806149</v>
      </c>
      <c r="X1067" s="48">
        <v>58.086679504552691</v>
      </c>
      <c r="Y1067" s="48">
        <v>29.032468882749605</v>
      </c>
      <c r="Z1067" s="48">
        <v>64.700897704101905</v>
      </c>
      <c r="AA1067" s="46">
        <v>31472.502805836139</v>
      </c>
      <c r="AB1067" s="46">
        <v>28255.144032921809</v>
      </c>
      <c r="AC1067" s="46">
        <v>3217.3587729143283</v>
      </c>
      <c r="AD1067" s="46">
        <v>1336.5</v>
      </c>
      <c r="AE1067" s="47">
        <v>0</v>
      </c>
      <c r="AF1067" s="47">
        <v>236.04752903051579</v>
      </c>
      <c r="AG1067" s="47">
        <v>99.316892702614254</v>
      </c>
      <c r="AH1067" s="47">
        <v>0</v>
      </c>
      <c r="AI1067" s="47">
        <v>0</v>
      </c>
      <c r="AJ1067" s="47">
        <v>0</v>
      </c>
      <c r="AK1067" s="47">
        <v>0</v>
      </c>
      <c r="AL1067" s="49">
        <v>302.58099513655071</v>
      </c>
    </row>
    <row r="1068" spans="1:38" s="59" customFormat="1" x14ac:dyDescent="0.15">
      <c r="A1068" s="43" t="s">
        <v>2171</v>
      </c>
      <c r="B1068" s="44" t="s">
        <v>398</v>
      </c>
      <c r="C1068" s="45" t="s">
        <v>2172</v>
      </c>
      <c r="D1068" s="44" t="s">
        <v>2522</v>
      </c>
      <c r="E1068" s="44" t="s">
        <v>2170</v>
      </c>
      <c r="F1068" s="44" t="s">
        <v>2161</v>
      </c>
      <c r="G1068" s="44" t="s">
        <v>375</v>
      </c>
      <c r="H1068" s="44" t="s">
        <v>114</v>
      </c>
      <c r="I1068" s="46">
        <v>4228</v>
      </c>
      <c r="J1068" s="47">
        <v>2.5352573529411764</v>
      </c>
      <c r="K1068" s="46">
        <v>31</v>
      </c>
      <c r="L1068" s="47">
        <v>29.352957511802277</v>
      </c>
      <c r="M1068" s="47">
        <v>44.041666666666664</v>
      </c>
      <c r="N1068" s="46">
        <v>3549</v>
      </c>
      <c r="O1068" s="46">
        <v>31.088235294117649</v>
      </c>
      <c r="P1068" s="47">
        <v>35.310344827586206</v>
      </c>
      <c r="Q1068" s="47">
        <v>91.971085237199745</v>
      </c>
      <c r="R1068" s="47">
        <v>72.398297067171242</v>
      </c>
      <c r="S1068" s="48">
        <v>189.8809437491843</v>
      </c>
      <c r="T1068" s="48">
        <v>189.8809437491843</v>
      </c>
      <c r="U1068" s="48">
        <v>500.58150495221798</v>
      </c>
      <c r="V1068" s="48">
        <v>181.88778839600343</v>
      </c>
      <c r="W1068" s="48">
        <v>7.9931553531808754</v>
      </c>
      <c r="X1068" s="48">
        <v>100</v>
      </c>
      <c r="Y1068" s="48">
        <v>37.932073372808489</v>
      </c>
      <c r="Z1068" s="48">
        <v>104.39455305035558</v>
      </c>
      <c r="AA1068" s="46">
        <v>15484.862819299906</v>
      </c>
      <c r="AB1068" s="46">
        <v>14833.017975402081</v>
      </c>
      <c r="AC1068" s="46">
        <v>651.84484389782403</v>
      </c>
      <c r="AD1068" s="46">
        <v>1409.3333333333333</v>
      </c>
      <c r="AE1068" s="47">
        <v>0</v>
      </c>
      <c r="AF1068" s="47">
        <v>195.09762374804907</v>
      </c>
      <c r="AG1068" s="47">
        <v>100.84197479418097</v>
      </c>
      <c r="AH1068" s="47">
        <v>0</v>
      </c>
      <c r="AI1068" s="47">
        <v>0</v>
      </c>
      <c r="AJ1068" s="47">
        <v>0</v>
      </c>
      <c r="AK1068" s="47">
        <v>0</v>
      </c>
      <c r="AL1068" s="49">
        <v>516.16438032166513</v>
      </c>
    </row>
    <row r="1069" spans="1:38" s="59" customFormat="1" x14ac:dyDescent="0.15">
      <c r="A1069" s="43" t="s">
        <v>2175</v>
      </c>
      <c r="B1069" s="44" t="s">
        <v>269</v>
      </c>
      <c r="C1069" s="45" t="s">
        <v>2176</v>
      </c>
      <c r="D1069" s="44" t="s">
        <v>2522</v>
      </c>
      <c r="E1069" s="44" t="s">
        <v>2170</v>
      </c>
      <c r="F1069" s="44" t="s">
        <v>2161</v>
      </c>
      <c r="G1069" s="44" t="s">
        <v>375</v>
      </c>
      <c r="H1069" s="44" t="s">
        <v>114</v>
      </c>
      <c r="I1069" s="46">
        <v>2658</v>
      </c>
      <c r="J1069" s="47">
        <v>2.9714260869565217</v>
      </c>
      <c r="K1069" s="46">
        <v>41</v>
      </c>
      <c r="L1069" s="47">
        <v>11.115757778521244</v>
      </c>
      <c r="M1069" s="47">
        <v>8.1749400258350242</v>
      </c>
      <c r="N1069" s="46">
        <v>2530</v>
      </c>
      <c r="O1069" s="46">
        <v>11.556521739130435</v>
      </c>
      <c r="P1069" s="47">
        <v>26.534246575342465</v>
      </c>
      <c r="Q1069" s="47">
        <v>92.610439590221688</v>
      </c>
      <c r="R1069" s="47">
        <v>75.545522949586157</v>
      </c>
      <c r="S1069" s="48">
        <v>102.56969278402407</v>
      </c>
      <c r="T1069" s="48">
        <v>192.3304283699234</v>
      </c>
      <c r="U1069" s="48">
        <v>344.70346547112496</v>
      </c>
      <c r="V1069" s="48">
        <v>192.3304283699234</v>
      </c>
      <c r="W1069" s="48">
        <v>0</v>
      </c>
      <c r="X1069" s="48">
        <v>53.329935181522167</v>
      </c>
      <c r="Y1069" s="48">
        <v>29.755921555310298</v>
      </c>
      <c r="Z1069" s="48">
        <v>53.329935181522167</v>
      </c>
      <c r="AA1069" s="46">
        <v>49452.219714070729</v>
      </c>
      <c r="AB1069" s="46">
        <v>49452.219714070729</v>
      </c>
      <c r="AC1069" s="46">
        <v>0</v>
      </c>
      <c r="AD1069" s="46">
        <v>664.5</v>
      </c>
      <c r="AE1069" s="47">
        <v>26.82318248837473</v>
      </c>
      <c r="AF1069" s="47">
        <v>106.51413919123429</v>
      </c>
      <c r="AG1069" s="47">
        <v>68.415824772900919</v>
      </c>
      <c r="AH1069" s="47">
        <v>0</v>
      </c>
      <c r="AI1069" s="47">
        <v>0</v>
      </c>
      <c r="AJ1069" s="47">
        <v>0</v>
      </c>
      <c r="AK1069" s="47">
        <v>0</v>
      </c>
      <c r="AL1069" s="49">
        <v>535.90180586907445</v>
      </c>
    </row>
    <row r="1070" spans="1:38" s="59" customFormat="1" x14ac:dyDescent="0.15">
      <c r="A1070" s="43" t="s">
        <v>2177</v>
      </c>
      <c r="B1070" s="44" t="s">
        <v>286</v>
      </c>
      <c r="C1070" s="45" t="s">
        <v>2178</v>
      </c>
      <c r="D1070" s="44" t="s">
        <v>2522</v>
      </c>
      <c r="E1070" s="44" t="s">
        <v>2170</v>
      </c>
      <c r="F1070" s="44" t="s">
        <v>2161</v>
      </c>
      <c r="G1070" s="44" t="s">
        <v>375</v>
      </c>
      <c r="H1070" s="44" t="s">
        <v>114</v>
      </c>
      <c r="I1070" s="46">
        <v>3619</v>
      </c>
      <c r="J1070" s="47">
        <v>3.2485316973415133</v>
      </c>
      <c r="K1070" s="46">
        <v>35</v>
      </c>
      <c r="L1070" s="47">
        <v>62.720970537261699</v>
      </c>
      <c r="M1070" s="47">
        <v>69.59615384615384</v>
      </c>
      <c r="N1070" s="46">
        <v>1430</v>
      </c>
      <c r="O1070" s="46">
        <v>7.4008179959100202</v>
      </c>
      <c r="P1070" s="47">
        <v>0</v>
      </c>
      <c r="Q1070" s="47">
        <v>92.072318639733524</v>
      </c>
      <c r="R1070" s="47">
        <v>96.546007184305054</v>
      </c>
      <c r="S1070" s="48">
        <v>65.379860147607985</v>
      </c>
      <c r="T1070" s="48">
        <v>150.0001259024055</v>
      </c>
      <c r="U1070" s="48">
        <v>224.26806636567599</v>
      </c>
      <c r="V1070" s="48">
        <v>122.34188546406368</v>
      </c>
      <c r="W1070" s="48">
        <v>27.658240438341814</v>
      </c>
      <c r="X1070" s="48">
        <v>43.586536847406414</v>
      </c>
      <c r="Y1070" s="48">
        <v>29.152549984982752</v>
      </c>
      <c r="Z1070" s="48">
        <v>53.44029144197917</v>
      </c>
      <c r="AA1070" s="46">
        <v>65841.392649903282</v>
      </c>
      <c r="AB1070" s="46">
        <v>53701.022381873445</v>
      </c>
      <c r="AC1070" s="46">
        <v>12140.370268029843</v>
      </c>
      <c r="AD1070" s="46">
        <v>1809.5</v>
      </c>
      <c r="AE1070" s="47">
        <v>4.2782902180374709</v>
      </c>
      <c r="AF1070" s="47">
        <v>112.52009743041717</v>
      </c>
      <c r="AG1070" s="47">
        <v>64.857838118307768</v>
      </c>
      <c r="AH1070" s="47">
        <v>0</v>
      </c>
      <c r="AI1070" s="47">
        <v>0</v>
      </c>
      <c r="AJ1070" s="47">
        <v>0</v>
      </c>
      <c r="AK1070" s="47">
        <v>0</v>
      </c>
      <c r="AL1070" s="49">
        <v>190.56396794694666</v>
      </c>
    </row>
    <row r="1071" spans="1:38" s="59" customFormat="1" x14ac:dyDescent="0.15">
      <c r="A1071" s="43" t="s">
        <v>2179</v>
      </c>
      <c r="B1071" s="44" t="s">
        <v>309</v>
      </c>
      <c r="C1071" s="45" t="s">
        <v>2180</v>
      </c>
      <c r="D1071" s="44" t="s">
        <v>2522</v>
      </c>
      <c r="E1071" s="44" t="s">
        <v>2170</v>
      </c>
      <c r="F1071" s="44" t="s">
        <v>2161</v>
      </c>
      <c r="G1071" s="44" t="s">
        <v>375</v>
      </c>
      <c r="H1071" s="44" t="s">
        <v>114</v>
      </c>
      <c r="I1071" s="46">
        <v>3294</v>
      </c>
      <c r="J1071" s="47">
        <v>3.288646017699115</v>
      </c>
      <c r="K1071" s="46">
        <v>31</v>
      </c>
      <c r="L1071" s="47">
        <v>55.557429583403611</v>
      </c>
      <c r="M1071" s="47">
        <v>84.896907216494839</v>
      </c>
      <c r="N1071" s="46">
        <v>2002</v>
      </c>
      <c r="O1071" s="46">
        <v>29.150442477876105</v>
      </c>
      <c r="P1071" s="47">
        <v>40.76</v>
      </c>
      <c r="Q1071" s="47">
        <v>97.896481051206266</v>
      </c>
      <c r="R1071" s="47">
        <v>99.271402550091068</v>
      </c>
      <c r="S1071" s="48">
        <v>113.94527161028694</v>
      </c>
      <c r="T1071" s="48">
        <v>208.42426476722002</v>
      </c>
      <c r="U1071" s="48">
        <v>375.97849398708888</v>
      </c>
      <c r="V1071" s="48">
        <v>208.42426476722002</v>
      </c>
      <c r="W1071" s="48">
        <v>0</v>
      </c>
      <c r="X1071" s="48">
        <v>54.669868567149535</v>
      </c>
      <c r="Y1071" s="48">
        <v>30.306326939593472</v>
      </c>
      <c r="Z1071" s="48">
        <v>54.669868567149535</v>
      </c>
      <c r="AA1071" s="46">
        <v>23513.661202185791</v>
      </c>
      <c r="AB1071" s="46">
        <v>23513.661202185791</v>
      </c>
      <c r="AC1071" s="46">
        <v>0</v>
      </c>
      <c r="AD1071" s="46">
        <v>3294</v>
      </c>
      <c r="AE1071" s="47">
        <v>15.92433402607217</v>
      </c>
      <c r="AF1071" s="47">
        <v>216.91014435338104</v>
      </c>
      <c r="AG1071" s="47">
        <v>122.77049421558254</v>
      </c>
      <c r="AH1071" s="47">
        <v>0</v>
      </c>
      <c r="AI1071" s="47">
        <v>0</v>
      </c>
      <c r="AJ1071" s="47">
        <v>0</v>
      </c>
      <c r="AK1071" s="47">
        <v>0</v>
      </c>
      <c r="AL1071" s="49">
        <v>102.54857316332726</v>
      </c>
    </row>
    <row r="1072" spans="1:38" s="59" customFormat="1" x14ac:dyDescent="0.15">
      <c r="A1072" s="43" t="s">
        <v>2185</v>
      </c>
      <c r="B1072" s="44" t="s">
        <v>327</v>
      </c>
      <c r="C1072" s="45" t="s">
        <v>2186</v>
      </c>
      <c r="D1072" s="44" t="s">
        <v>2522</v>
      </c>
      <c r="E1072" s="44" t="s">
        <v>2170</v>
      </c>
      <c r="F1072" s="44" t="s">
        <v>2161</v>
      </c>
      <c r="G1072" s="44" t="s">
        <v>375</v>
      </c>
      <c r="H1072" s="44" t="s">
        <v>114</v>
      </c>
      <c r="I1072" s="46">
        <v>1294</v>
      </c>
      <c r="J1072" s="47">
        <v>3.6122826086956521</v>
      </c>
      <c r="K1072" s="46">
        <v>55</v>
      </c>
      <c r="L1072" s="47">
        <v>45.854004252303334</v>
      </c>
      <c r="M1072" s="47">
        <v>13.204081632653061</v>
      </c>
      <c r="N1072" s="46">
        <v>2376</v>
      </c>
      <c r="O1072" s="46">
        <v>28.130434782608695</v>
      </c>
      <c r="P1072" s="47">
        <v>22.636363636363637</v>
      </c>
      <c r="Q1072" s="47">
        <v>100</v>
      </c>
      <c r="R1072" s="47">
        <v>90.494590417310661</v>
      </c>
      <c r="S1072" s="48">
        <v>119.65215298047121</v>
      </c>
      <c r="T1072" s="48">
        <v>171.32970240423674</v>
      </c>
      <c r="U1072" s="48">
        <v>198.21261998615833</v>
      </c>
      <c r="V1072" s="48">
        <v>131.28516835675384</v>
      </c>
      <c r="W1072" s="48">
        <v>40.044534047482927</v>
      </c>
      <c r="X1072" s="48">
        <v>69.837366960553581</v>
      </c>
      <c r="Y1072" s="48">
        <v>60.365557444741313</v>
      </c>
      <c r="Z1072" s="48">
        <v>91.139124455649778</v>
      </c>
      <c r="AA1072" s="46">
        <v>22000.772797527046</v>
      </c>
      <c r="AB1072" s="46">
        <v>16858.57805255023</v>
      </c>
      <c r="AC1072" s="46">
        <v>5142.1947449768159</v>
      </c>
      <c r="AD1072" s="46">
        <v>323.5</v>
      </c>
      <c r="AE1072" s="47">
        <v>49.431646715622172</v>
      </c>
      <c r="AF1072" s="47">
        <v>145.96941420425091</v>
      </c>
      <c r="AG1072" s="47">
        <v>102.58987126548458</v>
      </c>
      <c r="AH1072" s="47">
        <v>0</v>
      </c>
      <c r="AI1072" s="47">
        <v>0</v>
      </c>
      <c r="AJ1072" s="47">
        <v>0</v>
      </c>
      <c r="AK1072" s="47">
        <v>0</v>
      </c>
      <c r="AL1072" s="49">
        <v>76.101236476043283</v>
      </c>
    </row>
    <row r="1073" spans="1:38" s="59" customFormat="1" x14ac:dyDescent="0.15">
      <c r="A1073" s="43" t="s">
        <v>2189</v>
      </c>
      <c r="B1073" s="44" t="s">
        <v>335</v>
      </c>
      <c r="C1073" s="45" t="s">
        <v>2190</v>
      </c>
      <c r="D1073" s="44" t="s">
        <v>2522</v>
      </c>
      <c r="E1073" s="44" t="s">
        <v>2170</v>
      </c>
      <c r="F1073" s="44" t="s">
        <v>2161</v>
      </c>
      <c r="G1073" s="44" t="s">
        <v>375</v>
      </c>
      <c r="H1073" s="44" t="s">
        <v>114</v>
      </c>
      <c r="I1073" s="46">
        <v>3871</v>
      </c>
      <c r="J1073" s="47">
        <v>4.6485890410958906</v>
      </c>
      <c r="K1073" s="46">
        <v>32</v>
      </c>
      <c r="L1073" s="47">
        <v>47.00097134531326</v>
      </c>
      <c r="M1073" s="47">
        <v>139.24460431654677</v>
      </c>
      <c r="N1073" s="46">
        <v>2860</v>
      </c>
      <c r="O1073" s="46">
        <v>26.513698630136986</v>
      </c>
      <c r="P1073" s="47">
        <v>0</v>
      </c>
      <c r="Q1073" s="47">
        <v>98.330382574780728</v>
      </c>
      <c r="R1073" s="47">
        <v>79.669336088865933</v>
      </c>
      <c r="S1073" s="48">
        <v>161.91538454738071</v>
      </c>
      <c r="T1073" s="48">
        <v>211.15112259722349</v>
      </c>
      <c r="U1073" s="48">
        <v>312.8994804727904</v>
      </c>
      <c r="V1073" s="48">
        <v>131.12242041332323</v>
      </c>
      <c r="W1073" s="48">
        <v>80.028702183900251</v>
      </c>
      <c r="X1073" s="48">
        <v>76.68222766508265</v>
      </c>
      <c r="Y1073" s="48">
        <v>51.746773213789595</v>
      </c>
      <c r="Z1073" s="48">
        <v>123.48413340524991</v>
      </c>
      <c r="AA1073" s="46">
        <v>37020.666494445883</v>
      </c>
      <c r="AB1073" s="46">
        <v>22989.408421596487</v>
      </c>
      <c r="AC1073" s="46">
        <v>14031.258072849392</v>
      </c>
      <c r="AD1073" s="46">
        <v>3871</v>
      </c>
      <c r="AE1073" s="47">
        <v>6.8959557552713449</v>
      </c>
      <c r="AF1073" s="47">
        <v>186.06961771803162</v>
      </c>
      <c r="AG1073" s="47">
        <v>90.475036815353192</v>
      </c>
      <c r="AH1073" s="47">
        <v>0</v>
      </c>
      <c r="AI1073" s="47">
        <v>0</v>
      </c>
      <c r="AJ1073" s="47">
        <v>0</v>
      </c>
      <c r="AK1073" s="47">
        <v>0</v>
      </c>
      <c r="AL1073" s="49">
        <v>309.30405579953498</v>
      </c>
    </row>
    <row r="1074" spans="1:38" s="60" customFormat="1" x14ac:dyDescent="0.15">
      <c r="A1074" s="43" t="s">
        <v>2191</v>
      </c>
      <c r="B1074" s="44" t="s">
        <v>341</v>
      </c>
      <c r="C1074" s="45" t="s">
        <v>2192</v>
      </c>
      <c r="D1074" s="44" t="s">
        <v>2522</v>
      </c>
      <c r="E1074" s="44" t="s">
        <v>2170</v>
      </c>
      <c r="F1074" s="44" t="s">
        <v>2161</v>
      </c>
      <c r="G1074" s="44" t="s">
        <v>375</v>
      </c>
      <c r="H1074" s="44" t="s">
        <v>114</v>
      </c>
      <c r="I1074" s="46">
        <v>1484</v>
      </c>
      <c r="J1074" s="47">
        <v>2.6149333333333331</v>
      </c>
      <c r="K1074" s="46">
        <v>42</v>
      </c>
      <c r="L1074" s="47">
        <v>7.6368876080691646</v>
      </c>
      <c r="M1074" s="47">
        <v>23.744</v>
      </c>
      <c r="N1074" s="46">
        <v>2210</v>
      </c>
      <c r="O1074" s="46">
        <v>32.977777777777774</v>
      </c>
      <c r="P1074" s="47">
        <v>33.163265306122447</v>
      </c>
      <c r="Q1074" s="47">
        <v>89.424567589749827</v>
      </c>
      <c r="R1074" s="47">
        <v>79.98652291105121</v>
      </c>
      <c r="S1074" s="48">
        <v>25.171663607315249</v>
      </c>
      <c r="T1074" s="48">
        <v>426.38010741722752</v>
      </c>
      <c r="U1074" s="48">
        <v>1163.6668026378409</v>
      </c>
      <c r="V1074" s="48">
        <v>426.38010741722752</v>
      </c>
      <c r="W1074" s="48">
        <v>0</v>
      </c>
      <c r="X1074" s="48">
        <v>5.9035736352221315</v>
      </c>
      <c r="Y1074" s="48">
        <v>2.1631332568958088</v>
      </c>
      <c r="Z1074" s="48">
        <v>5.9035736352221315</v>
      </c>
      <c r="AA1074" s="46">
        <v>33809.299191374666</v>
      </c>
      <c r="AB1074" s="46">
        <v>33809.299191374666</v>
      </c>
      <c r="AC1074" s="46">
        <v>0</v>
      </c>
      <c r="AD1074" s="46">
        <v>371</v>
      </c>
      <c r="AE1074" s="47">
        <v>10.601519943043529</v>
      </c>
      <c r="AF1074" s="47">
        <v>242.60759883546123</v>
      </c>
      <c r="AG1074" s="47">
        <v>66.837923183068028</v>
      </c>
      <c r="AH1074" s="47">
        <v>0</v>
      </c>
      <c r="AI1074" s="47">
        <v>0</v>
      </c>
      <c r="AJ1074" s="47">
        <v>0</v>
      </c>
      <c r="AK1074" s="47">
        <v>0</v>
      </c>
      <c r="AL1074" s="49">
        <v>2161.5303234501348</v>
      </c>
    </row>
    <row r="1075" spans="1:38" s="59" customFormat="1" x14ac:dyDescent="0.15">
      <c r="A1075" s="43" t="s">
        <v>2193</v>
      </c>
      <c r="B1075" s="44" t="s">
        <v>341</v>
      </c>
      <c r="C1075" s="45" t="s">
        <v>2194</v>
      </c>
      <c r="D1075" s="44" t="s">
        <v>2522</v>
      </c>
      <c r="E1075" s="44" t="s">
        <v>2170</v>
      </c>
      <c r="F1075" s="44" t="s">
        <v>2161</v>
      </c>
      <c r="G1075" s="44" t="s">
        <v>375</v>
      </c>
      <c r="H1075" s="44" t="s">
        <v>114</v>
      </c>
      <c r="I1075" s="46">
        <v>3899</v>
      </c>
      <c r="J1075" s="47">
        <v>3.9989117647058823</v>
      </c>
      <c r="K1075" s="46">
        <v>35</v>
      </c>
      <c r="L1075" s="47">
        <v>18.548118548118548</v>
      </c>
      <c r="M1075" s="47">
        <v>30.700787401574804</v>
      </c>
      <c r="N1075" s="46">
        <v>1760</v>
      </c>
      <c r="O1075" s="46">
        <v>38.225490196078432</v>
      </c>
      <c r="P1075" s="47">
        <v>24.074074074074073</v>
      </c>
      <c r="Q1075" s="47">
        <v>80.144495836460734</v>
      </c>
      <c r="R1075" s="47">
        <v>98.794562708386763</v>
      </c>
      <c r="S1075" s="48">
        <v>109.33121510999317</v>
      </c>
      <c r="T1075" s="48">
        <v>188.64445964465824</v>
      </c>
      <c r="U1075" s="48">
        <v>465.55067677726049</v>
      </c>
      <c r="V1075" s="48">
        <v>188.64445964465824</v>
      </c>
      <c r="W1075" s="48">
        <v>0</v>
      </c>
      <c r="X1075" s="48">
        <v>57.956229043744962</v>
      </c>
      <c r="Y1075" s="48">
        <v>23.484277988130156</v>
      </c>
      <c r="Z1075" s="48">
        <v>57.956229043744962</v>
      </c>
      <c r="AA1075" s="46">
        <v>19734.803795845088</v>
      </c>
      <c r="AB1075" s="46">
        <v>19734.803795845088</v>
      </c>
      <c r="AC1075" s="46">
        <v>0</v>
      </c>
      <c r="AD1075" s="46">
        <v>1949.5</v>
      </c>
      <c r="AE1075" s="47">
        <v>12.705921066162105</v>
      </c>
      <c r="AF1075" s="47">
        <v>379.78633340052409</v>
      </c>
      <c r="AG1075" s="47">
        <v>188.59682488839061</v>
      </c>
      <c r="AH1075" s="47">
        <v>0</v>
      </c>
      <c r="AI1075" s="47">
        <v>0</v>
      </c>
      <c r="AJ1075" s="47">
        <v>0</v>
      </c>
      <c r="AK1075" s="47">
        <v>0</v>
      </c>
      <c r="AL1075" s="49">
        <v>416.1736342651962</v>
      </c>
    </row>
    <row r="1076" spans="1:38" x14ac:dyDescent="0.15">
      <c r="A1076" s="50" t="s">
        <v>106</v>
      </c>
      <c r="B1076" s="51" t="s">
        <v>107</v>
      </c>
      <c r="C1076" s="57">
        <v>20</v>
      </c>
      <c r="D1076" s="51" t="s">
        <v>106</v>
      </c>
      <c r="E1076" s="51" t="s">
        <v>2195</v>
      </c>
      <c r="F1076" s="51" t="s">
        <v>106</v>
      </c>
      <c r="G1076" s="51" t="s">
        <v>106</v>
      </c>
      <c r="H1076" s="51" t="s">
        <v>106</v>
      </c>
      <c r="I1076" s="53"/>
      <c r="J1076" s="54"/>
      <c r="K1076" s="53"/>
      <c r="L1076" s="54"/>
      <c r="M1076" s="54">
        <v>51.396067292346885</v>
      </c>
      <c r="N1076" s="53">
        <v>1737.3</v>
      </c>
      <c r="O1076" s="54">
        <v>22.831219512195123</v>
      </c>
      <c r="P1076" s="54">
        <v>39.545296167247386</v>
      </c>
      <c r="Q1076" s="54">
        <v>87.099429810190884</v>
      </c>
      <c r="R1076" s="54">
        <v>90.881121271686183</v>
      </c>
      <c r="S1076" s="55">
        <v>136.50252499861003</v>
      </c>
      <c r="T1076" s="55">
        <v>103.85123899810768</v>
      </c>
      <c r="U1076" s="55">
        <v>154.33997321021229</v>
      </c>
      <c r="V1076" s="55">
        <v>86.704138458329339</v>
      </c>
      <c r="W1076" s="55">
        <v>17.147100539778339</v>
      </c>
      <c r="X1076" s="54">
        <v>131.44043953206693</v>
      </c>
      <c r="Y1076" s="54">
        <v>88.442755405103313</v>
      </c>
      <c r="Z1076" s="54">
        <v>157.43484385605674</v>
      </c>
      <c r="AA1076" s="56">
        <v>15005.612055949634</v>
      </c>
      <c r="AB1076" s="56">
        <v>12528.003304560863</v>
      </c>
      <c r="AC1076" s="56">
        <v>2477.6087513887701</v>
      </c>
      <c r="AD1076" s="56">
        <v>1493.7446808510638</v>
      </c>
      <c r="AE1076" s="54">
        <v>11.68587155339517</v>
      </c>
      <c r="AF1076" s="54">
        <v>131.43337183896955</v>
      </c>
      <c r="AG1076" s="54">
        <v>131.88816673852406</v>
      </c>
      <c r="AH1076" s="54">
        <v>0</v>
      </c>
      <c r="AI1076" s="54">
        <v>1.3269538561373009</v>
      </c>
      <c r="AJ1076" s="54">
        <v>76.026979085800392</v>
      </c>
      <c r="AK1076" s="54">
        <v>99.942966359076351</v>
      </c>
      <c r="AL1076" s="58">
        <v>117.6511979033131</v>
      </c>
    </row>
    <row r="1077" spans="1:38" s="59" customFormat="1" x14ac:dyDescent="0.15">
      <c r="A1077" s="43" t="s">
        <v>2301</v>
      </c>
      <c r="B1077" s="44" t="s">
        <v>398</v>
      </c>
      <c r="C1077" s="45" t="s">
        <v>2302</v>
      </c>
      <c r="D1077" s="44" t="s">
        <v>2521</v>
      </c>
      <c r="E1077" s="44" t="s">
        <v>2198</v>
      </c>
      <c r="F1077" s="44" t="s">
        <v>2161</v>
      </c>
      <c r="G1077" s="44" t="s">
        <v>375</v>
      </c>
      <c r="H1077" s="44" t="s">
        <v>492</v>
      </c>
      <c r="I1077" s="46">
        <v>3042</v>
      </c>
      <c r="J1077" s="47">
        <v>3.4631896551724139</v>
      </c>
      <c r="K1077" s="46">
        <v>24</v>
      </c>
      <c r="L1077" s="47">
        <v>18.769667427654717</v>
      </c>
      <c r="M1077" s="47">
        <v>23.221374045801525</v>
      </c>
      <c r="N1077" s="46">
        <v>4895</v>
      </c>
      <c r="O1077" s="46">
        <v>26.224137931034484</v>
      </c>
      <c r="P1077" s="47">
        <v>44.653846153846153</v>
      </c>
      <c r="Q1077" s="47">
        <v>94.814279847628754</v>
      </c>
      <c r="R1077" s="47">
        <v>69.460880999342535</v>
      </c>
      <c r="S1077" s="48">
        <v>209.81753914320564</v>
      </c>
      <c r="T1077" s="48">
        <v>128.45194533641998</v>
      </c>
      <c r="U1077" s="48">
        <v>128.45194533641998</v>
      </c>
      <c r="V1077" s="48">
        <v>114.15876334851767</v>
      </c>
      <c r="W1077" s="48">
        <v>14.293181987902322</v>
      </c>
      <c r="X1077" s="48">
        <v>163.34321647966203</v>
      </c>
      <c r="Y1077" s="48">
        <v>163.34321647966203</v>
      </c>
      <c r="Z1077" s="48">
        <v>183.79450949608599</v>
      </c>
      <c r="AA1077" s="46">
        <v>16963.510848126232</v>
      </c>
      <c r="AB1077" s="46">
        <v>15075.936883629191</v>
      </c>
      <c r="AC1077" s="46">
        <v>1887.5739644970415</v>
      </c>
      <c r="AD1077" s="46">
        <v>1521</v>
      </c>
      <c r="AE1077" s="47">
        <v>11.842588751259408</v>
      </c>
      <c r="AF1077" s="47">
        <v>90.757608894826134</v>
      </c>
      <c r="AG1077" s="47">
        <v>89.763341616376763</v>
      </c>
      <c r="AH1077" s="47">
        <v>0</v>
      </c>
      <c r="AI1077" s="47">
        <v>1.7275394069388328</v>
      </c>
      <c r="AJ1077" s="47">
        <v>79.427583263475952</v>
      </c>
      <c r="AK1077" s="47">
        <v>98.8496417383992</v>
      </c>
      <c r="AL1077" s="49">
        <v>229.27876397107167</v>
      </c>
    </row>
    <row r="1078" spans="1:38" s="59" customFormat="1" x14ac:dyDescent="0.15">
      <c r="A1078" s="43" t="s">
        <v>2228</v>
      </c>
      <c r="B1078" s="44" t="s">
        <v>405</v>
      </c>
      <c r="C1078" s="45" t="s">
        <v>2229</v>
      </c>
      <c r="D1078" s="44" t="s">
        <v>2521</v>
      </c>
      <c r="E1078" s="44" t="s">
        <v>2198</v>
      </c>
      <c r="F1078" s="44" t="s">
        <v>2161</v>
      </c>
      <c r="G1078" s="44" t="s">
        <v>375</v>
      </c>
      <c r="H1078" s="44" t="s">
        <v>492</v>
      </c>
      <c r="I1078" s="46">
        <v>4407</v>
      </c>
      <c r="J1078" s="47">
        <v>2.71668253968254</v>
      </c>
      <c r="K1078" s="46">
        <v>19</v>
      </c>
      <c r="L1078" s="47">
        <v>10.889009685708638</v>
      </c>
      <c r="M1078" s="47">
        <v>14.739130434782609</v>
      </c>
      <c r="N1078" s="46">
        <v>3850</v>
      </c>
      <c r="O1078" s="46">
        <v>34.976190476190474</v>
      </c>
      <c r="P1078" s="47">
        <v>29.6</v>
      </c>
      <c r="Q1078" s="47">
        <v>75.013586956521735</v>
      </c>
      <c r="R1078" s="47">
        <v>73.610165645563882</v>
      </c>
      <c r="S1078" s="48">
        <v>201.75166957832556</v>
      </c>
      <c r="T1078" s="48">
        <v>298.70698973421133</v>
      </c>
      <c r="U1078" s="48">
        <v>522.06531074898771</v>
      </c>
      <c r="V1078" s="48">
        <v>298.70698973421133</v>
      </c>
      <c r="W1078" s="48">
        <v>0</v>
      </c>
      <c r="X1078" s="48">
        <v>67.541663406619207</v>
      </c>
      <c r="Y1078" s="48">
        <v>38.644910018802044</v>
      </c>
      <c r="Z1078" s="48">
        <v>67.541663406619207</v>
      </c>
      <c r="AA1078" s="46">
        <v>23201.270705695486</v>
      </c>
      <c r="AB1078" s="46">
        <v>23201.270705695486</v>
      </c>
      <c r="AC1078" s="46">
        <v>0</v>
      </c>
      <c r="AD1078" s="46">
        <v>629.57142857142856</v>
      </c>
      <c r="AE1078" s="47">
        <v>40.644641198010603</v>
      </c>
      <c r="AF1078" s="47">
        <v>101.76165436946377</v>
      </c>
      <c r="AG1078" s="47">
        <v>101.76165436946377</v>
      </c>
      <c r="AH1078" s="47">
        <v>12.461059190031152</v>
      </c>
      <c r="AI1078" s="47">
        <v>1.5363607796439174</v>
      </c>
      <c r="AJ1078" s="47">
        <v>62.693148873785418</v>
      </c>
      <c r="AK1078" s="47">
        <v>100.6307031791535</v>
      </c>
      <c r="AL1078" s="49">
        <v>658.55411844792377</v>
      </c>
    </row>
    <row r="1079" spans="1:38" s="59" customFormat="1" x14ac:dyDescent="0.15">
      <c r="A1079" s="43" t="s">
        <v>2213</v>
      </c>
      <c r="B1079" s="44" t="s">
        <v>74</v>
      </c>
      <c r="C1079" s="45" t="s">
        <v>2214</v>
      </c>
      <c r="D1079" s="44" t="s">
        <v>2521</v>
      </c>
      <c r="E1079" s="44" t="s">
        <v>2198</v>
      </c>
      <c r="F1079" s="44" t="s">
        <v>2161</v>
      </c>
      <c r="G1079" s="44" t="s">
        <v>375</v>
      </c>
      <c r="H1079" s="44" t="s">
        <v>492</v>
      </c>
      <c r="I1079" s="46">
        <v>2125</v>
      </c>
      <c r="J1079" s="47">
        <v>2.7491176470588234</v>
      </c>
      <c r="K1079" s="46">
        <v>23</v>
      </c>
      <c r="L1079" s="47">
        <v>28.673593307245987</v>
      </c>
      <c r="M1079" s="47">
        <v>96.590909090909093</v>
      </c>
      <c r="N1079" s="46">
        <v>2268</v>
      </c>
      <c r="O1079" s="46">
        <v>17.857142857142858</v>
      </c>
      <c r="P1079" s="47">
        <v>52.424242424242422</v>
      </c>
      <c r="Q1079" s="47">
        <v>86.13952631093909</v>
      </c>
      <c r="R1079" s="47">
        <v>52.423529411764704</v>
      </c>
      <c r="S1079" s="48">
        <v>118.00577725473414</v>
      </c>
      <c r="T1079" s="48">
        <v>184.00709165660487</v>
      </c>
      <c r="U1079" s="48">
        <v>357.52342233566156</v>
      </c>
      <c r="V1079" s="48">
        <v>184.00709165660487</v>
      </c>
      <c r="W1079" s="48">
        <v>0</v>
      </c>
      <c r="X1079" s="48">
        <v>64.131102878881009</v>
      </c>
      <c r="Y1079" s="48">
        <v>33.006446538191888</v>
      </c>
      <c r="Z1079" s="48">
        <v>64.131102878881009</v>
      </c>
      <c r="AA1079" s="46">
        <v>28328</v>
      </c>
      <c r="AB1079" s="46">
        <v>28328</v>
      </c>
      <c r="AC1079" s="46">
        <v>0</v>
      </c>
      <c r="AD1079" s="46">
        <v>1062.5</v>
      </c>
      <c r="AE1079" s="47">
        <v>17.997412677878398</v>
      </c>
      <c r="AF1079" s="47">
        <v>93.880092510229503</v>
      </c>
      <c r="AG1079" s="47">
        <v>96.281849607227215</v>
      </c>
      <c r="AH1079" s="47">
        <v>0</v>
      </c>
      <c r="AI1079" s="47">
        <v>1.3504006718992845</v>
      </c>
      <c r="AJ1079" s="47">
        <v>77.767305996599845</v>
      </c>
      <c r="AK1079" s="47">
        <v>101.50510506264783</v>
      </c>
      <c r="AL1079" s="49">
        <v>434.79905882352944</v>
      </c>
    </row>
    <row r="1080" spans="1:38" s="59" customFormat="1" x14ac:dyDescent="0.15">
      <c r="A1080" s="43" t="s">
        <v>2232</v>
      </c>
      <c r="B1080" s="44" t="s">
        <v>327</v>
      </c>
      <c r="C1080" s="45" t="s">
        <v>1907</v>
      </c>
      <c r="D1080" s="44" t="s">
        <v>2521</v>
      </c>
      <c r="E1080" s="44" t="s">
        <v>2198</v>
      </c>
      <c r="F1080" s="44" t="s">
        <v>2161</v>
      </c>
      <c r="G1080" s="44" t="s">
        <v>375</v>
      </c>
      <c r="H1080" s="44" t="s">
        <v>492</v>
      </c>
      <c r="I1080" s="46">
        <v>2794</v>
      </c>
      <c r="J1080" s="47">
        <v>2.533838383838384</v>
      </c>
      <c r="K1080" s="46">
        <v>19</v>
      </c>
      <c r="L1080" s="47">
        <v>43.813705504155557</v>
      </c>
      <c r="M1080" s="47">
        <v>75.718157181571812</v>
      </c>
      <c r="N1080" s="46">
        <v>2863</v>
      </c>
      <c r="O1080" s="46">
        <v>28.222222222222221</v>
      </c>
      <c r="P1080" s="47">
        <v>82.889733840304189</v>
      </c>
      <c r="Q1080" s="47">
        <v>62.872037795907112</v>
      </c>
      <c r="R1080" s="47">
        <v>83.965640658554051</v>
      </c>
      <c r="S1080" s="48">
        <v>154.29539565477376</v>
      </c>
      <c r="T1080" s="48">
        <v>154.29539565477376</v>
      </c>
      <c r="U1080" s="48">
        <v>229.41199920271077</v>
      </c>
      <c r="V1080" s="48">
        <v>141.40721546741079</v>
      </c>
      <c r="W1080" s="48">
        <v>12.888180187362966</v>
      </c>
      <c r="X1080" s="48">
        <v>100</v>
      </c>
      <c r="Y1080" s="48">
        <v>67.256898589003967</v>
      </c>
      <c r="Z1080" s="48">
        <v>109.11423094271538</v>
      </c>
      <c r="AA1080" s="46">
        <v>13852.899069434503</v>
      </c>
      <c r="AB1080" s="46">
        <v>12695.776664280602</v>
      </c>
      <c r="AC1080" s="46">
        <v>1157.1224051539011</v>
      </c>
      <c r="AD1080" s="46">
        <v>2794</v>
      </c>
      <c r="AE1080" s="47">
        <v>23.00743340904398</v>
      </c>
      <c r="AF1080" s="47">
        <v>100</v>
      </c>
      <c r="AG1080" s="47">
        <v>100</v>
      </c>
      <c r="AH1080" s="47">
        <v>0</v>
      </c>
      <c r="AI1080" s="47">
        <v>1.8309297813204677</v>
      </c>
      <c r="AJ1080" s="47">
        <v>41.785511482229971</v>
      </c>
      <c r="AK1080" s="47">
        <v>103.88330993750584</v>
      </c>
      <c r="AL1080" s="49">
        <v>341.24910522548316</v>
      </c>
    </row>
    <row r="1081" spans="1:38" s="59" customFormat="1" x14ac:dyDescent="0.15">
      <c r="A1081" s="43" t="s">
        <v>2235</v>
      </c>
      <c r="B1081" s="44" t="s">
        <v>327</v>
      </c>
      <c r="C1081" s="45" t="s">
        <v>2236</v>
      </c>
      <c r="D1081" s="44" t="s">
        <v>2521</v>
      </c>
      <c r="E1081" s="44" t="s">
        <v>2198</v>
      </c>
      <c r="F1081" s="44" t="s">
        <v>2161</v>
      </c>
      <c r="G1081" s="44" t="s">
        <v>375</v>
      </c>
      <c r="H1081" s="44" t="s">
        <v>492</v>
      </c>
      <c r="I1081" s="46">
        <v>4542</v>
      </c>
      <c r="J1081" s="47">
        <v>2.975932773109244</v>
      </c>
      <c r="K1081" s="46">
        <v>17</v>
      </c>
      <c r="L1081" s="47">
        <v>29.005683632415863</v>
      </c>
      <c r="M1081" s="47">
        <v>110.78048780487805</v>
      </c>
      <c r="N1081" s="46">
        <v>3157</v>
      </c>
      <c r="O1081" s="46">
        <v>38.168067226890756</v>
      </c>
      <c r="P1081" s="47">
        <v>44.363636363636367</v>
      </c>
      <c r="Q1081" s="47">
        <v>110.51623090894338</v>
      </c>
      <c r="R1081" s="47">
        <v>54.073095552619989</v>
      </c>
      <c r="S1081" s="48">
        <v>151.7185488061084</v>
      </c>
      <c r="T1081" s="48">
        <v>140.94867508527798</v>
      </c>
      <c r="U1081" s="48">
        <v>269.5292204124969</v>
      </c>
      <c r="V1081" s="48">
        <v>140.94867508527798</v>
      </c>
      <c r="W1081" s="48">
        <v>0</v>
      </c>
      <c r="X1081" s="48">
        <v>107.64098968246019</v>
      </c>
      <c r="Y1081" s="48">
        <v>56.290204295442642</v>
      </c>
      <c r="Z1081" s="48">
        <v>107.64098968246019</v>
      </c>
      <c r="AA1081" s="46">
        <v>10989.652135623073</v>
      </c>
      <c r="AB1081" s="46">
        <v>10989.652135623073</v>
      </c>
      <c r="AC1081" s="46">
        <v>0</v>
      </c>
      <c r="AD1081" s="46">
        <v>2271</v>
      </c>
      <c r="AE1081" s="47">
        <v>18.973948939177003</v>
      </c>
      <c r="AF1081" s="47">
        <v>105.47344276395957</v>
      </c>
      <c r="AG1081" s="47">
        <v>106.1424600617468</v>
      </c>
      <c r="AH1081" s="47">
        <v>0</v>
      </c>
      <c r="AI1081" s="47">
        <v>1.6366645734708314</v>
      </c>
      <c r="AJ1081" s="47">
        <v>65.229573380511255</v>
      </c>
      <c r="AK1081" s="47">
        <v>92.955301221577741</v>
      </c>
      <c r="AL1081" s="49">
        <v>321.50748568912371</v>
      </c>
    </row>
    <row r="1082" spans="1:38" s="59" customFormat="1" x14ac:dyDescent="0.15">
      <c r="A1082" s="43" t="s">
        <v>2237</v>
      </c>
      <c r="B1082" s="44" t="s">
        <v>96</v>
      </c>
      <c r="C1082" s="45" t="s">
        <v>2238</v>
      </c>
      <c r="D1082" s="44" t="s">
        <v>2521</v>
      </c>
      <c r="E1082" s="44" t="s">
        <v>2198</v>
      </c>
      <c r="F1082" s="44" t="s">
        <v>2161</v>
      </c>
      <c r="G1082" s="44" t="s">
        <v>375</v>
      </c>
      <c r="H1082" s="44" t="s">
        <v>492</v>
      </c>
      <c r="I1082" s="46">
        <v>4380</v>
      </c>
      <c r="J1082" s="47">
        <v>3.6036271186440678</v>
      </c>
      <c r="K1082" s="46">
        <v>18</v>
      </c>
      <c r="L1082" s="47">
        <v>19.096616672479943</v>
      </c>
      <c r="M1082" s="47">
        <v>64.687638458130266</v>
      </c>
      <c r="N1082" s="46">
        <v>2728</v>
      </c>
      <c r="O1082" s="46">
        <v>37.118644067796609</v>
      </c>
      <c r="P1082" s="47">
        <v>64.849999999999994</v>
      </c>
      <c r="Q1082" s="47">
        <v>94.413705516132751</v>
      </c>
      <c r="R1082" s="47">
        <v>87.55707762557077</v>
      </c>
      <c r="S1082" s="48">
        <v>149.68675628133613</v>
      </c>
      <c r="T1082" s="48">
        <v>235.65005126661461</v>
      </c>
      <c r="U1082" s="48">
        <v>531.35494370079107</v>
      </c>
      <c r="V1082" s="48">
        <v>235.5183572107199</v>
      </c>
      <c r="W1082" s="48">
        <v>0.13169405589472</v>
      </c>
      <c r="X1082" s="48">
        <v>63.520782396088016</v>
      </c>
      <c r="Y1082" s="48">
        <v>28.170765710542739</v>
      </c>
      <c r="Z1082" s="48">
        <v>63.556301111344098</v>
      </c>
      <c r="AA1082" s="46">
        <v>22877.853881278537</v>
      </c>
      <c r="AB1082" s="46">
        <v>22865.068493150684</v>
      </c>
      <c r="AC1082" s="46">
        <v>12.785388127853881</v>
      </c>
      <c r="AD1082" s="46">
        <v>486.66666666666669</v>
      </c>
      <c r="AE1082" s="47">
        <v>24.178807397782876</v>
      </c>
      <c r="AF1082" s="47">
        <v>100</v>
      </c>
      <c r="AG1082" s="47">
        <v>100</v>
      </c>
      <c r="AH1082" s="47">
        <v>0</v>
      </c>
      <c r="AI1082" s="47">
        <v>1.4302330290742118</v>
      </c>
      <c r="AJ1082" s="47">
        <v>49.596209921681435</v>
      </c>
      <c r="AK1082" s="47">
        <v>99.931758114808972</v>
      </c>
      <c r="AL1082" s="49">
        <v>1082.3506849315067</v>
      </c>
    </row>
    <row r="1083" spans="1:38" s="59" customFormat="1" x14ac:dyDescent="0.15">
      <c r="A1083" s="43" t="s">
        <v>2241</v>
      </c>
      <c r="B1083" s="44" t="s">
        <v>552</v>
      </c>
      <c r="C1083" s="45" t="s">
        <v>2242</v>
      </c>
      <c r="D1083" s="44" t="s">
        <v>2521</v>
      </c>
      <c r="E1083" s="44" t="s">
        <v>2198</v>
      </c>
      <c r="F1083" s="44" t="s">
        <v>2161</v>
      </c>
      <c r="G1083" s="44" t="s">
        <v>375</v>
      </c>
      <c r="H1083" s="44" t="s">
        <v>492</v>
      </c>
      <c r="I1083" s="46">
        <v>4289</v>
      </c>
      <c r="J1083" s="47">
        <v>3.3716847826086958</v>
      </c>
      <c r="K1083" s="46">
        <v>15</v>
      </c>
      <c r="L1083" s="47">
        <v>18.169109548419893</v>
      </c>
      <c r="M1083" s="47">
        <v>35.741666666666667</v>
      </c>
      <c r="N1083" s="46">
        <v>3130</v>
      </c>
      <c r="O1083" s="46">
        <v>46.619565217391305</v>
      </c>
      <c r="P1083" s="47">
        <v>0</v>
      </c>
      <c r="Q1083" s="47">
        <v>100</v>
      </c>
      <c r="R1083" s="47">
        <v>51.433900676148284</v>
      </c>
      <c r="S1083" s="48">
        <v>164.09355405470751</v>
      </c>
      <c r="T1083" s="48">
        <v>231.43506503973308</v>
      </c>
      <c r="U1083" s="48">
        <v>401.95038604748623</v>
      </c>
      <c r="V1083" s="48">
        <v>231.43506503973308</v>
      </c>
      <c r="W1083" s="48">
        <v>0</v>
      </c>
      <c r="X1083" s="48">
        <v>70.902632678646057</v>
      </c>
      <c r="Y1083" s="48">
        <v>40.824330502153458</v>
      </c>
      <c r="Z1083" s="48">
        <v>70.902632678646057</v>
      </c>
      <c r="AA1083" s="46">
        <v>16738.167404989508</v>
      </c>
      <c r="AB1083" s="46">
        <v>16738.167404989508</v>
      </c>
      <c r="AC1083" s="46">
        <v>0</v>
      </c>
      <c r="AD1083" s="46">
        <v>857.8</v>
      </c>
      <c r="AE1083" s="47">
        <v>37.893974394111432</v>
      </c>
      <c r="AF1083" s="47">
        <v>105.50975441817765</v>
      </c>
      <c r="AG1083" s="47">
        <v>105.50883635529034</v>
      </c>
      <c r="AH1083" s="47">
        <v>25.508006734270388</v>
      </c>
      <c r="AI1083" s="47">
        <v>1.219229141351392</v>
      </c>
      <c r="AJ1083" s="47">
        <v>46.580097111079127</v>
      </c>
      <c r="AK1083" s="47">
        <v>98.999131750291653</v>
      </c>
      <c r="AL1083" s="49">
        <v>546.4621123805083</v>
      </c>
    </row>
    <row r="1084" spans="1:38" s="59" customFormat="1" x14ac:dyDescent="0.15">
      <c r="A1084" s="43" t="s">
        <v>2243</v>
      </c>
      <c r="B1084" s="44" t="s">
        <v>552</v>
      </c>
      <c r="C1084" s="45" t="s">
        <v>2244</v>
      </c>
      <c r="D1084" s="44" t="s">
        <v>2521</v>
      </c>
      <c r="E1084" s="44" t="s">
        <v>2198</v>
      </c>
      <c r="F1084" s="44" t="s">
        <v>2161</v>
      </c>
      <c r="G1084" s="44" t="s">
        <v>375</v>
      </c>
      <c r="H1084" s="44" t="s">
        <v>492</v>
      </c>
      <c r="I1084" s="46">
        <v>4533</v>
      </c>
      <c r="J1084" s="47">
        <v>4.9325434782608699</v>
      </c>
      <c r="K1084" s="46">
        <v>15</v>
      </c>
      <c r="L1084" s="47">
        <v>12.823559365187133</v>
      </c>
      <c r="M1084" s="47">
        <v>46.255102040816325</v>
      </c>
      <c r="N1084" s="46">
        <v>3140</v>
      </c>
      <c r="O1084" s="46">
        <v>32.847826086956523</v>
      </c>
      <c r="P1084" s="47">
        <v>0</v>
      </c>
      <c r="Q1084" s="47">
        <v>98.886190034836531</v>
      </c>
      <c r="R1084" s="47">
        <v>51.797926318111628</v>
      </c>
      <c r="S1084" s="48">
        <v>174.08780195419067</v>
      </c>
      <c r="T1084" s="48">
        <v>174.08780195419067</v>
      </c>
      <c r="U1084" s="48">
        <v>211.88468776581445</v>
      </c>
      <c r="V1084" s="48">
        <v>163.48680972717429</v>
      </c>
      <c r="W1084" s="48">
        <v>10.60099222701637</v>
      </c>
      <c r="X1084" s="48">
        <v>100</v>
      </c>
      <c r="Y1084" s="48">
        <v>82.16157750228804</v>
      </c>
      <c r="Z1084" s="48">
        <v>106.48431041299737</v>
      </c>
      <c r="AA1084" s="46">
        <v>26141.628060886829</v>
      </c>
      <c r="AB1084" s="46">
        <v>24549.74630487536</v>
      </c>
      <c r="AC1084" s="46">
        <v>1591.8817560114715</v>
      </c>
      <c r="AD1084" s="46">
        <v>1511</v>
      </c>
      <c r="AE1084" s="47">
        <v>16.621340585506321</v>
      </c>
      <c r="AF1084" s="47">
        <v>113.38187999770931</v>
      </c>
      <c r="AG1084" s="47">
        <v>113.50401303481986</v>
      </c>
      <c r="AH1084" s="47">
        <v>0</v>
      </c>
      <c r="AI1084" s="47">
        <v>1.3898618737802759</v>
      </c>
      <c r="AJ1084" s="47">
        <v>47.513960294012222</v>
      </c>
      <c r="AK1084" s="47">
        <v>100.34062843213415</v>
      </c>
      <c r="AL1084" s="49">
        <v>543.83609088903597</v>
      </c>
    </row>
    <row r="1085" spans="1:38" s="59" customFormat="1" x14ac:dyDescent="0.15">
      <c r="A1085" s="43" t="s">
        <v>2201</v>
      </c>
      <c r="B1085" s="44" t="s">
        <v>99</v>
      </c>
      <c r="C1085" s="45" t="s">
        <v>2202</v>
      </c>
      <c r="D1085" s="44" t="s">
        <v>2521</v>
      </c>
      <c r="E1085" s="44" t="s">
        <v>2198</v>
      </c>
      <c r="F1085" s="44" t="s">
        <v>2161</v>
      </c>
      <c r="G1085" s="44" t="s">
        <v>375</v>
      </c>
      <c r="H1085" s="44" t="s">
        <v>492</v>
      </c>
      <c r="I1085" s="46">
        <v>1456</v>
      </c>
      <c r="J1085" s="47">
        <v>4.1326470588235296</v>
      </c>
      <c r="K1085" s="46">
        <v>21</v>
      </c>
      <c r="L1085" s="47">
        <v>8.1381700296238328</v>
      </c>
      <c r="M1085" s="47">
        <v>34.258823529411764</v>
      </c>
      <c r="N1085" s="46">
        <v>3670</v>
      </c>
      <c r="O1085" s="46">
        <v>42.823529411764703</v>
      </c>
      <c r="P1085" s="47">
        <v>61.111111111111114</v>
      </c>
      <c r="Q1085" s="47">
        <v>100</v>
      </c>
      <c r="R1085" s="47">
        <v>85.508241758241752</v>
      </c>
      <c r="S1085" s="48">
        <v>170.18005835883568</v>
      </c>
      <c r="T1085" s="48">
        <v>314.06305601024837</v>
      </c>
      <c r="U1085" s="48">
        <v>390.57006618745999</v>
      </c>
      <c r="V1085" s="48">
        <v>314.06305601024837</v>
      </c>
      <c r="W1085" s="48">
        <v>0</v>
      </c>
      <c r="X1085" s="48">
        <v>54.186589317682248</v>
      </c>
      <c r="Y1085" s="48">
        <v>43.572222525920665</v>
      </c>
      <c r="Z1085" s="48">
        <v>54.186589317682248</v>
      </c>
      <c r="AA1085" s="46">
        <v>30308.379120879123</v>
      </c>
      <c r="AB1085" s="46">
        <v>30308.379120879123</v>
      </c>
      <c r="AC1085" s="46">
        <v>0</v>
      </c>
      <c r="AD1085" s="46">
        <v>728</v>
      </c>
      <c r="AE1085" s="47">
        <v>50.832116788321166</v>
      </c>
      <c r="AF1085" s="47">
        <v>101.68812528117569</v>
      </c>
      <c r="AG1085" s="47">
        <v>101.68812528117569</v>
      </c>
      <c r="AH1085" s="47">
        <v>0</v>
      </c>
      <c r="AI1085" s="47">
        <v>2.1051884496836641</v>
      </c>
      <c r="AJ1085" s="47">
        <v>57.158590737476999</v>
      </c>
      <c r="AK1085" s="47">
        <v>92.545473310144573</v>
      </c>
      <c r="AL1085" s="49">
        <v>203.21978021978023</v>
      </c>
    </row>
    <row r="1086" spans="1:38" s="59" customFormat="1" x14ac:dyDescent="0.15">
      <c r="A1086" s="43" t="s">
        <v>2226</v>
      </c>
      <c r="B1086" s="44" t="s">
        <v>454</v>
      </c>
      <c r="C1086" s="45" t="s">
        <v>2227</v>
      </c>
      <c r="D1086" s="44" t="s">
        <v>2521</v>
      </c>
      <c r="E1086" s="44" t="s">
        <v>2198</v>
      </c>
      <c r="F1086" s="44" t="s">
        <v>2161</v>
      </c>
      <c r="G1086" s="44" t="s">
        <v>375</v>
      </c>
      <c r="H1086" s="44" t="s">
        <v>492</v>
      </c>
      <c r="I1086" s="46">
        <v>4149</v>
      </c>
      <c r="J1086" s="47">
        <v>2.9035691056910569</v>
      </c>
      <c r="K1086" s="46">
        <v>17</v>
      </c>
      <c r="L1086" s="47">
        <v>8.7898817846701416</v>
      </c>
      <c r="M1086" s="47">
        <v>76.833333333333329</v>
      </c>
      <c r="N1086" s="46">
        <v>4180</v>
      </c>
      <c r="O1086" s="46">
        <v>33.731707317073173</v>
      </c>
      <c r="P1086" s="47">
        <v>85.5</v>
      </c>
      <c r="Q1086" s="47">
        <v>95.095564466740157</v>
      </c>
      <c r="R1086" s="47">
        <v>42.660882140274765</v>
      </c>
      <c r="S1086" s="48">
        <v>193.65569148146801</v>
      </c>
      <c r="T1086" s="48">
        <v>200.31696342320498</v>
      </c>
      <c r="U1086" s="48">
        <v>390.60701855580038</v>
      </c>
      <c r="V1086" s="48">
        <v>200.31696342320498</v>
      </c>
      <c r="W1086" s="48">
        <v>0</v>
      </c>
      <c r="X1086" s="48">
        <v>96.674634125885859</v>
      </c>
      <c r="Y1086" s="48">
        <v>49.578139224808425</v>
      </c>
      <c r="Z1086" s="48">
        <v>96.674634125885859</v>
      </c>
      <c r="AA1086" s="46">
        <v>17242.950108459871</v>
      </c>
      <c r="AB1086" s="46">
        <v>17242.950108459871</v>
      </c>
      <c r="AC1086" s="46">
        <v>0</v>
      </c>
      <c r="AD1086" s="46">
        <v>1037.25</v>
      </c>
      <c r="AE1086" s="47">
        <v>34.504589145045891</v>
      </c>
      <c r="AF1086" s="47">
        <v>115.54540879020227</v>
      </c>
      <c r="AG1086" s="47">
        <v>115.45789671761713</v>
      </c>
      <c r="AH1086" s="47">
        <v>0</v>
      </c>
      <c r="AI1086" s="47">
        <v>1.1932416616168193</v>
      </c>
      <c r="AJ1086" s="47">
        <v>49.143663046068468</v>
      </c>
      <c r="AK1086" s="47">
        <v>99.536306536904249</v>
      </c>
      <c r="AL1086" s="49">
        <v>608.93685225355512</v>
      </c>
    </row>
    <row r="1087" spans="1:38" s="59" customFormat="1" x14ac:dyDescent="0.15">
      <c r="A1087" s="43" t="s">
        <v>2209</v>
      </c>
      <c r="B1087" s="44" t="s">
        <v>269</v>
      </c>
      <c r="C1087" s="45" t="s">
        <v>2210</v>
      </c>
      <c r="D1087" s="44" t="s">
        <v>2522</v>
      </c>
      <c r="E1087" s="44" t="s">
        <v>2198</v>
      </c>
      <c r="F1087" s="44" t="s">
        <v>2161</v>
      </c>
      <c r="G1087" s="44" t="s">
        <v>375</v>
      </c>
      <c r="H1087" s="44" t="s">
        <v>492</v>
      </c>
      <c r="I1087" s="46">
        <v>3984</v>
      </c>
      <c r="J1087" s="47">
        <v>2.6000624999999999</v>
      </c>
      <c r="K1087" s="46">
        <v>20</v>
      </c>
      <c r="L1087" s="47">
        <v>25.868450100642814</v>
      </c>
      <c r="M1087" s="47">
        <v>78.117647058823536</v>
      </c>
      <c r="N1087" s="46">
        <v>2828</v>
      </c>
      <c r="O1087" s="46">
        <v>35.571428571428569</v>
      </c>
      <c r="P1087" s="47">
        <v>71.5</v>
      </c>
      <c r="Q1087" s="47">
        <v>77.383840665400001</v>
      </c>
      <c r="R1087" s="47">
        <v>73.569277108433738</v>
      </c>
      <c r="S1087" s="48">
        <v>145.86187832023268</v>
      </c>
      <c r="T1087" s="48">
        <v>156.61368030301469</v>
      </c>
      <c r="U1087" s="48">
        <v>435.96136081893638</v>
      </c>
      <c r="V1087" s="48">
        <v>156.61368030301469</v>
      </c>
      <c r="W1087" s="48">
        <v>0</v>
      </c>
      <c r="X1087" s="48">
        <v>93.134825794285959</v>
      </c>
      <c r="Y1087" s="48">
        <v>33.457524319640818</v>
      </c>
      <c r="Z1087" s="48">
        <v>93.134825794285959</v>
      </c>
      <c r="AA1087" s="46">
        <v>11447.540160642569</v>
      </c>
      <c r="AB1087" s="46">
        <v>11447.540160642569</v>
      </c>
      <c r="AC1087" s="46">
        <v>0</v>
      </c>
      <c r="AD1087" s="46">
        <v>0</v>
      </c>
      <c r="AE1087" s="47">
        <v>0</v>
      </c>
      <c r="AF1087" s="47">
        <v>406.06916229510631</v>
      </c>
      <c r="AG1087" s="47">
        <v>181.43837026314566</v>
      </c>
      <c r="AH1087" s="47">
        <v>0</v>
      </c>
      <c r="AI1087" s="47">
        <v>0</v>
      </c>
      <c r="AJ1087" s="47">
        <v>0</v>
      </c>
      <c r="AK1087" s="47">
        <v>0</v>
      </c>
      <c r="AL1087" s="49">
        <v>433.28237951807228</v>
      </c>
    </row>
    <row r="1088" spans="1:38" s="59" customFormat="1" x14ac:dyDescent="0.15">
      <c r="A1088" s="43" t="s">
        <v>2211</v>
      </c>
      <c r="B1088" s="44" t="s">
        <v>286</v>
      </c>
      <c r="C1088" s="45" t="s">
        <v>2212</v>
      </c>
      <c r="D1088" s="44" t="s">
        <v>2522</v>
      </c>
      <c r="E1088" s="44" t="s">
        <v>2198</v>
      </c>
      <c r="F1088" s="44" t="s">
        <v>2161</v>
      </c>
      <c r="G1088" s="44" t="s">
        <v>375</v>
      </c>
      <c r="H1088" s="44" t="s">
        <v>492</v>
      </c>
      <c r="I1088" s="46">
        <v>2309</v>
      </c>
      <c r="J1088" s="47">
        <v>2.8077027027027031</v>
      </c>
      <c r="K1088" s="46">
        <v>20</v>
      </c>
      <c r="L1088" s="47">
        <v>58.337544214249618</v>
      </c>
      <c r="M1088" s="47">
        <v>78.5374149659864</v>
      </c>
      <c r="N1088" s="46">
        <v>2090</v>
      </c>
      <c r="O1088" s="46">
        <v>31.202702702702702</v>
      </c>
      <c r="P1088" s="47">
        <v>0</v>
      </c>
      <c r="Q1088" s="47">
        <v>100</v>
      </c>
      <c r="R1088" s="47">
        <v>75.790385448245999</v>
      </c>
      <c r="S1088" s="48">
        <v>101.31876594311017</v>
      </c>
      <c r="T1088" s="48">
        <v>224.18539731433796</v>
      </c>
      <c r="U1088" s="48">
        <v>587.03855224527126</v>
      </c>
      <c r="V1088" s="48">
        <v>212.65822784810126</v>
      </c>
      <c r="W1088" s="48">
        <v>11.527169466236703</v>
      </c>
      <c r="X1088" s="48">
        <v>45.194186221258505</v>
      </c>
      <c r="Y1088" s="48">
        <v>17.259303593536064</v>
      </c>
      <c r="Z1088" s="48">
        <v>47.643943508962522</v>
      </c>
      <c r="AA1088" s="46">
        <v>20172.802078822002</v>
      </c>
      <c r="AB1088" s="46">
        <v>19135.556517973149</v>
      </c>
      <c r="AC1088" s="46">
        <v>1037.2455608488524</v>
      </c>
      <c r="AD1088" s="46">
        <v>2309</v>
      </c>
      <c r="AE1088" s="47">
        <v>0</v>
      </c>
      <c r="AF1088" s="47">
        <v>189.86554388883113</v>
      </c>
      <c r="AG1088" s="47">
        <v>86.917793007170502</v>
      </c>
      <c r="AH1088" s="47">
        <v>0</v>
      </c>
      <c r="AI1088" s="47">
        <v>0</v>
      </c>
      <c r="AJ1088" s="47">
        <v>0</v>
      </c>
      <c r="AK1088" s="47">
        <v>0</v>
      </c>
      <c r="AL1088" s="49">
        <v>370.43395409268084</v>
      </c>
    </row>
    <row r="1089" spans="1:38" s="59" customFormat="1" x14ac:dyDescent="0.15">
      <c r="A1089" s="43" t="s">
        <v>2220</v>
      </c>
      <c r="B1089" s="44" t="s">
        <v>552</v>
      </c>
      <c r="C1089" s="45" t="s">
        <v>2221</v>
      </c>
      <c r="D1089" s="44" t="s">
        <v>2522</v>
      </c>
      <c r="E1089" s="44" t="s">
        <v>2198</v>
      </c>
      <c r="F1089" s="44" t="s">
        <v>2161</v>
      </c>
      <c r="G1089" s="44" t="s">
        <v>375</v>
      </c>
      <c r="H1089" s="44" t="s">
        <v>492</v>
      </c>
      <c r="I1089" s="46">
        <v>1144</v>
      </c>
      <c r="J1089" s="47">
        <v>2.5982380952380955</v>
      </c>
      <c r="K1089" s="46">
        <v>20</v>
      </c>
      <c r="L1089" s="47">
        <v>19.61927628194135</v>
      </c>
      <c r="M1089" s="47">
        <v>63.555555555555557</v>
      </c>
      <c r="N1089" s="46">
        <v>2590</v>
      </c>
      <c r="O1089" s="46">
        <v>27.238095238095237</v>
      </c>
      <c r="P1089" s="47">
        <v>23.291139240506329</v>
      </c>
      <c r="Q1089" s="47">
        <v>106.01344524753245</v>
      </c>
      <c r="R1089" s="47">
        <v>67.045454545454547</v>
      </c>
      <c r="S1089" s="48">
        <v>130.41804886094974</v>
      </c>
      <c r="T1089" s="48">
        <v>150.88979711526125</v>
      </c>
      <c r="U1089" s="48">
        <v>684.41984494987446</v>
      </c>
      <c r="V1089" s="48">
        <v>150.88979711526125</v>
      </c>
      <c r="W1089" s="48">
        <v>0</v>
      </c>
      <c r="X1089" s="48">
        <v>86.432649095105063</v>
      </c>
      <c r="Y1089" s="48">
        <v>19.055269922879177</v>
      </c>
      <c r="Z1089" s="48">
        <v>86.432649095105063</v>
      </c>
      <c r="AA1089" s="46">
        <v>14393.356643356643</v>
      </c>
      <c r="AB1089" s="46">
        <v>14393.356643356643</v>
      </c>
      <c r="AC1089" s="46">
        <v>0</v>
      </c>
      <c r="AD1089" s="46">
        <v>572</v>
      </c>
      <c r="AE1089" s="47">
        <v>7.0264193367060148</v>
      </c>
      <c r="AF1089" s="47">
        <v>285.28404393527813</v>
      </c>
      <c r="AG1089" s="47">
        <v>97.023618251928013</v>
      </c>
      <c r="AH1089" s="47">
        <v>0</v>
      </c>
      <c r="AI1089" s="47">
        <v>0</v>
      </c>
      <c r="AJ1089" s="47">
        <v>0</v>
      </c>
      <c r="AK1089" s="47">
        <v>0</v>
      </c>
      <c r="AL1089" s="49">
        <v>1073.2132867132866</v>
      </c>
    </row>
    <row r="1090" spans="1:38" s="59" customFormat="1" x14ac:dyDescent="0.15">
      <c r="A1090" s="43" t="s">
        <v>2245</v>
      </c>
      <c r="B1090" s="44" t="s">
        <v>199</v>
      </c>
      <c r="C1090" s="45" t="s">
        <v>2246</v>
      </c>
      <c r="D1090" s="44" t="s">
        <v>2522</v>
      </c>
      <c r="E1090" s="44" t="s">
        <v>2198</v>
      </c>
      <c r="F1090" s="44" t="s">
        <v>2161</v>
      </c>
      <c r="G1090" s="44" t="s">
        <v>375</v>
      </c>
      <c r="H1090" s="44" t="s">
        <v>492</v>
      </c>
      <c r="I1090" s="46">
        <v>2689</v>
      </c>
      <c r="J1090" s="47">
        <v>3.0301944444444446</v>
      </c>
      <c r="K1090" s="46">
        <v>15</v>
      </c>
      <c r="L1090" s="47">
        <v>27.382892057026478</v>
      </c>
      <c r="M1090" s="47">
        <v>46.362068965517238</v>
      </c>
      <c r="N1090" s="46">
        <v>2530</v>
      </c>
      <c r="O1090" s="46">
        <v>37.347222222222221</v>
      </c>
      <c r="P1090" s="47">
        <v>47.454545454545453</v>
      </c>
      <c r="Q1090" s="47">
        <v>76.397341531910726</v>
      </c>
      <c r="R1090" s="47">
        <v>56.749721085905541</v>
      </c>
      <c r="S1090" s="48">
        <v>128.95212078432812</v>
      </c>
      <c r="T1090" s="48">
        <v>255.67666174704593</v>
      </c>
      <c r="U1090" s="48">
        <v>559.89714631440961</v>
      </c>
      <c r="V1090" s="48">
        <v>255.67666174704593</v>
      </c>
      <c r="W1090" s="48">
        <v>0</v>
      </c>
      <c r="X1090" s="48">
        <v>50.435624394966119</v>
      </c>
      <c r="Y1090" s="48">
        <v>23.031394539724122</v>
      </c>
      <c r="Z1090" s="48">
        <v>50.435624394966119</v>
      </c>
      <c r="AA1090" s="46">
        <v>20744.51468947564</v>
      </c>
      <c r="AB1090" s="46">
        <v>20744.51468947564</v>
      </c>
      <c r="AC1090" s="46">
        <v>0</v>
      </c>
      <c r="AD1090" s="46">
        <v>2689</v>
      </c>
      <c r="AE1090" s="47">
        <v>0</v>
      </c>
      <c r="AF1090" s="47">
        <v>188.16150747745613</v>
      </c>
      <c r="AG1090" s="47">
        <v>110.46886506832502</v>
      </c>
      <c r="AH1090" s="47">
        <v>0</v>
      </c>
      <c r="AI1090" s="47">
        <v>0</v>
      </c>
      <c r="AJ1090" s="47">
        <v>0</v>
      </c>
      <c r="AK1090" s="47">
        <v>0</v>
      </c>
      <c r="AL1090" s="49">
        <v>571.84678319077727</v>
      </c>
    </row>
    <row r="1091" spans="1:38" x14ac:dyDescent="0.15">
      <c r="A1091" s="50" t="s">
        <v>106</v>
      </c>
      <c r="B1091" s="51" t="s">
        <v>107</v>
      </c>
      <c r="C1091" s="57">
        <v>14</v>
      </c>
      <c r="D1091" s="51" t="s">
        <v>106</v>
      </c>
      <c r="E1091" s="51" t="s">
        <v>2222</v>
      </c>
      <c r="F1091" s="51" t="s">
        <v>106</v>
      </c>
      <c r="G1091" s="51" t="s">
        <v>106</v>
      </c>
      <c r="H1091" s="51" t="s">
        <v>106</v>
      </c>
      <c r="I1091" s="53"/>
      <c r="J1091" s="54"/>
      <c r="K1091" s="53"/>
      <c r="L1091" s="54"/>
      <c r="M1091" s="54">
        <v>42.903669595979451</v>
      </c>
      <c r="N1091" s="53">
        <v>2420.0714285714284</v>
      </c>
      <c r="O1091" s="54">
        <v>33.123554913294797</v>
      </c>
      <c r="P1091" s="54">
        <v>50.677758747247367</v>
      </c>
      <c r="Q1091" s="54">
        <v>89.817948038963252</v>
      </c>
      <c r="R1091" s="54">
        <v>64.679449425212141</v>
      </c>
      <c r="S1091" s="55">
        <v>162.22261521945435</v>
      </c>
      <c r="T1091" s="55">
        <v>160.50734080838222</v>
      </c>
      <c r="U1091" s="55">
        <v>269.35016347753941</v>
      </c>
      <c r="V1091" s="55">
        <v>156.82838855007344</v>
      </c>
      <c r="W1091" s="55">
        <v>3.6789522583087781</v>
      </c>
      <c r="X1091" s="54">
        <v>101.06865792083607</v>
      </c>
      <c r="Y1091" s="54">
        <v>60.227405517421111</v>
      </c>
      <c r="Z1091" s="54">
        <v>103.43957284727095</v>
      </c>
      <c r="AA1091" s="56">
        <v>15462.186157101411</v>
      </c>
      <c r="AB1091" s="56">
        <v>15107.780904391075</v>
      </c>
      <c r="AC1091" s="56">
        <v>354.40525271033744</v>
      </c>
      <c r="AD1091" s="56">
        <v>1118.1219512195121</v>
      </c>
      <c r="AE1091" s="54">
        <v>22.102827543193946</v>
      </c>
      <c r="AF1091" s="54">
        <v>116.23914438471898</v>
      </c>
      <c r="AG1091" s="54">
        <v>116.46067028787566</v>
      </c>
      <c r="AH1091" s="54">
        <v>2.7120761374501101</v>
      </c>
      <c r="AI1091" s="54">
        <v>1.4370686017056833</v>
      </c>
      <c r="AJ1091" s="54">
        <v>57.295551931552531</v>
      </c>
      <c r="AK1091" s="54">
        <v>99.408536883449116</v>
      </c>
      <c r="AL1091" s="58">
        <v>421.20818881835834</v>
      </c>
    </row>
    <row r="1092" spans="1:38" s="59" customFormat="1" x14ac:dyDescent="0.15">
      <c r="A1092" s="43" t="s">
        <v>2223</v>
      </c>
      <c r="B1092" s="44" t="s">
        <v>56</v>
      </c>
      <c r="C1092" s="45" t="s">
        <v>2224</v>
      </c>
      <c r="D1092" s="44" t="s">
        <v>2521</v>
      </c>
      <c r="E1092" s="44" t="s">
        <v>2225</v>
      </c>
      <c r="F1092" s="44" t="s">
        <v>2161</v>
      </c>
      <c r="G1092" s="44" t="s">
        <v>375</v>
      </c>
      <c r="H1092" s="44" t="s">
        <v>1000</v>
      </c>
      <c r="I1092" s="46">
        <v>4348</v>
      </c>
      <c r="J1092" s="47">
        <v>2.5951184210526317</v>
      </c>
      <c r="K1092" s="46">
        <v>14</v>
      </c>
      <c r="L1092" s="47">
        <v>14.263687957222059</v>
      </c>
      <c r="M1092" s="47">
        <v>72.733355637336899</v>
      </c>
      <c r="N1092" s="46">
        <v>2167</v>
      </c>
      <c r="O1092" s="46">
        <v>28.605263157894736</v>
      </c>
      <c r="P1092" s="47">
        <v>0</v>
      </c>
      <c r="Q1092" s="47">
        <v>100</v>
      </c>
      <c r="R1092" s="47">
        <v>53.426862925482979</v>
      </c>
      <c r="S1092" s="48">
        <v>157.1447403779363</v>
      </c>
      <c r="T1092" s="48">
        <v>170.4237206496002</v>
      </c>
      <c r="U1092" s="48">
        <v>389.1440913861552</v>
      </c>
      <c r="V1092" s="48">
        <v>135.02071196426488</v>
      </c>
      <c r="W1092" s="48">
        <v>35.403008685335323</v>
      </c>
      <c r="X1092" s="48">
        <v>92.208255857195979</v>
      </c>
      <c r="Y1092" s="48">
        <v>40.382147347574282</v>
      </c>
      <c r="Z1092" s="48">
        <v>116.3856552760045</v>
      </c>
      <c r="AA1092" s="46">
        <v>15461.131554737811</v>
      </c>
      <c r="AB1092" s="46">
        <v>12249.310027598896</v>
      </c>
      <c r="AC1092" s="46">
        <v>3211.8215271389145</v>
      </c>
      <c r="AD1092" s="46">
        <v>1087</v>
      </c>
      <c r="AE1092" s="47">
        <v>20.990104832899593</v>
      </c>
      <c r="AF1092" s="47">
        <v>100.62701763099081</v>
      </c>
      <c r="AG1092" s="47">
        <v>100.62701763099081</v>
      </c>
      <c r="AH1092" s="47">
        <v>0</v>
      </c>
      <c r="AI1092" s="47">
        <v>1.4529435103224659</v>
      </c>
      <c r="AJ1092" s="47">
        <v>45.401465828145376</v>
      </c>
      <c r="AK1092" s="47">
        <v>100.53225876818981</v>
      </c>
      <c r="AL1092" s="49">
        <v>537.9429622815087</v>
      </c>
    </row>
    <row r="1093" spans="1:38" s="59" customFormat="1" x14ac:dyDescent="0.15">
      <c r="A1093" s="43" t="s">
        <v>2497</v>
      </c>
      <c r="B1093" s="44" t="s">
        <v>59</v>
      </c>
      <c r="C1093" s="45" t="s">
        <v>2498</v>
      </c>
      <c r="D1093" s="44" t="s">
        <v>2521</v>
      </c>
      <c r="E1093" s="44" t="s">
        <v>2225</v>
      </c>
      <c r="F1093" s="44" t="s">
        <v>2161</v>
      </c>
      <c r="G1093" s="44" t="s">
        <v>375</v>
      </c>
      <c r="H1093" s="44" t="s">
        <v>1000</v>
      </c>
      <c r="I1093" s="46">
        <v>1608</v>
      </c>
      <c r="J1093" s="47">
        <v>2.7298850574712645</v>
      </c>
      <c r="K1093" s="46">
        <v>9</v>
      </c>
      <c r="L1093" s="47">
        <v>24.025100851636036</v>
      </c>
      <c r="M1093" s="47">
        <v>36.216216216216218</v>
      </c>
      <c r="N1093" s="46">
        <v>3850</v>
      </c>
      <c r="O1093" s="46">
        <v>18.482758620689655</v>
      </c>
      <c r="P1093" s="47">
        <v>56.75</v>
      </c>
      <c r="Q1093" s="47">
        <v>100</v>
      </c>
      <c r="R1093" s="47">
        <v>93.53233830845771</v>
      </c>
      <c r="S1093" s="48">
        <v>99.486315789473679</v>
      </c>
      <c r="T1093" s="48">
        <v>273.37684210526317</v>
      </c>
      <c r="U1093" s="48">
        <v>307.87368421052633</v>
      </c>
      <c r="V1093" s="48">
        <v>163.94105263157894</v>
      </c>
      <c r="W1093" s="48">
        <v>109.43578947368421</v>
      </c>
      <c r="X1093" s="48">
        <v>36.391639841668336</v>
      </c>
      <c r="Y1093" s="48">
        <v>32.314004376367613</v>
      </c>
      <c r="Z1093" s="48">
        <v>60.684199712348466</v>
      </c>
      <c r="AA1093" s="46">
        <v>40377.487562189053</v>
      </c>
      <c r="AB1093" s="46">
        <v>24213.930348258706</v>
      </c>
      <c r="AC1093" s="46">
        <v>16163.557213930348</v>
      </c>
      <c r="AD1093" s="46">
        <v>1608</v>
      </c>
      <c r="AE1093" s="47">
        <v>28.390153117333558</v>
      </c>
      <c r="AF1093" s="47">
        <v>100.51499492071905</v>
      </c>
      <c r="AG1093" s="47">
        <v>102.14362657091561</v>
      </c>
      <c r="AH1093" s="47">
        <v>0</v>
      </c>
      <c r="AI1093" s="47">
        <v>1.1196589243204713</v>
      </c>
      <c r="AJ1093" s="47">
        <v>83.914775648860754</v>
      </c>
      <c r="AK1093" s="47">
        <v>100.07737787752373</v>
      </c>
      <c r="AL1093" s="49">
        <v>184.95771144278606</v>
      </c>
    </row>
    <row r="1094" spans="1:38" s="59" customFormat="1" x14ac:dyDescent="0.15">
      <c r="A1094" s="43" t="s">
        <v>2239</v>
      </c>
      <c r="B1094" s="44" t="s">
        <v>552</v>
      </c>
      <c r="C1094" s="45" t="s">
        <v>2240</v>
      </c>
      <c r="D1094" s="44" t="s">
        <v>2521</v>
      </c>
      <c r="E1094" s="44" t="s">
        <v>2225</v>
      </c>
      <c r="F1094" s="44" t="s">
        <v>2161</v>
      </c>
      <c r="G1094" s="44" t="s">
        <v>375</v>
      </c>
      <c r="H1094" s="44" t="s">
        <v>1000</v>
      </c>
      <c r="I1094" s="46">
        <v>2396</v>
      </c>
      <c r="J1094" s="47">
        <v>3.0829382716049381</v>
      </c>
      <c r="K1094" s="46">
        <v>13</v>
      </c>
      <c r="L1094" s="47">
        <v>3.4968402924736206</v>
      </c>
      <c r="M1094" s="47">
        <v>13.930232558139535</v>
      </c>
      <c r="N1094" s="46">
        <v>3190</v>
      </c>
      <c r="O1094" s="46">
        <v>29.580246913580247</v>
      </c>
      <c r="P1094" s="47">
        <v>23.384615384615383</v>
      </c>
      <c r="Q1094" s="47">
        <v>108.38737119890276</v>
      </c>
      <c r="R1094" s="47">
        <v>60.684474123539232</v>
      </c>
      <c r="S1094" s="48">
        <v>162.57938955141398</v>
      </c>
      <c r="T1094" s="48">
        <v>780.96492843927956</v>
      </c>
      <c r="U1094" s="48">
        <v>913.4984262247815</v>
      </c>
      <c r="V1094" s="48">
        <v>281.55759696938145</v>
      </c>
      <c r="W1094" s="48">
        <v>499.40733146989805</v>
      </c>
      <c r="X1094" s="48">
        <v>20.817758087590565</v>
      </c>
      <c r="Y1094" s="48">
        <v>17.797446047423033</v>
      </c>
      <c r="Z1094" s="48">
        <v>57.742853079220595</v>
      </c>
      <c r="AA1094" s="46">
        <v>81394.407345575964</v>
      </c>
      <c r="AB1094" s="46">
        <v>29344.741235392321</v>
      </c>
      <c r="AC1094" s="46">
        <v>52049.666110183636</v>
      </c>
      <c r="AD1094" s="46">
        <v>342.28571428571428</v>
      </c>
      <c r="AE1094" s="47">
        <v>17.668818795352777</v>
      </c>
      <c r="AF1094" s="47">
        <v>101.09174972108227</v>
      </c>
      <c r="AG1094" s="47">
        <v>101.09412837380759</v>
      </c>
      <c r="AH1094" s="47">
        <v>0</v>
      </c>
      <c r="AI1094" s="47">
        <v>1.8127853524139428</v>
      </c>
      <c r="AJ1094" s="47">
        <v>59.294969653365719</v>
      </c>
      <c r="AK1094" s="47">
        <v>102.94086106019668</v>
      </c>
      <c r="AL1094" s="49">
        <v>1440.7725375626044</v>
      </c>
    </row>
    <row r="1095" spans="1:38" x14ac:dyDescent="0.15">
      <c r="A1095" s="50" t="s">
        <v>106</v>
      </c>
      <c r="B1095" s="51" t="s">
        <v>107</v>
      </c>
      <c r="C1095" s="57">
        <v>3</v>
      </c>
      <c r="D1095" s="51" t="s">
        <v>106</v>
      </c>
      <c r="E1095" s="51" t="s">
        <v>2247</v>
      </c>
      <c r="F1095" s="51" t="s">
        <v>106</v>
      </c>
      <c r="G1095" s="51" t="s">
        <v>106</v>
      </c>
      <c r="H1095" s="51" t="s">
        <v>106</v>
      </c>
      <c r="I1095" s="53"/>
      <c r="J1095" s="54"/>
      <c r="K1095" s="53"/>
      <c r="L1095" s="54"/>
      <c r="M1095" s="54">
        <v>30.241147077992615</v>
      </c>
      <c r="N1095" s="53">
        <v>3069</v>
      </c>
      <c r="O1095" s="54">
        <v>26.1</v>
      </c>
      <c r="P1095" s="54">
        <v>37.891304347826086</v>
      </c>
      <c r="Q1095" s="54">
        <v>102.24084828469117</v>
      </c>
      <c r="R1095" s="54">
        <v>63.230363984674327</v>
      </c>
      <c r="S1095" s="55">
        <v>143.15235982379014</v>
      </c>
      <c r="T1095" s="55">
        <v>371.08075982560484</v>
      </c>
      <c r="U1095" s="55">
        <v>515.76542857013237</v>
      </c>
      <c r="V1095" s="55">
        <v>184.31487303726087</v>
      </c>
      <c r="W1095" s="55">
        <v>186.76588678834401</v>
      </c>
      <c r="X1095" s="54">
        <v>38.577144201997108</v>
      </c>
      <c r="Y1095" s="54">
        <v>27.755322845242755</v>
      </c>
      <c r="Z1095" s="54">
        <v>77.667286130973622</v>
      </c>
      <c r="AA1095" s="56">
        <v>39173.012452107279</v>
      </c>
      <c r="AB1095" s="56">
        <v>19457.136015325672</v>
      </c>
      <c r="AC1095" s="56">
        <v>19715.876436781607</v>
      </c>
      <c r="AD1095" s="56">
        <v>696</v>
      </c>
      <c r="AE1095" s="54">
        <v>19.147708691976874</v>
      </c>
      <c r="AF1095" s="54">
        <v>100.89645166559374</v>
      </c>
      <c r="AG1095" s="54">
        <v>101.11711737736805</v>
      </c>
      <c r="AH1095" s="54">
        <v>0</v>
      </c>
      <c r="AI1095" s="54">
        <v>1.6406889142592098</v>
      </c>
      <c r="AJ1095" s="54">
        <v>58.210308247954089</v>
      </c>
      <c r="AK1095" s="54">
        <v>101.86167736487258</v>
      </c>
      <c r="AL1095" s="58">
        <v>728.98455459770116</v>
      </c>
    </row>
    <row r="1096" spans="1:38" s="59" customFormat="1" x14ac:dyDescent="0.15">
      <c r="A1096" s="43" t="s">
        <v>2257</v>
      </c>
      <c r="B1096" s="44" t="s">
        <v>49</v>
      </c>
      <c r="C1096" s="45" t="s">
        <v>2258</v>
      </c>
      <c r="D1096" s="44" t="s">
        <v>2521</v>
      </c>
      <c r="E1096" s="44" t="s">
        <v>2250</v>
      </c>
      <c r="F1096" s="44" t="s">
        <v>2161</v>
      </c>
      <c r="G1096" s="44" t="s">
        <v>835</v>
      </c>
      <c r="H1096" s="44" t="s">
        <v>114</v>
      </c>
      <c r="I1096" s="46">
        <v>2619</v>
      </c>
      <c r="J1096" s="47">
        <v>1.0274067796610169</v>
      </c>
      <c r="K1096" s="46">
        <v>32</v>
      </c>
      <c r="L1096" s="47">
        <v>98.867497168742915</v>
      </c>
      <c r="M1096" s="47">
        <v>124.12322274881517</v>
      </c>
      <c r="N1096" s="46">
        <v>4797</v>
      </c>
      <c r="O1096" s="46">
        <v>8.8779661016949145</v>
      </c>
      <c r="P1096" s="47">
        <v>0</v>
      </c>
      <c r="Q1096" s="47">
        <v>67.262091020255085</v>
      </c>
      <c r="R1096" s="47">
        <v>96.525391370752189</v>
      </c>
      <c r="S1096" s="48">
        <v>244.79271491495786</v>
      </c>
      <c r="T1096" s="48">
        <v>150.00082485111437</v>
      </c>
      <c r="U1096" s="48">
        <v>384.11006813270205</v>
      </c>
      <c r="V1096" s="48">
        <v>122.68505534750977</v>
      </c>
      <c r="W1096" s="48">
        <v>27.315769503604599</v>
      </c>
      <c r="X1096" s="48">
        <v>163.19424587026813</v>
      </c>
      <c r="Y1096" s="48">
        <v>63.729835592434156</v>
      </c>
      <c r="Z1096" s="48">
        <v>199.52936746987953</v>
      </c>
      <c r="AA1096" s="46">
        <v>17358.915616647577</v>
      </c>
      <c r="AB1096" s="46">
        <v>14197.785414280259</v>
      </c>
      <c r="AC1096" s="46">
        <v>3161.1302023673156</v>
      </c>
      <c r="AD1096" s="46">
        <v>2619</v>
      </c>
      <c r="AE1096" s="47">
        <v>7.3295324356745244</v>
      </c>
      <c r="AF1096" s="47">
        <v>142.10856763831717</v>
      </c>
      <c r="AG1096" s="47">
        <v>135.14348289998316</v>
      </c>
      <c r="AH1096" s="47">
        <v>0</v>
      </c>
      <c r="AI1096" s="47">
        <v>2.2257365616054909</v>
      </c>
      <c r="AJ1096" s="47">
        <v>89.971441515625358</v>
      </c>
      <c r="AK1096" s="47">
        <v>99.494133644594186</v>
      </c>
      <c r="AL1096" s="49">
        <v>120.71974035891562</v>
      </c>
    </row>
    <row r="1097" spans="1:38" s="59" customFormat="1" x14ac:dyDescent="0.15">
      <c r="A1097" s="43" t="s">
        <v>2261</v>
      </c>
      <c r="B1097" s="44" t="s">
        <v>49</v>
      </c>
      <c r="C1097" s="45" t="s">
        <v>2262</v>
      </c>
      <c r="D1097" s="44" t="s">
        <v>2521</v>
      </c>
      <c r="E1097" s="44" t="s">
        <v>2250</v>
      </c>
      <c r="F1097" s="44" t="s">
        <v>2161</v>
      </c>
      <c r="G1097" s="44" t="s">
        <v>835</v>
      </c>
      <c r="H1097" s="44" t="s">
        <v>114</v>
      </c>
      <c r="I1097" s="46">
        <v>4126</v>
      </c>
      <c r="J1097" s="47">
        <v>1.1848423529411765</v>
      </c>
      <c r="K1097" s="46">
        <v>39</v>
      </c>
      <c r="L1097" s="47">
        <v>86.390284757118934</v>
      </c>
      <c r="M1097" s="47">
        <v>96.401869158878512</v>
      </c>
      <c r="N1097" s="46">
        <v>4004</v>
      </c>
      <c r="O1097" s="46">
        <v>9.7082352941176477</v>
      </c>
      <c r="P1097" s="47">
        <v>0</v>
      </c>
      <c r="Q1097" s="47">
        <v>70.179071903313158</v>
      </c>
      <c r="R1097" s="47">
        <v>96.752302472127965</v>
      </c>
      <c r="S1097" s="48">
        <v>215.52432887572039</v>
      </c>
      <c r="T1097" s="48">
        <v>259.36833492864776</v>
      </c>
      <c r="U1097" s="48">
        <v>432.54401677661758</v>
      </c>
      <c r="V1097" s="48">
        <v>71.433677947723993</v>
      </c>
      <c r="W1097" s="48">
        <v>187.93465698092373</v>
      </c>
      <c r="X1097" s="48">
        <v>83.095852442824651</v>
      </c>
      <c r="Y1097" s="48">
        <v>49.827143716341233</v>
      </c>
      <c r="Z1097" s="48">
        <v>301.7124906174418</v>
      </c>
      <c r="AA1097" s="46">
        <v>31654.629180804652</v>
      </c>
      <c r="AB1097" s="46">
        <v>8718.1289384391657</v>
      </c>
      <c r="AC1097" s="46">
        <v>22936.500242365488</v>
      </c>
      <c r="AD1097" s="46">
        <v>4126</v>
      </c>
      <c r="AE1097" s="47">
        <v>4.4507602040533119</v>
      </c>
      <c r="AF1097" s="47">
        <v>114.46283430182902</v>
      </c>
      <c r="AG1097" s="47">
        <v>115.98698331371598</v>
      </c>
      <c r="AH1097" s="47">
        <v>0</v>
      </c>
      <c r="AI1097" s="47">
        <v>1.6284312056366066</v>
      </c>
      <c r="AJ1097" s="47">
        <v>77.388568424624253</v>
      </c>
      <c r="AK1097" s="47">
        <v>100.00912791667994</v>
      </c>
      <c r="AL1097" s="49">
        <v>293.68104701890451</v>
      </c>
    </row>
    <row r="1098" spans="1:38" s="59" customFormat="1" x14ac:dyDescent="0.15">
      <c r="A1098" s="43" t="s">
        <v>2313</v>
      </c>
      <c r="B1098" s="44" t="s">
        <v>49</v>
      </c>
      <c r="C1098" s="45" t="s">
        <v>2314</v>
      </c>
      <c r="D1098" s="44" t="s">
        <v>2521</v>
      </c>
      <c r="E1098" s="44" t="s">
        <v>2250</v>
      </c>
      <c r="F1098" s="44" t="s">
        <v>2161</v>
      </c>
      <c r="G1098" s="44" t="s">
        <v>835</v>
      </c>
      <c r="H1098" s="44" t="s">
        <v>114</v>
      </c>
      <c r="I1098" s="46">
        <v>4363</v>
      </c>
      <c r="J1098" s="47">
        <v>1.4856116071428571</v>
      </c>
      <c r="K1098" s="46">
        <v>28</v>
      </c>
      <c r="L1098" s="47">
        <v>69.607530312699424</v>
      </c>
      <c r="M1098" s="47">
        <v>103.88095238095238</v>
      </c>
      <c r="N1098" s="46">
        <v>3916</v>
      </c>
      <c r="O1098" s="46">
        <v>19.477678571428573</v>
      </c>
      <c r="P1098" s="47">
        <v>0</v>
      </c>
      <c r="Q1098" s="47">
        <v>81.985779608569686</v>
      </c>
      <c r="R1098" s="47">
        <v>97.08915883566354</v>
      </c>
      <c r="S1098" s="48">
        <v>183.44116330155029</v>
      </c>
      <c r="T1098" s="48">
        <v>248.50876112231313</v>
      </c>
      <c r="U1098" s="48">
        <v>326.57004540578225</v>
      </c>
      <c r="V1098" s="48">
        <v>110.78590166988704</v>
      </c>
      <c r="W1098" s="48">
        <v>137.72285945242609</v>
      </c>
      <c r="X1098" s="48">
        <v>73.816779124041688</v>
      </c>
      <c r="Y1098" s="48">
        <v>56.172072693811828</v>
      </c>
      <c r="Z1098" s="48">
        <v>165.58168551821413</v>
      </c>
      <c r="AA1098" s="46">
        <v>18954.389181755672</v>
      </c>
      <c r="AB1098" s="46">
        <v>8449.9197799679114</v>
      </c>
      <c r="AC1098" s="46">
        <v>10504.469401787761</v>
      </c>
      <c r="AD1098" s="46">
        <v>0</v>
      </c>
      <c r="AE1098" s="47">
        <v>0</v>
      </c>
      <c r="AF1098" s="47">
        <v>118.80203684053919</v>
      </c>
      <c r="AG1098" s="47">
        <v>120.30449227213636</v>
      </c>
      <c r="AH1098" s="47">
        <v>0</v>
      </c>
      <c r="AI1098" s="47">
        <v>3.1308684809714844</v>
      </c>
      <c r="AJ1098" s="47">
        <v>86.836734187967807</v>
      </c>
      <c r="AK1098" s="47">
        <v>102.52560013572455</v>
      </c>
      <c r="AL1098" s="49">
        <v>105.6956222782489</v>
      </c>
    </row>
    <row r="1099" spans="1:38" s="59" customFormat="1" x14ac:dyDescent="0.15">
      <c r="A1099" s="43" t="s">
        <v>2315</v>
      </c>
      <c r="B1099" s="44" t="s">
        <v>49</v>
      </c>
      <c r="C1099" s="45" t="s">
        <v>2316</v>
      </c>
      <c r="D1099" s="44" t="s">
        <v>2521</v>
      </c>
      <c r="E1099" s="44" t="s">
        <v>2250</v>
      </c>
      <c r="F1099" s="44" t="s">
        <v>2161</v>
      </c>
      <c r="G1099" s="44" t="s">
        <v>835</v>
      </c>
      <c r="H1099" s="44" t="s">
        <v>114</v>
      </c>
      <c r="I1099" s="46">
        <v>2550</v>
      </c>
      <c r="J1099" s="47">
        <v>1.1023189189189189</v>
      </c>
      <c r="K1099" s="46">
        <v>28</v>
      </c>
      <c r="L1099" s="47">
        <v>81.626120358514726</v>
      </c>
      <c r="M1099" s="47">
        <v>88.235294117647058</v>
      </c>
      <c r="N1099" s="46">
        <v>2728</v>
      </c>
      <c r="O1099" s="46">
        <v>13.783783783783784</v>
      </c>
      <c r="P1099" s="47">
        <v>60.072463768115945</v>
      </c>
      <c r="Q1099" s="47">
        <v>51.997236047650134</v>
      </c>
      <c r="R1099" s="47">
        <v>88.901960784313729</v>
      </c>
      <c r="S1099" s="48">
        <v>138.63648622804996</v>
      </c>
      <c r="T1099" s="48">
        <v>225.33332679511005</v>
      </c>
      <c r="U1099" s="48">
        <v>281.46560812831916</v>
      </c>
      <c r="V1099" s="48">
        <v>225.33332679511005</v>
      </c>
      <c r="W1099" s="48">
        <v>0</v>
      </c>
      <c r="X1099" s="48">
        <v>61.525069637883007</v>
      </c>
      <c r="Y1099" s="48">
        <v>49.255213505461768</v>
      </c>
      <c r="Z1099" s="48">
        <v>61.525069637883007</v>
      </c>
      <c r="AA1099" s="46">
        <v>18020.392156862745</v>
      </c>
      <c r="AB1099" s="46">
        <v>18020.392156862745</v>
      </c>
      <c r="AC1099" s="46">
        <v>0</v>
      </c>
      <c r="AD1099" s="46">
        <v>1275</v>
      </c>
      <c r="AE1099" s="47">
        <v>25.0752383601831</v>
      </c>
      <c r="AF1099" s="47">
        <v>115.93899486555713</v>
      </c>
      <c r="AG1099" s="47">
        <v>117.91385647503836</v>
      </c>
      <c r="AH1099" s="47">
        <v>0</v>
      </c>
      <c r="AI1099" s="47">
        <v>1.2009214774897552</v>
      </c>
      <c r="AJ1099" s="47">
        <v>68.619918429271451</v>
      </c>
      <c r="AK1099" s="47">
        <v>103.79847889535053</v>
      </c>
      <c r="AL1099" s="49">
        <v>376.37764705882353</v>
      </c>
    </row>
    <row r="1100" spans="1:38" s="59" customFormat="1" x14ac:dyDescent="0.15">
      <c r="A1100" s="43" t="s">
        <v>2319</v>
      </c>
      <c r="B1100" s="44" t="s">
        <v>49</v>
      </c>
      <c r="C1100" s="45" t="s">
        <v>2320</v>
      </c>
      <c r="D1100" s="44" t="s">
        <v>2521</v>
      </c>
      <c r="E1100" s="44" t="s">
        <v>2250</v>
      </c>
      <c r="F1100" s="44" t="s">
        <v>2161</v>
      </c>
      <c r="G1100" s="44" t="s">
        <v>835</v>
      </c>
      <c r="H1100" s="44" t="s">
        <v>114</v>
      </c>
      <c r="I1100" s="46">
        <v>2326</v>
      </c>
      <c r="J1100" s="47">
        <v>1.791264705882353</v>
      </c>
      <c r="K1100" s="46">
        <v>25</v>
      </c>
      <c r="L1100" s="47">
        <v>63.052317701274056</v>
      </c>
      <c r="M1100" s="47">
        <v>98.559322033898312</v>
      </c>
      <c r="N1100" s="46">
        <v>3779</v>
      </c>
      <c r="O1100" s="46">
        <v>22.803921568627452</v>
      </c>
      <c r="P1100" s="47">
        <v>60.574712643678161</v>
      </c>
      <c r="Q1100" s="47">
        <v>94.701732743830689</v>
      </c>
      <c r="R1100" s="47">
        <v>79.019776440240761</v>
      </c>
      <c r="S1100" s="48">
        <v>167.5232199836899</v>
      </c>
      <c r="T1100" s="48">
        <v>371.37196306695347</v>
      </c>
      <c r="U1100" s="48">
        <v>376.13363326382387</v>
      </c>
      <c r="V1100" s="48">
        <v>185.76534270342458</v>
      </c>
      <c r="W1100" s="48">
        <v>185.60662036352889</v>
      </c>
      <c r="X1100" s="48">
        <v>45.109280356063842</v>
      </c>
      <c r="Y1100" s="48">
        <v>44.538218645868199</v>
      </c>
      <c r="Z1100" s="48">
        <v>90.180018266992718</v>
      </c>
      <c r="AA1100" s="46">
        <v>29171.539122957867</v>
      </c>
      <c r="AB1100" s="46">
        <v>14592.003439380911</v>
      </c>
      <c r="AC1100" s="46">
        <v>14579.535683576956</v>
      </c>
      <c r="AD1100" s="46">
        <v>2326</v>
      </c>
      <c r="AE1100" s="47">
        <v>28.51031870428422</v>
      </c>
      <c r="AF1100" s="47">
        <v>101.8136832239925</v>
      </c>
      <c r="AG1100" s="47">
        <v>101.8136832239925</v>
      </c>
      <c r="AH1100" s="47">
        <v>0</v>
      </c>
      <c r="AI1100" s="47">
        <v>1.0888108802392349</v>
      </c>
      <c r="AJ1100" s="47">
        <v>73.004756979121197</v>
      </c>
      <c r="AK1100" s="47">
        <v>104.26895974019682</v>
      </c>
      <c r="AL1100" s="49">
        <v>305.93379191745487</v>
      </c>
    </row>
    <row r="1101" spans="1:38" s="59" customFormat="1" x14ac:dyDescent="0.15">
      <c r="A1101" s="43" t="s">
        <v>2248</v>
      </c>
      <c r="B1101" s="44" t="s">
        <v>49</v>
      </c>
      <c r="C1101" s="45" t="s">
        <v>2249</v>
      </c>
      <c r="D1101" s="44" t="s">
        <v>2521</v>
      </c>
      <c r="E1101" s="44" t="s">
        <v>2250</v>
      </c>
      <c r="F1101" s="44" t="s">
        <v>2161</v>
      </c>
      <c r="G1101" s="44" t="s">
        <v>835</v>
      </c>
      <c r="H1101" s="44" t="s">
        <v>114</v>
      </c>
      <c r="I1101" s="46">
        <v>4528</v>
      </c>
      <c r="J1101" s="47">
        <v>1.3642878787878787</v>
      </c>
      <c r="K1101" s="46">
        <v>34</v>
      </c>
      <c r="L1101" s="47">
        <v>62.75814275814276</v>
      </c>
      <c r="M1101" s="47">
        <v>85.433962264150949</v>
      </c>
      <c r="N1101" s="46">
        <v>2860</v>
      </c>
      <c r="O1101" s="46">
        <v>13.721212121212121</v>
      </c>
      <c r="P1101" s="47">
        <v>53.230769230769234</v>
      </c>
      <c r="Q1101" s="47">
        <v>55.391442787049023</v>
      </c>
      <c r="R1101" s="47">
        <v>92.71201413427562</v>
      </c>
      <c r="S1101" s="48">
        <v>140.82604977621804</v>
      </c>
      <c r="T1101" s="48">
        <v>263.00767411125793</v>
      </c>
      <c r="U1101" s="48">
        <v>429.61696078540251</v>
      </c>
      <c r="V1101" s="48">
        <v>262.88106793420923</v>
      </c>
      <c r="W1101" s="48">
        <v>0.12660617704874338</v>
      </c>
      <c r="X1101" s="48">
        <v>53.544464149987334</v>
      </c>
      <c r="Y1101" s="48">
        <v>32.779443697652773</v>
      </c>
      <c r="Z1101" s="48">
        <v>53.570251704646267</v>
      </c>
      <c r="AA1101" s="46">
        <v>26150.618374558304</v>
      </c>
      <c r="AB1101" s="46">
        <v>26138.030035335691</v>
      </c>
      <c r="AC1101" s="46">
        <v>12.588339222614842</v>
      </c>
      <c r="AD1101" s="46">
        <v>4528</v>
      </c>
      <c r="AE1101" s="47">
        <v>7.1330661479615145</v>
      </c>
      <c r="AF1101" s="47">
        <v>100.77862637705043</v>
      </c>
      <c r="AG1101" s="47">
        <v>100.64152942276201</v>
      </c>
      <c r="AH1101" s="47">
        <v>0</v>
      </c>
      <c r="AI1101" s="47">
        <v>1.2480357290546689</v>
      </c>
      <c r="AJ1101" s="47">
        <v>89.221450333070337</v>
      </c>
      <c r="AK1101" s="47">
        <v>99.519583692188377</v>
      </c>
      <c r="AL1101" s="49">
        <v>80.108215547703182</v>
      </c>
    </row>
    <row r="1102" spans="1:38" s="59" customFormat="1" x14ac:dyDescent="0.15">
      <c r="A1102" s="43" t="s">
        <v>2298</v>
      </c>
      <c r="B1102" s="44" t="s">
        <v>49</v>
      </c>
      <c r="C1102" s="45" t="s">
        <v>2299</v>
      </c>
      <c r="D1102" s="44" t="s">
        <v>2521</v>
      </c>
      <c r="E1102" s="44" t="s">
        <v>2250</v>
      </c>
      <c r="F1102" s="44" t="s">
        <v>2161</v>
      </c>
      <c r="G1102" s="44" t="s">
        <v>835</v>
      </c>
      <c r="H1102" s="44" t="s">
        <v>114</v>
      </c>
      <c r="I1102" s="46">
        <v>3209</v>
      </c>
      <c r="J1102" s="47">
        <v>1.9602077922077923</v>
      </c>
      <c r="K1102" s="46">
        <v>28</v>
      </c>
      <c r="L1102" s="47">
        <v>44.043370848202031</v>
      </c>
      <c r="M1102" s="47">
        <v>118.41328413284133</v>
      </c>
      <c r="N1102" s="46">
        <v>3860</v>
      </c>
      <c r="O1102" s="46">
        <v>20.837662337662337</v>
      </c>
      <c r="P1102" s="47">
        <v>76.934306569343065</v>
      </c>
      <c r="Q1102" s="47">
        <v>76.735283202082385</v>
      </c>
      <c r="R1102" s="47">
        <v>91.492676846369591</v>
      </c>
      <c r="S1102" s="48">
        <v>181.77903217257645</v>
      </c>
      <c r="T1102" s="48">
        <v>181.77903217257645</v>
      </c>
      <c r="U1102" s="48">
        <v>330.31549795940003</v>
      </c>
      <c r="V1102" s="48">
        <v>177.91978056924791</v>
      </c>
      <c r="W1102" s="48">
        <v>3.8592516033285631</v>
      </c>
      <c r="X1102" s="48">
        <v>100</v>
      </c>
      <c r="Y1102" s="48">
        <v>55.031941672600361</v>
      </c>
      <c r="Z1102" s="48">
        <v>102.16909642704202</v>
      </c>
      <c r="AA1102" s="46">
        <v>17100.031162355874</v>
      </c>
      <c r="AB1102" s="46">
        <v>16736.989716422562</v>
      </c>
      <c r="AC1102" s="46">
        <v>363.04144593331256</v>
      </c>
      <c r="AD1102" s="46">
        <v>3209</v>
      </c>
      <c r="AE1102" s="47">
        <v>13.992944428280477</v>
      </c>
      <c r="AF1102" s="47">
        <v>101.76411954876512</v>
      </c>
      <c r="AG1102" s="47">
        <v>101.76411954876512</v>
      </c>
      <c r="AH1102" s="47">
        <v>0</v>
      </c>
      <c r="AI1102" s="47">
        <v>1.2432801240085092</v>
      </c>
      <c r="AJ1102" s="47">
        <v>68.318383493921729</v>
      </c>
      <c r="AK1102" s="47">
        <v>103.20471059963256</v>
      </c>
      <c r="AL1102" s="49">
        <v>295.28388906201309</v>
      </c>
    </row>
    <row r="1103" spans="1:38" s="59" customFormat="1" x14ac:dyDescent="0.15">
      <c r="A1103" s="43" t="s">
        <v>1958</v>
      </c>
      <c r="B1103" s="44" t="s">
        <v>49</v>
      </c>
      <c r="C1103" s="45" t="s">
        <v>942</v>
      </c>
      <c r="D1103" s="44" t="s">
        <v>2521</v>
      </c>
      <c r="E1103" s="44" t="s">
        <v>2250</v>
      </c>
      <c r="F1103" s="44" t="s">
        <v>2161</v>
      </c>
      <c r="G1103" s="44" t="s">
        <v>835</v>
      </c>
      <c r="H1103" s="44" t="s">
        <v>114</v>
      </c>
      <c r="I1103" s="46">
        <v>4876</v>
      </c>
      <c r="J1103" s="47">
        <v>1.7727644927536232</v>
      </c>
      <c r="K1103" s="46">
        <v>38</v>
      </c>
      <c r="L1103" s="47">
        <v>55.158371040723985</v>
      </c>
      <c r="M1103" s="47">
        <v>97.52</v>
      </c>
      <c r="N1103" s="46">
        <v>3800</v>
      </c>
      <c r="O1103" s="46">
        <v>17.666666666666668</v>
      </c>
      <c r="P1103" s="47">
        <v>17.727272727272727</v>
      </c>
      <c r="Q1103" s="47">
        <v>86.383490346181546</v>
      </c>
      <c r="R1103" s="47">
        <v>98.051681706316657</v>
      </c>
      <c r="S1103" s="48">
        <v>179.22960740512138</v>
      </c>
      <c r="T1103" s="48">
        <v>274.6345162206739</v>
      </c>
      <c r="U1103" s="48">
        <v>357.62942918515461</v>
      </c>
      <c r="V1103" s="48">
        <v>176.83630945689919</v>
      </c>
      <c r="W1103" s="48">
        <v>97.798206763774743</v>
      </c>
      <c r="X1103" s="48">
        <v>65.26113682706476</v>
      </c>
      <c r="Y1103" s="48">
        <v>50.11601193265593</v>
      </c>
      <c r="Z1103" s="48">
        <v>101.35339736255099</v>
      </c>
      <c r="AA1103" s="46">
        <v>27558.244462674324</v>
      </c>
      <c r="AB1103" s="46">
        <v>17744.667760459393</v>
      </c>
      <c r="AC1103" s="46">
        <v>9813.5767022149303</v>
      </c>
      <c r="AD1103" s="46">
        <v>2438</v>
      </c>
      <c r="AE1103" s="47">
        <v>13.636983499249967</v>
      </c>
      <c r="AF1103" s="47">
        <v>102.63612220820218</v>
      </c>
      <c r="AG1103" s="47">
        <v>102.63612220820218</v>
      </c>
      <c r="AH1103" s="47">
        <v>0</v>
      </c>
      <c r="AI1103" s="47">
        <v>0.58808847408288201</v>
      </c>
      <c r="AJ1103" s="47">
        <v>86.353808309134536</v>
      </c>
      <c r="AK1103" s="47">
        <v>87.031561019990363</v>
      </c>
      <c r="AL1103" s="49">
        <v>73.129409351927805</v>
      </c>
    </row>
    <row r="1104" spans="1:38" s="59" customFormat="1" x14ac:dyDescent="0.15">
      <c r="A1104" s="43" t="s">
        <v>2327</v>
      </c>
      <c r="B1104" s="44" t="s">
        <v>49</v>
      </c>
      <c r="C1104" s="45" t="s">
        <v>2328</v>
      </c>
      <c r="D1104" s="44" t="s">
        <v>2521</v>
      </c>
      <c r="E1104" s="44" t="s">
        <v>2250</v>
      </c>
      <c r="F1104" s="44" t="s">
        <v>2161</v>
      </c>
      <c r="G1104" s="44" t="s">
        <v>835</v>
      </c>
      <c r="H1104" s="44" t="s">
        <v>114</v>
      </c>
      <c r="I1104" s="46">
        <v>3655</v>
      </c>
      <c r="J1104" s="47">
        <v>1.3991312217194571</v>
      </c>
      <c r="K1104" s="46">
        <v>28</v>
      </c>
      <c r="L1104" s="47">
        <v>69.315380238953153</v>
      </c>
      <c r="M1104" s="47">
        <v>97.727272727272734</v>
      </c>
      <c r="N1104" s="46">
        <v>3721</v>
      </c>
      <c r="O1104" s="46">
        <v>16.53846153846154</v>
      </c>
      <c r="P1104" s="47">
        <v>77.327586206896555</v>
      </c>
      <c r="Q1104" s="47">
        <v>94.135555345829616</v>
      </c>
      <c r="R1104" s="47">
        <v>96.0328317373461</v>
      </c>
      <c r="S1104" s="48">
        <v>188.45243331349772</v>
      </c>
      <c r="T1104" s="48">
        <v>350.40167136684693</v>
      </c>
      <c r="U1104" s="48">
        <v>509.86714444645673</v>
      </c>
      <c r="V1104" s="48">
        <v>276.93009236500995</v>
      </c>
      <c r="W1104" s="48">
        <v>73.471579001836957</v>
      </c>
      <c r="X1104" s="48">
        <v>53.78183059983202</v>
      </c>
      <c r="Y1104" s="48">
        <v>36.961085915448287</v>
      </c>
      <c r="Z1104" s="48">
        <v>68.050543624239452</v>
      </c>
      <c r="AA1104" s="46">
        <v>29643.502051983585</v>
      </c>
      <c r="AB1104" s="46">
        <v>23427.906976744187</v>
      </c>
      <c r="AC1104" s="46">
        <v>6215.5950752393983</v>
      </c>
      <c r="AD1104" s="46">
        <v>1827.5</v>
      </c>
      <c r="AE1104" s="47">
        <v>9.9620706714840406</v>
      </c>
      <c r="AF1104" s="47">
        <v>107.84240804230345</v>
      </c>
      <c r="AG1104" s="47">
        <v>107.84825721270256</v>
      </c>
      <c r="AH1104" s="47">
        <v>0</v>
      </c>
      <c r="AI1104" s="47">
        <v>2.0014728745601831</v>
      </c>
      <c r="AJ1104" s="47">
        <v>86.820403986999651</v>
      </c>
      <c r="AK1104" s="47">
        <v>100.78940579277702</v>
      </c>
      <c r="AL1104" s="49">
        <v>133.74555403556772</v>
      </c>
    </row>
    <row r="1105" spans="1:38" s="60" customFormat="1" x14ac:dyDescent="0.15">
      <c r="A1105" s="43" t="s">
        <v>1985</v>
      </c>
      <c r="B1105" s="44" t="s">
        <v>49</v>
      </c>
      <c r="C1105" s="45" t="s">
        <v>1986</v>
      </c>
      <c r="D1105" s="44" t="s">
        <v>2521</v>
      </c>
      <c r="E1105" s="44" t="s">
        <v>2250</v>
      </c>
      <c r="F1105" s="44" t="s">
        <v>2161</v>
      </c>
      <c r="G1105" s="44" t="s">
        <v>835</v>
      </c>
      <c r="H1105" s="44" t="s">
        <v>114</v>
      </c>
      <c r="I1105" s="46">
        <v>4834</v>
      </c>
      <c r="J1105" s="47">
        <v>1.4525374149659864</v>
      </c>
      <c r="K1105" s="46">
        <v>36</v>
      </c>
      <c r="L1105" s="47">
        <v>81.73824822455191</v>
      </c>
      <c r="M1105" s="47">
        <v>112.68065268065268</v>
      </c>
      <c r="N1105" s="46">
        <v>4070</v>
      </c>
      <c r="O1105" s="46">
        <v>16.442176870748298</v>
      </c>
      <c r="P1105" s="47">
        <v>31.419705197827774</v>
      </c>
      <c r="Q1105" s="47">
        <v>96.305383725466754</v>
      </c>
      <c r="R1105" s="47">
        <v>97.724451799751762</v>
      </c>
      <c r="S1105" s="48">
        <v>192.22753520698004</v>
      </c>
      <c r="T1105" s="48">
        <v>280.98612327477599</v>
      </c>
      <c r="U1105" s="48">
        <v>645.35202296708087</v>
      </c>
      <c r="V1105" s="48">
        <v>280.98612327477599</v>
      </c>
      <c r="W1105" s="48">
        <v>0</v>
      </c>
      <c r="X1105" s="48">
        <v>68.411753921029387</v>
      </c>
      <c r="Y1105" s="48">
        <v>29.786462018541702</v>
      </c>
      <c r="Z1105" s="48">
        <v>68.411753921029387</v>
      </c>
      <c r="AA1105" s="46">
        <v>24822.920976417045</v>
      </c>
      <c r="AB1105" s="46">
        <v>24822.920976417045</v>
      </c>
      <c r="AC1105" s="46">
        <v>0</v>
      </c>
      <c r="AD1105" s="46">
        <v>4834</v>
      </c>
      <c r="AE1105" s="47">
        <v>11.118283236712623</v>
      </c>
      <c r="AF1105" s="47">
        <v>118.36901963484242</v>
      </c>
      <c r="AG1105" s="47">
        <v>118.97909080423786</v>
      </c>
      <c r="AH1105" s="47">
        <v>9.4509670190480826</v>
      </c>
      <c r="AI1105" s="47">
        <v>0.73152173729664249</v>
      </c>
      <c r="AJ1105" s="47">
        <v>61.087248341796965</v>
      </c>
      <c r="AK1105" s="47">
        <v>105.30093048179506</v>
      </c>
      <c r="AL1105" s="49">
        <v>245.23665701282582</v>
      </c>
    </row>
    <row r="1106" spans="1:38" s="59" customFormat="1" x14ac:dyDescent="0.15">
      <c r="A1106" s="43" t="s">
        <v>1987</v>
      </c>
      <c r="B1106" s="44" t="s">
        <v>49</v>
      </c>
      <c r="C1106" s="45" t="s">
        <v>1782</v>
      </c>
      <c r="D1106" s="44" t="s">
        <v>2521</v>
      </c>
      <c r="E1106" s="44" t="s">
        <v>2250</v>
      </c>
      <c r="F1106" s="44" t="s">
        <v>2161</v>
      </c>
      <c r="G1106" s="44" t="s">
        <v>835</v>
      </c>
      <c r="H1106" s="44" t="s">
        <v>114</v>
      </c>
      <c r="I1106" s="46">
        <v>4576</v>
      </c>
      <c r="J1106" s="47">
        <v>1.4441933534743203</v>
      </c>
      <c r="K1106" s="46">
        <v>40</v>
      </c>
      <c r="L1106" s="47">
        <v>76.521739130434781</v>
      </c>
      <c r="M1106" s="47">
        <v>104.71395881006865</v>
      </c>
      <c r="N1106" s="46">
        <v>4059</v>
      </c>
      <c r="O1106" s="46">
        <v>13.824773413897281</v>
      </c>
      <c r="P1106" s="47">
        <v>47.64542936288089</v>
      </c>
      <c r="Q1106" s="47">
        <v>76.153668464191554</v>
      </c>
      <c r="R1106" s="47">
        <v>95.782342657342653</v>
      </c>
      <c r="S1106" s="48">
        <v>196.29394094069804</v>
      </c>
      <c r="T1106" s="48">
        <v>324.10235383701371</v>
      </c>
      <c r="U1106" s="48">
        <v>434.82390152878077</v>
      </c>
      <c r="V1106" s="48">
        <v>269.21644757210873</v>
      </c>
      <c r="W1106" s="48">
        <v>54.885906264904982</v>
      </c>
      <c r="X1106" s="48">
        <v>60.565416639772799</v>
      </c>
      <c r="Y1106" s="48">
        <v>45.143318996622696</v>
      </c>
      <c r="Z1106" s="48">
        <v>72.913056654208077</v>
      </c>
      <c r="AA1106" s="46">
        <v>33857.080419580423</v>
      </c>
      <c r="AB1106" s="46">
        <v>28123.470279720281</v>
      </c>
      <c r="AC1106" s="46">
        <v>5733.6101398601395</v>
      </c>
      <c r="AD1106" s="46">
        <v>915.2</v>
      </c>
      <c r="AE1106" s="47">
        <v>28.680243269478396</v>
      </c>
      <c r="AF1106" s="47">
        <v>104.50123598084012</v>
      </c>
      <c r="AG1106" s="47">
        <v>104.49804073072465</v>
      </c>
      <c r="AH1106" s="47">
        <v>0</v>
      </c>
      <c r="AI1106" s="47">
        <v>0.7852562068052934</v>
      </c>
      <c r="AJ1106" s="47">
        <v>72.163847169004313</v>
      </c>
      <c r="AK1106" s="47">
        <v>102.03435824572624</v>
      </c>
      <c r="AL1106" s="49">
        <v>223.77556818181819</v>
      </c>
    </row>
    <row r="1107" spans="1:38" s="59" customFormat="1" x14ac:dyDescent="0.15">
      <c r="A1107" s="43" t="s">
        <v>2067</v>
      </c>
      <c r="B1107" s="44" t="s">
        <v>266</v>
      </c>
      <c r="C1107" s="45" t="s">
        <v>2068</v>
      </c>
      <c r="D1107" s="44" t="s">
        <v>2521</v>
      </c>
      <c r="E1107" s="44" t="s">
        <v>2250</v>
      </c>
      <c r="F1107" s="44" t="s">
        <v>2161</v>
      </c>
      <c r="G1107" s="44" t="s">
        <v>835</v>
      </c>
      <c r="H1107" s="44" t="s">
        <v>114</v>
      </c>
      <c r="I1107" s="46">
        <v>4545</v>
      </c>
      <c r="J1107" s="47">
        <v>0.81161315280464219</v>
      </c>
      <c r="K1107" s="46">
        <v>25</v>
      </c>
      <c r="L1107" s="47">
        <v>26.042860417144166</v>
      </c>
      <c r="M1107" s="47">
        <v>54.75903614457831</v>
      </c>
      <c r="N1107" s="46">
        <v>3410</v>
      </c>
      <c r="O1107" s="46">
        <v>8.79110251450677</v>
      </c>
      <c r="P1107" s="47">
        <v>58.65</v>
      </c>
      <c r="Q1107" s="47">
        <v>96.084744287866783</v>
      </c>
      <c r="R1107" s="47">
        <v>88.338833883388332</v>
      </c>
      <c r="S1107" s="48">
        <v>191.07062849734513</v>
      </c>
      <c r="T1107" s="48">
        <v>234.79995424257157</v>
      </c>
      <c r="U1107" s="48">
        <v>234.79995424257157</v>
      </c>
      <c r="V1107" s="48">
        <v>202.74115594703576</v>
      </c>
      <c r="W1107" s="48">
        <v>32.058798295535794</v>
      </c>
      <c r="X1107" s="48">
        <v>81.37592237345595</v>
      </c>
      <c r="Y1107" s="48">
        <v>81.37592237345595</v>
      </c>
      <c r="Z1107" s="48">
        <v>94.243631789916662</v>
      </c>
      <c r="AA1107" s="46">
        <v>21677.227722772277</v>
      </c>
      <c r="AB1107" s="46">
        <v>18717.491749174918</v>
      </c>
      <c r="AC1107" s="46">
        <v>2959.7359735973596</v>
      </c>
      <c r="AD1107" s="46">
        <v>4545</v>
      </c>
      <c r="AE1107" s="47">
        <v>5.4145898132101991</v>
      </c>
      <c r="AF1107" s="47">
        <v>151.01829270283417</v>
      </c>
      <c r="AG1107" s="47">
        <v>151.22738648493578</v>
      </c>
      <c r="AH1107" s="47">
        <v>0</v>
      </c>
      <c r="AI1107" s="47">
        <v>2.0367119024801528</v>
      </c>
      <c r="AJ1107" s="47">
        <v>84.285396378546281</v>
      </c>
      <c r="AK1107" s="47">
        <v>100.92848160006515</v>
      </c>
      <c r="AL1107" s="49">
        <v>509.91397139713973</v>
      </c>
    </row>
    <row r="1108" spans="1:38" s="59" customFormat="1" x14ac:dyDescent="0.15">
      <c r="A1108" s="43" t="s">
        <v>2337</v>
      </c>
      <c r="B1108" s="44" t="s">
        <v>266</v>
      </c>
      <c r="C1108" s="45" t="s">
        <v>2338</v>
      </c>
      <c r="D1108" s="44" t="s">
        <v>2521</v>
      </c>
      <c r="E1108" s="44" t="s">
        <v>2250</v>
      </c>
      <c r="F1108" s="44" t="s">
        <v>2161</v>
      </c>
      <c r="G1108" s="44" t="s">
        <v>835</v>
      </c>
      <c r="H1108" s="44" t="s">
        <v>114</v>
      </c>
      <c r="I1108" s="46">
        <v>2854</v>
      </c>
      <c r="J1108" s="47">
        <v>1.552121052631579</v>
      </c>
      <c r="K1108" s="46">
        <v>29</v>
      </c>
      <c r="L1108" s="47">
        <v>42.094395280235986</v>
      </c>
      <c r="M1108" s="47">
        <v>94.503311258278146</v>
      </c>
      <c r="N1108" s="46">
        <v>3456</v>
      </c>
      <c r="O1108" s="46">
        <v>15.021052631578947</v>
      </c>
      <c r="P1108" s="47">
        <v>0</v>
      </c>
      <c r="Q1108" s="47">
        <v>93.71222472909848</v>
      </c>
      <c r="R1108" s="47">
        <v>82.515767344078483</v>
      </c>
      <c r="S1108" s="48">
        <v>173.96906779517332</v>
      </c>
      <c r="T1108" s="48">
        <v>198.46186712240973</v>
      </c>
      <c r="U1108" s="48">
        <v>315.05613710270836</v>
      </c>
      <c r="V1108" s="48">
        <v>191.968206495017</v>
      </c>
      <c r="W1108" s="48">
        <v>6.4936606273927362</v>
      </c>
      <c r="X1108" s="48">
        <v>87.658687443402187</v>
      </c>
      <c r="Y1108" s="48">
        <v>55.218434846250716</v>
      </c>
      <c r="Z1108" s="48">
        <v>90.623895993782241</v>
      </c>
      <c r="AA1108" s="46">
        <v>20507.007708479327</v>
      </c>
      <c r="AB1108" s="46">
        <v>19836.019621583742</v>
      </c>
      <c r="AC1108" s="46">
        <v>670.98808689558518</v>
      </c>
      <c r="AD1108" s="46">
        <v>2854</v>
      </c>
      <c r="AE1108" s="47">
        <v>15.711966604823747</v>
      </c>
      <c r="AF1108" s="47">
        <v>102.35466938451306</v>
      </c>
      <c r="AG1108" s="47">
        <v>102.35466938451306</v>
      </c>
      <c r="AH1108" s="47">
        <v>0</v>
      </c>
      <c r="AI1108" s="47">
        <v>1.3863226259479449</v>
      </c>
      <c r="AJ1108" s="47">
        <v>55.726983545908112</v>
      </c>
      <c r="AK1108" s="47">
        <v>103.18950468902621</v>
      </c>
      <c r="AL1108" s="49">
        <v>550.88192011212334</v>
      </c>
    </row>
    <row r="1109" spans="1:38" s="59" customFormat="1" x14ac:dyDescent="0.15">
      <c r="A1109" s="43" t="s">
        <v>2279</v>
      </c>
      <c r="B1109" s="44" t="s">
        <v>53</v>
      </c>
      <c r="C1109" s="45" t="s">
        <v>2280</v>
      </c>
      <c r="D1109" s="44" t="s">
        <v>2521</v>
      </c>
      <c r="E1109" s="44" t="s">
        <v>2250</v>
      </c>
      <c r="F1109" s="44" t="s">
        <v>2161</v>
      </c>
      <c r="G1109" s="44" t="s">
        <v>835</v>
      </c>
      <c r="H1109" s="44" t="s">
        <v>114</v>
      </c>
      <c r="I1109" s="46">
        <v>4608</v>
      </c>
      <c r="J1109" s="47">
        <v>1.2949121621621622</v>
      </c>
      <c r="K1109" s="46">
        <v>33</v>
      </c>
      <c r="L1109" s="47">
        <v>39.117147707979626</v>
      </c>
      <c r="M1109" s="47">
        <v>112.66503667481662</v>
      </c>
      <c r="N1109" s="46">
        <v>3470</v>
      </c>
      <c r="O1109" s="46">
        <v>15.567567567567568</v>
      </c>
      <c r="P1109" s="47">
        <v>0</v>
      </c>
      <c r="Q1109" s="47">
        <v>94.240263571990553</v>
      </c>
      <c r="R1109" s="47">
        <v>80.642361111111114</v>
      </c>
      <c r="S1109" s="48">
        <v>176.03458441822727</v>
      </c>
      <c r="T1109" s="48">
        <v>193.55377334369962</v>
      </c>
      <c r="U1109" s="48">
        <v>341.41416249667355</v>
      </c>
      <c r="V1109" s="48">
        <v>121.24635397371209</v>
      </c>
      <c r="W1109" s="48">
        <v>72.307419369987528</v>
      </c>
      <c r="X1109" s="48">
        <v>90.948670944087993</v>
      </c>
      <c r="Y1109" s="48">
        <v>51.560422429735141</v>
      </c>
      <c r="Z1109" s="48">
        <v>145.18752824220516</v>
      </c>
      <c r="AA1109" s="46">
        <v>16099.826388888889</v>
      </c>
      <c r="AB1109" s="46">
        <v>10085.286458333334</v>
      </c>
      <c r="AC1109" s="46">
        <v>6014.5399305555557</v>
      </c>
      <c r="AD1109" s="46">
        <v>2304</v>
      </c>
      <c r="AE1109" s="47">
        <v>10.545257536473047</v>
      </c>
      <c r="AF1109" s="47">
        <v>125.62818385869035</v>
      </c>
      <c r="AG1109" s="47">
        <v>126.26152457923025</v>
      </c>
      <c r="AH1109" s="47">
        <v>0</v>
      </c>
      <c r="AI1109" s="47">
        <v>0.74115891580912585</v>
      </c>
      <c r="AJ1109" s="47">
        <v>56.838518899103335</v>
      </c>
      <c r="AK1109" s="47">
        <v>99.878779439337663</v>
      </c>
      <c r="AL1109" s="49">
        <v>463.21506076388891</v>
      </c>
    </row>
    <row r="1110" spans="1:38" s="59" customFormat="1" x14ac:dyDescent="0.15">
      <c r="A1110" s="43" t="s">
        <v>2343</v>
      </c>
      <c r="B1110" s="44" t="s">
        <v>392</v>
      </c>
      <c r="C1110" s="45" t="s">
        <v>2344</v>
      </c>
      <c r="D1110" s="44" t="s">
        <v>2521</v>
      </c>
      <c r="E1110" s="44" t="s">
        <v>2250</v>
      </c>
      <c r="F1110" s="44" t="s">
        <v>2161</v>
      </c>
      <c r="G1110" s="44" t="s">
        <v>835</v>
      </c>
      <c r="H1110" s="44" t="s">
        <v>114</v>
      </c>
      <c r="I1110" s="46">
        <v>3593</v>
      </c>
      <c r="J1110" s="47">
        <v>1.6862621951219514</v>
      </c>
      <c r="K1110" s="46">
        <v>26</v>
      </c>
      <c r="L1110" s="47">
        <v>79.685074295852743</v>
      </c>
      <c r="M1110" s="47">
        <v>47.276315789473685</v>
      </c>
      <c r="N1110" s="46">
        <v>3850</v>
      </c>
      <c r="O1110" s="46">
        <v>21.908536585365855</v>
      </c>
      <c r="P1110" s="47">
        <v>0</v>
      </c>
      <c r="Q1110" s="47">
        <v>105.73591542564377</v>
      </c>
      <c r="R1110" s="47">
        <v>78.291121625382686</v>
      </c>
      <c r="S1110" s="48">
        <v>156.06027185252415</v>
      </c>
      <c r="T1110" s="48">
        <v>198.15438243770498</v>
      </c>
      <c r="U1110" s="48">
        <v>305.50322368349686</v>
      </c>
      <c r="V1110" s="48">
        <v>198.15438243770498</v>
      </c>
      <c r="W1110" s="48">
        <v>0</v>
      </c>
      <c r="X1110" s="48">
        <v>78.75691162247486</v>
      </c>
      <c r="Y1110" s="48">
        <v>51.083019671898306</v>
      </c>
      <c r="Z1110" s="48">
        <v>78.75691162247486</v>
      </c>
      <c r="AA1110" s="46">
        <v>15251.600333982744</v>
      </c>
      <c r="AB1110" s="46">
        <v>15251.600333982744</v>
      </c>
      <c r="AC1110" s="46">
        <v>0</v>
      </c>
      <c r="AD1110" s="46">
        <v>3593</v>
      </c>
      <c r="AE1110" s="47">
        <v>12.011310548315711</v>
      </c>
      <c r="AF1110" s="47">
        <v>106.28467199925646</v>
      </c>
      <c r="AG1110" s="47">
        <v>103.70991797166293</v>
      </c>
      <c r="AH1110" s="47">
        <v>0</v>
      </c>
      <c r="AI1110" s="47">
        <v>1.3131793378878536</v>
      </c>
      <c r="AJ1110" s="47">
        <v>51.588332165381921</v>
      </c>
      <c r="AK1110" s="47">
        <v>103.17746579404832</v>
      </c>
      <c r="AL1110" s="49">
        <v>380.50097411633732</v>
      </c>
    </row>
    <row r="1111" spans="1:38" s="59" customFormat="1" x14ac:dyDescent="0.15">
      <c r="A1111" s="43" t="s">
        <v>2357</v>
      </c>
      <c r="B1111" s="44" t="s">
        <v>395</v>
      </c>
      <c r="C1111" s="45" t="s">
        <v>2358</v>
      </c>
      <c r="D1111" s="44" t="s">
        <v>2521</v>
      </c>
      <c r="E1111" s="44" t="s">
        <v>2250</v>
      </c>
      <c r="F1111" s="44" t="s">
        <v>2161</v>
      </c>
      <c r="G1111" s="44" t="s">
        <v>835</v>
      </c>
      <c r="H1111" s="44" t="s">
        <v>114</v>
      </c>
      <c r="I1111" s="46">
        <v>4085</v>
      </c>
      <c r="J1111" s="47">
        <v>1.879951923076923</v>
      </c>
      <c r="K1111" s="46">
        <v>25</v>
      </c>
      <c r="L1111" s="47">
        <v>61.669685990338166</v>
      </c>
      <c r="M1111" s="47">
        <v>95</v>
      </c>
      <c r="N1111" s="46">
        <v>3300</v>
      </c>
      <c r="O1111" s="46">
        <v>19.639423076923077</v>
      </c>
      <c r="P1111" s="47">
        <v>71.590909090909093</v>
      </c>
      <c r="Q1111" s="47">
        <v>62.964954881261392</v>
      </c>
      <c r="R1111" s="47">
        <v>90.232558139534888</v>
      </c>
      <c r="S1111" s="48">
        <v>162.98493721709332</v>
      </c>
      <c r="T1111" s="48">
        <v>200.55494463340409</v>
      </c>
      <c r="U1111" s="48">
        <v>315.77372580108943</v>
      </c>
      <c r="V1111" s="48">
        <v>200.55494463340409</v>
      </c>
      <c r="W1111" s="48">
        <v>0</v>
      </c>
      <c r="X1111" s="48">
        <v>81.266975249607896</v>
      </c>
      <c r="Y1111" s="48">
        <v>51.614470711144584</v>
      </c>
      <c r="Z1111" s="48">
        <v>81.266975249607896</v>
      </c>
      <c r="AA1111" s="46">
        <v>19197.796817625458</v>
      </c>
      <c r="AB1111" s="46">
        <v>19197.796817625458</v>
      </c>
      <c r="AC1111" s="46">
        <v>0</v>
      </c>
      <c r="AD1111" s="46">
        <v>2042.5</v>
      </c>
      <c r="AE1111" s="47">
        <v>27.080328588449238</v>
      </c>
      <c r="AF1111" s="47">
        <v>107.92708520717156</v>
      </c>
      <c r="AG1111" s="47">
        <v>107.92708520717156</v>
      </c>
      <c r="AH1111" s="47">
        <v>0</v>
      </c>
      <c r="AI1111" s="47">
        <v>1.3817223478434764</v>
      </c>
      <c r="AJ1111" s="47">
        <v>59.950172323886562</v>
      </c>
      <c r="AK1111" s="47">
        <v>104.44077402326164</v>
      </c>
      <c r="AL1111" s="49">
        <v>390.49767441860467</v>
      </c>
    </row>
    <row r="1112" spans="1:38" s="60" customFormat="1" x14ac:dyDescent="0.15">
      <c r="A1112" s="43" t="s">
        <v>2359</v>
      </c>
      <c r="B1112" s="44" t="s">
        <v>398</v>
      </c>
      <c r="C1112" s="45" t="s">
        <v>2360</v>
      </c>
      <c r="D1112" s="44" t="s">
        <v>2521</v>
      </c>
      <c r="E1112" s="44" t="s">
        <v>2250</v>
      </c>
      <c r="F1112" s="44" t="s">
        <v>2161</v>
      </c>
      <c r="G1112" s="44" t="s">
        <v>835</v>
      </c>
      <c r="H1112" s="44" t="s">
        <v>114</v>
      </c>
      <c r="I1112" s="46">
        <v>3444</v>
      </c>
      <c r="J1112" s="47">
        <v>1.8610279720279721</v>
      </c>
      <c r="K1112" s="46">
        <v>26</v>
      </c>
      <c r="L1112" s="47">
        <v>25.497889982971792</v>
      </c>
      <c r="M1112" s="47">
        <v>71.600831600831597</v>
      </c>
      <c r="N1112" s="46">
        <v>4180</v>
      </c>
      <c r="O1112" s="46">
        <v>24.083916083916083</v>
      </c>
      <c r="P1112" s="47">
        <v>55.571428571428569</v>
      </c>
      <c r="Q1112" s="47">
        <v>93.748282688798554</v>
      </c>
      <c r="R1112" s="47">
        <v>87.688734030197452</v>
      </c>
      <c r="S1112" s="48">
        <v>212.77435209505236</v>
      </c>
      <c r="T1112" s="48">
        <v>242.21518297654879</v>
      </c>
      <c r="U1112" s="48">
        <v>332.31878013129068</v>
      </c>
      <c r="V1112" s="48">
        <v>227.51543436028663</v>
      </c>
      <c r="W1112" s="48">
        <v>14.699748616262161</v>
      </c>
      <c r="X1112" s="48">
        <v>87.845175302513184</v>
      </c>
      <c r="Y1112" s="48">
        <v>64.027182577822003</v>
      </c>
      <c r="Z1112" s="48">
        <v>93.520842967562928</v>
      </c>
      <c r="AA1112" s="46">
        <v>18716.608594657377</v>
      </c>
      <c r="AB1112" s="46">
        <v>17580.720092915213</v>
      </c>
      <c r="AC1112" s="46">
        <v>1135.8885017421603</v>
      </c>
      <c r="AD1112" s="46">
        <v>1722</v>
      </c>
      <c r="AE1112" s="47">
        <v>17.058564509026862</v>
      </c>
      <c r="AF1112" s="47">
        <v>99.94153173991262</v>
      </c>
      <c r="AG1112" s="47">
        <v>98.651143344161071</v>
      </c>
      <c r="AH1112" s="47">
        <v>5.8705416116248346</v>
      </c>
      <c r="AI1112" s="47">
        <v>1.6706678438391951</v>
      </c>
      <c r="AJ1112" s="47">
        <v>77.227431132320362</v>
      </c>
      <c r="AK1112" s="47">
        <v>100.96033992359388</v>
      </c>
      <c r="AL1112" s="49">
        <v>192.0650406504065</v>
      </c>
    </row>
    <row r="1113" spans="1:38" s="59" customFormat="1" x14ac:dyDescent="0.15">
      <c r="A1113" s="43" t="s">
        <v>2085</v>
      </c>
      <c r="B1113" s="44" t="s">
        <v>405</v>
      </c>
      <c r="C1113" s="45" t="s">
        <v>2086</v>
      </c>
      <c r="D1113" s="44" t="s">
        <v>2521</v>
      </c>
      <c r="E1113" s="44" t="s">
        <v>2250</v>
      </c>
      <c r="F1113" s="44" t="s">
        <v>2161</v>
      </c>
      <c r="G1113" s="44" t="s">
        <v>835</v>
      </c>
      <c r="H1113" s="44" t="s">
        <v>114</v>
      </c>
      <c r="I1113" s="46">
        <v>4779</v>
      </c>
      <c r="J1113" s="47">
        <v>0.99596774193548387</v>
      </c>
      <c r="K1113" s="46">
        <v>29</v>
      </c>
      <c r="L1113" s="47">
        <v>12.769539078156313</v>
      </c>
      <c r="M1113" s="47">
        <v>70.590841949778437</v>
      </c>
      <c r="N1113" s="46">
        <v>3080</v>
      </c>
      <c r="O1113" s="46">
        <v>17.129032258064516</v>
      </c>
      <c r="P1113" s="47">
        <v>26.593059936908517</v>
      </c>
      <c r="Q1113" s="47">
        <v>90.029159241859716</v>
      </c>
      <c r="R1113" s="47">
        <v>57.961916718978863</v>
      </c>
      <c r="S1113" s="48">
        <v>150.29779577147997</v>
      </c>
      <c r="T1113" s="48">
        <v>242.16284300494826</v>
      </c>
      <c r="U1113" s="48">
        <v>776.23751686909577</v>
      </c>
      <c r="V1113" s="48">
        <v>242.16284300494826</v>
      </c>
      <c r="W1113" s="48">
        <v>0</v>
      </c>
      <c r="X1113" s="48">
        <v>62.064763489916928</v>
      </c>
      <c r="Y1113" s="48">
        <v>19.362346254236268</v>
      </c>
      <c r="Z1113" s="48">
        <v>62.064763489916928</v>
      </c>
      <c r="AA1113" s="46">
        <v>14080.560786775475</v>
      </c>
      <c r="AB1113" s="46">
        <v>14080.560786775475</v>
      </c>
      <c r="AC1113" s="46">
        <v>0</v>
      </c>
      <c r="AD1113" s="46">
        <v>4779</v>
      </c>
      <c r="AE1113" s="47">
        <v>22.373708381171067</v>
      </c>
      <c r="AF1113" s="47">
        <v>149.2740669373257</v>
      </c>
      <c r="AG1113" s="47">
        <v>149.2740669373257</v>
      </c>
      <c r="AH1113" s="47">
        <v>0</v>
      </c>
      <c r="AI1113" s="47">
        <v>2.1002866915886949</v>
      </c>
      <c r="AJ1113" s="47">
        <v>71.829079177002143</v>
      </c>
      <c r="AK1113" s="47">
        <v>101.21035991745148</v>
      </c>
      <c r="AL1113" s="49">
        <v>434.6400920694706</v>
      </c>
    </row>
    <row r="1114" spans="1:38" s="59" customFormat="1" x14ac:dyDescent="0.15">
      <c r="A1114" s="43" t="s">
        <v>2363</v>
      </c>
      <c r="B1114" s="44" t="s">
        <v>405</v>
      </c>
      <c r="C1114" s="45" t="s">
        <v>2364</v>
      </c>
      <c r="D1114" s="44" t="s">
        <v>2521</v>
      </c>
      <c r="E1114" s="44" t="s">
        <v>2250</v>
      </c>
      <c r="F1114" s="44" t="s">
        <v>2161</v>
      </c>
      <c r="G1114" s="44" t="s">
        <v>835</v>
      </c>
      <c r="H1114" s="44" t="s">
        <v>114</v>
      </c>
      <c r="I1114" s="46">
        <v>2943</v>
      </c>
      <c r="J1114" s="47">
        <v>1.6838511904761906</v>
      </c>
      <c r="K1114" s="46">
        <v>27</v>
      </c>
      <c r="L1114" s="47">
        <v>9.2335205346217801</v>
      </c>
      <c r="M1114" s="47">
        <v>88.644578313253007</v>
      </c>
      <c r="N1114" s="46">
        <v>3630</v>
      </c>
      <c r="O1114" s="46">
        <v>17.517857142857142</v>
      </c>
      <c r="P1114" s="47">
        <v>0</v>
      </c>
      <c r="Q1114" s="47">
        <v>94.742218322359392</v>
      </c>
      <c r="R1114" s="47">
        <v>76.622494053686708</v>
      </c>
      <c r="S1114" s="48">
        <v>148.21819313011909</v>
      </c>
      <c r="T1114" s="48">
        <v>229.43436778643061</v>
      </c>
      <c r="U1114" s="48">
        <v>460.62208585053395</v>
      </c>
      <c r="V1114" s="48">
        <v>229.43436778643061</v>
      </c>
      <c r="W1114" s="48">
        <v>0</v>
      </c>
      <c r="X1114" s="48">
        <v>64.601565388882037</v>
      </c>
      <c r="Y1114" s="48">
        <v>32.177830304518665</v>
      </c>
      <c r="Z1114" s="48">
        <v>64.601565388882037</v>
      </c>
      <c r="AA1114" s="46">
        <v>22053.686714237174</v>
      </c>
      <c r="AB1114" s="46">
        <v>22053.686714237174</v>
      </c>
      <c r="AC1114" s="46">
        <v>0</v>
      </c>
      <c r="AD1114" s="46">
        <v>1471.5</v>
      </c>
      <c r="AE1114" s="47">
        <v>31.99933220444084</v>
      </c>
      <c r="AF1114" s="47">
        <v>102.90404358373836</v>
      </c>
      <c r="AG1114" s="47">
        <v>102.90320414347713</v>
      </c>
      <c r="AH1114" s="47">
        <v>23.730592191561925</v>
      </c>
      <c r="AI1114" s="47">
        <v>1.9691016719889556</v>
      </c>
      <c r="AJ1114" s="47">
        <v>70.239843550879783</v>
      </c>
      <c r="AK1114" s="47">
        <v>101.56985969748143</v>
      </c>
      <c r="AL1114" s="49">
        <v>389.8661230037377</v>
      </c>
    </row>
    <row r="1115" spans="1:38" s="59" customFormat="1" x14ac:dyDescent="0.15">
      <c r="A1115" s="43" t="s">
        <v>2285</v>
      </c>
      <c r="B1115" s="44" t="s">
        <v>405</v>
      </c>
      <c r="C1115" s="45" t="s">
        <v>2286</v>
      </c>
      <c r="D1115" s="44" t="s">
        <v>2521</v>
      </c>
      <c r="E1115" s="44" t="s">
        <v>2250</v>
      </c>
      <c r="F1115" s="44" t="s">
        <v>2161</v>
      </c>
      <c r="G1115" s="44" t="s">
        <v>835</v>
      </c>
      <c r="H1115" s="44" t="s">
        <v>114</v>
      </c>
      <c r="I1115" s="46">
        <v>366</v>
      </c>
      <c r="J1115" s="47">
        <v>0.34547531380753138</v>
      </c>
      <c r="K1115" s="46">
        <v>33</v>
      </c>
      <c r="L1115" s="47">
        <v>0.18936258278145696</v>
      </c>
      <c r="M1115" s="47">
        <v>0.40600352757163299</v>
      </c>
      <c r="N1115" s="46">
        <v>4620</v>
      </c>
      <c r="O1115" s="46">
        <v>0.30627615062761504</v>
      </c>
      <c r="P1115" s="47">
        <v>0</v>
      </c>
      <c r="Q1115" s="47">
        <v>100</v>
      </c>
      <c r="R1115" s="47">
        <v>100</v>
      </c>
      <c r="S1115" s="48">
        <v>236.59841634713439</v>
      </c>
      <c r="T1115" s="48">
        <v>324.46717032867218</v>
      </c>
      <c r="U1115" s="48">
        <v>324.46717032867218</v>
      </c>
      <c r="V1115" s="48">
        <v>315.67690381089182</v>
      </c>
      <c r="W1115" s="48">
        <v>8.7902665177803669</v>
      </c>
      <c r="X1115" s="48">
        <v>72.919061767472414</v>
      </c>
      <c r="Y1115" s="48">
        <v>72.919061767472414</v>
      </c>
      <c r="Z1115" s="48">
        <v>74.949549203913293</v>
      </c>
      <c r="AA1115" s="46">
        <v>365994.5355191257</v>
      </c>
      <c r="AB1115" s="46">
        <v>356079.2349726776</v>
      </c>
      <c r="AC1115" s="46">
        <v>9915.3005464480866</v>
      </c>
      <c r="AD1115" s="46">
        <v>91.5</v>
      </c>
      <c r="AE1115" s="47">
        <v>21.367155227808208</v>
      </c>
      <c r="AF1115" s="47">
        <v>97.782491513626027</v>
      </c>
      <c r="AG1115" s="47">
        <v>96.640088673948398</v>
      </c>
      <c r="AH1115" s="47">
        <v>0</v>
      </c>
      <c r="AI1115" s="47">
        <v>0.33742331288343558</v>
      </c>
      <c r="AJ1115" s="47">
        <v>99.80078247737201</v>
      </c>
      <c r="AK1115" s="47">
        <v>95.332488980211124</v>
      </c>
      <c r="AL1115" s="49">
        <v>44.535519125683059</v>
      </c>
    </row>
    <row r="1116" spans="1:38" s="59" customFormat="1" x14ac:dyDescent="0.15">
      <c r="A1116" s="43" t="s">
        <v>2392</v>
      </c>
      <c r="B1116" s="44" t="s">
        <v>289</v>
      </c>
      <c r="C1116" s="45" t="s">
        <v>2393</v>
      </c>
      <c r="D1116" s="44" t="s">
        <v>2521</v>
      </c>
      <c r="E1116" s="44" t="s">
        <v>2250</v>
      </c>
      <c r="F1116" s="44" t="s">
        <v>2161</v>
      </c>
      <c r="G1116" s="44" t="s">
        <v>835</v>
      </c>
      <c r="H1116" s="44" t="s">
        <v>114</v>
      </c>
      <c r="I1116" s="46">
        <v>2634</v>
      </c>
      <c r="J1116" s="47">
        <v>1.4830000000000001</v>
      </c>
      <c r="K1116" s="46">
        <v>27</v>
      </c>
      <c r="L1116" s="47">
        <v>56.803968082812162</v>
      </c>
      <c r="M1116" s="47">
        <v>75.257142857142853</v>
      </c>
      <c r="N1116" s="46">
        <v>5280</v>
      </c>
      <c r="O1116" s="46">
        <v>16.25925925925926</v>
      </c>
      <c r="P1116" s="47">
        <v>49.29577464788732</v>
      </c>
      <c r="Q1116" s="47">
        <v>98.999888739167517</v>
      </c>
      <c r="R1116" s="47">
        <v>93.470007593014429</v>
      </c>
      <c r="S1116" s="48">
        <v>241.79799039318033</v>
      </c>
      <c r="T1116" s="48">
        <v>241.75636639111576</v>
      </c>
      <c r="U1116" s="48">
        <v>381.63382532903773</v>
      </c>
      <c r="V1116" s="48">
        <v>197.8971554156989</v>
      </c>
      <c r="W1116" s="48">
        <v>43.859210975416865</v>
      </c>
      <c r="X1116" s="48">
        <v>100.01721733441228</v>
      </c>
      <c r="Y1116" s="48">
        <v>63.358637087450646</v>
      </c>
      <c r="Z1116" s="48">
        <v>122.1836614504459</v>
      </c>
      <c r="AA1116" s="46">
        <v>22050.493545937738</v>
      </c>
      <c r="AB1116" s="46">
        <v>18050.1138952164</v>
      </c>
      <c r="AC1116" s="46">
        <v>4000.3796507213365</v>
      </c>
      <c r="AD1116" s="46">
        <v>2634</v>
      </c>
      <c r="AE1116" s="47">
        <v>11.256355641060876</v>
      </c>
      <c r="AF1116" s="47">
        <v>114.53962496356512</v>
      </c>
      <c r="AG1116" s="47">
        <v>114.53962496356512</v>
      </c>
      <c r="AH1116" s="47">
        <v>0</v>
      </c>
      <c r="AI1116" s="47">
        <v>2.0908028776785743</v>
      </c>
      <c r="AJ1116" s="47">
        <v>76.526097157582981</v>
      </c>
      <c r="AK1116" s="47">
        <v>102.86415992784288</v>
      </c>
      <c r="AL1116" s="49">
        <v>226.8132118451025</v>
      </c>
    </row>
    <row r="1117" spans="1:38" s="59" customFormat="1" x14ac:dyDescent="0.15">
      <c r="A1117" s="43" t="s">
        <v>2289</v>
      </c>
      <c r="B1117" s="44" t="s">
        <v>289</v>
      </c>
      <c r="C1117" s="45" t="s">
        <v>2290</v>
      </c>
      <c r="D1117" s="44" t="s">
        <v>2521</v>
      </c>
      <c r="E1117" s="44" t="s">
        <v>2250</v>
      </c>
      <c r="F1117" s="44" t="s">
        <v>2161</v>
      </c>
      <c r="G1117" s="44" t="s">
        <v>835</v>
      </c>
      <c r="H1117" s="44" t="s">
        <v>114</v>
      </c>
      <c r="I1117" s="46">
        <v>3348</v>
      </c>
      <c r="J1117" s="47">
        <v>1.2581951219512195</v>
      </c>
      <c r="K1117" s="46">
        <v>30</v>
      </c>
      <c r="L1117" s="47">
        <v>43.787601360188333</v>
      </c>
      <c r="M1117" s="47">
        <v>46.694560669456067</v>
      </c>
      <c r="N1117" s="46">
        <v>3560</v>
      </c>
      <c r="O1117" s="46">
        <v>13.609756097560975</v>
      </c>
      <c r="P1117" s="47">
        <v>13.547445255474452</v>
      </c>
      <c r="Q1117" s="47">
        <v>93.707254897805342</v>
      </c>
      <c r="R1117" s="47">
        <v>73.267622461170845</v>
      </c>
      <c r="S1117" s="48">
        <v>188.25198051150829</v>
      </c>
      <c r="T1117" s="48">
        <v>232.19801238062007</v>
      </c>
      <c r="U1117" s="48">
        <v>481.71661561922485</v>
      </c>
      <c r="V1117" s="48">
        <v>232.19801238062007</v>
      </c>
      <c r="W1117" s="48">
        <v>0</v>
      </c>
      <c r="X1117" s="48">
        <v>81.073898342818183</v>
      </c>
      <c r="Y1117" s="48">
        <v>39.079403617730499</v>
      </c>
      <c r="Z1117" s="48">
        <v>81.073898342818183</v>
      </c>
      <c r="AA1117" s="46">
        <v>21466.248506571086</v>
      </c>
      <c r="AB1117" s="46">
        <v>21466.248506571086</v>
      </c>
      <c r="AC1117" s="46">
        <v>0</v>
      </c>
      <c r="AD1117" s="46">
        <v>1674</v>
      </c>
      <c r="AE1117" s="47">
        <v>15.281060528208817</v>
      </c>
      <c r="AF1117" s="47">
        <v>118.1225020978822</v>
      </c>
      <c r="AG1117" s="47">
        <v>118.23306865784257</v>
      </c>
      <c r="AH1117" s="47">
        <v>0</v>
      </c>
      <c r="AI1117" s="47">
        <v>1.984446368591718</v>
      </c>
      <c r="AJ1117" s="47">
        <v>70.970845270601586</v>
      </c>
      <c r="AK1117" s="47">
        <v>100.44945887376431</v>
      </c>
      <c r="AL1117" s="49">
        <v>411.18757467144565</v>
      </c>
    </row>
    <row r="1118" spans="1:38" s="59" customFormat="1" x14ac:dyDescent="0.15">
      <c r="A1118" s="43" t="s">
        <v>2120</v>
      </c>
      <c r="B1118" s="44" t="s">
        <v>90</v>
      </c>
      <c r="C1118" s="45" t="s">
        <v>2121</v>
      </c>
      <c r="D1118" s="44" t="s">
        <v>2521</v>
      </c>
      <c r="E1118" s="44" t="s">
        <v>2250</v>
      </c>
      <c r="F1118" s="44" t="s">
        <v>2161</v>
      </c>
      <c r="G1118" s="44" t="s">
        <v>835</v>
      </c>
      <c r="H1118" s="44" t="s">
        <v>114</v>
      </c>
      <c r="I1118" s="46">
        <v>4906</v>
      </c>
      <c r="J1118" s="47">
        <v>2.3614860557768922</v>
      </c>
      <c r="K1118" s="46">
        <v>29</v>
      </c>
      <c r="L1118" s="47">
        <v>17.507672543001927</v>
      </c>
      <c r="M1118" s="47">
        <v>103.72093023255815</v>
      </c>
      <c r="N1118" s="46">
        <v>3140</v>
      </c>
      <c r="O1118" s="46">
        <v>19.545816733067728</v>
      </c>
      <c r="P1118" s="47">
        <v>49.45945945945946</v>
      </c>
      <c r="Q1118" s="47">
        <v>88.488347269434783</v>
      </c>
      <c r="R1118" s="47">
        <v>98.77700774561761</v>
      </c>
      <c r="S1118" s="48">
        <v>162.72419453615709</v>
      </c>
      <c r="T1118" s="48">
        <v>138.16676311256501</v>
      </c>
      <c r="U1118" s="48">
        <v>252.1017051522355</v>
      </c>
      <c r="V1118" s="48">
        <v>138.16676311256501</v>
      </c>
      <c r="W1118" s="48">
        <v>0</v>
      </c>
      <c r="X1118" s="48">
        <v>117.77376184429032</v>
      </c>
      <c r="Y1118" s="48">
        <v>64.547042408100168</v>
      </c>
      <c r="Z1118" s="48">
        <v>117.77376184429032</v>
      </c>
      <c r="AA1118" s="46">
        <v>16693.028944150021</v>
      </c>
      <c r="AB1118" s="46">
        <v>16693.028944150021</v>
      </c>
      <c r="AC1118" s="46">
        <v>0</v>
      </c>
      <c r="AD1118" s="46">
        <v>2453</v>
      </c>
      <c r="AE1118" s="47">
        <v>17.613072131443531</v>
      </c>
      <c r="AF1118" s="47">
        <v>115.62334293829667</v>
      </c>
      <c r="AG1118" s="47">
        <v>116.10632984541721</v>
      </c>
      <c r="AH1118" s="47">
        <v>0</v>
      </c>
      <c r="AI1118" s="47">
        <v>1.7539826211079668</v>
      </c>
      <c r="AJ1118" s="47">
        <v>78.03306802407883</v>
      </c>
      <c r="AK1118" s="47">
        <v>97.704570877049633</v>
      </c>
      <c r="AL1118" s="49">
        <v>203.91540970240521</v>
      </c>
    </row>
    <row r="1119" spans="1:38" s="59" customFormat="1" x14ac:dyDescent="0.15">
      <c r="A1119" s="43" t="s">
        <v>2251</v>
      </c>
      <c r="B1119" s="44" t="s">
        <v>90</v>
      </c>
      <c r="C1119" s="45" t="s">
        <v>2252</v>
      </c>
      <c r="D1119" s="44" t="s">
        <v>2521</v>
      </c>
      <c r="E1119" s="44" t="s">
        <v>2250</v>
      </c>
      <c r="F1119" s="44" t="s">
        <v>2161</v>
      </c>
      <c r="G1119" s="44" t="s">
        <v>835</v>
      </c>
      <c r="H1119" s="44" t="s">
        <v>114</v>
      </c>
      <c r="I1119" s="46">
        <v>694</v>
      </c>
      <c r="J1119" s="47">
        <v>0.95736220472440947</v>
      </c>
      <c r="K1119" s="46">
        <v>34</v>
      </c>
      <c r="L1119" s="47">
        <v>0.68318517862240724</v>
      </c>
      <c r="M1119" s="47">
        <v>13.607843137254902</v>
      </c>
      <c r="N1119" s="46">
        <v>2970</v>
      </c>
      <c r="O1119" s="46">
        <v>1.821522309711286</v>
      </c>
      <c r="P1119" s="47">
        <v>24.085714285714285</v>
      </c>
      <c r="Q1119" s="47">
        <v>100</v>
      </c>
      <c r="R1119" s="47">
        <v>100</v>
      </c>
      <c r="S1119" s="48">
        <v>145.49766281476607</v>
      </c>
      <c r="T1119" s="48">
        <v>300.38793162533756</v>
      </c>
      <c r="U1119" s="48">
        <v>355.96770434949485</v>
      </c>
      <c r="V1119" s="48">
        <v>290.6334388836342</v>
      </c>
      <c r="W1119" s="48">
        <v>9.7544927417033342</v>
      </c>
      <c r="X1119" s="48">
        <v>48.436587324766357</v>
      </c>
      <c r="Y1119" s="48">
        <v>40.873838001863817</v>
      </c>
      <c r="Z1119" s="48">
        <v>50.062258277520989</v>
      </c>
      <c r="AA1119" s="46">
        <v>157878.96253602306</v>
      </c>
      <c r="AB1119" s="46">
        <v>152752.1613832853</v>
      </c>
      <c r="AC1119" s="46">
        <v>5126.8011527377521</v>
      </c>
      <c r="AD1119" s="46">
        <v>115.66666666666667</v>
      </c>
      <c r="AE1119" s="47">
        <v>44.005200755347801</v>
      </c>
      <c r="AF1119" s="47">
        <v>100</v>
      </c>
      <c r="AG1119" s="47">
        <v>100</v>
      </c>
      <c r="AH1119" s="47">
        <v>0</v>
      </c>
      <c r="AI1119" s="47">
        <v>5.7631710692935183</v>
      </c>
      <c r="AJ1119" s="47">
        <v>97.919627792722849</v>
      </c>
      <c r="AK1119" s="47">
        <v>98.704879179538736</v>
      </c>
      <c r="AL1119" s="49">
        <v>97.858789625360231</v>
      </c>
    </row>
    <row r="1120" spans="1:38" s="59" customFormat="1" x14ac:dyDescent="0.15">
      <c r="A1120" s="43" t="s">
        <v>2291</v>
      </c>
      <c r="B1120" s="44" t="s">
        <v>324</v>
      </c>
      <c r="C1120" s="45" t="s">
        <v>2292</v>
      </c>
      <c r="D1120" s="44" t="s">
        <v>2521</v>
      </c>
      <c r="E1120" s="44" t="s">
        <v>2250</v>
      </c>
      <c r="F1120" s="44" t="s">
        <v>2161</v>
      </c>
      <c r="G1120" s="44" t="s">
        <v>835</v>
      </c>
      <c r="H1120" s="44" t="s">
        <v>114</v>
      </c>
      <c r="I1120" s="46">
        <v>3341</v>
      </c>
      <c r="J1120" s="47">
        <v>2.0826153846153845</v>
      </c>
      <c r="K1120" s="46">
        <v>32</v>
      </c>
      <c r="L1120" s="47">
        <v>65.33046538912788</v>
      </c>
      <c r="M1120" s="47">
        <v>131.5872390705002</v>
      </c>
      <c r="N1120" s="46">
        <v>2640</v>
      </c>
      <c r="O1120" s="46">
        <v>19.76923076923077</v>
      </c>
      <c r="P1120" s="47">
        <v>0</v>
      </c>
      <c r="Q1120" s="47">
        <v>87.999959995699541</v>
      </c>
      <c r="R1120" s="47">
        <v>96.557916791379824</v>
      </c>
      <c r="S1120" s="48">
        <v>121.57846585710958</v>
      </c>
      <c r="T1120" s="48">
        <v>149.99914763525607</v>
      </c>
      <c r="U1120" s="48">
        <v>195.50690131320994</v>
      </c>
      <c r="V1120" s="48">
        <v>109.76184929054841</v>
      </c>
      <c r="W1120" s="48">
        <v>40.237298344707668</v>
      </c>
      <c r="X1120" s="48">
        <v>81.052771148236545</v>
      </c>
      <c r="Y1120" s="48">
        <v>62.186278356658093</v>
      </c>
      <c r="Z1120" s="48">
        <v>110.76568647753157</v>
      </c>
      <c r="AA1120" s="46">
        <v>15801.85573181682</v>
      </c>
      <c r="AB1120" s="46">
        <v>11563.005088296917</v>
      </c>
      <c r="AC1120" s="46">
        <v>4238.8506435199042</v>
      </c>
      <c r="AD1120" s="46">
        <v>3341</v>
      </c>
      <c r="AE1120" s="47">
        <v>13.886562441838823</v>
      </c>
      <c r="AF1120" s="47">
        <v>105.60341765857916</v>
      </c>
      <c r="AG1120" s="47">
        <v>105.63664785415567</v>
      </c>
      <c r="AH1120" s="47">
        <v>23.890284757118927</v>
      </c>
      <c r="AI1120" s="47">
        <v>2.1731336217849422</v>
      </c>
      <c r="AJ1120" s="47">
        <v>78.467675290827032</v>
      </c>
      <c r="AK1120" s="47">
        <v>101.40354293237158</v>
      </c>
      <c r="AL1120" s="49">
        <v>85.986530978748874</v>
      </c>
    </row>
    <row r="1121" spans="1:38" s="59" customFormat="1" x14ac:dyDescent="0.15">
      <c r="A1121" s="43" t="s">
        <v>2293</v>
      </c>
      <c r="B1121" s="44" t="s">
        <v>93</v>
      </c>
      <c r="C1121" s="45" t="s">
        <v>2294</v>
      </c>
      <c r="D1121" s="44" t="s">
        <v>2521</v>
      </c>
      <c r="E1121" s="44" t="s">
        <v>2250</v>
      </c>
      <c r="F1121" s="44" t="s">
        <v>2161</v>
      </c>
      <c r="G1121" s="44" t="s">
        <v>835</v>
      </c>
      <c r="H1121" s="44" t="s">
        <v>114</v>
      </c>
      <c r="I1121" s="46">
        <v>1693</v>
      </c>
      <c r="J1121" s="47">
        <v>1.6566756756756755</v>
      </c>
      <c r="K1121" s="46">
        <v>37</v>
      </c>
      <c r="L1121" s="47">
        <v>16.502583097767815</v>
      </c>
      <c r="M1121" s="47">
        <v>39.372093023255815</v>
      </c>
      <c r="N1121" s="46">
        <v>2816</v>
      </c>
      <c r="O1121" s="46">
        <v>7.6261261261261257</v>
      </c>
      <c r="P1121" s="47">
        <v>25.527777777777779</v>
      </c>
      <c r="Q1121" s="47">
        <v>100</v>
      </c>
      <c r="R1121" s="47">
        <v>100</v>
      </c>
      <c r="S1121" s="48">
        <v>163.47727730013975</v>
      </c>
      <c r="T1121" s="48">
        <v>243.93526599996738</v>
      </c>
      <c r="U1121" s="48">
        <v>260.89911958714674</v>
      </c>
      <c r="V1121" s="48">
        <v>243.93526599996738</v>
      </c>
      <c r="W1121" s="48">
        <v>0</v>
      </c>
      <c r="X1121" s="48">
        <v>67.016663880064655</v>
      </c>
      <c r="Y1121" s="48">
        <v>62.659190862288177</v>
      </c>
      <c r="Z1121" s="48">
        <v>67.016663880064655</v>
      </c>
      <c r="AA1121" s="46">
        <v>52991.730655640873</v>
      </c>
      <c r="AB1121" s="46">
        <v>52991.730655640873</v>
      </c>
      <c r="AC1121" s="46">
        <v>0</v>
      </c>
      <c r="AD1121" s="46">
        <v>564.33333333333337</v>
      </c>
      <c r="AE1121" s="47">
        <v>42.48752755540086</v>
      </c>
      <c r="AF1121" s="47">
        <v>108.26729229468171</v>
      </c>
      <c r="AG1121" s="47">
        <v>108.26729229468171</v>
      </c>
      <c r="AH1121" s="47">
        <v>0</v>
      </c>
      <c r="AI1121" s="47">
        <v>0.16252965546545803</v>
      </c>
      <c r="AJ1121" s="47">
        <v>71.265582249836385</v>
      </c>
      <c r="AK1121" s="47">
        <v>96.19328864985934</v>
      </c>
      <c r="AL1121" s="49">
        <v>166.81039574719432</v>
      </c>
    </row>
    <row r="1122" spans="1:38" s="59" customFormat="1" x14ac:dyDescent="0.15">
      <c r="A1122" s="43" t="s">
        <v>2303</v>
      </c>
      <c r="B1122" s="44" t="s">
        <v>96</v>
      </c>
      <c r="C1122" s="45" t="s">
        <v>2304</v>
      </c>
      <c r="D1122" s="44" t="s">
        <v>2521</v>
      </c>
      <c r="E1122" s="44" t="s">
        <v>2250</v>
      </c>
      <c r="F1122" s="44" t="s">
        <v>2161</v>
      </c>
      <c r="G1122" s="44" t="s">
        <v>835</v>
      </c>
      <c r="H1122" s="44" t="s">
        <v>114</v>
      </c>
      <c r="I1122" s="46">
        <v>4222</v>
      </c>
      <c r="J1122" s="47">
        <v>1.7817909967845658</v>
      </c>
      <c r="K1122" s="46">
        <v>27</v>
      </c>
      <c r="L1122" s="47">
        <v>20.540014594989053</v>
      </c>
      <c r="M1122" s="47">
        <v>105.28678304239402</v>
      </c>
      <c r="N1122" s="46">
        <v>4152</v>
      </c>
      <c r="O1122" s="46">
        <v>13.57556270096463</v>
      </c>
      <c r="P1122" s="47">
        <v>52.226027397260275</v>
      </c>
      <c r="Q1122" s="47">
        <v>99.290979655756914</v>
      </c>
      <c r="R1122" s="47">
        <v>91.425864519185225</v>
      </c>
      <c r="S1122" s="48">
        <v>251.9521345804377</v>
      </c>
      <c r="T1122" s="48">
        <v>167.28354179562095</v>
      </c>
      <c r="U1122" s="48">
        <v>251.39090152796149</v>
      </c>
      <c r="V1122" s="48">
        <v>167.28354179562095</v>
      </c>
      <c r="W1122" s="48">
        <v>0</v>
      </c>
      <c r="X1122" s="48">
        <v>150.61382122591641</v>
      </c>
      <c r="Y1122" s="48">
        <v>100.2232511395858</v>
      </c>
      <c r="Z1122" s="48">
        <v>150.61382122591641</v>
      </c>
      <c r="AA1122" s="46">
        <v>21955.945049739461</v>
      </c>
      <c r="AB1122" s="46">
        <v>21955.945049739461</v>
      </c>
      <c r="AC1122" s="46">
        <v>0</v>
      </c>
      <c r="AD1122" s="46">
        <v>844.4</v>
      </c>
      <c r="AE1122" s="47">
        <v>18.425096671360262</v>
      </c>
      <c r="AF1122" s="47">
        <v>100</v>
      </c>
      <c r="AG1122" s="47">
        <v>100</v>
      </c>
      <c r="AH1122" s="47">
        <v>20.020442150857356</v>
      </c>
      <c r="AI1122" s="47">
        <v>1.6949372808227667</v>
      </c>
      <c r="AJ1122" s="47">
        <v>80.352752588494212</v>
      </c>
      <c r="AK1122" s="47">
        <v>102.4783270127225</v>
      </c>
      <c r="AL1122" s="49">
        <v>236.9332070108953</v>
      </c>
    </row>
    <row r="1123" spans="1:38" s="59" customFormat="1" x14ac:dyDescent="0.15">
      <c r="A1123" s="43" t="s">
        <v>2253</v>
      </c>
      <c r="B1123" s="44" t="s">
        <v>335</v>
      </c>
      <c r="C1123" s="45" t="s">
        <v>2254</v>
      </c>
      <c r="D1123" s="44" t="s">
        <v>2521</v>
      </c>
      <c r="E1123" s="44" t="s">
        <v>2250</v>
      </c>
      <c r="F1123" s="44" t="s">
        <v>2161</v>
      </c>
      <c r="G1123" s="44" t="s">
        <v>835</v>
      </c>
      <c r="H1123" s="44" t="s">
        <v>114</v>
      </c>
      <c r="I1123" s="46">
        <v>3054</v>
      </c>
      <c r="J1123" s="47">
        <v>0.60479611650485432</v>
      </c>
      <c r="K1123" s="46">
        <v>43</v>
      </c>
      <c r="L1123" s="47">
        <v>11.01691858158075</v>
      </c>
      <c r="M1123" s="47">
        <v>96.037735849056602</v>
      </c>
      <c r="N1123" s="46">
        <v>3399</v>
      </c>
      <c r="O1123" s="46">
        <v>29.650485436893202</v>
      </c>
      <c r="P1123" s="47">
        <v>11.375</v>
      </c>
      <c r="Q1123" s="47">
        <v>79.589620411657236</v>
      </c>
      <c r="R1123" s="47">
        <v>20.792403405370006</v>
      </c>
      <c r="S1123" s="48">
        <v>165.05602465727037</v>
      </c>
      <c r="T1123" s="48">
        <v>271.63129675410153</v>
      </c>
      <c r="U1123" s="48">
        <v>1565.8008796994895</v>
      </c>
      <c r="V1123" s="48">
        <v>271.63129675410153</v>
      </c>
      <c r="W1123" s="48">
        <v>0</v>
      </c>
      <c r="X1123" s="48">
        <v>60.764730216890257</v>
      </c>
      <c r="Y1123" s="48">
        <v>10.54131638302235</v>
      </c>
      <c r="Z1123" s="48">
        <v>60.764730216890257</v>
      </c>
      <c r="AA1123" s="46">
        <v>5540.60248853962</v>
      </c>
      <c r="AB1123" s="46">
        <v>5540.60248853962</v>
      </c>
      <c r="AC1123" s="46">
        <v>0</v>
      </c>
      <c r="AD1123" s="46">
        <v>3054</v>
      </c>
      <c r="AE1123" s="47">
        <v>0</v>
      </c>
      <c r="AF1123" s="47">
        <v>100</v>
      </c>
      <c r="AG1123" s="47">
        <v>100</v>
      </c>
      <c r="AH1123" s="47">
        <v>0</v>
      </c>
      <c r="AI1123" s="47">
        <v>0.81777296294565072</v>
      </c>
      <c r="AJ1123" s="47">
        <v>53.843828847771235</v>
      </c>
      <c r="AK1123" s="47">
        <v>102.69577723141047</v>
      </c>
      <c r="AL1123" s="49">
        <v>714.52062868369353</v>
      </c>
    </row>
    <row r="1124" spans="1:38" s="59" customFormat="1" x14ac:dyDescent="0.15">
      <c r="A1124" s="43" t="s">
        <v>2418</v>
      </c>
      <c r="B1124" s="44" t="s">
        <v>99</v>
      </c>
      <c r="C1124" s="45" t="s">
        <v>2419</v>
      </c>
      <c r="D1124" s="44" t="s">
        <v>2521</v>
      </c>
      <c r="E1124" s="44" t="s">
        <v>2250</v>
      </c>
      <c r="F1124" s="44" t="s">
        <v>2161</v>
      </c>
      <c r="G1124" s="44" t="s">
        <v>835</v>
      </c>
      <c r="H1124" s="44" t="s">
        <v>114</v>
      </c>
      <c r="I1124" s="46">
        <v>4404</v>
      </c>
      <c r="J1124" s="47">
        <v>1.7085098039215685</v>
      </c>
      <c r="K1124" s="46">
        <v>29</v>
      </c>
      <c r="L1124" s="47">
        <v>12.69164265129683</v>
      </c>
      <c r="M1124" s="47">
        <v>65.928143712574851</v>
      </c>
      <c r="N1124" s="46">
        <v>3705</v>
      </c>
      <c r="O1124" s="46">
        <v>28.784313725490197</v>
      </c>
      <c r="P1124" s="47">
        <v>129.83870967741936</v>
      </c>
      <c r="Q1124" s="47">
        <v>87.435945465005815</v>
      </c>
      <c r="R1124" s="47">
        <v>57.379654859218888</v>
      </c>
      <c r="S1124" s="48">
        <v>181.5632627141338</v>
      </c>
      <c r="T1124" s="48">
        <v>189.13397755181674</v>
      </c>
      <c r="U1124" s="48">
        <v>361.39356240579644</v>
      </c>
      <c r="V1124" s="48">
        <v>189.13397755181674</v>
      </c>
      <c r="W1124" s="48">
        <v>0</v>
      </c>
      <c r="X1124" s="48">
        <v>95.997168284789637</v>
      </c>
      <c r="Y1124" s="48">
        <v>50.239761191501977</v>
      </c>
      <c r="Z1124" s="48">
        <v>95.997168284789637</v>
      </c>
      <c r="AA1124" s="46">
        <v>11226.158038147139</v>
      </c>
      <c r="AB1124" s="46">
        <v>11226.158038147139</v>
      </c>
      <c r="AC1124" s="46">
        <v>0</v>
      </c>
      <c r="AD1124" s="46">
        <v>1468</v>
      </c>
      <c r="AE1124" s="47">
        <v>8.108620145247869</v>
      </c>
      <c r="AF1124" s="47">
        <v>100.95895097503562</v>
      </c>
      <c r="AG1124" s="47">
        <v>101.00485312899106</v>
      </c>
      <c r="AH1124" s="47">
        <v>0</v>
      </c>
      <c r="AI1124" s="47">
        <v>1.1041171007403345</v>
      </c>
      <c r="AJ1124" s="47">
        <v>49.780331226343264</v>
      </c>
      <c r="AK1124" s="47">
        <v>101.30799899179574</v>
      </c>
      <c r="AL1124" s="49">
        <v>521.00431425976387</v>
      </c>
    </row>
    <row r="1125" spans="1:38" s="59" customFormat="1" x14ac:dyDescent="0.15">
      <c r="A1125" s="43" t="s">
        <v>2430</v>
      </c>
      <c r="B1125" s="44" t="s">
        <v>351</v>
      </c>
      <c r="C1125" s="45" t="s">
        <v>2431</v>
      </c>
      <c r="D1125" s="44" t="s">
        <v>2521</v>
      </c>
      <c r="E1125" s="44" t="s">
        <v>2250</v>
      </c>
      <c r="F1125" s="44" t="s">
        <v>2161</v>
      </c>
      <c r="G1125" s="44" t="s">
        <v>835</v>
      </c>
      <c r="H1125" s="44" t="s">
        <v>114</v>
      </c>
      <c r="I1125" s="46">
        <v>3607</v>
      </c>
      <c r="J1125" s="47">
        <v>1.7437004219409282</v>
      </c>
      <c r="K1125" s="46">
        <v>27</v>
      </c>
      <c r="L1125" s="47">
        <v>14.152868241387429</v>
      </c>
      <c r="M1125" s="47">
        <v>109.17070217917676</v>
      </c>
      <c r="N1125" s="46">
        <v>3080</v>
      </c>
      <c r="O1125" s="46">
        <v>15.219409282700422</v>
      </c>
      <c r="P1125" s="47">
        <v>35.424242424242422</v>
      </c>
      <c r="Q1125" s="47">
        <v>90.138875862384864</v>
      </c>
      <c r="R1125" s="47">
        <v>74.993069032436935</v>
      </c>
      <c r="S1125" s="48">
        <v>163.13577265478867</v>
      </c>
      <c r="T1125" s="48">
        <v>166.27909509094826</v>
      </c>
      <c r="U1125" s="48">
        <v>298.03729882373437</v>
      </c>
      <c r="V1125" s="48">
        <v>155.24237943942873</v>
      </c>
      <c r="W1125" s="48">
        <v>11.036715651519515</v>
      </c>
      <c r="X1125" s="48">
        <v>98.109610571046048</v>
      </c>
      <c r="Y1125" s="48">
        <v>54.73669681567965</v>
      </c>
      <c r="Z1125" s="48">
        <v>105.08456082924168</v>
      </c>
      <c r="AA1125" s="46">
        <v>19050.734682561684</v>
      </c>
      <c r="AB1125" s="46">
        <v>17786.248960354864</v>
      </c>
      <c r="AC1125" s="46">
        <v>1264.4857222068201</v>
      </c>
      <c r="AD1125" s="46">
        <v>1202.3333333333333</v>
      </c>
      <c r="AE1125" s="47">
        <v>30.489539500977894</v>
      </c>
      <c r="AF1125" s="47">
        <v>100</v>
      </c>
      <c r="AG1125" s="47">
        <v>100</v>
      </c>
      <c r="AH1125" s="47">
        <v>0</v>
      </c>
      <c r="AI1125" s="47">
        <v>1.9704049712331713</v>
      </c>
      <c r="AJ1125" s="47">
        <v>84.977640548220634</v>
      </c>
      <c r="AK1125" s="47">
        <v>101.55772251048687</v>
      </c>
      <c r="AL1125" s="49">
        <v>163.69198780149708</v>
      </c>
    </row>
    <row r="1126" spans="1:38" s="59" customFormat="1" x14ac:dyDescent="0.15">
      <c r="A1126" s="43" t="s">
        <v>2448</v>
      </c>
      <c r="B1126" s="44" t="s">
        <v>199</v>
      </c>
      <c r="C1126" s="45" t="s">
        <v>2449</v>
      </c>
      <c r="D1126" s="44" t="s">
        <v>2521</v>
      </c>
      <c r="E1126" s="44" t="s">
        <v>2250</v>
      </c>
      <c r="F1126" s="44" t="s">
        <v>2161</v>
      </c>
      <c r="G1126" s="44" t="s">
        <v>835</v>
      </c>
      <c r="H1126" s="44" t="s">
        <v>114</v>
      </c>
      <c r="I1126" s="46">
        <v>3123</v>
      </c>
      <c r="J1126" s="47">
        <v>1.4237326203208556</v>
      </c>
      <c r="K1126" s="46">
        <v>26</v>
      </c>
      <c r="L1126" s="47">
        <v>52.015323117921383</v>
      </c>
      <c r="M1126" s="47">
        <v>101.72638436482085</v>
      </c>
      <c r="N1126" s="46">
        <v>2960</v>
      </c>
      <c r="O1126" s="46">
        <v>16.700534759358288</v>
      </c>
      <c r="P1126" s="47">
        <v>34.277777777777779</v>
      </c>
      <c r="Q1126" s="47">
        <v>100</v>
      </c>
      <c r="R1126" s="47">
        <v>84.886327249439645</v>
      </c>
      <c r="S1126" s="48">
        <v>180.37620474913425</v>
      </c>
      <c r="T1126" s="48">
        <v>283.65222094516935</v>
      </c>
      <c r="U1126" s="48">
        <v>795.08560010216422</v>
      </c>
      <c r="V1126" s="48">
        <v>262.99401287569771</v>
      </c>
      <c r="W1126" s="48">
        <v>20.658208069471677</v>
      </c>
      <c r="X1126" s="48">
        <v>63.59061957917875</v>
      </c>
      <c r="Y1126" s="48">
        <v>22.686388072675051</v>
      </c>
      <c r="Z1126" s="48">
        <v>68.585669603964632</v>
      </c>
      <c r="AA1126" s="46">
        <v>24181.556195965419</v>
      </c>
      <c r="AB1126" s="46">
        <v>22420.429074607749</v>
      </c>
      <c r="AC1126" s="46">
        <v>1761.127121357669</v>
      </c>
      <c r="AD1126" s="46">
        <v>1561.5</v>
      </c>
      <c r="AE1126" s="47">
        <v>41.384336672011329</v>
      </c>
      <c r="AF1126" s="47">
        <v>59.612452709443055</v>
      </c>
      <c r="AG1126" s="47">
        <v>59.847318147031871</v>
      </c>
      <c r="AH1126" s="47">
        <v>126.7163650750682</v>
      </c>
      <c r="AI1126" s="47">
        <v>1.2649944723220037</v>
      </c>
      <c r="AJ1126" s="47">
        <v>73.192018041347168</v>
      </c>
      <c r="AK1126" s="47">
        <v>98.534323946218748</v>
      </c>
      <c r="AL1126" s="49">
        <v>278.92122958693562</v>
      </c>
    </row>
    <row r="1127" spans="1:38" s="59" customFormat="1" x14ac:dyDescent="0.15">
      <c r="A1127" s="43" t="s">
        <v>2450</v>
      </c>
      <c r="B1127" s="44" t="s">
        <v>199</v>
      </c>
      <c r="C1127" s="45" t="s">
        <v>2451</v>
      </c>
      <c r="D1127" s="44" t="s">
        <v>2521</v>
      </c>
      <c r="E1127" s="44" t="s">
        <v>2250</v>
      </c>
      <c r="F1127" s="44" t="s">
        <v>2161</v>
      </c>
      <c r="G1127" s="44" t="s">
        <v>835</v>
      </c>
      <c r="H1127" s="44" t="s">
        <v>114</v>
      </c>
      <c r="I1127" s="46">
        <v>2201</v>
      </c>
      <c r="J1127" s="47">
        <v>2.2019741379310345</v>
      </c>
      <c r="K1127" s="46">
        <v>25</v>
      </c>
      <c r="L1127" s="47">
        <v>40.834879406307977</v>
      </c>
      <c r="M1127" s="47">
        <v>111.16161616161617</v>
      </c>
      <c r="N1127" s="46">
        <v>2750</v>
      </c>
      <c r="O1127" s="46">
        <v>18.974137931034484</v>
      </c>
      <c r="P1127" s="47">
        <v>56.8125</v>
      </c>
      <c r="Q1127" s="47">
        <v>75.992490866465943</v>
      </c>
      <c r="R1127" s="47">
        <v>81.235801908223536</v>
      </c>
      <c r="S1127" s="48">
        <v>141.75367714707414</v>
      </c>
      <c r="T1127" s="48">
        <v>127.73412572573983</v>
      </c>
      <c r="U1127" s="48">
        <v>300.00117449467365</v>
      </c>
      <c r="V1127" s="48">
        <v>127.73412572573983</v>
      </c>
      <c r="W1127" s="48">
        <v>0</v>
      </c>
      <c r="X1127" s="48">
        <v>110.97557237870475</v>
      </c>
      <c r="Y1127" s="48">
        <v>47.251040728705846</v>
      </c>
      <c r="Z1127" s="48">
        <v>110.97557237870475</v>
      </c>
      <c r="AA1127" s="46">
        <v>14823.716492503407</v>
      </c>
      <c r="AB1127" s="46">
        <v>14823.716492503407</v>
      </c>
      <c r="AC1127" s="46">
        <v>0</v>
      </c>
      <c r="AD1127" s="46">
        <v>1100.5</v>
      </c>
      <c r="AE1127" s="47">
        <v>17.480251707055832</v>
      </c>
      <c r="AF1127" s="47">
        <v>104.03946730830283</v>
      </c>
      <c r="AG1127" s="47">
        <v>105.02838057806979</v>
      </c>
      <c r="AH1127" s="47">
        <v>0</v>
      </c>
      <c r="AI1127" s="47">
        <v>1.3384609285176228</v>
      </c>
      <c r="AJ1127" s="47">
        <v>76.559072188298813</v>
      </c>
      <c r="AK1127" s="47">
        <v>99.511408505311238</v>
      </c>
      <c r="AL1127" s="49">
        <v>229.19582008178102</v>
      </c>
    </row>
    <row r="1128" spans="1:38" s="59" customFormat="1" x14ac:dyDescent="0.15">
      <c r="A1128" s="43" t="s">
        <v>2255</v>
      </c>
      <c r="B1128" s="44" t="s">
        <v>49</v>
      </c>
      <c r="C1128" s="45" t="s">
        <v>2256</v>
      </c>
      <c r="D1128" s="44" t="s">
        <v>2522</v>
      </c>
      <c r="E1128" s="44" t="s">
        <v>2250</v>
      </c>
      <c r="F1128" s="44" t="s">
        <v>2161</v>
      </c>
      <c r="G1128" s="44" t="s">
        <v>835</v>
      </c>
      <c r="H1128" s="44" t="s">
        <v>114</v>
      </c>
      <c r="I1128" s="46">
        <v>1743</v>
      </c>
      <c r="J1128" s="47">
        <v>0.69585887096774202</v>
      </c>
      <c r="K1128" s="46">
        <v>30</v>
      </c>
      <c r="L1128" s="47">
        <v>27.518155983580677</v>
      </c>
      <c r="M1128" s="47">
        <v>80.694444444444443</v>
      </c>
      <c r="N1128" s="46">
        <v>5105</v>
      </c>
      <c r="O1128" s="46">
        <v>7.028225806451613</v>
      </c>
      <c r="P1128" s="47">
        <v>39.506172839506171</v>
      </c>
      <c r="Q1128" s="47">
        <v>68.069421161621136</v>
      </c>
      <c r="R1128" s="47">
        <v>91.451520367183022</v>
      </c>
      <c r="S1128" s="48">
        <v>232.81741639769837</v>
      </c>
      <c r="T1128" s="48">
        <v>576.1735613334647</v>
      </c>
      <c r="U1128" s="48">
        <v>1126.5551389846617</v>
      </c>
      <c r="V1128" s="48">
        <v>576.1735613334647</v>
      </c>
      <c r="W1128" s="48">
        <v>0</v>
      </c>
      <c r="X1128" s="48">
        <v>40.407514683401722</v>
      </c>
      <c r="Y1128" s="48">
        <v>20.666313466692042</v>
      </c>
      <c r="Z1128" s="48">
        <v>40.407514683401722</v>
      </c>
      <c r="AA1128" s="46">
        <v>57046.47160068847</v>
      </c>
      <c r="AB1128" s="46">
        <v>57046.47160068847</v>
      </c>
      <c r="AC1128" s="46">
        <v>0</v>
      </c>
      <c r="AD1128" s="46">
        <v>581</v>
      </c>
      <c r="AE1128" s="47">
        <v>48.182415816512865</v>
      </c>
      <c r="AF1128" s="47">
        <v>177.89170320629273</v>
      </c>
      <c r="AG1128" s="47">
        <v>90.319932391645537</v>
      </c>
      <c r="AH1128" s="47">
        <v>0</v>
      </c>
      <c r="AI1128" s="47">
        <v>0</v>
      </c>
      <c r="AJ1128" s="47">
        <v>0</v>
      </c>
      <c r="AK1128" s="47">
        <v>0</v>
      </c>
      <c r="AL1128" s="49">
        <v>183.66437177280551</v>
      </c>
    </row>
    <row r="1129" spans="1:38" s="59" customFormat="1" x14ac:dyDescent="0.15">
      <c r="A1129" s="43" t="s">
        <v>2259</v>
      </c>
      <c r="B1129" s="44" t="s">
        <v>49</v>
      </c>
      <c r="C1129" s="45" t="s">
        <v>2260</v>
      </c>
      <c r="D1129" s="44" t="s">
        <v>2522</v>
      </c>
      <c r="E1129" s="44" t="s">
        <v>2250</v>
      </c>
      <c r="F1129" s="44" t="s">
        <v>2161</v>
      </c>
      <c r="G1129" s="44" t="s">
        <v>835</v>
      </c>
      <c r="H1129" s="44" t="s">
        <v>114</v>
      </c>
      <c r="I1129" s="46">
        <v>3473</v>
      </c>
      <c r="J1129" s="47">
        <v>1.2135592592592592</v>
      </c>
      <c r="K1129" s="46">
        <v>32</v>
      </c>
      <c r="L1129" s="47">
        <v>72.009122952519178</v>
      </c>
      <c r="M1129" s="47">
        <v>99.770180982476305</v>
      </c>
      <c r="N1129" s="46">
        <v>3300</v>
      </c>
      <c r="O1129" s="46">
        <v>12.862962962962962</v>
      </c>
      <c r="P1129" s="47">
        <v>69.094488188976385</v>
      </c>
      <c r="Q1129" s="47">
        <v>51.161697702524194</v>
      </c>
      <c r="R1129" s="47">
        <v>86.467031384969772</v>
      </c>
      <c r="S1129" s="48">
        <v>169.61737893737734</v>
      </c>
      <c r="T1129" s="48">
        <v>488.28209643503499</v>
      </c>
      <c r="U1129" s="48">
        <v>754.67022318799002</v>
      </c>
      <c r="V1129" s="48">
        <v>488.28209643503499</v>
      </c>
      <c r="W1129" s="48">
        <v>0</v>
      </c>
      <c r="X1129" s="48">
        <v>34.737578988818122</v>
      </c>
      <c r="Y1129" s="48">
        <v>22.47569517462269</v>
      </c>
      <c r="Z1129" s="48">
        <v>34.737578988818122</v>
      </c>
      <c r="AA1129" s="46">
        <v>46067.088972070254</v>
      </c>
      <c r="AB1129" s="46">
        <v>46067.088972070254</v>
      </c>
      <c r="AC1129" s="46">
        <v>0</v>
      </c>
      <c r="AD1129" s="46">
        <v>868.25</v>
      </c>
      <c r="AE1129" s="47">
        <v>62.737232186223892</v>
      </c>
      <c r="AF1129" s="47">
        <v>135.55533706944581</v>
      </c>
      <c r="AG1129" s="47">
        <v>92.844690195961064</v>
      </c>
      <c r="AH1129" s="47">
        <v>0</v>
      </c>
      <c r="AI1129" s="47">
        <v>0</v>
      </c>
      <c r="AJ1129" s="47">
        <v>0</v>
      </c>
      <c r="AK1129" s="47">
        <v>0</v>
      </c>
      <c r="AL1129" s="49">
        <v>120.80996256838468</v>
      </c>
    </row>
    <row r="1130" spans="1:38" s="59" customFormat="1" x14ac:dyDescent="0.15">
      <c r="A1130" s="43" t="s">
        <v>2317</v>
      </c>
      <c r="B1130" s="44" t="s">
        <v>49</v>
      </c>
      <c r="C1130" s="45" t="s">
        <v>2318</v>
      </c>
      <c r="D1130" s="44" t="s">
        <v>2522</v>
      </c>
      <c r="E1130" s="44" t="s">
        <v>2250</v>
      </c>
      <c r="F1130" s="44" t="s">
        <v>2161</v>
      </c>
      <c r="G1130" s="44" t="s">
        <v>835</v>
      </c>
      <c r="H1130" s="44" t="s">
        <v>114</v>
      </c>
      <c r="I1130" s="46">
        <v>2267</v>
      </c>
      <c r="J1130" s="47">
        <v>1.1616449704142013</v>
      </c>
      <c r="K1130" s="46">
        <v>28</v>
      </c>
      <c r="L1130" s="47">
        <v>79.293459251486539</v>
      </c>
      <c r="M1130" s="47">
        <v>98.995633187772924</v>
      </c>
      <c r="N1130" s="46">
        <v>2486</v>
      </c>
      <c r="O1130" s="46">
        <v>13.414201183431953</v>
      </c>
      <c r="P1130" s="47">
        <v>37.237569060773481</v>
      </c>
      <c r="Q1130" s="47">
        <v>67.546560877508682</v>
      </c>
      <c r="R1130" s="47">
        <v>97.353330392589328</v>
      </c>
      <c r="S1130" s="48">
        <v>128.17469615623631</v>
      </c>
      <c r="T1130" s="48">
        <v>321.72291893764196</v>
      </c>
      <c r="U1130" s="48">
        <v>725.56260760602697</v>
      </c>
      <c r="V1130" s="48">
        <v>321.72291893764196</v>
      </c>
      <c r="W1130" s="48">
        <v>0</v>
      </c>
      <c r="X1130" s="48">
        <v>39.840088663711207</v>
      </c>
      <c r="Y1130" s="48">
        <v>17.665559775626399</v>
      </c>
      <c r="Z1130" s="48">
        <v>39.840088663711207</v>
      </c>
      <c r="AA1130" s="46">
        <v>27860.608734009704</v>
      </c>
      <c r="AB1130" s="46">
        <v>27860.608734009704</v>
      </c>
      <c r="AC1130" s="46">
        <v>0</v>
      </c>
      <c r="AD1130" s="46">
        <v>2267</v>
      </c>
      <c r="AE1130" s="47">
        <v>24.133174663276897</v>
      </c>
      <c r="AF1130" s="47">
        <v>180.84463495186566</v>
      </c>
      <c r="AG1130" s="47">
        <v>83.36140550905651</v>
      </c>
      <c r="AH1130" s="47">
        <v>0</v>
      </c>
      <c r="AI1130" s="47">
        <v>0</v>
      </c>
      <c r="AJ1130" s="47">
        <v>0</v>
      </c>
      <c r="AK1130" s="47">
        <v>0</v>
      </c>
      <c r="AL1130" s="49">
        <v>278.52271724746362</v>
      </c>
    </row>
    <row r="1131" spans="1:38" s="59" customFormat="1" x14ac:dyDescent="0.15">
      <c r="A1131" s="43" t="s">
        <v>2263</v>
      </c>
      <c r="B1131" s="44" t="s">
        <v>49</v>
      </c>
      <c r="C1131" s="45" t="s">
        <v>2264</v>
      </c>
      <c r="D1131" s="44" t="s">
        <v>2522</v>
      </c>
      <c r="E1131" s="44" t="s">
        <v>2250</v>
      </c>
      <c r="F1131" s="44" t="s">
        <v>2161</v>
      </c>
      <c r="G1131" s="44" t="s">
        <v>835</v>
      </c>
      <c r="H1131" s="44" t="s">
        <v>114</v>
      </c>
      <c r="I1131" s="46">
        <v>2976</v>
      </c>
      <c r="J1131" s="47">
        <v>1.3408207547169813</v>
      </c>
      <c r="K1131" s="46">
        <v>31</v>
      </c>
      <c r="L1131" s="47">
        <v>79.828326180257505</v>
      </c>
      <c r="M1131" s="47">
        <v>109.81549815498155</v>
      </c>
      <c r="N1131" s="46">
        <v>2900</v>
      </c>
      <c r="O1131" s="46">
        <v>14.037735849056604</v>
      </c>
      <c r="P1131" s="47">
        <v>57.967914438502675</v>
      </c>
      <c r="Q1131" s="47">
        <v>64.701263051034175</v>
      </c>
      <c r="R1131" s="47">
        <v>97.043010752688176</v>
      </c>
      <c r="S1131" s="48">
        <v>154.17900891456233</v>
      </c>
      <c r="T1131" s="48">
        <v>158.41817529392725</v>
      </c>
      <c r="U1131" s="48">
        <v>511.47213407726895</v>
      </c>
      <c r="V1131" s="48">
        <v>157.71809719476244</v>
      </c>
      <c r="W1131" s="48">
        <v>0.70007809916483144</v>
      </c>
      <c r="X1131" s="48">
        <v>97.324065643667694</v>
      </c>
      <c r="Y1131" s="48">
        <v>30.144165955924837</v>
      </c>
      <c r="Z1131" s="48">
        <v>97.756067094932192</v>
      </c>
      <c r="AA1131" s="46">
        <v>15131.384408602151</v>
      </c>
      <c r="AB1131" s="46">
        <v>15064.516129032258</v>
      </c>
      <c r="AC1131" s="46">
        <v>66.868279569892479</v>
      </c>
      <c r="AD1131" s="46">
        <v>2976</v>
      </c>
      <c r="AE1131" s="47">
        <v>2.0099929273801647</v>
      </c>
      <c r="AF1131" s="47">
        <v>284.17519685039372</v>
      </c>
      <c r="AG1131" s="47">
        <v>96.719103833630356</v>
      </c>
      <c r="AH1131" s="47">
        <v>0</v>
      </c>
      <c r="AI1131" s="47">
        <v>0</v>
      </c>
      <c r="AJ1131" s="47">
        <v>0</v>
      </c>
      <c r="AK1131" s="47">
        <v>0</v>
      </c>
      <c r="AL1131" s="49">
        <v>113.84274193548387</v>
      </c>
    </row>
    <row r="1132" spans="1:38" s="59" customFormat="1" x14ac:dyDescent="0.15">
      <c r="A1132" s="43" t="s">
        <v>2265</v>
      </c>
      <c r="B1132" s="44" t="s">
        <v>49</v>
      </c>
      <c r="C1132" s="45" t="s">
        <v>2266</v>
      </c>
      <c r="D1132" s="44" t="s">
        <v>2522</v>
      </c>
      <c r="E1132" s="44" t="s">
        <v>2250</v>
      </c>
      <c r="F1132" s="44" t="s">
        <v>2161</v>
      </c>
      <c r="G1132" s="44" t="s">
        <v>835</v>
      </c>
      <c r="H1132" s="44" t="s">
        <v>114</v>
      </c>
      <c r="I1132" s="46">
        <v>2795</v>
      </c>
      <c r="J1132" s="47">
        <v>1.7565744680851063</v>
      </c>
      <c r="K1132" s="46">
        <v>34</v>
      </c>
      <c r="L1132" s="47">
        <v>85.867895545314894</v>
      </c>
      <c r="M1132" s="47">
        <v>105.87121212121212</v>
      </c>
      <c r="N1132" s="46">
        <v>3410</v>
      </c>
      <c r="O1132" s="46">
        <v>14.867021276595745</v>
      </c>
      <c r="P1132" s="47">
        <v>74.006622516556291</v>
      </c>
      <c r="Q1132" s="47">
        <v>67.325440819397073</v>
      </c>
      <c r="R1132" s="47">
        <v>95.563506261180677</v>
      </c>
      <c r="S1132" s="48">
        <v>152.9724197240761</v>
      </c>
      <c r="T1132" s="48">
        <v>241.19720442350319</v>
      </c>
      <c r="U1132" s="48">
        <v>467.28703109291536</v>
      </c>
      <c r="V1132" s="48">
        <v>217.84118024685375</v>
      </c>
      <c r="W1132" s="48">
        <v>23.356024176649427</v>
      </c>
      <c r="X1132" s="48">
        <v>63.422136292874001</v>
      </c>
      <c r="Y1132" s="48">
        <v>32.736286167903316</v>
      </c>
      <c r="Z1132" s="48">
        <v>70.221993633495046</v>
      </c>
      <c r="AA1132" s="46">
        <v>28498.032200357782</v>
      </c>
      <c r="AB1132" s="46">
        <v>25738.461538461539</v>
      </c>
      <c r="AC1132" s="46">
        <v>2759.5706618962431</v>
      </c>
      <c r="AD1132" s="46">
        <v>2795</v>
      </c>
      <c r="AE1132" s="47">
        <v>11.813682873002072</v>
      </c>
      <c r="AF1132" s="47">
        <v>203.18538254917252</v>
      </c>
      <c r="AG1132" s="47">
        <v>101.14572550034507</v>
      </c>
      <c r="AH1132" s="47">
        <v>0</v>
      </c>
      <c r="AI1132" s="47">
        <v>0</v>
      </c>
      <c r="AJ1132" s="47">
        <v>0</v>
      </c>
      <c r="AK1132" s="47">
        <v>0</v>
      </c>
      <c r="AL1132" s="49">
        <v>360.90304114490164</v>
      </c>
    </row>
    <row r="1133" spans="1:38" s="59" customFormat="1" x14ac:dyDescent="0.15">
      <c r="A1133" s="43" t="s">
        <v>2267</v>
      </c>
      <c r="B1133" s="44" t="s">
        <v>49</v>
      </c>
      <c r="C1133" s="45" t="s">
        <v>2268</v>
      </c>
      <c r="D1133" s="44" t="s">
        <v>2522</v>
      </c>
      <c r="E1133" s="44" t="s">
        <v>2250</v>
      </c>
      <c r="F1133" s="44" t="s">
        <v>2161</v>
      </c>
      <c r="G1133" s="44" t="s">
        <v>835</v>
      </c>
      <c r="H1133" s="44" t="s">
        <v>114</v>
      </c>
      <c r="I1133" s="46">
        <v>2133</v>
      </c>
      <c r="J1133" s="47">
        <v>1.3386428571428572</v>
      </c>
      <c r="K1133" s="46">
        <v>35</v>
      </c>
      <c r="L1133" s="47">
        <v>60.271263068663465</v>
      </c>
      <c r="M1133" s="47">
        <v>96.167718665464378</v>
      </c>
      <c r="N1133" s="46">
        <v>3630</v>
      </c>
      <c r="O1133" s="46">
        <v>13.85064935064935</v>
      </c>
      <c r="P1133" s="47">
        <v>80.873786407766985</v>
      </c>
      <c r="Q1133" s="47">
        <v>55.61907793917679</v>
      </c>
      <c r="R1133" s="47">
        <v>97.796530707923111</v>
      </c>
      <c r="S1133" s="48">
        <v>196.44338373328287</v>
      </c>
      <c r="T1133" s="48">
        <v>225.67438431052966</v>
      </c>
      <c r="U1133" s="48">
        <v>308.57478256229655</v>
      </c>
      <c r="V1133" s="48">
        <v>170.41391989367017</v>
      </c>
      <c r="W1133" s="48">
        <v>55.260464416859485</v>
      </c>
      <c r="X1133" s="48">
        <v>87.047266943232373</v>
      </c>
      <c r="Y1133" s="48">
        <v>63.661515727917248</v>
      </c>
      <c r="Z1133" s="48">
        <v>115.27425920127523</v>
      </c>
      <c r="AA1133" s="46">
        <v>21811.064228785748</v>
      </c>
      <c r="AB1133" s="46">
        <v>16470.229723394281</v>
      </c>
      <c r="AC1133" s="46">
        <v>5340.8345053914672</v>
      </c>
      <c r="AD1133" s="46">
        <v>2133</v>
      </c>
      <c r="AE1133" s="47">
        <v>0</v>
      </c>
      <c r="AF1133" s="47">
        <v>161.70906718851924</v>
      </c>
      <c r="AG1133" s="47">
        <v>95.214589527291352</v>
      </c>
      <c r="AH1133" s="47">
        <v>0</v>
      </c>
      <c r="AI1133" s="47">
        <v>0</v>
      </c>
      <c r="AJ1133" s="47">
        <v>0</v>
      </c>
      <c r="AK1133" s="47">
        <v>0</v>
      </c>
      <c r="AL1133" s="49">
        <v>166.83825597749649</v>
      </c>
    </row>
    <row r="1134" spans="1:38" s="60" customFormat="1" x14ac:dyDescent="0.15">
      <c r="A1134" s="43" t="s">
        <v>2321</v>
      </c>
      <c r="B1134" s="44" t="s">
        <v>49</v>
      </c>
      <c r="C1134" s="45" t="s">
        <v>2322</v>
      </c>
      <c r="D1134" s="44" t="s">
        <v>2522</v>
      </c>
      <c r="E1134" s="44" t="s">
        <v>2250</v>
      </c>
      <c r="F1134" s="44" t="s">
        <v>2161</v>
      </c>
      <c r="G1134" s="44" t="s">
        <v>835</v>
      </c>
      <c r="H1134" s="44" t="s">
        <v>114</v>
      </c>
      <c r="I1134" s="46">
        <v>3174</v>
      </c>
      <c r="J1134" s="47">
        <v>1.5683410404624276</v>
      </c>
      <c r="K1134" s="46">
        <v>29</v>
      </c>
      <c r="L1134" s="47">
        <v>76.9268056228793</v>
      </c>
      <c r="M1134" s="47">
        <v>104.06557377049181</v>
      </c>
      <c r="N1134" s="46">
        <v>3590</v>
      </c>
      <c r="O1134" s="46">
        <v>18.346820809248555</v>
      </c>
      <c r="P1134" s="47">
        <v>32.869565217391305</v>
      </c>
      <c r="Q1134" s="47">
        <v>77.472381566962383</v>
      </c>
      <c r="R1134" s="47">
        <v>83.679899180844359</v>
      </c>
      <c r="S1134" s="48">
        <v>197.74954574437109</v>
      </c>
      <c r="T1134" s="48">
        <v>388.09463259657309</v>
      </c>
      <c r="U1134" s="48">
        <v>780.49041179700941</v>
      </c>
      <c r="V1134" s="48">
        <v>388.09463259657309</v>
      </c>
      <c r="W1134" s="48">
        <v>0</v>
      </c>
      <c r="X1134" s="48">
        <v>50.953950179963719</v>
      </c>
      <c r="Y1134" s="48">
        <v>25.33657592142233</v>
      </c>
      <c r="Z1134" s="48">
        <v>50.953950179963719</v>
      </c>
      <c r="AA1134" s="46">
        <v>33175.488342785131</v>
      </c>
      <c r="AB1134" s="46">
        <v>33175.488342785131</v>
      </c>
      <c r="AC1134" s="46">
        <v>0</v>
      </c>
      <c r="AD1134" s="46">
        <v>1587</v>
      </c>
      <c r="AE1134" s="47">
        <v>21.262161255451598</v>
      </c>
      <c r="AF1134" s="47">
        <v>222.33401425701621</v>
      </c>
      <c r="AG1134" s="47">
        <v>104.34313900988523</v>
      </c>
      <c r="AH1134" s="47">
        <v>0</v>
      </c>
      <c r="AI1134" s="47">
        <v>0</v>
      </c>
      <c r="AJ1134" s="47">
        <v>0</v>
      </c>
      <c r="AK1134" s="47">
        <v>0</v>
      </c>
      <c r="AL1134" s="49">
        <v>327.89729048519217</v>
      </c>
    </row>
    <row r="1135" spans="1:38" s="59" customFormat="1" x14ac:dyDescent="0.15">
      <c r="A1135" s="43" t="s">
        <v>2269</v>
      </c>
      <c r="B1135" s="44" t="s">
        <v>49</v>
      </c>
      <c r="C1135" s="45" t="s">
        <v>2270</v>
      </c>
      <c r="D1135" s="44" t="s">
        <v>2522</v>
      </c>
      <c r="E1135" s="44" t="s">
        <v>2250</v>
      </c>
      <c r="F1135" s="44" t="s">
        <v>2161</v>
      </c>
      <c r="G1135" s="44" t="s">
        <v>835</v>
      </c>
      <c r="H1135" s="44" t="s">
        <v>114</v>
      </c>
      <c r="I1135" s="46">
        <v>3177</v>
      </c>
      <c r="J1135" s="47">
        <v>1.3594330708661417</v>
      </c>
      <c r="K1135" s="46">
        <v>33</v>
      </c>
      <c r="L1135" s="47">
        <v>48.592841847659834</v>
      </c>
      <c r="M1135" s="47">
        <v>85.86486486486487</v>
      </c>
      <c r="N1135" s="46">
        <v>4441</v>
      </c>
      <c r="O1135" s="46">
        <v>12.507874015748031</v>
      </c>
      <c r="P1135" s="47">
        <v>0</v>
      </c>
      <c r="Q1135" s="47">
        <v>86.54837666650792</v>
      </c>
      <c r="R1135" s="47">
        <v>98.300283286118983</v>
      </c>
      <c r="S1135" s="48">
        <v>205.39479171493443</v>
      </c>
      <c r="T1135" s="48">
        <v>204.15527547379639</v>
      </c>
      <c r="U1135" s="48">
        <v>377.05331078263288</v>
      </c>
      <c r="V1135" s="48">
        <v>95.726565034057742</v>
      </c>
      <c r="W1135" s="48">
        <v>108.42871043973867</v>
      </c>
      <c r="X1135" s="48">
        <v>100.60714387040032</v>
      </c>
      <c r="Y1135" s="48">
        <v>54.473674104228273</v>
      </c>
      <c r="Z1135" s="48">
        <v>214.56404671144188</v>
      </c>
      <c r="AA1135" s="46">
        <v>22188.857412653448</v>
      </c>
      <c r="AB1135" s="46">
        <v>10404.154863078376</v>
      </c>
      <c r="AC1135" s="46">
        <v>11784.702549575071</v>
      </c>
      <c r="AD1135" s="46">
        <v>3177</v>
      </c>
      <c r="AE1135" s="47">
        <v>9.6918185946927924</v>
      </c>
      <c r="AF1135" s="47">
        <v>323.46732487070994</v>
      </c>
      <c r="AG1135" s="47">
        <v>84.178361249434133</v>
      </c>
      <c r="AH1135" s="47">
        <v>0</v>
      </c>
      <c r="AI1135" s="47">
        <v>0</v>
      </c>
      <c r="AJ1135" s="47">
        <v>0</v>
      </c>
      <c r="AK1135" s="47">
        <v>0</v>
      </c>
      <c r="AL1135" s="49">
        <v>208.75511488825936</v>
      </c>
    </row>
    <row r="1136" spans="1:38" s="59" customFormat="1" x14ac:dyDescent="0.15">
      <c r="A1136" s="43" t="s">
        <v>2271</v>
      </c>
      <c r="B1136" s="44" t="s">
        <v>49</v>
      </c>
      <c r="C1136" s="45" t="s">
        <v>2272</v>
      </c>
      <c r="D1136" s="44" t="s">
        <v>2522</v>
      </c>
      <c r="E1136" s="44" t="s">
        <v>2250</v>
      </c>
      <c r="F1136" s="44" t="s">
        <v>2161</v>
      </c>
      <c r="G1136" s="44" t="s">
        <v>835</v>
      </c>
      <c r="H1136" s="44" t="s">
        <v>114</v>
      </c>
      <c r="I1136" s="46">
        <v>4334</v>
      </c>
      <c r="J1136" s="47">
        <v>1.5506307692307693</v>
      </c>
      <c r="K1136" s="46">
        <v>38</v>
      </c>
      <c r="L1136" s="47">
        <v>80.185013876040699</v>
      </c>
      <c r="M1136" s="47">
        <v>97.393258426966298</v>
      </c>
      <c r="N1136" s="46">
        <v>2944</v>
      </c>
      <c r="O1136" s="46">
        <v>16.669230769230769</v>
      </c>
      <c r="P1136" s="47">
        <v>55.514705882352942</v>
      </c>
      <c r="Q1136" s="47">
        <v>72.959239071423923</v>
      </c>
      <c r="R1136" s="47">
        <v>97.646515920627593</v>
      </c>
      <c r="S1136" s="48">
        <v>154.98159557897034</v>
      </c>
      <c r="T1136" s="48">
        <v>189.6052226885337</v>
      </c>
      <c r="U1136" s="48">
        <v>311.61512436626288</v>
      </c>
      <c r="V1136" s="48">
        <v>189.6052226885337</v>
      </c>
      <c r="W1136" s="48">
        <v>0</v>
      </c>
      <c r="X1136" s="48">
        <v>81.739096308312185</v>
      </c>
      <c r="Y1136" s="48">
        <v>49.73494014263882</v>
      </c>
      <c r="Z1136" s="48">
        <v>81.739096308312185</v>
      </c>
      <c r="AA1136" s="46">
        <v>17637.748038763268</v>
      </c>
      <c r="AB1136" s="46">
        <v>17637.748038763268</v>
      </c>
      <c r="AC1136" s="46">
        <v>0</v>
      </c>
      <c r="AD1136" s="46">
        <v>4334</v>
      </c>
      <c r="AE1136" s="47">
        <v>8.8105238771542815</v>
      </c>
      <c r="AF1136" s="47">
        <v>202.75076137145103</v>
      </c>
      <c r="AG1136" s="47">
        <v>101.68192987750426</v>
      </c>
      <c r="AH1136" s="47">
        <v>0</v>
      </c>
      <c r="AI1136" s="47">
        <v>0</v>
      </c>
      <c r="AJ1136" s="47">
        <v>0</v>
      </c>
      <c r="AK1136" s="47">
        <v>0</v>
      </c>
      <c r="AL1136" s="49">
        <v>54.603830179972313</v>
      </c>
    </row>
    <row r="1137" spans="1:38" s="59" customFormat="1" x14ac:dyDescent="0.15">
      <c r="A1137" s="43" t="s">
        <v>2273</v>
      </c>
      <c r="B1137" s="44" t="s">
        <v>49</v>
      </c>
      <c r="C1137" s="45" t="s">
        <v>2274</v>
      </c>
      <c r="D1137" s="44" t="s">
        <v>2522</v>
      </c>
      <c r="E1137" s="44" t="s">
        <v>2250</v>
      </c>
      <c r="F1137" s="44" t="s">
        <v>2161</v>
      </c>
      <c r="G1137" s="44" t="s">
        <v>835</v>
      </c>
      <c r="H1137" s="44" t="s">
        <v>114</v>
      </c>
      <c r="I1137" s="46">
        <v>4117</v>
      </c>
      <c r="J1137" s="47">
        <v>1.2685173611111111</v>
      </c>
      <c r="K1137" s="46">
        <v>34</v>
      </c>
      <c r="L1137" s="47">
        <v>66.834415584415581</v>
      </c>
      <c r="M1137" s="47">
        <v>101.15479115479116</v>
      </c>
      <c r="N1137" s="46">
        <v>3498</v>
      </c>
      <c r="O1137" s="46">
        <v>14.295138888888889</v>
      </c>
      <c r="P1137" s="47">
        <v>40.166666666666664</v>
      </c>
      <c r="Q1137" s="47">
        <v>100</v>
      </c>
      <c r="R1137" s="47">
        <v>94.316249696380865</v>
      </c>
      <c r="S1137" s="48">
        <v>185.70454900050092</v>
      </c>
      <c r="T1137" s="48">
        <v>371.39814908590245</v>
      </c>
      <c r="U1137" s="48">
        <v>649.24329310519443</v>
      </c>
      <c r="V1137" s="48">
        <v>183.19177298519432</v>
      </c>
      <c r="W1137" s="48">
        <v>188.20637610070813</v>
      </c>
      <c r="X1137" s="48">
        <v>50.001474013148197</v>
      </c>
      <c r="Y1137" s="48">
        <v>28.603229478477171</v>
      </c>
      <c r="Z1137" s="48">
        <v>101.37166422616023</v>
      </c>
      <c r="AA1137" s="46">
        <v>32957.007529754679</v>
      </c>
      <c r="AB1137" s="46">
        <v>16256.011658974981</v>
      </c>
      <c r="AC1137" s="46">
        <v>16700.995870779694</v>
      </c>
      <c r="AD1137" s="46">
        <v>1372.3333333333333</v>
      </c>
      <c r="AE1137" s="47">
        <v>0</v>
      </c>
      <c r="AF1137" s="47">
        <v>200.06974554500331</v>
      </c>
      <c r="AG1137" s="47">
        <v>59.715774645932648</v>
      </c>
      <c r="AH1137" s="47">
        <v>0</v>
      </c>
      <c r="AI1137" s="47">
        <v>0</v>
      </c>
      <c r="AJ1137" s="47">
        <v>0</v>
      </c>
      <c r="AK1137" s="47">
        <v>0</v>
      </c>
      <c r="AL1137" s="49">
        <v>408.0080155453</v>
      </c>
    </row>
    <row r="1138" spans="1:38" s="59" customFormat="1" x14ac:dyDescent="0.15">
      <c r="A1138" s="43" t="s">
        <v>2275</v>
      </c>
      <c r="B1138" s="44" t="s">
        <v>49</v>
      </c>
      <c r="C1138" s="45" t="s">
        <v>2276</v>
      </c>
      <c r="D1138" s="44" t="s">
        <v>2522</v>
      </c>
      <c r="E1138" s="44" t="s">
        <v>2250</v>
      </c>
      <c r="F1138" s="44" t="s">
        <v>2161</v>
      </c>
      <c r="G1138" s="44" t="s">
        <v>835</v>
      </c>
      <c r="H1138" s="44" t="s">
        <v>114</v>
      </c>
      <c r="I1138" s="46">
        <v>2717</v>
      </c>
      <c r="J1138" s="47">
        <v>1.0556153846153846</v>
      </c>
      <c r="K1138" s="46">
        <v>35</v>
      </c>
      <c r="L1138" s="47">
        <v>65.739172513912408</v>
      </c>
      <c r="M1138" s="47">
        <v>92.414965986394563</v>
      </c>
      <c r="N1138" s="46">
        <v>4342</v>
      </c>
      <c r="O1138" s="46">
        <v>12.294117647058824</v>
      </c>
      <c r="P1138" s="47">
        <v>44.108280254777071</v>
      </c>
      <c r="Q1138" s="47">
        <v>63.265184365601719</v>
      </c>
      <c r="R1138" s="47">
        <v>98.122929701877069</v>
      </c>
      <c r="S1138" s="48">
        <v>226.0438679589011</v>
      </c>
      <c r="T1138" s="48">
        <v>359.66239589182607</v>
      </c>
      <c r="U1138" s="48">
        <v>382.23934913905811</v>
      </c>
      <c r="V1138" s="48">
        <v>139.173821536193</v>
      </c>
      <c r="W1138" s="48">
        <v>220.48857435563309</v>
      </c>
      <c r="X1138" s="48">
        <v>62.848902343098231</v>
      </c>
      <c r="Y1138" s="48">
        <v>59.136734213270834</v>
      </c>
      <c r="Z1138" s="48">
        <v>162.41838117531108</v>
      </c>
      <c r="AA1138" s="46">
        <v>30881.854987118146</v>
      </c>
      <c r="AB1138" s="46">
        <v>11949.944792050055</v>
      </c>
      <c r="AC1138" s="46">
        <v>18931.910195068089</v>
      </c>
      <c r="AD1138" s="46">
        <v>2717</v>
      </c>
      <c r="AE1138" s="47">
        <v>0</v>
      </c>
      <c r="AF1138" s="47">
        <v>177.52225519287833</v>
      </c>
      <c r="AG1138" s="47">
        <v>68.454839931008365</v>
      </c>
      <c r="AH1138" s="47">
        <v>0</v>
      </c>
      <c r="AI1138" s="47">
        <v>0</v>
      </c>
      <c r="AJ1138" s="47">
        <v>0</v>
      </c>
      <c r="AK1138" s="47">
        <v>0</v>
      </c>
      <c r="AL1138" s="49">
        <v>113.96466691203533</v>
      </c>
    </row>
    <row r="1139" spans="1:38" s="59" customFormat="1" x14ac:dyDescent="0.15">
      <c r="A1139" s="43" t="s">
        <v>2277</v>
      </c>
      <c r="B1139" s="44" t="s">
        <v>49</v>
      </c>
      <c r="C1139" s="45" t="s">
        <v>2278</v>
      </c>
      <c r="D1139" s="44" t="s">
        <v>2522</v>
      </c>
      <c r="E1139" s="44" t="s">
        <v>2250</v>
      </c>
      <c r="F1139" s="44" t="s">
        <v>2161</v>
      </c>
      <c r="G1139" s="44" t="s">
        <v>835</v>
      </c>
      <c r="H1139" s="44" t="s">
        <v>114</v>
      </c>
      <c r="I1139" s="46">
        <v>4123</v>
      </c>
      <c r="J1139" s="47">
        <v>1.6495708154506439</v>
      </c>
      <c r="K1139" s="46">
        <v>37</v>
      </c>
      <c r="L1139" s="47">
        <v>59.918616480162768</v>
      </c>
      <c r="M1139" s="47">
        <v>107.65013054830287</v>
      </c>
      <c r="N1139" s="46">
        <v>3190</v>
      </c>
      <c r="O1139" s="46">
        <v>17.69527896995708</v>
      </c>
      <c r="P1139" s="47">
        <v>62.767857142857146</v>
      </c>
      <c r="Q1139" s="47">
        <v>72.441096257037259</v>
      </c>
      <c r="R1139" s="47">
        <v>94.203250060635455</v>
      </c>
      <c r="S1139" s="48">
        <v>179.5941199427605</v>
      </c>
      <c r="T1139" s="48">
        <v>309.31702874983739</v>
      </c>
      <c r="U1139" s="48">
        <v>504.6181865487186</v>
      </c>
      <c r="V1139" s="48">
        <v>179.1179914140757</v>
      </c>
      <c r="W1139" s="48">
        <v>130.19903733576169</v>
      </c>
      <c r="X1139" s="48">
        <v>58.061504298235285</v>
      </c>
      <c r="Y1139" s="48">
        <v>35.590100541376643</v>
      </c>
      <c r="Z1139" s="48">
        <v>100.26581837197142</v>
      </c>
      <c r="AA1139" s="46">
        <v>28834.829008003882</v>
      </c>
      <c r="AB1139" s="46">
        <v>16697.550327431483</v>
      </c>
      <c r="AC1139" s="46">
        <v>12137.278680572399</v>
      </c>
      <c r="AD1139" s="46">
        <v>824.6</v>
      </c>
      <c r="AE1139" s="47">
        <v>6.2178876370905964</v>
      </c>
      <c r="AF1139" s="47">
        <v>208.84309269578392</v>
      </c>
      <c r="AG1139" s="47">
        <v>80.466341752060032</v>
      </c>
      <c r="AH1139" s="47">
        <v>0</v>
      </c>
      <c r="AI1139" s="47">
        <v>0</v>
      </c>
      <c r="AJ1139" s="47">
        <v>0</v>
      </c>
      <c r="AK1139" s="47">
        <v>0</v>
      </c>
      <c r="AL1139" s="49">
        <v>209.83676934271162</v>
      </c>
    </row>
    <row r="1140" spans="1:38" s="59" customFormat="1" x14ac:dyDescent="0.15">
      <c r="A1140" s="43" t="s">
        <v>2331</v>
      </c>
      <c r="B1140" s="44" t="s">
        <v>49</v>
      </c>
      <c r="C1140" s="45" t="s">
        <v>2332</v>
      </c>
      <c r="D1140" s="44" t="s">
        <v>2522</v>
      </c>
      <c r="E1140" s="44" t="s">
        <v>2250</v>
      </c>
      <c r="F1140" s="44" t="s">
        <v>2161</v>
      </c>
      <c r="G1140" s="44" t="s">
        <v>835</v>
      </c>
      <c r="H1140" s="44" t="s">
        <v>114</v>
      </c>
      <c r="I1140" s="46">
        <v>4241</v>
      </c>
      <c r="J1140" s="47">
        <v>1.2219188191881918</v>
      </c>
      <c r="K1140" s="46">
        <v>26</v>
      </c>
      <c r="L1140" s="47">
        <v>65.036037417573993</v>
      </c>
      <c r="M1140" s="47">
        <v>108.74358974358974</v>
      </c>
      <c r="N1140" s="46">
        <v>4238</v>
      </c>
      <c r="O1140" s="46">
        <v>15.649446494464945</v>
      </c>
      <c r="P1140" s="47">
        <v>85.496183206106863</v>
      </c>
      <c r="Q1140" s="47">
        <v>80.034223730386614</v>
      </c>
      <c r="R1140" s="47">
        <v>85.710917236500819</v>
      </c>
      <c r="S1140" s="48">
        <v>235.07881862656279</v>
      </c>
      <c r="T1140" s="48">
        <v>537.07193332125382</v>
      </c>
      <c r="U1140" s="48">
        <v>537.07193332125382</v>
      </c>
      <c r="V1140" s="48">
        <v>279.37730265144654</v>
      </c>
      <c r="W1140" s="48">
        <v>257.69463066980734</v>
      </c>
      <c r="X1140" s="48">
        <v>43.770453088627242</v>
      </c>
      <c r="Y1140" s="48">
        <v>43.770453088627242</v>
      </c>
      <c r="Z1140" s="48">
        <v>84.143850053506</v>
      </c>
      <c r="AA1140" s="46">
        <v>41934.921009195947</v>
      </c>
      <c r="AB1140" s="46">
        <v>21813.958971940581</v>
      </c>
      <c r="AC1140" s="46">
        <v>20120.962037255365</v>
      </c>
      <c r="AD1140" s="46">
        <v>2120.5</v>
      </c>
      <c r="AE1140" s="47">
        <v>0</v>
      </c>
      <c r="AF1140" s="47">
        <v>153.17692199380457</v>
      </c>
      <c r="AG1140" s="47">
        <v>65.366285991114651</v>
      </c>
      <c r="AH1140" s="47">
        <v>0</v>
      </c>
      <c r="AI1140" s="47">
        <v>0</v>
      </c>
      <c r="AJ1140" s="47">
        <v>0</v>
      </c>
      <c r="AK1140" s="47">
        <v>0</v>
      </c>
      <c r="AL1140" s="49">
        <v>257.6922895543504</v>
      </c>
    </row>
    <row r="1141" spans="1:38" s="59" customFormat="1" x14ac:dyDescent="0.15">
      <c r="A1141" s="43" t="s">
        <v>2061</v>
      </c>
      <c r="B1141" s="44" t="s">
        <v>389</v>
      </c>
      <c r="C1141" s="45" t="s">
        <v>2062</v>
      </c>
      <c r="D1141" s="44" t="s">
        <v>2522</v>
      </c>
      <c r="E1141" s="44" t="s">
        <v>2250</v>
      </c>
      <c r="F1141" s="44" t="s">
        <v>2161</v>
      </c>
      <c r="G1141" s="44" t="s">
        <v>835</v>
      </c>
      <c r="H1141" s="44" t="s">
        <v>114</v>
      </c>
      <c r="I1141" s="46">
        <v>4855</v>
      </c>
      <c r="J1141" s="47">
        <v>1.663502617801047</v>
      </c>
      <c r="K1141" s="46">
        <v>25</v>
      </c>
      <c r="L1141" s="47">
        <v>57.722030674117228</v>
      </c>
      <c r="M1141" s="47">
        <v>134.86111111111111</v>
      </c>
      <c r="N1141" s="46">
        <v>3080</v>
      </c>
      <c r="O1141" s="46">
        <v>25.418848167539267</v>
      </c>
      <c r="P1141" s="47">
        <v>0</v>
      </c>
      <c r="Q1141" s="47">
        <v>77.82897315304723</v>
      </c>
      <c r="R1141" s="47">
        <v>62.7600411946447</v>
      </c>
      <c r="S1141" s="48">
        <v>142.47991212637186</v>
      </c>
      <c r="T1141" s="48">
        <v>445.97754690317851</v>
      </c>
      <c r="U1141" s="48">
        <v>611.20955279499196</v>
      </c>
      <c r="V1141" s="48">
        <v>196.95400797535007</v>
      </c>
      <c r="W1141" s="48">
        <v>249.02353892782844</v>
      </c>
      <c r="X1141" s="48">
        <v>31.947776993648553</v>
      </c>
      <c r="Y1141" s="48">
        <v>23.311139604220411</v>
      </c>
      <c r="Z1141" s="48">
        <v>72.341717536514423</v>
      </c>
      <c r="AA1141" s="46">
        <v>29186.405767250257</v>
      </c>
      <c r="AB1141" s="46">
        <v>12889.392378990731</v>
      </c>
      <c r="AC1141" s="46">
        <v>16297.013388259526</v>
      </c>
      <c r="AD1141" s="46">
        <v>4855</v>
      </c>
      <c r="AE1141" s="47">
        <v>11.062402735462376</v>
      </c>
      <c r="AF1141" s="47">
        <v>226.12675387197922</v>
      </c>
      <c r="AG1141" s="47">
        <v>63.34266879992429</v>
      </c>
      <c r="AH1141" s="47">
        <v>0</v>
      </c>
      <c r="AI1141" s="47">
        <v>0</v>
      </c>
      <c r="AJ1141" s="47">
        <v>0</v>
      </c>
      <c r="AK1141" s="47">
        <v>0</v>
      </c>
      <c r="AL1141" s="49">
        <v>473.52152420185377</v>
      </c>
    </row>
    <row r="1142" spans="1:38" s="59" customFormat="1" x14ac:dyDescent="0.15">
      <c r="A1142" s="43" t="s">
        <v>2205</v>
      </c>
      <c r="B1142" s="44" t="s">
        <v>266</v>
      </c>
      <c r="C1142" s="45" t="s">
        <v>2206</v>
      </c>
      <c r="D1142" s="44" t="s">
        <v>2522</v>
      </c>
      <c r="E1142" s="44" t="s">
        <v>2250</v>
      </c>
      <c r="F1142" s="44" t="s">
        <v>2161</v>
      </c>
      <c r="G1142" s="44" t="s">
        <v>835</v>
      </c>
      <c r="H1142" s="44" t="s">
        <v>114</v>
      </c>
      <c r="I1142" s="46">
        <v>2407</v>
      </c>
      <c r="J1142" s="47">
        <v>2.42421</v>
      </c>
      <c r="K1142" s="46">
        <v>25</v>
      </c>
      <c r="L1142" s="47">
        <v>30.284348263714143</v>
      </c>
      <c r="M1142" s="47">
        <v>80.233333333333334</v>
      </c>
      <c r="N1142" s="46">
        <v>2750</v>
      </c>
      <c r="O1142" s="46">
        <v>24.07</v>
      </c>
      <c r="P1142" s="47">
        <v>38.104575163398692</v>
      </c>
      <c r="Q1142" s="47">
        <v>113.58124759878932</v>
      </c>
      <c r="R1142" s="47">
        <v>75.405068550062325</v>
      </c>
      <c r="S1142" s="48">
        <v>160.36151983532778</v>
      </c>
      <c r="T1142" s="48">
        <v>367.91779590052016</v>
      </c>
      <c r="U1142" s="48">
        <v>640.77369534817524</v>
      </c>
      <c r="V1142" s="48">
        <v>364.78275396933435</v>
      </c>
      <c r="W1142" s="48">
        <v>3.1350419311858295</v>
      </c>
      <c r="X1142" s="48">
        <v>43.586236279445238</v>
      </c>
      <c r="Y1142" s="48">
        <v>25.026233286338734</v>
      </c>
      <c r="Z1142" s="48">
        <v>43.960828216349469</v>
      </c>
      <c r="AA1142" s="46">
        <v>37054.840049854589</v>
      </c>
      <c r="AB1142" s="46">
        <v>36739.094308267551</v>
      </c>
      <c r="AC1142" s="46">
        <v>315.7457415870378</v>
      </c>
      <c r="AD1142" s="46">
        <v>802.33333333333337</v>
      </c>
      <c r="AE1142" s="47">
        <v>49.162700964630226</v>
      </c>
      <c r="AF1142" s="47">
        <v>320.15625490257599</v>
      </c>
      <c r="AG1142" s="47">
        <v>163.87975801702447</v>
      </c>
      <c r="AH1142" s="47">
        <v>0</v>
      </c>
      <c r="AI1142" s="47">
        <v>0</v>
      </c>
      <c r="AJ1142" s="47">
        <v>0</v>
      </c>
      <c r="AK1142" s="47">
        <v>0</v>
      </c>
      <c r="AL1142" s="49">
        <v>212.98171998338179</v>
      </c>
    </row>
    <row r="1143" spans="1:38" s="60" customFormat="1" x14ac:dyDescent="0.15">
      <c r="A1143" s="43" t="s">
        <v>2345</v>
      </c>
      <c r="B1143" s="44" t="s">
        <v>392</v>
      </c>
      <c r="C1143" s="45" t="s">
        <v>2346</v>
      </c>
      <c r="D1143" s="44" t="s">
        <v>2522</v>
      </c>
      <c r="E1143" s="44" t="s">
        <v>2250</v>
      </c>
      <c r="F1143" s="44" t="s">
        <v>2161</v>
      </c>
      <c r="G1143" s="44" t="s">
        <v>835</v>
      </c>
      <c r="H1143" s="44" t="s">
        <v>114</v>
      </c>
      <c r="I1143" s="46">
        <v>3567</v>
      </c>
      <c r="J1143" s="47">
        <v>1.1833333333333333</v>
      </c>
      <c r="K1143" s="46">
        <v>26</v>
      </c>
      <c r="L1143" s="47">
        <v>20.2107768145504</v>
      </c>
      <c r="M1143" s="47">
        <v>123</v>
      </c>
      <c r="N1143" s="46">
        <v>2921</v>
      </c>
      <c r="O1143" s="46">
        <v>16.746478873239436</v>
      </c>
      <c r="P1143" s="47">
        <v>0</v>
      </c>
      <c r="Q1143" s="47">
        <v>81.699134549933547</v>
      </c>
      <c r="R1143" s="47">
        <v>66.722736192879168</v>
      </c>
      <c r="S1143" s="48">
        <v>173.42987502479667</v>
      </c>
      <c r="T1143" s="48">
        <v>383.37631422336835</v>
      </c>
      <c r="U1143" s="48">
        <v>588.89902797064076</v>
      </c>
      <c r="V1143" s="48">
        <v>383.37631422336835</v>
      </c>
      <c r="W1143" s="48">
        <v>0</v>
      </c>
      <c r="X1143" s="48">
        <v>45.237503880782363</v>
      </c>
      <c r="Y1143" s="48">
        <v>29.449849089145197</v>
      </c>
      <c r="Z1143" s="48">
        <v>45.237503880782363</v>
      </c>
      <c r="AA1143" s="46">
        <v>27089.991589571069</v>
      </c>
      <c r="AB1143" s="46">
        <v>27089.991589571069</v>
      </c>
      <c r="AC1143" s="46">
        <v>0</v>
      </c>
      <c r="AD1143" s="46">
        <v>3567</v>
      </c>
      <c r="AE1143" s="47">
        <v>13.475562802917063</v>
      </c>
      <c r="AF1143" s="47">
        <v>135.03858477368112</v>
      </c>
      <c r="AG1143" s="47">
        <v>69.286554473969375</v>
      </c>
      <c r="AH1143" s="47">
        <v>0</v>
      </c>
      <c r="AI1143" s="47">
        <v>0</v>
      </c>
      <c r="AJ1143" s="47">
        <v>0</v>
      </c>
      <c r="AK1143" s="47">
        <v>0</v>
      </c>
      <c r="AL1143" s="49">
        <v>272.80543874404259</v>
      </c>
    </row>
    <row r="1144" spans="1:38" s="59" customFormat="1" x14ac:dyDescent="0.15">
      <c r="A1144" s="43" t="s">
        <v>2002</v>
      </c>
      <c r="B1144" s="44" t="s">
        <v>395</v>
      </c>
      <c r="C1144" s="45" t="s">
        <v>1820</v>
      </c>
      <c r="D1144" s="44" t="s">
        <v>2522</v>
      </c>
      <c r="E1144" s="44" t="s">
        <v>2250</v>
      </c>
      <c r="F1144" s="44" t="s">
        <v>2161</v>
      </c>
      <c r="G1144" s="44" t="s">
        <v>835</v>
      </c>
      <c r="H1144" s="44" t="s">
        <v>114</v>
      </c>
      <c r="I1144" s="46">
        <v>4797</v>
      </c>
      <c r="J1144" s="47">
        <v>2.3220248962655599</v>
      </c>
      <c r="K1144" s="46">
        <v>35</v>
      </c>
      <c r="L1144" s="47">
        <v>35.303208713570797</v>
      </c>
      <c r="M1144" s="47">
        <v>108.38228648892905</v>
      </c>
      <c r="N1144" s="46">
        <v>3850</v>
      </c>
      <c r="O1144" s="46">
        <v>19.904564315352697</v>
      </c>
      <c r="P1144" s="47">
        <v>0</v>
      </c>
      <c r="Q1144" s="47">
        <v>72.8518704150909</v>
      </c>
      <c r="R1144" s="47">
        <v>85.345007296226811</v>
      </c>
      <c r="S1144" s="48">
        <v>195.55474546468241</v>
      </c>
      <c r="T1144" s="48">
        <v>162.09918371431431</v>
      </c>
      <c r="U1144" s="48">
        <v>496.09726808766135</v>
      </c>
      <c r="V1144" s="48">
        <v>129.94095867106975</v>
      </c>
      <c r="W1144" s="48">
        <v>32.158225043244556</v>
      </c>
      <c r="X1144" s="48">
        <v>120.63894523326572</v>
      </c>
      <c r="Y1144" s="48">
        <v>39.418629781716014</v>
      </c>
      <c r="Z1144" s="48">
        <v>150.49507673689422</v>
      </c>
      <c r="AA1144" s="46">
        <v>18910.15217844486</v>
      </c>
      <c r="AB1144" s="46">
        <v>15158.640817177402</v>
      </c>
      <c r="AC1144" s="46">
        <v>3751.5113612674591</v>
      </c>
      <c r="AD1144" s="46">
        <v>2398.5</v>
      </c>
      <c r="AE1144" s="47">
        <v>17.081743321952199</v>
      </c>
      <c r="AF1144" s="47">
        <v>327.89533511126655</v>
      </c>
      <c r="AG1144" s="47">
        <v>100.90444621588986</v>
      </c>
      <c r="AH1144" s="47">
        <v>0</v>
      </c>
      <c r="AI1144" s="47">
        <v>0</v>
      </c>
      <c r="AJ1144" s="47">
        <v>0</v>
      </c>
      <c r="AK1144" s="47">
        <v>0</v>
      </c>
      <c r="AL1144" s="49">
        <v>292.44694600792161</v>
      </c>
    </row>
    <row r="1145" spans="1:38" s="59" customFormat="1" x14ac:dyDescent="0.15">
      <c r="A1145" s="43" t="s">
        <v>2361</v>
      </c>
      <c r="B1145" s="44" t="s">
        <v>398</v>
      </c>
      <c r="C1145" s="45" t="s">
        <v>2362</v>
      </c>
      <c r="D1145" s="44" t="s">
        <v>2522</v>
      </c>
      <c r="E1145" s="44" t="s">
        <v>2250</v>
      </c>
      <c r="F1145" s="44" t="s">
        <v>2161</v>
      </c>
      <c r="G1145" s="44" t="s">
        <v>835</v>
      </c>
      <c r="H1145" s="44" t="s">
        <v>114</v>
      </c>
      <c r="I1145" s="46">
        <v>4155</v>
      </c>
      <c r="J1145" s="47">
        <v>1.6295574712643679</v>
      </c>
      <c r="K1145" s="46">
        <v>27</v>
      </c>
      <c r="L1145" s="47">
        <v>32.161932038083442</v>
      </c>
      <c r="M1145" s="47">
        <v>47.758620689655174</v>
      </c>
      <c r="N1145" s="46">
        <v>2882</v>
      </c>
      <c r="O1145" s="46">
        <v>23.879310344827587</v>
      </c>
      <c r="P1145" s="47">
        <v>45.473684210526315</v>
      </c>
      <c r="Q1145" s="47">
        <v>89.640575256630342</v>
      </c>
      <c r="R1145" s="47">
        <v>68.255114320096268</v>
      </c>
      <c r="S1145" s="48">
        <v>158.32871910080658</v>
      </c>
      <c r="T1145" s="48">
        <v>259.60789016128064</v>
      </c>
      <c r="U1145" s="48">
        <v>618.53052270731428</v>
      </c>
      <c r="V1145" s="48">
        <v>259.60789016128064</v>
      </c>
      <c r="W1145" s="48">
        <v>0</v>
      </c>
      <c r="X1145" s="48">
        <v>60.987637549246024</v>
      </c>
      <c r="Y1145" s="48">
        <v>25.597559584901358</v>
      </c>
      <c r="Z1145" s="48">
        <v>60.987637549246024</v>
      </c>
      <c r="AA1145" s="46">
        <v>17716.004813477739</v>
      </c>
      <c r="AB1145" s="46">
        <v>17716.004813477739</v>
      </c>
      <c r="AC1145" s="46">
        <v>0</v>
      </c>
      <c r="AD1145" s="46">
        <v>4155</v>
      </c>
      <c r="AE1145" s="47">
        <v>31.694415173867228</v>
      </c>
      <c r="AF1145" s="47">
        <v>214.99828370376727</v>
      </c>
      <c r="AG1145" s="47">
        <v>78.11020307951317</v>
      </c>
      <c r="AH1145" s="47">
        <v>0</v>
      </c>
      <c r="AI1145" s="47">
        <v>0</v>
      </c>
      <c r="AJ1145" s="47">
        <v>0</v>
      </c>
      <c r="AK1145" s="47">
        <v>0</v>
      </c>
      <c r="AL1145" s="49">
        <v>336.86450060168471</v>
      </c>
    </row>
    <row r="1146" spans="1:38" s="59" customFormat="1" x14ac:dyDescent="0.15">
      <c r="A1146" s="43" t="s">
        <v>2510</v>
      </c>
      <c r="B1146" s="44" t="s">
        <v>398</v>
      </c>
      <c r="C1146" s="45" t="s">
        <v>2511</v>
      </c>
      <c r="D1146" s="44" t="s">
        <v>2522</v>
      </c>
      <c r="E1146" s="44" t="s">
        <v>2250</v>
      </c>
      <c r="F1146" s="44" t="s">
        <v>2161</v>
      </c>
      <c r="G1146" s="44" t="s">
        <v>835</v>
      </c>
      <c r="H1146" s="44" t="s">
        <v>114</v>
      </c>
      <c r="I1146" s="46">
        <v>120</v>
      </c>
      <c r="J1146" s="47">
        <v>0.14368</v>
      </c>
      <c r="K1146" s="46">
        <v>35</v>
      </c>
      <c r="L1146" s="47">
        <v>2.2284122562674096</v>
      </c>
      <c r="M1146" s="47">
        <v>4</v>
      </c>
      <c r="N1146" s="46">
        <v>2415</v>
      </c>
      <c r="O1146" s="46">
        <v>0.4</v>
      </c>
      <c r="P1146" s="47">
        <v>78.688524590163937</v>
      </c>
      <c r="Q1146" s="47">
        <v>22.883110540118704</v>
      </c>
      <c r="R1146" s="47">
        <v>100</v>
      </c>
      <c r="S1146" s="48">
        <v>27.816443949517446</v>
      </c>
      <c r="T1146" s="48">
        <v>3255.6607275426873</v>
      </c>
      <c r="U1146" s="48">
        <v>5385.2078693392723</v>
      </c>
      <c r="V1146" s="48">
        <v>3255.6607275426873</v>
      </c>
      <c r="W1146" s="48">
        <v>0</v>
      </c>
      <c r="X1146" s="48">
        <v>0.85440241712510334</v>
      </c>
      <c r="Y1146" s="48">
        <v>0.51653426616808262</v>
      </c>
      <c r="Z1146" s="48">
        <v>0.85440241712510334</v>
      </c>
      <c r="AA1146" s="46">
        <v>1169433.3333333333</v>
      </c>
      <c r="AB1146" s="46">
        <v>1169433.3333333333</v>
      </c>
      <c r="AC1146" s="46">
        <v>0</v>
      </c>
      <c r="AD1146" s="46">
        <v>60</v>
      </c>
      <c r="AE1146" s="47">
        <v>506.49350649350652</v>
      </c>
      <c r="AF1146" s="47">
        <v>59.030413768713899</v>
      </c>
      <c r="AG1146" s="47">
        <v>39.846821039229731</v>
      </c>
      <c r="AH1146" s="47">
        <v>0</v>
      </c>
      <c r="AI1146" s="47">
        <v>0</v>
      </c>
      <c r="AJ1146" s="47">
        <v>0</v>
      </c>
      <c r="AK1146" s="47">
        <v>0</v>
      </c>
      <c r="AL1146" s="49">
        <v>3513.3583333333331</v>
      </c>
    </row>
    <row r="1147" spans="1:38" s="59" customFormat="1" x14ac:dyDescent="0.15">
      <c r="A1147" s="43" t="s">
        <v>2287</v>
      </c>
      <c r="B1147" s="44" t="s">
        <v>269</v>
      </c>
      <c r="C1147" s="45" t="s">
        <v>2288</v>
      </c>
      <c r="D1147" s="44" t="s">
        <v>2522</v>
      </c>
      <c r="E1147" s="44" t="s">
        <v>2250</v>
      </c>
      <c r="F1147" s="44" t="s">
        <v>2161</v>
      </c>
      <c r="G1147" s="44" t="s">
        <v>835</v>
      </c>
      <c r="H1147" s="44" t="s">
        <v>114</v>
      </c>
      <c r="I1147" s="46">
        <v>4754</v>
      </c>
      <c r="J1147" s="47">
        <v>1.7988599221789885</v>
      </c>
      <c r="K1147" s="46">
        <v>35</v>
      </c>
      <c r="L1147" s="47">
        <v>22.141493176843184</v>
      </c>
      <c r="M1147" s="47">
        <v>63.726541554959788</v>
      </c>
      <c r="N1147" s="46">
        <v>2860</v>
      </c>
      <c r="O1147" s="46">
        <v>18.498054474708169</v>
      </c>
      <c r="P1147" s="47">
        <v>73.094170403587441</v>
      </c>
      <c r="Q1147" s="47">
        <v>65.787099491698115</v>
      </c>
      <c r="R1147" s="47">
        <v>80.206142196045434</v>
      </c>
      <c r="S1147" s="48">
        <v>147.71136928491239</v>
      </c>
      <c r="T1147" s="48">
        <v>170.7371941155985</v>
      </c>
      <c r="U1147" s="48">
        <v>489.37610721879616</v>
      </c>
      <c r="V1147" s="48">
        <v>170.7371941155985</v>
      </c>
      <c r="W1147" s="48">
        <v>0</v>
      </c>
      <c r="X1147" s="48">
        <v>86.513878859285725</v>
      </c>
      <c r="Y1147" s="48">
        <v>30.183608702186156</v>
      </c>
      <c r="Z1147" s="48">
        <v>86.513878859285725</v>
      </c>
      <c r="AA1147" s="46">
        <v>16603.491796381993</v>
      </c>
      <c r="AB1147" s="46">
        <v>16603.491796381993</v>
      </c>
      <c r="AC1147" s="46">
        <v>0</v>
      </c>
      <c r="AD1147" s="46">
        <v>950.8</v>
      </c>
      <c r="AE1147" s="47">
        <v>8.8610004686035619</v>
      </c>
      <c r="AF1147" s="47">
        <v>214.1584403988293</v>
      </c>
      <c r="AG1147" s="47">
        <v>94.142814153193981</v>
      </c>
      <c r="AH1147" s="47">
        <v>0</v>
      </c>
      <c r="AI1147" s="47">
        <v>0</v>
      </c>
      <c r="AJ1147" s="47">
        <v>0</v>
      </c>
      <c r="AK1147" s="47">
        <v>0</v>
      </c>
      <c r="AL1147" s="49">
        <v>459.89230122002522</v>
      </c>
    </row>
    <row r="1148" spans="1:38" s="59" customFormat="1" x14ac:dyDescent="0.15">
      <c r="A1148" s="43" t="s">
        <v>2005</v>
      </c>
      <c r="B1148" s="44" t="s">
        <v>410</v>
      </c>
      <c r="C1148" s="45" t="s">
        <v>2006</v>
      </c>
      <c r="D1148" s="44" t="s">
        <v>2522</v>
      </c>
      <c r="E1148" s="44" t="s">
        <v>2250</v>
      </c>
      <c r="F1148" s="44" t="s">
        <v>2161</v>
      </c>
      <c r="G1148" s="44" t="s">
        <v>835</v>
      </c>
      <c r="H1148" s="44" t="s">
        <v>114</v>
      </c>
      <c r="I1148" s="46">
        <v>4992</v>
      </c>
      <c r="J1148" s="47">
        <v>2.3840786026200873</v>
      </c>
      <c r="K1148" s="46">
        <v>31</v>
      </c>
      <c r="L1148" s="47">
        <v>40.038498556304141</v>
      </c>
      <c r="M1148" s="47">
        <v>109.11475409836065</v>
      </c>
      <c r="N1148" s="46">
        <v>2475</v>
      </c>
      <c r="O1148" s="46">
        <v>21.799126637554586</v>
      </c>
      <c r="P1148" s="47">
        <v>0</v>
      </c>
      <c r="Q1148" s="47">
        <v>76.053520557772814</v>
      </c>
      <c r="R1148" s="47">
        <v>92.948717948717942</v>
      </c>
      <c r="S1148" s="48">
        <v>145.09464167310799</v>
      </c>
      <c r="T1148" s="48">
        <v>166.52318693516304</v>
      </c>
      <c r="U1148" s="48">
        <v>276.86581653399372</v>
      </c>
      <c r="V1148" s="48">
        <v>91.579144030449456</v>
      </c>
      <c r="W1148" s="48">
        <v>74.944042904713584</v>
      </c>
      <c r="X1148" s="48">
        <v>87.13179488307631</v>
      </c>
      <c r="Y1148" s="48">
        <v>52.406123475085344</v>
      </c>
      <c r="Z1148" s="48">
        <v>158.43633745349814</v>
      </c>
      <c r="AA1148" s="46">
        <v>18211.939102564102</v>
      </c>
      <c r="AB1148" s="46">
        <v>10015.625</v>
      </c>
      <c r="AC1148" s="46">
        <v>8196.3141025641035</v>
      </c>
      <c r="AD1148" s="46">
        <v>4992</v>
      </c>
      <c r="AE1148" s="47">
        <v>0</v>
      </c>
      <c r="AF1148" s="47">
        <v>251.70579543588903</v>
      </c>
      <c r="AG1148" s="47">
        <v>97.661560021658119</v>
      </c>
      <c r="AH1148" s="47">
        <v>0</v>
      </c>
      <c r="AI1148" s="47">
        <v>0</v>
      </c>
      <c r="AJ1148" s="47">
        <v>0</v>
      </c>
      <c r="AK1148" s="47">
        <v>0</v>
      </c>
      <c r="AL1148" s="49">
        <v>92.146233974358978</v>
      </c>
    </row>
    <row r="1149" spans="1:38" s="59" customFormat="1" x14ac:dyDescent="0.15">
      <c r="A1149" s="43" t="s">
        <v>2375</v>
      </c>
      <c r="B1149" s="44" t="s">
        <v>410</v>
      </c>
      <c r="C1149" s="45" t="s">
        <v>2376</v>
      </c>
      <c r="D1149" s="44" t="s">
        <v>2522</v>
      </c>
      <c r="E1149" s="44" t="s">
        <v>2250</v>
      </c>
      <c r="F1149" s="44" t="s">
        <v>2161</v>
      </c>
      <c r="G1149" s="44" t="s">
        <v>835</v>
      </c>
      <c r="H1149" s="44" t="s">
        <v>114</v>
      </c>
      <c r="I1149" s="46">
        <v>2357</v>
      </c>
      <c r="J1149" s="47">
        <v>2.1367823129251704</v>
      </c>
      <c r="K1149" s="46">
        <v>27</v>
      </c>
      <c r="L1149" s="47">
        <v>17.329608117050217</v>
      </c>
      <c r="M1149" s="47">
        <v>39.620104219196506</v>
      </c>
      <c r="N1149" s="46">
        <v>3630</v>
      </c>
      <c r="O1149" s="46">
        <v>16.034013605442176</v>
      </c>
      <c r="P1149" s="47">
        <v>40.425531914893618</v>
      </c>
      <c r="Q1149" s="47">
        <v>85.751062650661609</v>
      </c>
      <c r="R1149" s="47">
        <v>100</v>
      </c>
      <c r="S1149" s="48">
        <v>174.43100599477248</v>
      </c>
      <c r="T1149" s="48">
        <v>294.40286271875505</v>
      </c>
      <c r="U1149" s="48">
        <v>543.95476700614756</v>
      </c>
      <c r="V1149" s="48">
        <v>294.40286271875505</v>
      </c>
      <c r="W1149" s="48">
        <v>0</v>
      </c>
      <c r="X1149" s="48">
        <v>59.249086229642927</v>
      </c>
      <c r="Y1149" s="48">
        <v>32.067189511881075</v>
      </c>
      <c r="Z1149" s="48">
        <v>59.249086229642927</v>
      </c>
      <c r="AA1149" s="46">
        <v>39233.771743742043</v>
      </c>
      <c r="AB1149" s="46">
        <v>39233.771743742043</v>
      </c>
      <c r="AC1149" s="46">
        <v>0</v>
      </c>
      <c r="AD1149" s="46">
        <v>785.66666666666663</v>
      </c>
      <c r="AE1149" s="47">
        <v>41.377737226277375</v>
      </c>
      <c r="AF1149" s="47">
        <v>160.287756908055</v>
      </c>
      <c r="AG1149" s="47">
        <v>84.778538596657299</v>
      </c>
      <c r="AH1149" s="47">
        <v>0</v>
      </c>
      <c r="AI1149" s="47">
        <v>0</v>
      </c>
      <c r="AJ1149" s="47">
        <v>0</v>
      </c>
      <c r="AK1149" s="47">
        <v>0</v>
      </c>
      <c r="AL1149" s="49">
        <v>122.61731014000848</v>
      </c>
    </row>
    <row r="1150" spans="1:38" s="59" customFormat="1" x14ac:dyDescent="0.15">
      <c r="A1150" s="43" t="s">
        <v>2381</v>
      </c>
      <c r="B1150" s="44" t="s">
        <v>71</v>
      </c>
      <c r="C1150" s="45" t="s">
        <v>2382</v>
      </c>
      <c r="D1150" s="44" t="s">
        <v>2522</v>
      </c>
      <c r="E1150" s="44" t="s">
        <v>2250</v>
      </c>
      <c r="F1150" s="44" t="s">
        <v>2161</v>
      </c>
      <c r="G1150" s="44" t="s">
        <v>835</v>
      </c>
      <c r="H1150" s="44" t="s">
        <v>114</v>
      </c>
      <c r="I1150" s="46">
        <v>3089</v>
      </c>
      <c r="J1150" s="47">
        <v>1.3655044247787611</v>
      </c>
      <c r="K1150" s="46">
        <v>28</v>
      </c>
      <c r="L1150" s="47">
        <v>33.365737740332683</v>
      </c>
      <c r="M1150" s="47">
        <v>59.980582524271846</v>
      </c>
      <c r="N1150" s="46">
        <v>3300</v>
      </c>
      <c r="O1150" s="46">
        <v>13.668141592920353</v>
      </c>
      <c r="P1150" s="47">
        <v>42.872454448017152</v>
      </c>
      <c r="Q1150" s="47">
        <v>105.73627262199258</v>
      </c>
      <c r="R1150" s="47">
        <v>76.238264810618318</v>
      </c>
      <c r="S1150" s="48">
        <v>163.45867195499736</v>
      </c>
      <c r="T1150" s="48">
        <v>196.77321097587847</v>
      </c>
      <c r="U1150" s="48">
        <v>547.25149382380005</v>
      </c>
      <c r="V1150" s="48">
        <v>193.3707923422898</v>
      </c>
      <c r="W1150" s="48">
        <v>3.4024186335886766</v>
      </c>
      <c r="X1150" s="48">
        <v>83.069575957184028</v>
      </c>
      <c r="Y1150" s="48">
        <v>29.869022524336231</v>
      </c>
      <c r="Z1150" s="48">
        <v>84.531210724759106</v>
      </c>
      <c r="AA1150" s="46">
        <v>19658.46552282292</v>
      </c>
      <c r="AB1150" s="46">
        <v>19318.549692457105</v>
      </c>
      <c r="AC1150" s="46">
        <v>339.9158303658142</v>
      </c>
      <c r="AD1150" s="46">
        <v>3089</v>
      </c>
      <c r="AE1150" s="47">
        <v>3.6177851422259044</v>
      </c>
      <c r="AF1150" s="47">
        <v>293.02400732472501</v>
      </c>
      <c r="AG1150" s="47">
        <v>107.45264945786344</v>
      </c>
      <c r="AH1150" s="47">
        <v>0</v>
      </c>
      <c r="AI1150" s="47">
        <v>0</v>
      </c>
      <c r="AJ1150" s="47">
        <v>0</v>
      </c>
      <c r="AK1150" s="47">
        <v>0</v>
      </c>
      <c r="AL1150" s="49">
        <v>221.36095823891227</v>
      </c>
    </row>
    <row r="1151" spans="1:38" s="59" customFormat="1" x14ac:dyDescent="0.15">
      <c r="A1151" s="43" t="s">
        <v>2390</v>
      </c>
      <c r="B1151" s="44" t="s">
        <v>286</v>
      </c>
      <c r="C1151" s="45" t="s">
        <v>2391</v>
      </c>
      <c r="D1151" s="44" t="s">
        <v>2522</v>
      </c>
      <c r="E1151" s="44" t="s">
        <v>2250</v>
      </c>
      <c r="F1151" s="44" t="s">
        <v>2161</v>
      </c>
      <c r="G1151" s="44" t="s">
        <v>835</v>
      </c>
      <c r="H1151" s="44" t="s">
        <v>114</v>
      </c>
      <c r="I1151" s="46">
        <v>2222</v>
      </c>
      <c r="J1151" s="47">
        <v>1.2133291925465839</v>
      </c>
      <c r="K1151" s="46">
        <v>28</v>
      </c>
      <c r="L1151" s="47">
        <v>22.354124748490946</v>
      </c>
      <c r="M1151" s="47">
        <v>99.196428571428569</v>
      </c>
      <c r="N1151" s="46">
        <v>2310</v>
      </c>
      <c r="O1151" s="46">
        <v>13.801242236024844</v>
      </c>
      <c r="P1151" s="47">
        <v>9.75</v>
      </c>
      <c r="Q1151" s="47">
        <v>100</v>
      </c>
      <c r="R1151" s="47">
        <v>61.386138613861384</v>
      </c>
      <c r="S1151" s="48">
        <v>136.67543742897217</v>
      </c>
      <c r="T1151" s="48">
        <v>263.19453687303553</v>
      </c>
      <c r="U1151" s="48">
        <v>723.4547930338988</v>
      </c>
      <c r="V1151" s="48">
        <v>242.79995495172668</v>
      </c>
      <c r="W1151" s="48">
        <v>20.394581921308855</v>
      </c>
      <c r="X1151" s="48">
        <v>51.92943556229821</v>
      </c>
      <c r="Y1151" s="48">
        <v>18.892049474965329</v>
      </c>
      <c r="Z1151" s="48">
        <v>56.29137676576007</v>
      </c>
      <c r="AA1151" s="46">
        <v>23138.61386138614</v>
      </c>
      <c r="AB1151" s="46">
        <v>21345.634563456344</v>
      </c>
      <c r="AC1151" s="46">
        <v>1792.9792979297929</v>
      </c>
      <c r="AD1151" s="46">
        <v>0</v>
      </c>
      <c r="AE1151" s="47">
        <v>23.416965352449225</v>
      </c>
      <c r="AF1151" s="47">
        <v>218.65585354103101</v>
      </c>
      <c r="AG1151" s="47">
        <v>96.343862330531266</v>
      </c>
      <c r="AH1151" s="47">
        <v>0</v>
      </c>
      <c r="AI1151" s="47">
        <v>0</v>
      </c>
      <c r="AJ1151" s="47">
        <v>0</v>
      </c>
      <c r="AK1151" s="47">
        <v>0</v>
      </c>
      <c r="AL1151" s="49">
        <v>316.018901890189</v>
      </c>
    </row>
    <row r="1152" spans="1:38" s="59" customFormat="1" x14ac:dyDescent="0.15">
      <c r="A1152" s="43" t="s">
        <v>2107</v>
      </c>
      <c r="B1152" s="44" t="s">
        <v>289</v>
      </c>
      <c r="C1152" s="45" t="s">
        <v>2108</v>
      </c>
      <c r="D1152" s="44" t="s">
        <v>2522</v>
      </c>
      <c r="E1152" s="44" t="s">
        <v>2250</v>
      </c>
      <c r="F1152" s="44" t="s">
        <v>2161</v>
      </c>
      <c r="G1152" s="44" t="s">
        <v>835</v>
      </c>
      <c r="H1152" s="44" t="s">
        <v>114</v>
      </c>
      <c r="I1152" s="46">
        <v>4523</v>
      </c>
      <c r="J1152" s="47">
        <v>1.9320586206896553</v>
      </c>
      <c r="K1152" s="46">
        <v>27</v>
      </c>
      <c r="L1152" s="47">
        <v>45.626954504186422</v>
      </c>
      <c r="M1152" s="47">
        <v>126.69467787114846</v>
      </c>
      <c r="N1152" s="46">
        <v>3960</v>
      </c>
      <c r="O1152" s="46">
        <v>15.596551724137932</v>
      </c>
      <c r="P1152" s="47">
        <v>50.594594594594597</v>
      </c>
      <c r="Q1152" s="47">
        <v>80.302033574255063</v>
      </c>
      <c r="R1152" s="47">
        <v>90.493035595843466</v>
      </c>
      <c r="S1152" s="48">
        <v>224.10435893820599</v>
      </c>
      <c r="T1152" s="48">
        <v>371.5101098167579</v>
      </c>
      <c r="U1152" s="48">
        <v>558.88216428072974</v>
      </c>
      <c r="V1152" s="48">
        <v>147.40575087855191</v>
      </c>
      <c r="W1152" s="48">
        <v>224.10435893820599</v>
      </c>
      <c r="X1152" s="48">
        <v>60.32254655162474</v>
      </c>
      <c r="Y1152" s="48">
        <v>40.09867790764514</v>
      </c>
      <c r="Z1152" s="48">
        <v>152.03230376191109</v>
      </c>
      <c r="AA1152" s="46">
        <v>46021.66703515366</v>
      </c>
      <c r="AB1152" s="46">
        <v>18260.225514039354</v>
      </c>
      <c r="AC1152" s="46">
        <v>27761.441521114306</v>
      </c>
      <c r="AD1152" s="46">
        <v>1507.6666666666667</v>
      </c>
      <c r="AE1152" s="47">
        <v>8.6432528816149787</v>
      </c>
      <c r="AF1152" s="47">
        <v>285.8295548508446</v>
      </c>
      <c r="AG1152" s="47">
        <v>79.49216232812843</v>
      </c>
      <c r="AH1152" s="47">
        <v>0</v>
      </c>
      <c r="AI1152" s="47">
        <v>0</v>
      </c>
      <c r="AJ1152" s="47">
        <v>0</v>
      </c>
      <c r="AK1152" s="47">
        <v>0</v>
      </c>
      <c r="AL1152" s="49">
        <v>487.33760778244528</v>
      </c>
    </row>
    <row r="1153" spans="1:38" s="59" customFormat="1" x14ac:dyDescent="0.15">
      <c r="A1153" s="43" t="s">
        <v>2400</v>
      </c>
      <c r="B1153" s="44" t="s">
        <v>85</v>
      </c>
      <c r="C1153" s="45" t="s">
        <v>2401</v>
      </c>
      <c r="D1153" s="44" t="s">
        <v>2522</v>
      </c>
      <c r="E1153" s="44" t="s">
        <v>2250</v>
      </c>
      <c r="F1153" s="44" t="s">
        <v>2161</v>
      </c>
      <c r="G1153" s="44" t="s">
        <v>835</v>
      </c>
      <c r="H1153" s="44" t="s">
        <v>114</v>
      </c>
      <c r="I1153" s="46">
        <v>3775</v>
      </c>
      <c r="J1153" s="47">
        <v>1.6708756218905474</v>
      </c>
      <c r="K1153" s="46">
        <v>27</v>
      </c>
      <c r="L1153" s="47">
        <v>79.691788051509391</v>
      </c>
      <c r="M1153" s="47">
        <v>89.667458432304045</v>
      </c>
      <c r="N1153" s="46">
        <v>2442</v>
      </c>
      <c r="O1153" s="46">
        <v>18.781094527363184</v>
      </c>
      <c r="P1153" s="47">
        <v>0</v>
      </c>
      <c r="Q1153" s="47">
        <v>95.517438503784049</v>
      </c>
      <c r="R1153" s="47">
        <v>87.390728476821195</v>
      </c>
      <c r="S1153" s="48">
        <v>107.5999118643664</v>
      </c>
      <c r="T1153" s="48">
        <v>481.21162675750196</v>
      </c>
      <c r="U1153" s="48">
        <v>504.77004341275466</v>
      </c>
      <c r="V1153" s="48">
        <v>163.85783960505708</v>
      </c>
      <c r="W1153" s="48">
        <v>317.35378715244485</v>
      </c>
      <c r="X1153" s="48">
        <v>22.360206171533232</v>
      </c>
      <c r="Y1153" s="48">
        <v>21.316619967556406</v>
      </c>
      <c r="Z1153" s="48">
        <v>65.666624266322614</v>
      </c>
      <c r="AA1153" s="46">
        <v>42811.390728476821</v>
      </c>
      <c r="AB1153" s="46">
        <v>14577.748344370861</v>
      </c>
      <c r="AC1153" s="46">
        <v>28233.642384105959</v>
      </c>
      <c r="AD1153" s="46">
        <v>3775</v>
      </c>
      <c r="AE1153" s="47">
        <v>14.118493510806099</v>
      </c>
      <c r="AF1153" s="47">
        <v>100</v>
      </c>
      <c r="AG1153" s="47">
        <v>40.348047684369419</v>
      </c>
      <c r="AH1153" s="47">
        <v>0</v>
      </c>
      <c r="AI1153" s="47">
        <v>0</v>
      </c>
      <c r="AJ1153" s="47">
        <v>0</v>
      </c>
      <c r="AK1153" s="47">
        <v>0</v>
      </c>
      <c r="AL1153" s="49">
        <v>232.78940397350993</v>
      </c>
    </row>
    <row r="1154" spans="1:38" s="59" customFormat="1" x14ac:dyDescent="0.15">
      <c r="A1154" s="43" t="s">
        <v>2402</v>
      </c>
      <c r="B1154" s="44" t="s">
        <v>324</v>
      </c>
      <c r="C1154" s="45" t="s">
        <v>2403</v>
      </c>
      <c r="D1154" s="44" t="s">
        <v>2522</v>
      </c>
      <c r="E1154" s="44" t="s">
        <v>2250</v>
      </c>
      <c r="F1154" s="44" t="s">
        <v>2161</v>
      </c>
      <c r="G1154" s="44" t="s">
        <v>835</v>
      </c>
      <c r="H1154" s="44" t="s">
        <v>114</v>
      </c>
      <c r="I1154" s="46">
        <v>1925</v>
      </c>
      <c r="J1154" s="47">
        <v>2.1278181818181818</v>
      </c>
      <c r="K1154" s="46">
        <v>25</v>
      </c>
      <c r="L1154" s="47">
        <v>31.285551763367462</v>
      </c>
      <c r="M1154" s="47">
        <v>62.177002583979331</v>
      </c>
      <c r="N1154" s="46">
        <v>2200</v>
      </c>
      <c r="O1154" s="46">
        <v>43.75</v>
      </c>
      <c r="P1154" s="47">
        <v>0</v>
      </c>
      <c r="Q1154" s="47">
        <v>87.99992480566965</v>
      </c>
      <c r="R1154" s="47">
        <v>79.168831168831176</v>
      </c>
      <c r="S1154" s="48">
        <v>92.786037768093649</v>
      </c>
      <c r="T1154" s="48">
        <v>235.39904298043237</v>
      </c>
      <c r="U1154" s="48">
        <v>738.57130650260615</v>
      </c>
      <c r="V1154" s="48">
        <v>235.39904298043237</v>
      </c>
      <c r="W1154" s="48">
        <v>0</v>
      </c>
      <c r="X1154" s="48">
        <v>39.416488951404325</v>
      </c>
      <c r="Y1154" s="48">
        <v>12.562908543992595</v>
      </c>
      <c r="Z1154" s="48">
        <v>39.416488951404325</v>
      </c>
      <c r="AA1154" s="46">
        <v>11448.83116883117</v>
      </c>
      <c r="AB1154" s="46">
        <v>11448.83116883117</v>
      </c>
      <c r="AC1154" s="46">
        <v>0</v>
      </c>
      <c r="AD1154" s="46">
        <v>1925</v>
      </c>
      <c r="AE1154" s="47">
        <v>0</v>
      </c>
      <c r="AF1154" s="47">
        <v>195.61238480915787</v>
      </c>
      <c r="AG1154" s="47">
        <v>70.27918752649245</v>
      </c>
      <c r="AH1154" s="47">
        <v>0</v>
      </c>
      <c r="AI1154" s="47">
        <v>0</v>
      </c>
      <c r="AJ1154" s="47">
        <v>0</v>
      </c>
      <c r="AK1154" s="47">
        <v>0</v>
      </c>
      <c r="AL1154" s="49">
        <v>386.83896103896103</v>
      </c>
    </row>
    <row r="1155" spans="1:38" s="59" customFormat="1" x14ac:dyDescent="0.15">
      <c r="A1155" s="43" t="s">
        <v>2404</v>
      </c>
      <c r="B1155" s="44" t="s">
        <v>324</v>
      </c>
      <c r="C1155" s="45" t="s">
        <v>2405</v>
      </c>
      <c r="D1155" s="44" t="s">
        <v>2522</v>
      </c>
      <c r="E1155" s="44" t="s">
        <v>2250</v>
      </c>
      <c r="F1155" s="44" t="s">
        <v>2161</v>
      </c>
      <c r="G1155" s="44" t="s">
        <v>835</v>
      </c>
      <c r="H1155" s="44" t="s">
        <v>114</v>
      </c>
      <c r="I1155" s="46">
        <v>1691</v>
      </c>
      <c r="J1155" s="47">
        <v>1.8107717391304348</v>
      </c>
      <c r="K1155" s="46">
        <v>27</v>
      </c>
      <c r="L1155" s="47">
        <v>28.282321458437867</v>
      </c>
      <c r="M1155" s="47">
        <v>77.818683847215837</v>
      </c>
      <c r="N1155" s="46">
        <v>2640</v>
      </c>
      <c r="O1155" s="46">
        <v>18.380434782608695</v>
      </c>
      <c r="P1155" s="47">
        <v>0</v>
      </c>
      <c r="Q1155" s="47">
        <v>80.000288131849132</v>
      </c>
      <c r="R1155" s="47">
        <v>87.995269071555299</v>
      </c>
      <c r="S1155" s="48">
        <v>136.58000732332479</v>
      </c>
      <c r="T1155" s="48">
        <v>175.85583855070203</v>
      </c>
      <c r="U1155" s="48">
        <v>1011.5312351807721</v>
      </c>
      <c r="V1155" s="48">
        <v>137.00620081517008</v>
      </c>
      <c r="W1155" s="48">
        <v>38.849637735531928</v>
      </c>
      <c r="X1155" s="48">
        <v>77.665892954669573</v>
      </c>
      <c r="Y1155" s="48">
        <v>13.50230250664641</v>
      </c>
      <c r="Z1155" s="48">
        <v>99.688923939712581</v>
      </c>
      <c r="AA1155" s="46">
        <v>17324.659964518036</v>
      </c>
      <c r="AB1155" s="46">
        <v>13497.338852749852</v>
      </c>
      <c r="AC1155" s="46">
        <v>3827.3211117681844</v>
      </c>
      <c r="AD1155" s="46">
        <v>1691</v>
      </c>
      <c r="AE1155" s="47">
        <v>16.138531182701183</v>
      </c>
      <c r="AF1155" s="47">
        <v>231.52834375045319</v>
      </c>
      <c r="AG1155" s="47">
        <v>77.73487710824601</v>
      </c>
      <c r="AH1155" s="47">
        <v>0</v>
      </c>
      <c r="AI1155" s="47">
        <v>0</v>
      </c>
      <c r="AJ1155" s="47">
        <v>0</v>
      </c>
      <c r="AK1155" s="47">
        <v>0</v>
      </c>
      <c r="AL1155" s="49">
        <v>740.84801892371377</v>
      </c>
    </row>
    <row r="1156" spans="1:38" s="59" customFormat="1" x14ac:dyDescent="0.15">
      <c r="A1156" s="43" t="s">
        <v>2406</v>
      </c>
      <c r="B1156" s="44" t="s">
        <v>324</v>
      </c>
      <c r="C1156" s="45" t="s">
        <v>2407</v>
      </c>
      <c r="D1156" s="44" t="s">
        <v>2522</v>
      </c>
      <c r="E1156" s="44" t="s">
        <v>2250</v>
      </c>
      <c r="F1156" s="44" t="s">
        <v>2161</v>
      </c>
      <c r="G1156" s="44" t="s">
        <v>835</v>
      </c>
      <c r="H1156" s="44" t="s">
        <v>114</v>
      </c>
      <c r="I1156" s="46">
        <v>1564</v>
      </c>
      <c r="J1156" s="47">
        <v>1.4693253012048193</v>
      </c>
      <c r="K1156" s="46">
        <v>25</v>
      </c>
      <c r="L1156" s="47">
        <v>34.632418069087691</v>
      </c>
      <c r="M1156" s="47">
        <v>63.836734693877553</v>
      </c>
      <c r="N1156" s="46">
        <v>2640</v>
      </c>
      <c r="O1156" s="46">
        <v>18.843373493975903</v>
      </c>
      <c r="P1156" s="47">
        <v>0</v>
      </c>
      <c r="Q1156" s="47">
        <v>79.999737606843212</v>
      </c>
      <c r="R1156" s="47">
        <v>76.023017902813294</v>
      </c>
      <c r="S1156" s="48">
        <v>114.1987962674451</v>
      </c>
      <c r="T1156" s="48">
        <v>524.19764829361895</v>
      </c>
      <c r="U1156" s="48">
        <v>1150.1877757187135</v>
      </c>
      <c r="V1156" s="48">
        <v>524.19764829361895</v>
      </c>
      <c r="W1156" s="48">
        <v>0</v>
      </c>
      <c r="X1156" s="48">
        <v>21.785446126892754</v>
      </c>
      <c r="Y1156" s="48">
        <v>9.9287089185142943</v>
      </c>
      <c r="Z1156" s="48">
        <v>21.785446126892754</v>
      </c>
      <c r="AA1156" s="46">
        <v>40874.680306905371</v>
      </c>
      <c r="AB1156" s="46">
        <v>40874.680306905371</v>
      </c>
      <c r="AC1156" s="46">
        <v>0</v>
      </c>
      <c r="AD1156" s="46">
        <v>391</v>
      </c>
      <c r="AE1156" s="47">
        <v>176.3496143958869</v>
      </c>
      <c r="AF1156" s="47">
        <v>191.63432224445668</v>
      </c>
      <c r="AG1156" s="47">
        <v>97.178407976462893</v>
      </c>
      <c r="AH1156" s="47">
        <v>0</v>
      </c>
      <c r="AI1156" s="47">
        <v>0</v>
      </c>
      <c r="AJ1156" s="47">
        <v>0</v>
      </c>
      <c r="AK1156" s="47">
        <v>0</v>
      </c>
      <c r="AL1156" s="49">
        <v>314.15792838874683</v>
      </c>
    </row>
    <row r="1157" spans="1:38" s="59" customFormat="1" x14ac:dyDescent="0.15">
      <c r="A1157" s="43" t="s">
        <v>2295</v>
      </c>
      <c r="B1157" s="44" t="s">
        <v>96</v>
      </c>
      <c r="C1157" s="45" t="s">
        <v>2296</v>
      </c>
      <c r="D1157" s="44" t="s">
        <v>2522</v>
      </c>
      <c r="E1157" s="44" t="s">
        <v>2250</v>
      </c>
      <c r="F1157" s="44" t="s">
        <v>2161</v>
      </c>
      <c r="G1157" s="44" t="s">
        <v>835</v>
      </c>
      <c r="H1157" s="44" t="s">
        <v>114</v>
      </c>
      <c r="I1157" s="46">
        <v>3419</v>
      </c>
      <c r="J1157" s="47">
        <v>1.3185102040816326</v>
      </c>
      <c r="K1157" s="46">
        <v>32</v>
      </c>
      <c r="L1157" s="47">
        <v>19.988307512423269</v>
      </c>
      <c r="M1157" s="47">
        <v>106.84375</v>
      </c>
      <c r="N1157" s="46">
        <v>3690</v>
      </c>
      <c r="O1157" s="46">
        <v>8.7219387755102034</v>
      </c>
      <c r="P1157" s="47">
        <v>35.253549695740368</v>
      </c>
      <c r="Q1157" s="47">
        <v>76.920764421452731</v>
      </c>
      <c r="R1157" s="47">
        <v>97.835624451594029</v>
      </c>
      <c r="S1157" s="48">
        <v>224.24427693593574</v>
      </c>
      <c r="T1157" s="48">
        <v>282.02245886668629</v>
      </c>
      <c r="U1157" s="48">
        <v>537.37985048059807</v>
      </c>
      <c r="V1157" s="48">
        <v>282.02245886668629</v>
      </c>
      <c r="W1157" s="48">
        <v>0</v>
      </c>
      <c r="X1157" s="48">
        <v>79.512914622851852</v>
      </c>
      <c r="Y1157" s="48">
        <v>41.729193369529213</v>
      </c>
      <c r="Z1157" s="48">
        <v>79.512914622851852</v>
      </c>
      <c r="AA1157" s="46">
        <v>42633.811055864287</v>
      </c>
      <c r="AB1157" s="46">
        <v>42633.811055864287</v>
      </c>
      <c r="AC1157" s="46">
        <v>0</v>
      </c>
      <c r="AD1157" s="46">
        <v>1709.5</v>
      </c>
      <c r="AE1157" s="47">
        <v>4.239788787078739</v>
      </c>
      <c r="AF1157" s="47">
        <v>158.6663130235255</v>
      </c>
      <c r="AG1157" s="47">
        <v>87.269513531485259</v>
      </c>
      <c r="AH1157" s="47">
        <v>0</v>
      </c>
      <c r="AI1157" s="47">
        <v>0</v>
      </c>
      <c r="AJ1157" s="47">
        <v>0</v>
      </c>
      <c r="AK1157" s="47">
        <v>0</v>
      </c>
      <c r="AL1157" s="49">
        <v>274.48054986838258</v>
      </c>
    </row>
    <row r="1158" spans="1:38" s="59" customFormat="1" x14ac:dyDescent="0.15">
      <c r="A1158" s="43" t="s">
        <v>2422</v>
      </c>
      <c r="B1158" s="44" t="s">
        <v>348</v>
      </c>
      <c r="C1158" s="45" t="s">
        <v>2423</v>
      </c>
      <c r="D1158" s="44" t="s">
        <v>2522</v>
      </c>
      <c r="E1158" s="44" t="s">
        <v>2250</v>
      </c>
      <c r="F1158" s="44" t="s">
        <v>2161</v>
      </c>
      <c r="G1158" s="44" t="s">
        <v>835</v>
      </c>
      <c r="H1158" s="44" t="s">
        <v>114</v>
      </c>
      <c r="I1158" s="46">
        <v>3301</v>
      </c>
      <c r="J1158" s="47">
        <v>1.4498395721925135</v>
      </c>
      <c r="K1158" s="46">
        <v>26</v>
      </c>
      <c r="L1158" s="47">
        <v>13.75703271514899</v>
      </c>
      <c r="M1158" s="47">
        <v>79.927360774818396</v>
      </c>
      <c r="N1158" s="46">
        <v>3040</v>
      </c>
      <c r="O1158" s="46">
        <v>17.652406417112299</v>
      </c>
      <c r="P1158" s="47">
        <v>29.085365853658537</v>
      </c>
      <c r="Q1158" s="47">
        <v>100.2136452011148</v>
      </c>
      <c r="R1158" s="47">
        <v>65.919418358073315</v>
      </c>
      <c r="S1158" s="48">
        <v>154.66583062850398</v>
      </c>
      <c r="T1158" s="48">
        <v>497.94187075833577</v>
      </c>
      <c r="U1158" s="48">
        <v>792.30598996754202</v>
      </c>
      <c r="V1158" s="48">
        <v>497.94187075833577</v>
      </c>
      <c r="W1158" s="48">
        <v>0</v>
      </c>
      <c r="X1158" s="48">
        <v>31.061021318202695</v>
      </c>
      <c r="Y1158" s="48">
        <v>19.520972021786694</v>
      </c>
      <c r="Z1158" s="48">
        <v>31.061021318202695</v>
      </c>
      <c r="AA1158" s="46">
        <v>40897.303847318995</v>
      </c>
      <c r="AB1158" s="46">
        <v>40897.303847318995</v>
      </c>
      <c r="AC1158" s="46">
        <v>0</v>
      </c>
      <c r="AD1158" s="46">
        <v>1100.3333333333333</v>
      </c>
      <c r="AE1158" s="47">
        <v>37.466911501681253</v>
      </c>
      <c r="AF1158" s="47">
        <v>93.230725669444226</v>
      </c>
      <c r="AG1158" s="47">
        <v>64.378287789209068</v>
      </c>
      <c r="AH1158" s="47">
        <v>0</v>
      </c>
      <c r="AI1158" s="47">
        <v>0</v>
      </c>
      <c r="AJ1158" s="47">
        <v>0</v>
      </c>
      <c r="AK1158" s="47">
        <v>0</v>
      </c>
      <c r="AL1158" s="49">
        <v>227.86246591941836</v>
      </c>
    </row>
    <row r="1159" spans="1:38" x14ac:dyDescent="0.15">
      <c r="A1159" s="50" t="s">
        <v>106</v>
      </c>
      <c r="B1159" s="51" t="s">
        <v>107</v>
      </c>
      <c r="C1159" s="57">
        <v>63</v>
      </c>
      <c r="D1159" s="51" t="s">
        <v>106</v>
      </c>
      <c r="E1159" s="51" t="s">
        <v>2297</v>
      </c>
      <c r="F1159" s="51" t="s">
        <v>106</v>
      </c>
      <c r="G1159" s="51" t="s">
        <v>106</v>
      </c>
      <c r="H1159" s="51" t="s">
        <v>106</v>
      </c>
      <c r="I1159" s="53"/>
      <c r="J1159" s="54"/>
      <c r="K1159" s="53"/>
      <c r="L1159" s="54"/>
      <c r="M1159" s="54">
        <v>61.721496995018292</v>
      </c>
      <c r="N1159" s="53">
        <v>1826.063492063492</v>
      </c>
      <c r="O1159" s="54">
        <v>13.922220741135698</v>
      </c>
      <c r="P1159" s="54">
        <v>44.212839702194813</v>
      </c>
      <c r="Q1159" s="54">
        <v>80.431227890591771</v>
      </c>
      <c r="R1159" s="54">
        <v>85.400380106180791</v>
      </c>
      <c r="S1159" s="55">
        <v>177.95160831242907</v>
      </c>
      <c r="T1159" s="55">
        <v>124.99143815622685</v>
      </c>
      <c r="U1159" s="55">
        <v>205.41160312793343</v>
      </c>
      <c r="V1159" s="55">
        <v>106.93330047669805</v>
      </c>
      <c r="W1159" s="55">
        <v>18.058137679528794</v>
      </c>
      <c r="X1159" s="54">
        <v>142.3710383186465</v>
      </c>
      <c r="Y1159" s="54">
        <v>86.6317216762084</v>
      </c>
      <c r="Z1159" s="54">
        <v>166.41364992863632</v>
      </c>
      <c r="AA1159" s="56">
        <v>12247.724868231453</v>
      </c>
      <c r="AB1159" s="56">
        <v>10478.234852002739</v>
      </c>
      <c r="AC1159" s="56">
        <v>1769.4900162287147</v>
      </c>
      <c r="AD1159" s="56">
        <v>1671.1120000000001</v>
      </c>
      <c r="AE1159" s="54">
        <v>16.163968474349552</v>
      </c>
      <c r="AF1159" s="54">
        <v>132.57183143497551</v>
      </c>
      <c r="AG1159" s="54">
        <v>132.52283223208642</v>
      </c>
      <c r="AH1159" s="54">
        <v>3.3282411556393545</v>
      </c>
      <c r="AI1159" s="54">
        <v>1.4545148998431858</v>
      </c>
      <c r="AJ1159" s="54">
        <v>75.984697494857372</v>
      </c>
      <c r="AK1159" s="54">
        <v>100.46397320842865</v>
      </c>
      <c r="AL1159" s="58">
        <v>153.04552178429691</v>
      </c>
    </row>
    <row r="1160" spans="1:38" s="59" customFormat="1" x14ac:dyDescent="0.15">
      <c r="A1160" s="43" t="s">
        <v>2309</v>
      </c>
      <c r="B1160" s="44" t="s">
        <v>49</v>
      </c>
      <c r="C1160" s="45" t="s">
        <v>2310</v>
      </c>
      <c r="D1160" s="44" t="s">
        <v>2521</v>
      </c>
      <c r="E1160" s="44" t="s">
        <v>2300</v>
      </c>
      <c r="F1160" s="44" t="s">
        <v>2161</v>
      </c>
      <c r="G1160" s="44" t="s">
        <v>835</v>
      </c>
      <c r="H1160" s="44" t="s">
        <v>492</v>
      </c>
      <c r="I1160" s="46">
        <v>1265</v>
      </c>
      <c r="J1160" s="47">
        <v>1.1427702702702702</v>
      </c>
      <c r="K1160" s="46">
        <v>20</v>
      </c>
      <c r="L1160" s="47">
        <v>23.521755299367793</v>
      </c>
      <c r="M1160" s="47">
        <v>103.68852459016394</v>
      </c>
      <c r="N1160" s="46">
        <v>3880</v>
      </c>
      <c r="O1160" s="46">
        <v>17.094594594594593</v>
      </c>
      <c r="P1160" s="47">
        <v>6.0598503740648377</v>
      </c>
      <c r="Q1160" s="47">
        <v>95.469529680055999</v>
      </c>
      <c r="R1160" s="47">
        <v>67.667984189723313</v>
      </c>
      <c r="S1160" s="48">
        <v>196.07402589723881</v>
      </c>
      <c r="T1160" s="48">
        <v>685.28350972624605</v>
      </c>
      <c r="U1160" s="48">
        <v>728.49287530302138</v>
      </c>
      <c r="V1160" s="48">
        <v>270.076272689647</v>
      </c>
      <c r="W1160" s="48">
        <v>415.20723703659905</v>
      </c>
      <c r="X1160" s="48">
        <v>28.612103328674223</v>
      </c>
      <c r="Y1160" s="48">
        <v>26.915023131239348</v>
      </c>
      <c r="Z1160" s="48">
        <v>72.599500853802709</v>
      </c>
      <c r="AA1160" s="46">
        <v>45811.067193675888</v>
      </c>
      <c r="AB1160" s="46">
        <v>18054.545454545456</v>
      </c>
      <c r="AC1160" s="46">
        <v>27756.521739130436</v>
      </c>
      <c r="AD1160" s="46">
        <v>1265</v>
      </c>
      <c r="AE1160" s="47">
        <v>25</v>
      </c>
      <c r="AF1160" s="47">
        <v>92.699077304799559</v>
      </c>
      <c r="AG1160" s="47">
        <v>93.748529296415398</v>
      </c>
      <c r="AH1160" s="47">
        <v>0</v>
      </c>
      <c r="AI1160" s="47">
        <v>1.4085431304812484</v>
      </c>
      <c r="AJ1160" s="47">
        <v>78.83871243976715</v>
      </c>
      <c r="AK1160" s="47">
        <v>101.65868440695192</v>
      </c>
      <c r="AL1160" s="49">
        <v>168.64901185770751</v>
      </c>
    </row>
    <row r="1161" spans="1:38" s="59" customFormat="1" x14ac:dyDescent="0.15">
      <c r="A1161" s="43" t="s">
        <v>2365</v>
      </c>
      <c r="B1161" s="44" t="s">
        <v>269</v>
      </c>
      <c r="C1161" s="45" t="s">
        <v>2366</v>
      </c>
      <c r="D1161" s="44" t="s">
        <v>2521</v>
      </c>
      <c r="E1161" s="44" t="s">
        <v>2300</v>
      </c>
      <c r="F1161" s="44" t="s">
        <v>2161</v>
      </c>
      <c r="G1161" s="44" t="s">
        <v>835</v>
      </c>
      <c r="H1161" s="44" t="s">
        <v>492</v>
      </c>
      <c r="I1161" s="46">
        <v>2861</v>
      </c>
      <c r="J1161" s="47">
        <v>1.2842561983471075</v>
      </c>
      <c r="K1161" s="46">
        <v>22</v>
      </c>
      <c r="L1161" s="47">
        <v>12.001342338185326</v>
      </c>
      <c r="M1161" s="47">
        <v>65.022727272727266</v>
      </c>
      <c r="N1161" s="46">
        <v>2805</v>
      </c>
      <c r="O1161" s="46">
        <v>23.644628099173552</v>
      </c>
      <c r="P1161" s="47">
        <v>26.565217391304348</v>
      </c>
      <c r="Q1161" s="47">
        <v>87.846890493122956</v>
      </c>
      <c r="R1161" s="47">
        <v>39.531632296399863</v>
      </c>
      <c r="S1161" s="48">
        <v>146.70356189066572</v>
      </c>
      <c r="T1161" s="48">
        <v>238.55336400785097</v>
      </c>
      <c r="U1161" s="48">
        <v>1058.9529907654687</v>
      </c>
      <c r="V1161" s="48">
        <v>238.55336400785097</v>
      </c>
      <c r="W1161" s="48">
        <v>0</v>
      </c>
      <c r="X1161" s="48">
        <v>61.497167520906395</v>
      </c>
      <c r="Y1161" s="48">
        <v>13.853642528987093</v>
      </c>
      <c r="Z1161" s="48">
        <v>61.497167520906395</v>
      </c>
      <c r="AA1161" s="46">
        <v>12957.008039147151</v>
      </c>
      <c r="AB1161" s="46">
        <v>12957.008039147151</v>
      </c>
      <c r="AC1161" s="46">
        <v>0</v>
      </c>
      <c r="AD1161" s="46">
        <v>2861</v>
      </c>
      <c r="AE1161" s="47">
        <v>5.9188940898551996</v>
      </c>
      <c r="AF1161" s="47">
        <v>100.32624256906709</v>
      </c>
      <c r="AG1161" s="47">
        <v>100.69118024100504</v>
      </c>
      <c r="AH1161" s="47">
        <v>939.75676976245677</v>
      </c>
      <c r="AI1161" s="47">
        <v>1.4462393747733957</v>
      </c>
      <c r="AJ1161" s="47">
        <v>54.103715432609029</v>
      </c>
      <c r="AK1161" s="47">
        <v>103.73007069813217</v>
      </c>
      <c r="AL1161" s="49">
        <v>494.55120587207273</v>
      </c>
    </row>
    <row r="1162" spans="1:38" s="59" customFormat="1" x14ac:dyDescent="0.15">
      <c r="A1162" s="43" t="s">
        <v>2367</v>
      </c>
      <c r="B1162" s="44" t="s">
        <v>269</v>
      </c>
      <c r="C1162" s="45" t="s">
        <v>2368</v>
      </c>
      <c r="D1162" s="44" t="s">
        <v>2521</v>
      </c>
      <c r="E1162" s="44" t="s">
        <v>2300</v>
      </c>
      <c r="F1162" s="44" t="s">
        <v>2161</v>
      </c>
      <c r="G1162" s="44" t="s">
        <v>835</v>
      </c>
      <c r="H1162" s="44" t="s">
        <v>492</v>
      </c>
      <c r="I1162" s="46">
        <v>2433</v>
      </c>
      <c r="J1162" s="47">
        <v>2.0306048387096771</v>
      </c>
      <c r="K1162" s="46">
        <v>21</v>
      </c>
      <c r="L1162" s="47">
        <v>20.999482133609529</v>
      </c>
      <c r="M1162" s="47">
        <v>73.283132530120483</v>
      </c>
      <c r="N1162" s="46">
        <v>2970</v>
      </c>
      <c r="O1162" s="46">
        <v>19.620967741935484</v>
      </c>
      <c r="P1162" s="47">
        <v>25</v>
      </c>
      <c r="Q1162" s="47">
        <v>108.32921031686278</v>
      </c>
      <c r="R1162" s="47">
        <v>74.517057131113845</v>
      </c>
      <c r="S1162" s="48">
        <v>164.32018109970412</v>
      </c>
      <c r="T1162" s="48">
        <v>250.04865068805972</v>
      </c>
      <c r="U1162" s="48">
        <v>466.01004785639111</v>
      </c>
      <c r="V1162" s="48">
        <v>250.04865068805972</v>
      </c>
      <c r="W1162" s="48">
        <v>0</v>
      </c>
      <c r="X1162" s="48">
        <v>65.715284064738483</v>
      </c>
      <c r="Y1162" s="48">
        <v>35.261081140967626</v>
      </c>
      <c r="Z1162" s="48">
        <v>65.715284064738483</v>
      </c>
      <c r="AA1162" s="46">
        <v>25877.928483353884</v>
      </c>
      <c r="AB1162" s="46">
        <v>25877.928483353884</v>
      </c>
      <c r="AC1162" s="46">
        <v>0</v>
      </c>
      <c r="AD1162" s="46">
        <v>811</v>
      </c>
      <c r="AE1162" s="47">
        <v>53.871130673208746</v>
      </c>
      <c r="AF1162" s="47">
        <v>110.14098876462292</v>
      </c>
      <c r="AG1162" s="47">
        <v>110.14098876462292</v>
      </c>
      <c r="AH1162" s="47">
        <v>0</v>
      </c>
      <c r="AI1162" s="47">
        <v>1.5534502097150824</v>
      </c>
      <c r="AJ1162" s="47">
        <v>55.290865223199411</v>
      </c>
      <c r="AK1162" s="47">
        <v>102.64063934529389</v>
      </c>
      <c r="AL1162" s="49">
        <v>590.70612412659273</v>
      </c>
    </row>
    <row r="1163" spans="1:38" s="59" customFormat="1" x14ac:dyDescent="0.15">
      <c r="A1163" s="43" t="s">
        <v>2371</v>
      </c>
      <c r="B1163" s="44" t="s">
        <v>410</v>
      </c>
      <c r="C1163" s="45" t="s">
        <v>2372</v>
      </c>
      <c r="D1163" s="44" t="s">
        <v>2521</v>
      </c>
      <c r="E1163" s="44" t="s">
        <v>2300</v>
      </c>
      <c r="F1163" s="44" t="s">
        <v>2161</v>
      </c>
      <c r="G1163" s="44" t="s">
        <v>835</v>
      </c>
      <c r="H1163" s="44" t="s">
        <v>492</v>
      </c>
      <c r="I1163" s="46">
        <v>4060</v>
      </c>
      <c r="J1163" s="47">
        <v>1.5443853211009173</v>
      </c>
      <c r="K1163" s="46">
        <v>23</v>
      </c>
      <c r="L1163" s="47">
        <v>27.892278098378675</v>
      </c>
      <c r="M1163" s="47">
        <v>55.61643835616438</v>
      </c>
      <c r="N1163" s="46">
        <v>2200</v>
      </c>
      <c r="O1163" s="46">
        <v>18.623853211009173</v>
      </c>
      <c r="P1163" s="47">
        <v>0</v>
      </c>
      <c r="Q1163" s="47">
        <v>100</v>
      </c>
      <c r="R1163" s="47">
        <v>85.738916256157637</v>
      </c>
      <c r="S1163" s="48">
        <v>107.73562713112904</v>
      </c>
      <c r="T1163" s="48">
        <v>149.99881191412516</v>
      </c>
      <c r="U1163" s="48">
        <v>320.48913495467451</v>
      </c>
      <c r="V1163" s="48">
        <v>66.024902279936796</v>
      </c>
      <c r="W1163" s="48">
        <v>83.97390963418836</v>
      </c>
      <c r="X1163" s="48">
        <v>71.824320310488901</v>
      </c>
      <c r="Y1163" s="48">
        <v>33.615999851715927</v>
      </c>
      <c r="Z1163" s="48">
        <v>163.17423185928291</v>
      </c>
      <c r="AA1163" s="46">
        <v>12438.669950738917</v>
      </c>
      <c r="AB1163" s="46">
        <v>5475.1231527093596</v>
      </c>
      <c r="AC1163" s="46">
        <v>6963.5467980295571</v>
      </c>
      <c r="AD1163" s="46">
        <v>2030</v>
      </c>
      <c r="AE1163" s="47">
        <v>5.2666391070690368</v>
      </c>
      <c r="AF1163" s="47">
        <v>141.4370580439477</v>
      </c>
      <c r="AG1163" s="47">
        <v>141.43149739112704</v>
      </c>
      <c r="AH1163" s="47">
        <v>0</v>
      </c>
      <c r="AI1163" s="47">
        <v>1.1289863759664327</v>
      </c>
      <c r="AJ1163" s="47">
        <v>58.464593232104825</v>
      </c>
      <c r="AK1163" s="47">
        <v>99.01299564274936</v>
      </c>
      <c r="AL1163" s="49">
        <v>387.89753694581282</v>
      </c>
    </row>
    <row r="1164" spans="1:38" s="59" customFormat="1" x14ac:dyDescent="0.15">
      <c r="A1164" s="43" t="s">
        <v>2479</v>
      </c>
      <c r="B1164" s="44" t="s">
        <v>56</v>
      </c>
      <c r="C1164" s="45" t="s">
        <v>2480</v>
      </c>
      <c r="D1164" s="44" t="s">
        <v>2521</v>
      </c>
      <c r="E1164" s="44" t="s">
        <v>2300</v>
      </c>
      <c r="F1164" s="44" t="s">
        <v>2161</v>
      </c>
      <c r="G1164" s="44" t="s">
        <v>835</v>
      </c>
      <c r="H1164" s="44" t="s">
        <v>492</v>
      </c>
      <c r="I1164" s="46">
        <v>465</v>
      </c>
      <c r="J1164" s="47">
        <v>1.1387962962962963</v>
      </c>
      <c r="K1164" s="46">
        <v>15</v>
      </c>
      <c r="L1164" s="47">
        <v>3.6251656661729164</v>
      </c>
      <c r="M1164" s="47">
        <v>155</v>
      </c>
      <c r="N1164" s="46">
        <v>2420</v>
      </c>
      <c r="O1164" s="46">
        <v>8.6111111111111107</v>
      </c>
      <c r="P1164" s="47">
        <v>0</v>
      </c>
      <c r="Q1164" s="47">
        <v>94.9993820676018</v>
      </c>
      <c r="R1164" s="47">
        <v>21.29032258064516</v>
      </c>
      <c r="S1164" s="48">
        <v>292.25140255305308</v>
      </c>
      <c r="T1164" s="48">
        <v>803.75640295959022</v>
      </c>
      <c r="U1164" s="48">
        <v>803.75640295959022</v>
      </c>
      <c r="V1164" s="48">
        <v>161.46028132368485</v>
      </c>
      <c r="W1164" s="48">
        <v>642.29612163590537</v>
      </c>
      <c r="X1164" s="48">
        <v>36.360693548060773</v>
      </c>
      <c r="Y1164" s="48">
        <v>36.360693548060773</v>
      </c>
      <c r="Z1164" s="48">
        <v>181.00513646892941</v>
      </c>
      <c r="AA1164" s="46">
        <v>106294.62365591398</v>
      </c>
      <c r="AB1164" s="46">
        <v>21352.68817204301</v>
      </c>
      <c r="AC1164" s="46">
        <v>84941.93548387097</v>
      </c>
      <c r="AD1164" s="46">
        <v>465</v>
      </c>
      <c r="AE1164" s="47">
        <v>12.939615129396151</v>
      </c>
      <c r="AF1164" s="47">
        <v>120.20387635885334</v>
      </c>
      <c r="AG1164" s="47">
        <v>120.19420480482803</v>
      </c>
      <c r="AH1164" s="47">
        <v>0</v>
      </c>
      <c r="AI1164" s="47">
        <v>1.743413922276803</v>
      </c>
      <c r="AJ1164" s="47">
        <v>24.518011845447301</v>
      </c>
      <c r="AK1164" s="47">
        <v>103.02651768146289</v>
      </c>
      <c r="AL1164" s="49">
        <v>1408.8043010752688</v>
      </c>
    </row>
    <row r="1165" spans="1:38" s="59" customFormat="1" x14ac:dyDescent="0.15">
      <c r="A1165" s="43" t="s">
        <v>2230</v>
      </c>
      <c r="B1165" s="44" t="s">
        <v>64</v>
      </c>
      <c r="C1165" s="45" t="s">
        <v>2231</v>
      </c>
      <c r="D1165" s="44" t="s">
        <v>2521</v>
      </c>
      <c r="E1165" s="44" t="s">
        <v>2300</v>
      </c>
      <c r="F1165" s="44" t="s">
        <v>2161</v>
      </c>
      <c r="G1165" s="44" t="s">
        <v>835</v>
      </c>
      <c r="H1165" s="44" t="s">
        <v>492</v>
      </c>
      <c r="I1165" s="46">
        <v>1529</v>
      </c>
      <c r="J1165" s="47">
        <v>2.3887499999999999</v>
      </c>
      <c r="K1165" s="46">
        <v>18</v>
      </c>
      <c r="L1165" s="47">
        <v>23.03751695042941</v>
      </c>
      <c r="M1165" s="47">
        <v>30.920121334681497</v>
      </c>
      <c r="N1165" s="46">
        <v>3411</v>
      </c>
      <c r="O1165" s="46">
        <v>47.78125</v>
      </c>
      <c r="P1165" s="47">
        <v>0</v>
      </c>
      <c r="Q1165" s="47">
        <v>0</v>
      </c>
      <c r="R1165" s="47">
        <v>45.585349901896663</v>
      </c>
      <c r="S1165" s="48">
        <v>172.8414442700157</v>
      </c>
      <c r="T1165" s="48">
        <v>786.55154369440083</v>
      </c>
      <c r="U1165" s="48">
        <v>1614.5081109366824</v>
      </c>
      <c r="V1165" s="48">
        <v>786.55154369440083</v>
      </c>
      <c r="W1165" s="48">
        <v>0</v>
      </c>
      <c r="X1165" s="48">
        <v>21.974585855897811</v>
      </c>
      <c r="Y1165" s="48">
        <v>10.705517246967499</v>
      </c>
      <c r="Z1165" s="48">
        <v>21.974585855897811</v>
      </c>
      <c r="AA1165" s="46">
        <v>39322.432962720733</v>
      </c>
      <c r="AB1165" s="46">
        <v>39322.432962720733</v>
      </c>
      <c r="AC1165" s="46">
        <v>0</v>
      </c>
      <c r="AD1165" s="46">
        <v>382.25</v>
      </c>
      <c r="AE1165" s="47">
        <v>148.12124733681969</v>
      </c>
      <c r="AF1165" s="47">
        <v>94.458466568461901</v>
      </c>
      <c r="AG1165" s="47">
        <v>95.433006945806298</v>
      </c>
      <c r="AH1165" s="47">
        <v>6.7790044547743564</v>
      </c>
      <c r="AI1165" s="47">
        <v>1.2376221664287492</v>
      </c>
      <c r="AJ1165" s="47">
        <v>62.751757791243577</v>
      </c>
      <c r="AK1165" s="47">
        <v>102.44026691610161</v>
      </c>
      <c r="AL1165" s="49">
        <v>1014.3610202746894</v>
      </c>
    </row>
    <row r="1166" spans="1:38" s="59" customFormat="1" x14ac:dyDescent="0.15">
      <c r="A1166" s="43" t="s">
        <v>2386</v>
      </c>
      <c r="B1166" s="44" t="s">
        <v>280</v>
      </c>
      <c r="C1166" s="45" t="s">
        <v>2387</v>
      </c>
      <c r="D1166" s="44" t="s">
        <v>2521</v>
      </c>
      <c r="E1166" s="44" t="s">
        <v>2300</v>
      </c>
      <c r="F1166" s="44" t="s">
        <v>2161</v>
      </c>
      <c r="G1166" s="44" t="s">
        <v>835</v>
      </c>
      <c r="H1166" s="44" t="s">
        <v>492</v>
      </c>
      <c r="I1166" s="46">
        <v>1727</v>
      </c>
      <c r="J1166" s="47">
        <v>1.5377647058823529</v>
      </c>
      <c r="K1166" s="46">
        <v>21</v>
      </c>
      <c r="L1166" s="47">
        <v>11.687872225230103</v>
      </c>
      <c r="M1166" s="47">
        <v>33.73046875</v>
      </c>
      <c r="N1166" s="46">
        <v>3300</v>
      </c>
      <c r="O1166" s="46">
        <v>33.862745098039213</v>
      </c>
      <c r="P1166" s="47">
        <v>15.015384615384615</v>
      </c>
      <c r="Q1166" s="47">
        <v>84.369856382120375</v>
      </c>
      <c r="R1166" s="47">
        <v>66.705269253039958</v>
      </c>
      <c r="S1166" s="48">
        <v>170.64493917833371</v>
      </c>
      <c r="T1166" s="48">
        <v>182.92403029607527</v>
      </c>
      <c r="U1166" s="48">
        <v>182.92403029607527</v>
      </c>
      <c r="V1166" s="48">
        <v>182.92403029607527</v>
      </c>
      <c r="W1166" s="48">
        <v>0</v>
      </c>
      <c r="X1166" s="48">
        <v>93.287327478042656</v>
      </c>
      <c r="Y1166" s="48">
        <v>93.287327478042656</v>
      </c>
      <c r="Z1166" s="48">
        <v>93.287327478042656</v>
      </c>
      <c r="AA1166" s="46">
        <v>8306.8905616676311</v>
      </c>
      <c r="AB1166" s="46">
        <v>8306.8905616676311</v>
      </c>
      <c r="AC1166" s="46">
        <v>0</v>
      </c>
      <c r="AD1166" s="46">
        <v>0</v>
      </c>
      <c r="AE1166" s="47">
        <v>0</v>
      </c>
      <c r="AF1166" s="47">
        <v>103.53863348033589</v>
      </c>
      <c r="AG1166" s="47">
        <v>105.23124625846164</v>
      </c>
      <c r="AH1166" s="47">
        <v>0</v>
      </c>
      <c r="AI1166" s="47">
        <v>1.3597052038326045</v>
      </c>
      <c r="AJ1166" s="47">
        <v>42.055420117207852</v>
      </c>
      <c r="AK1166" s="47">
        <v>104.92743445121282</v>
      </c>
      <c r="AL1166" s="49">
        <v>728.63983786913718</v>
      </c>
    </row>
    <row r="1167" spans="1:38" s="59" customFormat="1" x14ac:dyDescent="0.15">
      <c r="A1167" s="43" t="s">
        <v>2394</v>
      </c>
      <c r="B1167" s="44" t="s">
        <v>289</v>
      </c>
      <c r="C1167" s="45" t="s">
        <v>2395</v>
      </c>
      <c r="D1167" s="44" t="s">
        <v>2521</v>
      </c>
      <c r="E1167" s="44" t="s">
        <v>2300</v>
      </c>
      <c r="F1167" s="44" t="s">
        <v>2161</v>
      </c>
      <c r="G1167" s="44" t="s">
        <v>835</v>
      </c>
      <c r="H1167" s="44" t="s">
        <v>492</v>
      </c>
      <c r="I1167" s="46">
        <v>2832</v>
      </c>
      <c r="J1167" s="47">
        <v>1.4698242424242423</v>
      </c>
      <c r="K1167" s="46">
        <v>20</v>
      </c>
      <c r="L1167" s="47">
        <v>71.515151515151516</v>
      </c>
      <c r="M1167" s="47">
        <v>109.76744186046511</v>
      </c>
      <c r="N1167" s="46">
        <v>3734</v>
      </c>
      <c r="O1167" s="46">
        <v>17.163636363636364</v>
      </c>
      <c r="P1167" s="47">
        <v>55</v>
      </c>
      <c r="Q1167" s="47">
        <v>99.299843181250537</v>
      </c>
      <c r="R1167" s="47">
        <v>82.309322033898312</v>
      </c>
      <c r="S1167" s="48">
        <v>201.09598756396355</v>
      </c>
      <c r="T1167" s="48">
        <v>281.82301738818495</v>
      </c>
      <c r="U1167" s="48">
        <v>340.52308872221374</v>
      </c>
      <c r="V1167" s="48">
        <v>168.00194622321365</v>
      </c>
      <c r="W1167" s="48">
        <v>113.82107116497129</v>
      </c>
      <c r="X1167" s="48">
        <v>71.355416398431558</v>
      </c>
      <c r="Y1167" s="48">
        <v>59.055022764700183</v>
      </c>
      <c r="Z1167" s="48">
        <v>119.69860592970744</v>
      </c>
      <c r="AA1167" s="46">
        <v>24134.18079096045</v>
      </c>
      <c r="AB1167" s="46">
        <v>14387.005649717514</v>
      </c>
      <c r="AC1167" s="46">
        <v>9747.1751412429385</v>
      </c>
      <c r="AD1167" s="46">
        <v>2832</v>
      </c>
      <c r="AE1167" s="47">
        <v>0</v>
      </c>
      <c r="AF1167" s="47">
        <v>101.50175601865701</v>
      </c>
      <c r="AG1167" s="47">
        <v>101.41755575497723</v>
      </c>
      <c r="AH1167" s="47">
        <v>0</v>
      </c>
      <c r="AI1167" s="47">
        <v>1.9160806218244222</v>
      </c>
      <c r="AJ1167" s="47">
        <v>76.978280147548645</v>
      </c>
      <c r="AK1167" s="47">
        <v>100.57186600414958</v>
      </c>
      <c r="AL1167" s="49">
        <v>262.3499293785311</v>
      </c>
    </row>
    <row r="1168" spans="1:38" s="59" customFormat="1" x14ac:dyDescent="0.15">
      <c r="A1168" s="43" t="s">
        <v>2398</v>
      </c>
      <c r="B1168" s="44" t="s">
        <v>85</v>
      </c>
      <c r="C1168" s="45" t="s">
        <v>2399</v>
      </c>
      <c r="D1168" s="44" t="s">
        <v>2521</v>
      </c>
      <c r="E1168" s="44" t="s">
        <v>2300</v>
      </c>
      <c r="F1168" s="44" t="s">
        <v>2161</v>
      </c>
      <c r="G1168" s="44" t="s">
        <v>835</v>
      </c>
      <c r="H1168" s="44" t="s">
        <v>492</v>
      </c>
      <c r="I1168" s="46">
        <v>1306</v>
      </c>
      <c r="J1168" s="47">
        <v>1.0852547169811322</v>
      </c>
      <c r="K1168" s="46">
        <v>23</v>
      </c>
      <c r="L1168" s="47">
        <v>14.389598942265316</v>
      </c>
      <c r="M1168" s="47">
        <v>107.04918032786885</v>
      </c>
      <c r="N1168" s="46">
        <v>2313</v>
      </c>
      <c r="O1168" s="46">
        <v>12.320754716981131</v>
      </c>
      <c r="P1168" s="47">
        <v>36.666666666666664</v>
      </c>
      <c r="Q1168" s="47">
        <v>82.324526249499058</v>
      </c>
      <c r="R1168" s="47">
        <v>94.257274119448695</v>
      </c>
      <c r="S1168" s="48">
        <v>128.61079478776395</v>
      </c>
      <c r="T1168" s="48">
        <v>334.44891643558162</v>
      </c>
      <c r="U1168" s="48">
        <v>918.03506697845046</v>
      </c>
      <c r="V1168" s="48">
        <v>334.44891643558162</v>
      </c>
      <c r="W1168" s="48">
        <v>0</v>
      </c>
      <c r="X1168" s="48">
        <v>38.45454072880387</v>
      </c>
      <c r="Y1168" s="48">
        <v>14.009355351867283</v>
      </c>
      <c r="Z1168" s="48">
        <v>38.45454072880387</v>
      </c>
      <c r="AA1168" s="46">
        <v>29459.418070444102</v>
      </c>
      <c r="AB1168" s="46">
        <v>29459.418070444102</v>
      </c>
      <c r="AC1168" s="46">
        <v>0</v>
      </c>
      <c r="AD1168" s="46">
        <v>1306</v>
      </c>
      <c r="AE1168" s="47">
        <v>8.1178834561286006</v>
      </c>
      <c r="AF1168" s="47">
        <v>80.858802549570072</v>
      </c>
      <c r="AG1168" s="47">
        <v>81.43875851358321</v>
      </c>
      <c r="AH1168" s="47">
        <v>69.53114534494307</v>
      </c>
      <c r="AI1168" s="47">
        <v>1.9835385616711247</v>
      </c>
      <c r="AJ1168" s="47">
        <v>76.313482959473006</v>
      </c>
      <c r="AK1168" s="47">
        <v>103.28815566230783</v>
      </c>
      <c r="AL1168" s="49">
        <v>697.6255742725881</v>
      </c>
    </row>
    <row r="1169" spans="1:38" s="60" customFormat="1" x14ac:dyDescent="0.15">
      <c r="A1169" s="43" t="s">
        <v>2408</v>
      </c>
      <c r="B1169" s="44" t="s">
        <v>327</v>
      </c>
      <c r="C1169" s="45" t="s">
        <v>2409</v>
      </c>
      <c r="D1169" s="44" t="s">
        <v>2521</v>
      </c>
      <c r="E1169" s="44" t="s">
        <v>2300</v>
      </c>
      <c r="F1169" s="44" t="s">
        <v>2161</v>
      </c>
      <c r="G1169" s="44" t="s">
        <v>835</v>
      </c>
      <c r="H1169" s="44" t="s">
        <v>492</v>
      </c>
      <c r="I1169" s="46">
        <v>2527</v>
      </c>
      <c r="J1169" s="47">
        <v>2.1696373626373626</v>
      </c>
      <c r="K1169" s="46">
        <v>23</v>
      </c>
      <c r="L1169" s="47">
        <v>65.89308996088657</v>
      </c>
      <c r="M1169" s="47">
        <v>132.30366492146598</v>
      </c>
      <c r="N1169" s="46">
        <v>3000</v>
      </c>
      <c r="O1169" s="46">
        <v>27.76923076923077</v>
      </c>
      <c r="P1169" s="47">
        <v>0</v>
      </c>
      <c r="Q1169" s="47">
        <v>95.856232886023349</v>
      </c>
      <c r="R1169" s="47">
        <v>83.854372774040371</v>
      </c>
      <c r="S1169" s="48">
        <v>148.13332860608699</v>
      </c>
      <c r="T1169" s="48">
        <v>265.57332212300634</v>
      </c>
      <c r="U1169" s="48">
        <v>288.95799672807021</v>
      </c>
      <c r="V1169" s="48">
        <v>265.57332212300634</v>
      </c>
      <c r="W1169" s="48">
        <v>0</v>
      </c>
      <c r="X1169" s="48">
        <v>55.77869321432658</v>
      </c>
      <c r="Y1169" s="48">
        <v>51.264657937634745</v>
      </c>
      <c r="Z1169" s="48">
        <v>55.77869321432658</v>
      </c>
      <c r="AA1169" s="46">
        <v>20749.505342303128</v>
      </c>
      <c r="AB1169" s="46">
        <v>20749.505342303128</v>
      </c>
      <c r="AC1169" s="46">
        <v>0</v>
      </c>
      <c r="AD1169" s="46">
        <v>1263.5</v>
      </c>
      <c r="AE1169" s="47">
        <v>44.575391132062585</v>
      </c>
      <c r="AF1169" s="47">
        <v>103.86228652387234</v>
      </c>
      <c r="AG1169" s="47">
        <v>108.1986773275906</v>
      </c>
      <c r="AH1169" s="47">
        <v>0</v>
      </c>
      <c r="AI1169" s="47">
        <v>1.3065274552970696</v>
      </c>
      <c r="AJ1169" s="47">
        <v>75.667386140454084</v>
      </c>
      <c r="AK1169" s="47">
        <v>101.41709926881926</v>
      </c>
      <c r="AL1169" s="49">
        <v>236.73407202216066</v>
      </c>
    </row>
    <row r="1170" spans="1:38" s="59" customFormat="1" x14ac:dyDescent="0.15">
      <c r="A1170" s="43" t="s">
        <v>2233</v>
      </c>
      <c r="B1170" s="44" t="s">
        <v>327</v>
      </c>
      <c r="C1170" s="45" t="s">
        <v>2234</v>
      </c>
      <c r="D1170" s="44" t="s">
        <v>2521</v>
      </c>
      <c r="E1170" s="44" t="s">
        <v>2300</v>
      </c>
      <c r="F1170" s="44" t="s">
        <v>2161</v>
      </c>
      <c r="G1170" s="44" t="s">
        <v>835</v>
      </c>
      <c r="H1170" s="44" t="s">
        <v>492</v>
      </c>
      <c r="I1170" s="46">
        <v>3737</v>
      </c>
      <c r="J1170" s="47">
        <v>2.4857121212121212</v>
      </c>
      <c r="K1170" s="46">
        <v>17</v>
      </c>
      <c r="L1170" s="47">
        <v>72.647744945567652</v>
      </c>
      <c r="M1170" s="47">
        <v>106.77142857142857</v>
      </c>
      <c r="N1170" s="46">
        <v>3520</v>
      </c>
      <c r="O1170" s="46">
        <v>28.310606060606062</v>
      </c>
      <c r="P1170" s="47">
        <v>66.84210526315789</v>
      </c>
      <c r="Q1170" s="47">
        <v>100.79316319132988</v>
      </c>
      <c r="R1170" s="47">
        <v>64.784586566764787</v>
      </c>
      <c r="S1170" s="48">
        <v>164.9060997092474</v>
      </c>
      <c r="T1170" s="48">
        <v>192.07348665402878</v>
      </c>
      <c r="U1170" s="48">
        <v>721.4961873007552</v>
      </c>
      <c r="V1170" s="48">
        <v>192.07348665402878</v>
      </c>
      <c r="W1170" s="48">
        <v>0</v>
      </c>
      <c r="X1170" s="48">
        <v>85.855732918663321</v>
      </c>
      <c r="Y1170" s="48">
        <v>22.856129056785491</v>
      </c>
      <c r="Z1170" s="48">
        <v>85.855732918663321</v>
      </c>
      <c r="AA1170" s="46">
        <v>16864.329676210866</v>
      </c>
      <c r="AB1170" s="46">
        <v>16864.329676210866</v>
      </c>
      <c r="AC1170" s="46">
        <v>0</v>
      </c>
      <c r="AD1170" s="46">
        <v>1868.5</v>
      </c>
      <c r="AE1170" s="47">
        <v>19.900011068885362</v>
      </c>
      <c r="AF1170" s="47">
        <v>100.40455891591134</v>
      </c>
      <c r="AG1170" s="47">
        <v>98.252372012056085</v>
      </c>
      <c r="AH1170" s="47">
        <v>24.17813526177914</v>
      </c>
      <c r="AI1170" s="47">
        <v>1.4015715377735414</v>
      </c>
      <c r="AJ1170" s="47">
        <v>41.484284997281286</v>
      </c>
      <c r="AK1170" s="47">
        <v>100.50780516723663</v>
      </c>
      <c r="AL1170" s="49">
        <v>864.65881723307461</v>
      </c>
    </row>
    <row r="1171" spans="1:38" s="59" customFormat="1" x14ac:dyDescent="0.15">
      <c r="A1171" s="43" t="s">
        <v>2482</v>
      </c>
      <c r="B1171" s="44" t="s">
        <v>438</v>
      </c>
      <c r="C1171" s="45" t="s">
        <v>2483</v>
      </c>
      <c r="D1171" s="44" t="s">
        <v>2521</v>
      </c>
      <c r="E1171" s="44" t="s">
        <v>2300</v>
      </c>
      <c r="F1171" s="44" t="s">
        <v>2161</v>
      </c>
      <c r="G1171" s="44" t="s">
        <v>835</v>
      </c>
      <c r="H1171" s="44" t="s">
        <v>492</v>
      </c>
      <c r="I1171" s="46">
        <v>4172</v>
      </c>
      <c r="J1171" s="47">
        <v>2.2334965034965033</v>
      </c>
      <c r="K1171" s="46">
        <v>15</v>
      </c>
      <c r="L1171" s="47">
        <v>9.6290996376393476</v>
      </c>
      <c r="M1171" s="47">
        <v>16.233463035019454</v>
      </c>
      <c r="N1171" s="46">
        <v>4510</v>
      </c>
      <c r="O1171" s="46">
        <v>29.174825174825173</v>
      </c>
      <c r="P1171" s="47">
        <v>52.470588235294116</v>
      </c>
      <c r="Q1171" s="47">
        <v>100</v>
      </c>
      <c r="R1171" s="47">
        <v>67.521572387344193</v>
      </c>
      <c r="S1171" s="48">
        <v>236.90785559973699</v>
      </c>
      <c r="T1171" s="48">
        <v>249.12489432981621</v>
      </c>
      <c r="U1171" s="48">
        <v>394.03550518175274</v>
      </c>
      <c r="V1171" s="48">
        <v>119.79085131031027</v>
      </c>
      <c r="W1171" s="48">
        <v>129.33404301950594</v>
      </c>
      <c r="X1171" s="48">
        <v>95.096018499899458</v>
      </c>
      <c r="Y1171" s="48">
        <v>60.12347935256772</v>
      </c>
      <c r="Z1171" s="48">
        <v>197.76790381599582</v>
      </c>
      <c r="AA1171" s="46">
        <v>19071.907957813997</v>
      </c>
      <c r="AB1171" s="46">
        <v>9170.6615532118885</v>
      </c>
      <c r="AC1171" s="46">
        <v>9901.2464046021087</v>
      </c>
      <c r="AD1171" s="46">
        <v>596</v>
      </c>
      <c r="AE1171" s="47">
        <v>6.2607499140006881</v>
      </c>
      <c r="AF1171" s="47">
        <v>109.10353957588524</v>
      </c>
      <c r="AG1171" s="47">
        <v>109.10353957588524</v>
      </c>
      <c r="AH1171" s="47">
        <v>13.64499484004128</v>
      </c>
      <c r="AI1171" s="47">
        <v>1.1073380126791461</v>
      </c>
      <c r="AJ1171" s="47">
        <v>51.354260100039362</v>
      </c>
      <c r="AK1171" s="47">
        <v>102.10634598368345</v>
      </c>
      <c r="AL1171" s="49">
        <v>999.06615532118883</v>
      </c>
    </row>
    <row r="1172" spans="1:38" s="59" customFormat="1" x14ac:dyDescent="0.15">
      <c r="A1172" s="43" t="s">
        <v>2412</v>
      </c>
      <c r="B1172" s="44" t="s">
        <v>96</v>
      </c>
      <c r="C1172" s="45" t="s">
        <v>2413</v>
      </c>
      <c r="D1172" s="44" t="s">
        <v>2521</v>
      </c>
      <c r="E1172" s="44" t="s">
        <v>2300</v>
      </c>
      <c r="F1172" s="44" t="s">
        <v>2161</v>
      </c>
      <c r="G1172" s="44" t="s">
        <v>835</v>
      </c>
      <c r="H1172" s="44" t="s">
        <v>492</v>
      </c>
      <c r="I1172" s="46">
        <v>4124</v>
      </c>
      <c r="J1172" s="47">
        <v>1.8926629213483146</v>
      </c>
      <c r="K1172" s="46">
        <v>23</v>
      </c>
      <c r="L1172" s="47">
        <v>15.64372961080343</v>
      </c>
      <c r="M1172" s="47">
        <v>100</v>
      </c>
      <c r="N1172" s="46">
        <v>4323</v>
      </c>
      <c r="O1172" s="46">
        <v>23.168539325842698</v>
      </c>
      <c r="P1172" s="47">
        <v>75.538461538461533</v>
      </c>
      <c r="Q1172" s="47">
        <v>93.946492211421017</v>
      </c>
      <c r="R1172" s="47">
        <v>72.550921435499518</v>
      </c>
      <c r="S1172" s="48">
        <v>207.90515711173248</v>
      </c>
      <c r="T1172" s="48">
        <v>269.47051594863666</v>
      </c>
      <c r="U1172" s="48">
        <v>421.24822644511329</v>
      </c>
      <c r="V1172" s="48">
        <v>269.47051594863666</v>
      </c>
      <c r="W1172" s="48">
        <v>0</v>
      </c>
      <c r="X1172" s="48">
        <v>77.153211504356548</v>
      </c>
      <c r="Y1172" s="48">
        <v>49.354547760647144</v>
      </c>
      <c r="Z1172" s="48">
        <v>77.153211504356548</v>
      </c>
      <c r="AA1172" s="46">
        <v>22013.33656644035</v>
      </c>
      <c r="AB1172" s="46">
        <v>22013.33656644035</v>
      </c>
      <c r="AC1172" s="46">
        <v>0</v>
      </c>
      <c r="AD1172" s="46">
        <v>4124</v>
      </c>
      <c r="AE1172" s="47">
        <v>14.474172639273579</v>
      </c>
      <c r="AF1172" s="47">
        <v>111.90477360391127</v>
      </c>
      <c r="AG1172" s="47">
        <v>111.58752309446126</v>
      </c>
      <c r="AH1172" s="47">
        <v>0</v>
      </c>
      <c r="AI1172" s="47">
        <v>1.5221662584460482</v>
      </c>
      <c r="AJ1172" s="47">
        <v>59.399917635509382</v>
      </c>
      <c r="AK1172" s="47">
        <v>101.30296599934097</v>
      </c>
      <c r="AL1172" s="49">
        <v>300.26697381183317</v>
      </c>
    </row>
    <row r="1173" spans="1:38" s="59" customFormat="1" x14ac:dyDescent="0.15">
      <c r="A1173" s="43" t="s">
        <v>2453</v>
      </c>
      <c r="B1173" s="44" t="s">
        <v>96</v>
      </c>
      <c r="C1173" s="45" t="s">
        <v>2454</v>
      </c>
      <c r="D1173" s="44" t="s">
        <v>2521</v>
      </c>
      <c r="E1173" s="44" t="s">
        <v>2300</v>
      </c>
      <c r="F1173" s="44" t="s">
        <v>2161</v>
      </c>
      <c r="G1173" s="44" t="s">
        <v>835</v>
      </c>
      <c r="H1173" s="44" t="s">
        <v>492</v>
      </c>
      <c r="I1173" s="46">
        <v>1612</v>
      </c>
      <c r="J1173" s="47">
        <v>1.0749891304347827</v>
      </c>
      <c r="K1173" s="46">
        <v>15</v>
      </c>
      <c r="L1173" s="47">
        <v>10.936969943686817</v>
      </c>
      <c r="M1173" s="47">
        <v>57.571428571428569</v>
      </c>
      <c r="N1173" s="46">
        <v>4950</v>
      </c>
      <c r="O1173" s="46">
        <v>17.521739130434781</v>
      </c>
      <c r="P1173" s="47">
        <v>29.780219780219781</v>
      </c>
      <c r="Q1173" s="47">
        <v>100.14784360981439</v>
      </c>
      <c r="R1173" s="47">
        <v>49.069478908188586</v>
      </c>
      <c r="S1173" s="48">
        <v>234.09741251175441</v>
      </c>
      <c r="T1173" s="48">
        <v>820.61497082882534</v>
      </c>
      <c r="U1173" s="48">
        <v>1385.9796357900484</v>
      </c>
      <c r="V1173" s="48">
        <v>769.21910231650475</v>
      </c>
      <c r="W1173" s="48">
        <v>51.395868512320654</v>
      </c>
      <c r="X1173" s="48">
        <v>28.527070652307845</v>
      </c>
      <c r="Y1173" s="48">
        <v>16.890393369907784</v>
      </c>
      <c r="Z1173" s="48">
        <v>30.43312520538942</v>
      </c>
      <c r="AA1173" s="46">
        <v>50346.153846153844</v>
      </c>
      <c r="AB1173" s="46">
        <v>47192.92803970223</v>
      </c>
      <c r="AC1173" s="46">
        <v>3153.2258064516127</v>
      </c>
      <c r="AD1173" s="46">
        <v>537.33333333333337</v>
      </c>
      <c r="AE1173" s="47">
        <v>82.966701173222916</v>
      </c>
      <c r="AF1173" s="47">
        <v>101.21482291809107</v>
      </c>
      <c r="AG1173" s="47">
        <v>100.66074114590455</v>
      </c>
      <c r="AH1173" s="47">
        <v>0</v>
      </c>
      <c r="AI1173" s="47">
        <v>0.55430330740312206</v>
      </c>
      <c r="AJ1173" s="47">
        <v>76.251524418975606</v>
      </c>
      <c r="AK1173" s="47">
        <v>96.181229987375104</v>
      </c>
      <c r="AL1173" s="49">
        <v>619.78411910669979</v>
      </c>
    </row>
    <row r="1174" spans="1:38" s="59" customFormat="1" x14ac:dyDescent="0.15">
      <c r="A1174" s="43" t="s">
        <v>2414</v>
      </c>
      <c r="B1174" s="44" t="s">
        <v>338</v>
      </c>
      <c r="C1174" s="45" t="s">
        <v>2415</v>
      </c>
      <c r="D1174" s="44" t="s">
        <v>2521</v>
      </c>
      <c r="E1174" s="44" t="s">
        <v>2300</v>
      </c>
      <c r="F1174" s="44" t="s">
        <v>2161</v>
      </c>
      <c r="G1174" s="44" t="s">
        <v>835</v>
      </c>
      <c r="H1174" s="44" t="s">
        <v>492</v>
      </c>
      <c r="I1174" s="46">
        <v>2833</v>
      </c>
      <c r="J1174" s="47">
        <v>1.394010752688172</v>
      </c>
      <c r="K1174" s="46">
        <v>24</v>
      </c>
      <c r="L1174" s="47">
        <v>40.076389871268923</v>
      </c>
      <c r="M1174" s="47">
        <v>103.77289377289377</v>
      </c>
      <c r="N1174" s="46">
        <v>3603</v>
      </c>
      <c r="O1174" s="46">
        <v>15.231182795698924</v>
      </c>
      <c r="P1174" s="47">
        <v>45.723270440251575</v>
      </c>
      <c r="Q1174" s="47">
        <v>96.299707705506805</v>
      </c>
      <c r="R1174" s="47">
        <v>78.538651606071298</v>
      </c>
      <c r="S1174" s="48">
        <v>178.02349529091427</v>
      </c>
      <c r="T1174" s="48">
        <v>623.77451925672813</v>
      </c>
      <c r="U1174" s="48">
        <v>662.05657073656118</v>
      </c>
      <c r="V1174" s="48">
        <v>226.82674729835009</v>
      </c>
      <c r="W1174" s="48">
        <v>396.94777195837798</v>
      </c>
      <c r="X1174" s="48">
        <v>28.539719048325665</v>
      </c>
      <c r="Y1174" s="48">
        <v>26.889468839929631</v>
      </c>
      <c r="Z1174" s="48">
        <v>78.484348698417023</v>
      </c>
      <c r="AA1174" s="46">
        <v>57090.010589481113</v>
      </c>
      <c r="AB1174" s="46">
        <v>20759.971761383691</v>
      </c>
      <c r="AC1174" s="46">
        <v>36330.038828097422</v>
      </c>
      <c r="AD1174" s="46">
        <v>2833</v>
      </c>
      <c r="AE1174" s="47">
        <v>12.462850497480295</v>
      </c>
      <c r="AF1174" s="47">
        <v>111.7211728625068</v>
      </c>
      <c r="AG1174" s="47">
        <v>113.3158904587476</v>
      </c>
      <c r="AH1174" s="47">
        <v>0</v>
      </c>
      <c r="AI1174" s="47">
        <v>1.8719946058164914</v>
      </c>
      <c r="AJ1174" s="47">
        <v>67.522477799572414</v>
      </c>
      <c r="AK1174" s="47">
        <v>103.64366367177774</v>
      </c>
      <c r="AL1174" s="49">
        <v>318.28873985174727</v>
      </c>
    </row>
    <row r="1175" spans="1:38" s="59" customFormat="1" x14ac:dyDescent="0.15">
      <c r="A1175" s="43" t="s">
        <v>2492</v>
      </c>
      <c r="B1175" s="44" t="s">
        <v>99</v>
      </c>
      <c r="C1175" s="45" t="s">
        <v>2493</v>
      </c>
      <c r="D1175" s="44" t="s">
        <v>2521</v>
      </c>
      <c r="E1175" s="44" t="s">
        <v>2300</v>
      </c>
      <c r="F1175" s="44" t="s">
        <v>2161</v>
      </c>
      <c r="G1175" s="44" t="s">
        <v>835</v>
      </c>
      <c r="H1175" s="44" t="s">
        <v>492</v>
      </c>
      <c r="I1175" s="46">
        <v>3548</v>
      </c>
      <c r="J1175" s="47">
        <v>1.6472662337662338</v>
      </c>
      <c r="K1175" s="46">
        <v>18</v>
      </c>
      <c r="L1175" s="47">
        <v>13.448053670924459</v>
      </c>
      <c r="M1175" s="47">
        <v>24.301369863013697</v>
      </c>
      <c r="N1175" s="46">
        <v>3740</v>
      </c>
      <c r="O1175" s="46">
        <v>23.038961038961038</v>
      </c>
      <c r="P1175" s="47">
        <v>0</v>
      </c>
      <c r="Q1175" s="47">
        <v>100</v>
      </c>
      <c r="R1175" s="47">
        <v>64.740698985343855</v>
      </c>
      <c r="S1175" s="48">
        <v>158.38914533721751</v>
      </c>
      <c r="T1175" s="48">
        <v>397.71522278154674</v>
      </c>
      <c r="U1175" s="48">
        <v>563.85826181907055</v>
      </c>
      <c r="V1175" s="48">
        <v>397.71522278154674</v>
      </c>
      <c r="W1175" s="48">
        <v>0</v>
      </c>
      <c r="X1175" s="48">
        <v>39.824763113031757</v>
      </c>
      <c r="Y1175" s="48">
        <v>28.090241123050358</v>
      </c>
      <c r="Z1175" s="48">
        <v>39.824763113031757</v>
      </c>
      <c r="AA1175" s="46">
        <v>28436.30214205186</v>
      </c>
      <c r="AB1175" s="46">
        <v>28436.30214205186</v>
      </c>
      <c r="AC1175" s="46">
        <v>0</v>
      </c>
      <c r="AD1175" s="46">
        <v>506.85714285714283</v>
      </c>
      <c r="AE1175" s="47">
        <v>34.368980301994654</v>
      </c>
      <c r="AF1175" s="47">
        <v>109.35605848237368</v>
      </c>
      <c r="AG1175" s="47">
        <v>109.17846407824449</v>
      </c>
      <c r="AH1175" s="47">
        <v>0</v>
      </c>
      <c r="AI1175" s="47">
        <v>1.1826498019841134</v>
      </c>
      <c r="AJ1175" s="47">
        <v>53.207997169668943</v>
      </c>
      <c r="AK1175" s="47">
        <v>99.385364392406998</v>
      </c>
      <c r="AL1175" s="49">
        <v>869.5338218714769</v>
      </c>
    </row>
    <row r="1176" spans="1:38" s="60" customFormat="1" x14ac:dyDescent="0.15">
      <c r="A1176" s="43" t="s">
        <v>2420</v>
      </c>
      <c r="B1176" s="44" t="s">
        <v>99</v>
      </c>
      <c r="C1176" s="45" t="s">
        <v>2421</v>
      </c>
      <c r="D1176" s="44" t="s">
        <v>2521</v>
      </c>
      <c r="E1176" s="44" t="s">
        <v>2300</v>
      </c>
      <c r="F1176" s="44" t="s">
        <v>2161</v>
      </c>
      <c r="G1176" s="44" t="s">
        <v>835</v>
      </c>
      <c r="H1176" s="44" t="s">
        <v>492</v>
      </c>
      <c r="I1176" s="46">
        <v>4372</v>
      </c>
      <c r="J1176" s="47">
        <v>1.6455950920245401</v>
      </c>
      <c r="K1176" s="46">
        <v>21</v>
      </c>
      <c r="L1176" s="47">
        <v>66.363084395871283</v>
      </c>
      <c r="M1176" s="47">
        <v>83.594646271510513</v>
      </c>
      <c r="N1176" s="46">
        <v>3170</v>
      </c>
      <c r="O1176" s="46">
        <v>26.822085889570552</v>
      </c>
      <c r="P1176" s="47">
        <v>38.4</v>
      </c>
      <c r="Q1176" s="47">
        <v>95.679593642096847</v>
      </c>
      <c r="R1176" s="47">
        <v>56.518755718206769</v>
      </c>
      <c r="S1176" s="48">
        <v>152.89749172358256</v>
      </c>
      <c r="T1176" s="48">
        <v>257.47114438247485</v>
      </c>
      <c r="U1176" s="48">
        <v>615.21369560678818</v>
      </c>
      <c r="V1176" s="48">
        <v>257.47114438247485</v>
      </c>
      <c r="W1176" s="48">
        <v>0</v>
      </c>
      <c r="X1176" s="48">
        <v>59.384321334453098</v>
      </c>
      <c r="Y1176" s="48">
        <v>24.852745121803419</v>
      </c>
      <c r="Z1176" s="48">
        <v>59.384321334453098</v>
      </c>
      <c r="AA1176" s="46">
        <v>15796.431838975297</v>
      </c>
      <c r="AB1176" s="46">
        <v>15796.431838975297</v>
      </c>
      <c r="AC1176" s="46">
        <v>0</v>
      </c>
      <c r="AD1176" s="46">
        <v>1457.3333333333333</v>
      </c>
      <c r="AE1176" s="47">
        <v>47.768574908647992</v>
      </c>
      <c r="AF1176" s="47">
        <v>101.86354961465649</v>
      </c>
      <c r="AG1176" s="47">
        <v>101.86354961465649</v>
      </c>
      <c r="AH1176" s="47">
        <v>0</v>
      </c>
      <c r="AI1176" s="47">
        <v>1.1522631813752815</v>
      </c>
      <c r="AJ1176" s="47">
        <v>45.334941139209704</v>
      </c>
      <c r="AK1176" s="47">
        <v>100.22527703522729</v>
      </c>
      <c r="AL1176" s="49">
        <v>682.39547118023791</v>
      </c>
    </row>
    <row r="1177" spans="1:38" s="59" customFormat="1" x14ac:dyDescent="0.15">
      <c r="A1177" s="43" t="s">
        <v>2424</v>
      </c>
      <c r="B1177" s="44" t="s">
        <v>348</v>
      </c>
      <c r="C1177" s="45" t="s">
        <v>2425</v>
      </c>
      <c r="D1177" s="44" t="s">
        <v>2521</v>
      </c>
      <c r="E1177" s="44" t="s">
        <v>2300</v>
      </c>
      <c r="F1177" s="44" t="s">
        <v>2161</v>
      </c>
      <c r="G1177" s="44" t="s">
        <v>835</v>
      </c>
      <c r="H1177" s="44" t="s">
        <v>492</v>
      </c>
      <c r="I1177" s="46">
        <v>4017</v>
      </c>
      <c r="J1177" s="47">
        <v>1.6953719512195122</v>
      </c>
      <c r="K1177" s="46">
        <v>23</v>
      </c>
      <c r="L1177" s="47">
        <v>9.8131183583730301</v>
      </c>
      <c r="M1177" s="47">
        <v>26.067488643737832</v>
      </c>
      <c r="N1177" s="46">
        <v>3080</v>
      </c>
      <c r="O1177" s="46">
        <v>24.493902439024389</v>
      </c>
      <c r="P1177" s="47">
        <v>31.677419354838708</v>
      </c>
      <c r="Q1177" s="47">
        <v>77.857116855260315</v>
      </c>
      <c r="R1177" s="47">
        <v>69.529499626587011</v>
      </c>
      <c r="S1177" s="48">
        <v>143.475242859866</v>
      </c>
      <c r="T1177" s="48">
        <v>257.97993821055167</v>
      </c>
      <c r="U1177" s="48">
        <v>474.81486543351519</v>
      </c>
      <c r="V1177" s="48">
        <v>257.97993821055167</v>
      </c>
      <c r="W1177" s="48">
        <v>0</v>
      </c>
      <c r="X1177" s="48">
        <v>55.61488379874249</v>
      </c>
      <c r="Y1177" s="48">
        <v>30.217091608720022</v>
      </c>
      <c r="Z1177" s="48">
        <v>55.61488379874249</v>
      </c>
      <c r="AA1177" s="46">
        <v>17856.360468010953</v>
      </c>
      <c r="AB1177" s="46">
        <v>17856.360468010953</v>
      </c>
      <c r="AC1177" s="46">
        <v>0</v>
      </c>
      <c r="AD1177" s="46">
        <v>4017</v>
      </c>
      <c r="AE1177" s="47">
        <v>20.825713355212066</v>
      </c>
      <c r="AF1177" s="47">
        <v>104.9062863650994</v>
      </c>
      <c r="AG1177" s="47">
        <v>104.9062863650994</v>
      </c>
      <c r="AH1177" s="47">
        <v>0</v>
      </c>
      <c r="AI1177" s="47">
        <v>2.1012326715988263</v>
      </c>
      <c r="AJ1177" s="47">
        <v>83.87696614064312</v>
      </c>
      <c r="AK1177" s="47">
        <v>98.132100780390587</v>
      </c>
      <c r="AL1177" s="49">
        <v>135.16728902165795</v>
      </c>
    </row>
    <row r="1178" spans="1:38" s="59" customFormat="1" x14ac:dyDescent="0.15">
      <c r="A1178" s="43" t="s">
        <v>2426</v>
      </c>
      <c r="B1178" s="44" t="s">
        <v>348</v>
      </c>
      <c r="C1178" s="45" t="s">
        <v>2427</v>
      </c>
      <c r="D1178" s="44" t="s">
        <v>2521</v>
      </c>
      <c r="E1178" s="44" t="s">
        <v>2300</v>
      </c>
      <c r="F1178" s="44" t="s">
        <v>2161</v>
      </c>
      <c r="G1178" s="44" t="s">
        <v>835</v>
      </c>
      <c r="H1178" s="44" t="s">
        <v>492</v>
      </c>
      <c r="I1178" s="46">
        <v>4212</v>
      </c>
      <c r="J1178" s="47">
        <v>1.6409720670391061</v>
      </c>
      <c r="K1178" s="46">
        <v>20</v>
      </c>
      <c r="L1178" s="47">
        <v>10.226776088962268</v>
      </c>
      <c r="M1178" s="47">
        <v>91.565217391304344</v>
      </c>
      <c r="N1178" s="46">
        <v>2750</v>
      </c>
      <c r="O1178" s="46">
        <v>23.53072625698324</v>
      </c>
      <c r="P1178" s="47">
        <v>56.277777777777779</v>
      </c>
      <c r="Q1178" s="47">
        <v>79.071282437816308</v>
      </c>
      <c r="R1178" s="47">
        <v>67.901234567901241</v>
      </c>
      <c r="S1178" s="48">
        <v>138.80585836164693</v>
      </c>
      <c r="T1178" s="48">
        <v>323.19377395875182</v>
      </c>
      <c r="U1178" s="48">
        <v>592.11054900011572</v>
      </c>
      <c r="V1178" s="48">
        <v>323.19377395875182</v>
      </c>
      <c r="W1178" s="48">
        <v>0</v>
      </c>
      <c r="X1178" s="48">
        <v>42.948184509074821</v>
      </c>
      <c r="Y1178" s="48">
        <v>23.442557913559448</v>
      </c>
      <c r="Z1178" s="48">
        <v>42.948184509074821</v>
      </c>
      <c r="AA1178" s="46">
        <v>22538.69895536562</v>
      </c>
      <c r="AB1178" s="46">
        <v>22538.69895536562</v>
      </c>
      <c r="AC1178" s="46">
        <v>0</v>
      </c>
      <c r="AD1178" s="46">
        <v>1053</v>
      </c>
      <c r="AE1178" s="47">
        <v>18.712554286378477</v>
      </c>
      <c r="AF1178" s="47">
        <v>116.99594432303664</v>
      </c>
      <c r="AG1178" s="47">
        <v>116.99594432303664</v>
      </c>
      <c r="AH1178" s="47">
        <v>0</v>
      </c>
      <c r="AI1178" s="47">
        <v>1.4715598534446512</v>
      </c>
      <c r="AJ1178" s="47">
        <v>74.376547951842568</v>
      </c>
      <c r="AK1178" s="47">
        <v>95.169573386196632</v>
      </c>
      <c r="AL1178" s="49">
        <v>371.5588793922127</v>
      </c>
    </row>
    <row r="1179" spans="1:38" s="59" customFormat="1" x14ac:dyDescent="0.15">
      <c r="A1179" s="43" t="s">
        <v>2428</v>
      </c>
      <c r="B1179" s="44" t="s">
        <v>348</v>
      </c>
      <c r="C1179" s="45" t="s">
        <v>2429</v>
      </c>
      <c r="D1179" s="44" t="s">
        <v>2521</v>
      </c>
      <c r="E1179" s="44" t="s">
        <v>2300</v>
      </c>
      <c r="F1179" s="44" t="s">
        <v>2161</v>
      </c>
      <c r="G1179" s="44" t="s">
        <v>835</v>
      </c>
      <c r="H1179" s="44" t="s">
        <v>492</v>
      </c>
      <c r="I1179" s="46">
        <v>3522</v>
      </c>
      <c r="J1179" s="47">
        <v>1.8618987341772153</v>
      </c>
      <c r="K1179" s="46">
        <v>20</v>
      </c>
      <c r="L1179" s="47">
        <v>47.697724810400864</v>
      </c>
      <c r="M1179" s="47">
        <v>106.72727272727273</v>
      </c>
      <c r="N1179" s="46">
        <v>3160</v>
      </c>
      <c r="O1179" s="46">
        <v>22.291139240506329</v>
      </c>
      <c r="P1179" s="47">
        <v>33.083333333333336</v>
      </c>
      <c r="Q1179" s="47">
        <v>99.164694698946263</v>
      </c>
      <c r="R1179" s="47">
        <v>83.162975582055651</v>
      </c>
      <c r="S1179" s="48">
        <v>151.56366850227752</v>
      </c>
      <c r="T1179" s="48">
        <v>309.91569787205111</v>
      </c>
      <c r="U1179" s="48">
        <v>562.80168604255903</v>
      </c>
      <c r="V1179" s="48">
        <v>309.91569787205111</v>
      </c>
      <c r="W1179" s="48">
        <v>0</v>
      </c>
      <c r="X1179" s="48">
        <v>48.904805256057301</v>
      </c>
      <c r="Y1179" s="48">
        <v>26.93020867937064</v>
      </c>
      <c r="Z1179" s="48">
        <v>48.904805256057301</v>
      </c>
      <c r="AA1179" s="46">
        <v>25886.144236229415</v>
      </c>
      <c r="AB1179" s="46">
        <v>25886.144236229415</v>
      </c>
      <c r="AC1179" s="46">
        <v>0</v>
      </c>
      <c r="AD1179" s="46">
        <v>880.5</v>
      </c>
      <c r="AE1179" s="47">
        <v>53.614834673815906</v>
      </c>
      <c r="AF1179" s="47">
        <v>107.53405894676735</v>
      </c>
      <c r="AG1179" s="47">
        <v>107.53405894676735</v>
      </c>
      <c r="AH1179" s="47">
        <v>0</v>
      </c>
      <c r="AI1179" s="47">
        <v>1.501613912787344</v>
      </c>
      <c r="AJ1179" s="47">
        <v>57.027206769514407</v>
      </c>
      <c r="AK1179" s="47">
        <v>100.01079406086784</v>
      </c>
      <c r="AL1179" s="49">
        <v>555.22316865417372</v>
      </c>
    </row>
    <row r="1180" spans="1:38" s="59" customFormat="1" x14ac:dyDescent="0.15">
      <c r="A1180" s="43" t="s">
        <v>2438</v>
      </c>
      <c r="B1180" s="44" t="s">
        <v>459</v>
      </c>
      <c r="C1180" s="45" t="s">
        <v>2439</v>
      </c>
      <c r="D1180" s="44" t="s">
        <v>2521</v>
      </c>
      <c r="E1180" s="44" t="s">
        <v>2300</v>
      </c>
      <c r="F1180" s="44" t="s">
        <v>2161</v>
      </c>
      <c r="G1180" s="44" t="s">
        <v>835</v>
      </c>
      <c r="H1180" s="44" t="s">
        <v>492</v>
      </c>
      <c r="I1180" s="46">
        <v>3681</v>
      </c>
      <c r="J1180" s="47">
        <v>2.097581497797357</v>
      </c>
      <c r="K1180" s="46">
        <v>23</v>
      </c>
      <c r="L1180" s="47">
        <v>33.795446199045173</v>
      </c>
      <c r="M1180" s="47">
        <v>87.642857142857139</v>
      </c>
      <c r="N1180" s="46">
        <v>3190</v>
      </c>
      <c r="O1180" s="46">
        <v>16.215859030837006</v>
      </c>
      <c r="P1180" s="47">
        <v>54.85</v>
      </c>
      <c r="Q1180" s="47">
        <v>117.0303862990063</v>
      </c>
      <c r="R1180" s="47">
        <v>91.007878293941857</v>
      </c>
      <c r="S1180" s="48">
        <v>147.68424302374666</v>
      </c>
      <c r="T1180" s="48">
        <v>220.95511717921417</v>
      </c>
      <c r="U1180" s="48">
        <v>343.22725353931838</v>
      </c>
      <c r="V1180" s="48">
        <v>166.081768178582</v>
      </c>
      <c r="W1180" s="48">
        <v>54.873349000632153</v>
      </c>
      <c r="X1180" s="48">
        <v>66.839023648391759</v>
      </c>
      <c r="Y1180" s="48">
        <v>43.028122475952713</v>
      </c>
      <c r="Z1180" s="48">
        <v>88.922610015174513</v>
      </c>
      <c r="AA1180" s="46">
        <v>28581.363759847867</v>
      </c>
      <c r="AB1180" s="46">
        <v>21483.292583537081</v>
      </c>
      <c r="AC1180" s="46">
        <v>7098.0711763107847</v>
      </c>
      <c r="AD1180" s="46">
        <v>1227</v>
      </c>
      <c r="AE1180" s="47">
        <v>22.142471360754996</v>
      </c>
      <c r="AF1180" s="47">
        <v>112.36245108295556</v>
      </c>
      <c r="AG1180" s="47">
        <v>113.79542065609795</v>
      </c>
      <c r="AH1180" s="47">
        <v>0</v>
      </c>
      <c r="AI1180" s="47">
        <v>2.1073443676225914</v>
      </c>
      <c r="AJ1180" s="47">
        <v>71.933220798189424</v>
      </c>
      <c r="AK1180" s="47">
        <v>99.635551162507525</v>
      </c>
      <c r="AL1180" s="49">
        <v>179.44770442814453</v>
      </c>
    </row>
    <row r="1181" spans="1:38" s="59" customFormat="1" x14ac:dyDescent="0.15">
      <c r="A1181" s="43" t="s">
        <v>2440</v>
      </c>
      <c r="B1181" s="44" t="s">
        <v>199</v>
      </c>
      <c r="C1181" s="45" t="s">
        <v>2441</v>
      </c>
      <c r="D1181" s="44" t="s">
        <v>2521</v>
      </c>
      <c r="E1181" s="44" t="s">
        <v>2300</v>
      </c>
      <c r="F1181" s="44" t="s">
        <v>2161</v>
      </c>
      <c r="G1181" s="44" t="s">
        <v>835</v>
      </c>
      <c r="H1181" s="44" t="s">
        <v>492</v>
      </c>
      <c r="I1181" s="46">
        <v>4000</v>
      </c>
      <c r="J1181" s="47">
        <v>1.7846500000000001</v>
      </c>
      <c r="K1181" s="46">
        <v>21</v>
      </c>
      <c r="L1181" s="47">
        <v>12.2737035900583</v>
      </c>
      <c r="M1181" s="47">
        <v>100</v>
      </c>
      <c r="N1181" s="46">
        <v>2480</v>
      </c>
      <c r="O1181" s="46">
        <v>20</v>
      </c>
      <c r="P1181" s="47">
        <v>81.5</v>
      </c>
      <c r="Q1181" s="47">
        <v>96.245422727003074</v>
      </c>
      <c r="R1181" s="47">
        <v>74.05</v>
      </c>
      <c r="S1181" s="48">
        <v>122.78317877454963</v>
      </c>
      <c r="T1181" s="48">
        <v>190.86095312806432</v>
      </c>
      <c r="U1181" s="48">
        <v>552.72462387583005</v>
      </c>
      <c r="V1181" s="48">
        <v>163.90328635866976</v>
      </c>
      <c r="W1181" s="48">
        <v>26.95766676939456</v>
      </c>
      <c r="X1181" s="48">
        <v>64.331219540837296</v>
      </c>
      <c r="Y1181" s="48">
        <v>22.214168406966607</v>
      </c>
      <c r="Z1181" s="48">
        <v>74.911968821578753</v>
      </c>
      <c r="AA1181" s="46">
        <v>17031</v>
      </c>
      <c r="AB1181" s="46">
        <v>14625.5</v>
      </c>
      <c r="AC1181" s="46">
        <v>2405.5</v>
      </c>
      <c r="AD1181" s="46">
        <v>1333.3333333333333</v>
      </c>
      <c r="AE1181" s="47">
        <v>34.0739391731925</v>
      </c>
      <c r="AF1181" s="47">
        <v>117.38427872390002</v>
      </c>
      <c r="AG1181" s="47">
        <v>117.46162892074371</v>
      </c>
      <c r="AH1181" s="47">
        <v>0</v>
      </c>
      <c r="AI1181" s="47">
        <v>1.2331937309079457</v>
      </c>
      <c r="AJ1181" s="47">
        <v>61.067743879083267</v>
      </c>
      <c r="AK1181" s="47">
        <v>101.35646185011822</v>
      </c>
      <c r="AL1181" s="49">
        <v>320.73225000000002</v>
      </c>
    </row>
    <row r="1182" spans="1:38" s="59" customFormat="1" x14ac:dyDescent="0.15">
      <c r="A1182" s="43" t="s">
        <v>2442</v>
      </c>
      <c r="B1182" s="44" t="s">
        <v>199</v>
      </c>
      <c r="C1182" s="45" t="s">
        <v>2443</v>
      </c>
      <c r="D1182" s="44" t="s">
        <v>2521</v>
      </c>
      <c r="E1182" s="44" t="s">
        <v>2300</v>
      </c>
      <c r="F1182" s="44" t="s">
        <v>2161</v>
      </c>
      <c r="G1182" s="44" t="s">
        <v>835</v>
      </c>
      <c r="H1182" s="44" t="s">
        <v>492</v>
      </c>
      <c r="I1182" s="46">
        <v>3857</v>
      </c>
      <c r="J1182" s="47">
        <v>1.7113750000000001</v>
      </c>
      <c r="K1182" s="46">
        <v>24</v>
      </c>
      <c r="L1182" s="47">
        <v>12.143059534678715</v>
      </c>
      <c r="M1182" s="47">
        <v>96.424999999999997</v>
      </c>
      <c r="N1182" s="46">
        <v>2090</v>
      </c>
      <c r="O1182" s="46">
        <v>16.070833333333333</v>
      </c>
      <c r="P1182" s="47">
        <v>55.416666666666664</v>
      </c>
      <c r="Q1182" s="47">
        <v>84.38819432316653</v>
      </c>
      <c r="R1182" s="47">
        <v>94.218304381643762</v>
      </c>
      <c r="S1182" s="48">
        <v>104.64538748082683</v>
      </c>
      <c r="T1182" s="48">
        <v>150.54902247218368</v>
      </c>
      <c r="U1182" s="48">
        <v>227.43408078299612</v>
      </c>
      <c r="V1182" s="48">
        <v>81.730090326978797</v>
      </c>
      <c r="W1182" s="48">
        <v>68.818932145204883</v>
      </c>
      <c r="X1182" s="48">
        <v>69.509177650198112</v>
      </c>
      <c r="Y1182" s="48">
        <v>46.011304515383131</v>
      </c>
      <c r="Z1182" s="48">
        <v>128.03777294527688</v>
      </c>
      <c r="AA1182" s="46">
        <v>16031.890070002593</v>
      </c>
      <c r="AB1182" s="46">
        <v>8703.3964220897069</v>
      </c>
      <c r="AC1182" s="46">
        <v>7328.4936479128855</v>
      </c>
      <c r="AD1182" s="46">
        <v>3857</v>
      </c>
      <c r="AE1182" s="47">
        <v>20.664944975686932</v>
      </c>
      <c r="AF1182" s="47">
        <v>112.06715785542964</v>
      </c>
      <c r="AG1182" s="47">
        <v>112.06715785542964</v>
      </c>
      <c r="AH1182" s="47">
        <v>0</v>
      </c>
      <c r="AI1182" s="47">
        <v>2.0989148236163149</v>
      </c>
      <c r="AJ1182" s="47">
        <v>86.424703998515966</v>
      </c>
      <c r="AK1182" s="47">
        <v>97.64424523233069</v>
      </c>
      <c r="AL1182" s="49">
        <v>106.70106300233341</v>
      </c>
    </row>
    <row r="1183" spans="1:38" s="59" customFormat="1" x14ac:dyDescent="0.15">
      <c r="A1183" s="43" t="s">
        <v>2460</v>
      </c>
      <c r="B1183" s="44" t="s">
        <v>49</v>
      </c>
      <c r="C1183" s="45" t="s">
        <v>2461</v>
      </c>
      <c r="D1183" s="44" t="s">
        <v>2522</v>
      </c>
      <c r="E1183" s="44" t="s">
        <v>2300</v>
      </c>
      <c r="F1183" s="44" t="s">
        <v>2161</v>
      </c>
      <c r="G1183" s="44" t="s">
        <v>835</v>
      </c>
      <c r="H1183" s="44" t="s">
        <v>492</v>
      </c>
      <c r="I1183" s="46">
        <v>2183</v>
      </c>
      <c r="J1183" s="47">
        <v>1.1209098360655738</v>
      </c>
      <c r="K1183" s="46">
        <v>19</v>
      </c>
      <c r="L1183" s="47">
        <v>60.790866054023951</v>
      </c>
      <c r="M1183" s="47">
        <v>125.45977011494253</v>
      </c>
      <c r="N1183" s="46">
        <v>4400</v>
      </c>
      <c r="O1183" s="46">
        <v>17.893442622950818</v>
      </c>
      <c r="P1183" s="47">
        <v>41.6</v>
      </c>
      <c r="Q1183" s="47">
        <v>85.975556086459022</v>
      </c>
      <c r="R1183" s="47">
        <v>64.681630783325701</v>
      </c>
      <c r="S1183" s="48">
        <v>235.17926742766051</v>
      </c>
      <c r="T1183" s="48">
        <v>1124.898538219099</v>
      </c>
      <c r="U1183" s="48">
        <v>1124.898538219099</v>
      </c>
      <c r="V1183" s="48">
        <v>348.63364801719916</v>
      </c>
      <c r="W1183" s="48">
        <v>776.26489020189979</v>
      </c>
      <c r="X1183" s="48">
        <v>20.906709310867122</v>
      </c>
      <c r="Y1183" s="48">
        <v>20.906709310867122</v>
      </c>
      <c r="Z1183" s="48">
        <v>67.457420924574208</v>
      </c>
      <c r="AA1183" s="46">
        <v>70467.704993128718</v>
      </c>
      <c r="AB1183" s="46">
        <v>21839.670178653229</v>
      </c>
      <c r="AC1183" s="46">
        <v>48628.03481447549</v>
      </c>
      <c r="AD1183" s="46">
        <v>2183</v>
      </c>
      <c r="AE1183" s="47">
        <v>0</v>
      </c>
      <c r="AF1183" s="47">
        <v>220.77502367459829</v>
      </c>
      <c r="AG1183" s="47">
        <v>88.838551243588498</v>
      </c>
      <c r="AH1183" s="47">
        <v>0</v>
      </c>
      <c r="AI1183" s="47">
        <v>0</v>
      </c>
      <c r="AJ1183" s="47">
        <v>0</v>
      </c>
      <c r="AK1183" s="47">
        <v>0</v>
      </c>
      <c r="AL1183" s="49">
        <v>552.885478699038</v>
      </c>
    </row>
    <row r="1184" spans="1:38" s="59" customFormat="1" x14ac:dyDescent="0.15">
      <c r="A1184" s="43" t="s">
        <v>2305</v>
      </c>
      <c r="B1184" s="44" t="s">
        <v>49</v>
      </c>
      <c r="C1184" s="45" t="s">
        <v>2306</v>
      </c>
      <c r="D1184" s="44" t="s">
        <v>2522</v>
      </c>
      <c r="E1184" s="44" t="s">
        <v>2300</v>
      </c>
      <c r="F1184" s="44" t="s">
        <v>2161</v>
      </c>
      <c r="G1184" s="44" t="s">
        <v>835</v>
      </c>
      <c r="H1184" s="44" t="s">
        <v>492</v>
      </c>
      <c r="I1184" s="46">
        <v>2761</v>
      </c>
      <c r="J1184" s="47">
        <v>1.5485545454545455</v>
      </c>
      <c r="K1184" s="46">
        <v>22</v>
      </c>
      <c r="L1184" s="47">
        <v>41.04355581983053</v>
      </c>
      <c r="M1184" s="47">
        <v>55.553319919517101</v>
      </c>
      <c r="N1184" s="46">
        <v>4180</v>
      </c>
      <c r="O1184" s="46">
        <v>25.1</v>
      </c>
      <c r="P1184" s="47">
        <v>65.266666666666666</v>
      </c>
      <c r="Q1184" s="47">
        <v>115.58494432494419</v>
      </c>
      <c r="R1184" s="47">
        <v>62.404925751539295</v>
      </c>
      <c r="S1184" s="48">
        <v>210.80068803165415</v>
      </c>
      <c r="T1184" s="48">
        <v>608.25637984983064</v>
      </c>
      <c r="U1184" s="48">
        <v>899.1552239331694</v>
      </c>
      <c r="V1184" s="48">
        <v>468.31942984953713</v>
      </c>
      <c r="W1184" s="48">
        <v>139.93695000029354</v>
      </c>
      <c r="X1184" s="48">
        <v>34.656551910511432</v>
      </c>
      <c r="Y1184" s="48">
        <v>23.444304433838461</v>
      </c>
      <c r="Z1184" s="48">
        <v>45.012159350164211</v>
      </c>
      <c r="AA1184" s="46">
        <v>37526.620789568995</v>
      </c>
      <c r="AB1184" s="46">
        <v>28893.154654110829</v>
      </c>
      <c r="AC1184" s="46">
        <v>8633.4661354581676</v>
      </c>
      <c r="AD1184" s="46">
        <v>1380.5</v>
      </c>
      <c r="AE1184" s="47">
        <v>21.001019677608312</v>
      </c>
      <c r="AF1184" s="47">
        <v>271.76931925128099</v>
      </c>
      <c r="AG1184" s="47">
        <v>106.07704364010384</v>
      </c>
      <c r="AH1184" s="47">
        <v>0</v>
      </c>
      <c r="AI1184" s="47">
        <v>0</v>
      </c>
      <c r="AJ1184" s="47">
        <v>0</v>
      </c>
      <c r="AK1184" s="47">
        <v>0</v>
      </c>
      <c r="AL1184" s="49">
        <v>471.90655559579864</v>
      </c>
    </row>
    <row r="1185" spans="1:38" s="59" customFormat="1" x14ac:dyDescent="0.15">
      <c r="A1185" s="43" t="s">
        <v>2307</v>
      </c>
      <c r="B1185" s="44" t="s">
        <v>49</v>
      </c>
      <c r="C1185" s="45" t="s">
        <v>2308</v>
      </c>
      <c r="D1185" s="44" t="s">
        <v>2522</v>
      </c>
      <c r="E1185" s="44" t="s">
        <v>2300</v>
      </c>
      <c r="F1185" s="44" t="s">
        <v>2161</v>
      </c>
      <c r="G1185" s="44" t="s">
        <v>835</v>
      </c>
      <c r="H1185" s="44" t="s">
        <v>492</v>
      </c>
      <c r="I1185" s="46">
        <v>3030</v>
      </c>
      <c r="J1185" s="47">
        <v>1.5627804878048781</v>
      </c>
      <c r="K1185" s="46">
        <v>21</v>
      </c>
      <c r="L1185" s="47">
        <v>66.725390883065401</v>
      </c>
      <c r="M1185" s="47">
        <v>100</v>
      </c>
      <c r="N1185" s="46">
        <v>2950</v>
      </c>
      <c r="O1185" s="46">
        <v>18.475609756097562</v>
      </c>
      <c r="P1185" s="47">
        <v>56.453900709219859</v>
      </c>
      <c r="Q1185" s="47">
        <v>88.022804547171759</v>
      </c>
      <c r="R1185" s="47">
        <v>94.455445544554451</v>
      </c>
      <c r="S1185" s="48">
        <v>155.37893685426226</v>
      </c>
      <c r="T1185" s="48">
        <v>264.19842681899053</v>
      </c>
      <c r="U1185" s="48">
        <v>581.39807098042888</v>
      </c>
      <c r="V1185" s="48">
        <v>264.19842681899053</v>
      </c>
      <c r="W1185" s="48">
        <v>0</v>
      </c>
      <c r="X1185" s="48">
        <v>58.811454225924123</v>
      </c>
      <c r="Y1185" s="48">
        <v>26.72505200993222</v>
      </c>
      <c r="Z1185" s="48">
        <v>58.811454225924123</v>
      </c>
      <c r="AA1185" s="46">
        <v>22347.524752475249</v>
      </c>
      <c r="AB1185" s="46">
        <v>22347.524752475249</v>
      </c>
      <c r="AC1185" s="46">
        <v>0</v>
      </c>
      <c r="AD1185" s="46">
        <v>3030</v>
      </c>
      <c r="AE1185" s="47">
        <v>15.120071153276015</v>
      </c>
      <c r="AF1185" s="47">
        <v>107.67302848406622</v>
      </c>
      <c r="AG1185" s="47">
        <v>57.661901885779479</v>
      </c>
      <c r="AH1185" s="47">
        <v>0</v>
      </c>
      <c r="AI1185" s="47">
        <v>0</v>
      </c>
      <c r="AJ1185" s="47">
        <v>0</v>
      </c>
      <c r="AK1185" s="47">
        <v>0</v>
      </c>
      <c r="AL1185" s="49">
        <v>220.47491749174918</v>
      </c>
    </row>
    <row r="1186" spans="1:38" s="59" customFormat="1" x14ac:dyDescent="0.15">
      <c r="A1186" s="43" t="s">
        <v>2311</v>
      </c>
      <c r="B1186" s="44" t="s">
        <v>49</v>
      </c>
      <c r="C1186" s="45" t="s">
        <v>2312</v>
      </c>
      <c r="D1186" s="44" t="s">
        <v>2522</v>
      </c>
      <c r="E1186" s="44" t="s">
        <v>2300</v>
      </c>
      <c r="F1186" s="44" t="s">
        <v>2161</v>
      </c>
      <c r="G1186" s="44" t="s">
        <v>835</v>
      </c>
      <c r="H1186" s="44" t="s">
        <v>492</v>
      </c>
      <c r="I1186" s="46">
        <v>2204</v>
      </c>
      <c r="J1186" s="47">
        <v>1.0632857142857142</v>
      </c>
      <c r="K1186" s="46">
        <v>21</v>
      </c>
      <c r="L1186" s="47">
        <v>83.611532625189682</v>
      </c>
      <c r="M1186" s="47">
        <v>114.19689119170984</v>
      </c>
      <c r="N1186" s="46">
        <v>4135</v>
      </c>
      <c r="O1186" s="46">
        <v>17.49206349206349</v>
      </c>
      <c r="P1186" s="47">
        <v>42</v>
      </c>
      <c r="Q1186" s="47">
        <v>82.223913390369347</v>
      </c>
      <c r="R1186" s="47">
        <v>61.842105263157897</v>
      </c>
      <c r="S1186" s="48">
        <v>232.61976204338154</v>
      </c>
      <c r="T1186" s="48">
        <v>286.48095899204321</v>
      </c>
      <c r="U1186" s="48">
        <v>1023.534417125711</v>
      </c>
      <c r="V1186" s="48">
        <v>286.48095899204321</v>
      </c>
      <c r="W1186" s="48">
        <v>0</v>
      </c>
      <c r="X1186" s="48">
        <v>81.199030770433282</v>
      </c>
      <c r="Y1186" s="48">
        <v>22.727106988412203</v>
      </c>
      <c r="Z1186" s="48">
        <v>81.199030770433282</v>
      </c>
      <c r="AA1186" s="46">
        <v>17414.246823956444</v>
      </c>
      <c r="AB1186" s="46">
        <v>17414.246823956444</v>
      </c>
      <c r="AC1186" s="46">
        <v>0</v>
      </c>
      <c r="AD1186" s="46">
        <v>1102</v>
      </c>
      <c r="AE1186" s="47">
        <v>44.341194565496025</v>
      </c>
      <c r="AF1186" s="47">
        <v>270.18733301416194</v>
      </c>
      <c r="AG1186" s="47">
        <v>100.30156573387684</v>
      </c>
      <c r="AH1186" s="47">
        <v>0</v>
      </c>
      <c r="AI1186" s="47">
        <v>0</v>
      </c>
      <c r="AJ1186" s="47">
        <v>0</v>
      </c>
      <c r="AK1186" s="47">
        <v>0</v>
      </c>
      <c r="AL1186" s="49">
        <v>446.86796733212338</v>
      </c>
    </row>
    <row r="1187" spans="1:38" s="59" customFormat="1" x14ac:dyDescent="0.15">
      <c r="A1187" s="43" t="s">
        <v>2323</v>
      </c>
      <c r="B1187" s="44" t="s">
        <v>49</v>
      </c>
      <c r="C1187" s="45" t="s">
        <v>2324</v>
      </c>
      <c r="D1187" s="44" t="s">
        <v>2522</v>
      </c>
      <c r="E1187" s="44" t="s">
        <v>2300</v>
      </c>
      <c r="F1187" s="44" t="s">
        <v>2161</v>
      </c>
      <c r="G1187" s="44" t="s">
        <v>835</v>
      </c>
      <c r="H1187" s="44" t="s">
        <v>492</v>
      </c>
      <c r="I1187" s="46">
        <v>1631</v>
      </c>
      <c r="J1187" s="47">
        <v>1.4477118644067797</v>
      </c>
      <c r="K1187" s="46">
        <v>21</v>
      </c>
      <c r="L1187" s="47">
        <v>38.331374853113985</v>
      </c>
      <c r="M1187" s="47">
        <v>77.666666666666671</v>
      </c>
      <c r="N1187" s="46">
        <v>3960</v>
      </c>
      <c r="O1187" s="46">
        <v>13.822033898305085</v>
      </c>
      <c r="P1187" s="47">
        <v>0</v>
      </c>
      <c r="Q1187" s="47">
        <v>99.044515822307773</v>
      </c>
      <c r="R1187" s="47">
        <v>99.202942979767016</v>
      </c>
      <c r="S1187" s="48">
        <v>200.43317918398407</v>
      </c>
      <c r="T1187" s="48">
        <v>298.63607094772578</v>
      </c>
      <c r="U1187" s="48">
        <v>554.11227536147044</v>
      </c>
      <c r="V1187" s="48">
        <v>298.63607094772578</v>
      </c>
      <c r="W1187" s="48">
        <v>0</v>
      </c>
      <c r="X1187" s="48">
        <v>67.116198839579738</v>
      </c>
      <c r="Y1187" s="48">
        <v>36.171943502466746</v>
      </c>
      <c r="Z1187" s="48">
        <v>67.116198839579738</v>
      </c>
      <c r="AA1187" s="46">
        <v>31278.969957081546</v>
      </c>
      <c r="AB1187" s="46">
        <v>31278.969957081546</v>
      </c>
      <c r="AC1187" s="46">
        <v>0</v>
      </c>
      <c r="AD1187" s="46">
        <v>815.5</v>
      </c>
      <c r="AE1187" s="47">
        <v>0</v>
      </c>
      <c r="AF1187" s="47">
        <v>159.08821897540227</v>
      </c>
      <c r="AG1187" s="47">
        <v>85.95453409942543</v>
      </c>
      <c r="AH1187" s="47">
        <v>0</v>
      </c>
      <c r="AI1187" s="47">
        <v>0</v>
      </c>
      <c r="AJ1187" s="47">
        <v>0</v>
      </c>
      <c r="AK1187" s="47">
        <v>0</v>
      </c>
      <c r="AL1187" s="49">
        <v>427.38810545677501</v>
      </c>
    </row>
    <row r="1188" spans="1:38" s="59" customFormat="1" x14ac:dyDescent="0.15">
      <c r="A1188" s="43" t="s">
        <v>2325</v>
      </c>
      <c r="B1188" s="44" t="s">
        <v>49</v>
      </c>
      <c r="C1188" s="45" t="s">
        <v>2326</v>
      </c>
      <c r="D1188" s="44" t="s">
        <v>2522</v>
      </c>
      <c r="E1188" s="44" t="s">
        <v>2300</v>
      </c>
      <c r="F1188" s="44" t="s">
        <v>2161</v>
      </c>
      <c r="G1188" s="44" t="s">
        <v>835</v>
      </c>
      <c r="H1188" s="44" t="s">
        <v>492</v>
      </c>
      <c r="I1188" s="46">
        <v>3243</v>
      </c>
      <c r="J1188" s="47">
        <v>1.388502857142857</v>
      </c>
      <c r="K1188" s="46">
        <v>20</v>
      </c>
      <c r="L1188" s="47">
        <v>44.510019214932747</v>
      </c>
      <c r="M1188" s="47">
        <v>107.74086378737542</v>
      </c>
      <c r="N1188" s="46">
        <v>3960</v>
      </c>
      <c r="O1188" s="46">
        <v>18.53142857142857</v>
      </c>
      <c r="P1188" s="47">
        <v>149.77611940298507</v>
      </c>
      <c r="Q1188" s="47">
        <v>73.573422635088079</v>
      </c>
      <c r="R1188" s="47">
        <v>90.070921985815602</v>
      </c>
      <c r="S1188" s="48">
        <v>205.30643488567335</v>
      </c>
      <c r="T1188" s="48">
        <v>267.67576999687225</v>
      </c>
      <c r="U1188" s="48">
        <v>699.05509737106354</v>
      </c>
      <c r="V1188" s="48">
        <v>267.67576999687225</v>
      </c>
      <c r="W1188" s="48">
        <v>0</v>
      </c>
      <c r="X1188" s="48">
        <v>76.699670981827126</v>
      </c>
      <c r="Y1188" s="48">
        <v>29.369134944837572</v>
      </c>
      <c r="Z1188" s="48">
        <v>76.699670981827126</v>
      </c>
      <c r="AA1188" s="46">
        <v>20056.120875732347</v>
      </c>
      <c r="AB1188" s="46">
        <v>20056.120875732347</v>
      </c>
      <c r="AC1188" s="46">
        <v>0</v>
      </c>
      <c r="AD1188" s="46">
        <v>1621.5</v>
      </c>
      <c r="AE1188" s="47">
        <v>0</v>
      </c>
      <c r="AF1188" s="47">
        <v>242.00030853087881</v>
      </c>
      <c r="AG1188" s="47">
        <v>75.310206655080918</v>
      </c>
      <c r="AH1188" s="47">
        <v>0</v>
      </c>
      <c r="AI1188" s="47">
        <v>0</v>
      </c>
      <c r="AJ1188" s="47">
        <v>0</v>
      </c>
      <c r="AK1188" s="47">
        <v>0</v>
      </c>
      <c r="AL1188" s="49">
        <v>786.26919518963928</v>
      </c>
    </row>
    <row r="1189" spans="1:38" s="59" customFormat="1" x14ac:dyDescent="0.15">
      <c r="A1189" s="43" t="s">
        <v>2329</v>
      </c>
      <c r="B1189" s="44" t="s">
        <v>49</v>
      </c>
      <c r="C1189" s="45" t="s">
        <v>2330</v>
      </c>
      <c r="D1189" s="44" t="s">
        <v>2522</v>
      </c>
      <c r="E1189" s="44" t="s">
        <v>2300</v>
      </c>
      <c r="F1189" s="44" t="s">
        <v>2161</v>
      </c>
      <c r="G1189" s="44" t="s">
        <v>835</v>
      </c>
      <c r="H1189" s="44" t="s">
        <v>492</v>
      </c>
      <c r="I1189" s="46">
        <v>4452</v>
      </c>
      <c r="J1189" s="47">
        <v>1.304718875502008</v>
      </c>
      <c r="K1189" s="46">
        <v>24</v>
      </c>
      <c r="L1189" s="47">
        <v>73.892116182572607</v>
      </c>
      <c r="M1189" s="47">
        <v>106.50717703349282</v>
      </c>
      <c r="N1189" s="46">
        <v>3317</v>
      </c>
      <c r="O1189" s="46">
        <v>17.879518072289155</v>
      </c>
      <c r="P1189" s="47">
        <v>81.06557377049181</v>
      </c>
      <c r="Q1189" s="47">
        <v>87.845602649901977</v>
      </c>
      <c r="R1189" s="47">
        <v>74.41599281221923</v>
      </c>
      <c r="S1189" s="48">
        <v>173.67295113505193</v>
      </c>
      <c r="T1189" s="48">
        <v>245.6637168141593</v>
      </c>
      <c r="U1189" s="48">
        <v>713.54520969603698</v>
      </c>
      <c r="V1189" s="48">
        <v>245.6637168141593</v>
      </c>
      <c r="W1189" s="48">
        <v>0</v>
      </c>
      <c r="X1189" s="48">
        <v>70.695401578749525</v>
      </c>
      <c r="Y1189" s="48">
        <v>24.339446018989445</v>
      </c>
      <c r="Z1189" s="48">
        <v>70.695401578749525</v>
      </c>
      <c r="AA1189" s="46">
        <v>17926.774483378256</v>
      </c>
      <c r="AB1189" s="46">
        <v>17926.774483378256</v>
      </c>
      <c r="AC1189" s="46">
        <v>0</v>
      </c>
      <c r="AD1189" s="46">
        <v>1113</v>
      </c>
      <c r="AE1189" s="47">
        <v>30.996774307894086</v>
      </c>
      <c r="AF1189" s="47">
        <v>107.03119371803184</v>
      </c>
      <c r="AG1189" s="47">
        <v>44.800313605210668</v>
      </c>
      <c r="AH1189" s="47">
        <v>0</v>
      </c>
      <c r="AI1189" s="47">
        <v>0</v>
      </c>
      <c r="AJ1189" s="47">
        <v>0</v>
      </c>
      <c r="AK1189" s="47">
        <v>0</v>
      </c>
      <c r="AL1189" s="49">
        <v>352.78818508535488</v>
      </c>
    </row>
    <row r="1190" spans="1:38" s="59" customFormat="1" x14ac:dyDescent="0.15">
      <c r="A1190" s="43" t="s">
        <v>2462</v>
      </c>
      <c r="B1190" s="44" t="s">
        <v>389</v>
      </c>
      <c r="C1190" s="45" t="s">
        <v>2463</v>
      </c>
      <c r="D1190" s="44" t="s">
        <v>2522</v>
      </c>
      <c r="E1190" s="44" t="s">
        <v>2300</v>
      </c>
      <c r="F1190" s="44" t="s">
        <v>2161</v>
      </c>
      <c r="G1190" s="44" t="s">
        <v>835</v>
      </c>
      <c r="H1190" s="44" t="s">
        <v>492</v>
      </c>
      <c r="I1190" s="46">
        <v>4256</v>
      </c>
      <c r="J1190" s="47">
        <v>0.85120100502512563</v>
      </c>
      <c r="K1190" s="46">
        <v>18</v>
      </c>
      <c r="L1190" s="47">
        <v>43.081283530721734</v>
      </c>
      <c r="M1190" s="47">
        <v>165.60311284046693</v>
      </c>
      <c r="N1190" s="46">
        <v>2980</v>
      </c>
      <c r="O1190" s="46">
        <v>21.386934673366834</v>
      </c>
      <c r="P1190" s="47">
        <v>43.1</v>
      </c>
      <c r="Q1190" s="47">
        <v>100</v>
      </c>
      <c r="R1190" s="47">
        <v>43.867481203007522</v>
      </c>
      <c r="S1190" s="48">
        <v>152.70176930024971</v>
      </c>
      <c r="T1190" s="48">
        <v>257.21859152601411</v>
      </c>
      <c r="U1190" s="48">
        <v>1216.7259975559216</v>
      </c>
      <c r="V1190" s="48">
        <v>257.21859152601411</v>
      </c>
      <c r="W1190" s="48">
        <v>0</v>
      </c>
      <c r="X1190" s="48">
        <v>59.366536607757631</v>
      </c>
      <c r="Y1190" s="48">
        <v>12.550218340611353</v>
      </c>
      <c r="Z1190" s="48">
        <v>59.366536607757631</v>
      </c>
      <c r="AA1190" s="46">
        <v>10237.312030075187</v>
      </c>
      <c r="AB1190" s="46">
        <v>10237.312030075187</v>
      </c>
      <c r="AC1190" s="46">
        <v>0</v>
      </c>
      <c r="AD1190" s="46">
        <v>4256</v>
      </c>
      <c r="AE1190" s="47">
        <v>10.673278657257296</v>
      </c>
      <c r="AF1190" s="47">
        <v>178.75266345183357</v>
      </c>
      <c r="AG1190" s="47">
        <v>60.020051399361748</v>
      </c>
      <c r="AH1190" s="47">
        <v>0</v>
      </c>
      <c r="AI1190" s="47">
        <v>0</v>
      </c>
      <c r="AJ1190" s="47">
        <v>0</v>
      </c>
      <c r="AK1190" s="47">
        <v>0</v>
      </c>
      <c r="AL1190" s="49">
        <v>561.53853383458647</v>
      </c>
    </row>
    <row r="1191" spans="1:38" s="59" customFormat="1" x14ac:dyDescent="0.15">
      <c r="A1191" s="43" t="s">
        <v>2333</v>
      </c>
      <c r="B1191" s="44" t="s">
        <v>389</v>
      </c>
      <c r="C1191" s="45" t="s">
        <v>2334</v>
      </c>
      <c r="D1191" s="44" t="s">
        <v>2522</v>
      </c>
      <c r="E1191" s="44" t="s">
        <v>2300</v>
      </c>
      <c r="F1191" s="44" t="s">
        <v>2161</v>
      </c>
      <c r="G1191" s="44" t="s">
        <v>835</v>
      </c>
      <c r="H1191" s="44" t="s">
        <v>492</v>
      </c>
      <c r="I1191" s="46">
        <v>2858</v>
      </c>
      <c r="J1191" s="47">
        <v>0.97916197183098586</v>
      </c>
      <c r="K1191" s="46">
        <v>22</v>
      </c>
      <c r="L1191" s="47">
        <v>32.964244521337946</v>
      </c>
      <c r="M1191" s="47">
        <v>73.282051282051285</v>
      </c>
      <c r="N1191" s="46">
        <v>2297</v>
      </c>
      <c r="O1191" s="46">
        <v>20.12676056338028</v>
      </c>
      <c r="P1191" s="47">
        <v>34</v>
      </c>
      <c r="Q1191" s="47">
        <v>81.323366847396954</v>
      </c>
      <c r="R1191" s="47">
        <v>44.121763470958712</v>
      </c>
      <c r="S1191" s="48">
        <v>108.04007451039621</v>
      </c>
      <c r="T1191" s="48">
        <v>456.39775318071651</v>
      </c>
      <c r="U1191" s="48">
        <v>1378.5502118080278</v>
      </c>
      <c r="V1191" s="48">
        <v>456.39775318071651</v>
      </c>
      <c r="W1191" s="48">
        <v>0</v>
      </c>
      <c r="X1191" s="48">
        <v>23.672350215890827</v>
      </c>
      <c r="Y1191" s="48">
        <v>7.8372244685013692</v>
      </c>
      <c r="Z1191" s="48">
        <v>23.672350215890827</v>
      </c>
      <c r="AA1191" s="46">
        <v>22203.638908327503</v>
      </c>
      <c r="AB1191" s="46">
        <v>22203.638908327503</v>
      </c>
      <c r="AC1191" s="46">
        <v>0</v>
      </c>
      <c r="AD1191" s="46">
        <v>0</v>
      </c>
      <c r="AE1191" s="47">
        <v>0</v>
      </c>
      <c r="AF1191" s="47">
        <v>132.97977139926857</v>
      </c>
      <c r="AG1191" s="47">
        <v>74.860977462648776</v>
      </c>
      <c r="AH1191" s="47">
        <v>0</v>
      </c>
      <c r="AI1191" s="47">
        <v>0</v>
      </c>
      <c r="AJ1191" s="47">
        <v>0</v>
      </c>
      <c r="AK1191" s="47">
        <v>0</v>
      </c>
      <c r="AL1191" s="49">
        <v>817.26522043386979</v>
      </c>
    </row>
    <row r="1192" spans="1:38" s="59" customFormat="1" x14ac:dyDescent="0.15">
      <c r="A1192" s="43" t="s">
        <v>2335</v>
      </c>
      <c r="B1192" s="44" t="s">
        <v>389</v>
      </c>
      <c r="C1192" s="45" t="s">
        <v>2336</v>
      </c>
      <c r="D1192" s="44" t="s">
        <v>2522</v>
      </c>
      <c r="E1192" s="44" t="s">
        <v>2300</v>
      </c>
      <c r="F1192" s="44" t="s">
        <v>2161</v>
      </c>
      <c r="G1192" s="44" t="s">
        <v>835</v>
      </c>
      <c r="H1192" s="44" t="s">
        <v>492</v>
      </c>
      <c r="I1192" s="46">
        <v>2934</v>
      </c>
      <c r="J1192" s="47">
        <v>1.1381450777202073</v>
      </c>
      <c r="K1192" s="46">
        <v>22</v>
      </c>
      <c r="L1192" s="47">
        <v>20.730587154666853</v>
      </c>
      <c r="M1192" s="47">
        <v>130.4</v>
      </c>
      <c r="N1192" s="46">
        <v>3300</v>
      </c>
      <c r="O1192" s="46">
        <v>15.202072538860104</v>
      </c>
      <c r="P1192" s="47">
        <v>51.636363636363633</v>
      </c>
      <c r="Q1192" s="47">
        <v>105.65244576980425</v>
      </c>
      <c r="R1192" s="47">
        <v>69.938650306748471</v>
      </c>
      <c r="S1192" s="48">
        <v>183.24061512687675</v>
      </c>
      <c r="T1192" s="48">
        <v>397.27399368120109</v>
      </c>
      <c r="U1192" s="48">
        <v>454.9717292931868</v>
      </c>
      <c r="V1192" s="48">
        <v>279.13339585362968</v>
      </c>
      <c r="W1192" s="48">
        <v>118.14059782757145</v>
      </c>
      <c r="X1192" s="48">
        <v>46.124492929663326</v>
      </c>
      <c r="Y1192" s="48">
        <v>40.275165099059436</v>
      </c>
      <c r="Z1192" s="48">
        <v>65.646252956046638</v>
      </c>
      <c r="AA1192" s="46">
        <v>29743.012951601908</v>
      </c>
      <c r="AB1192" s="46">
        <v>20898.091342876618</v>
      </c>
      <c r="AC1192" s="46">
        <v>8844.9216087252898</v>
      </c>
      <c r="AD1192" s="46">
        <v>1467</v>
      </c>
      <c r="AE1192" s="47">
        <v>20.983744463963184</v>
      </c>
      <c r="AF1192" s="47">
        <v>82.807382170715982</v>
      </c>
      <c r="AG1192" s="47">
        <v>37.114708864938798</v>
      </c>
      <c r="AH1192" s="47">
        <v>0</v>
      </c>
      <c r="AI1192" s="47">
        <v>0</v>
      </c>
      <c r="AJ1192" s="47">
        <v>0</v>
      </c>
      <c r="AK1192" s="47">
        <v>0</v>
      </c>
      <c r="AL1192" s="49">
        <v>353.40218132242671</v>
      </c>
    </row>
    <row r="1193" spans="1:38" s="59" customFormat="1" x14ac:dyDescent="0.15">
      <c r="A1193" s="43" t="s">
        <v>2470</v>
      </c>
      <c r="B1193" s="44" t="s">
        <v>389</v>
      </c>
      <c r="C1193" s="45" t="s">
        <v>2471</v>
      </c>
      <c r="D1193" s="44" t="s">
        <v>2522</v>
      </c>
      <c r="E1193" s="44" t="s">
        <v>2300</v>
      </c>
      <c r="F1193" s="44" t="s">
        <v>2161</v>
      </c>
      <c r="G1193" s="44" t="s">
        <v>835</v>
      </c>
      <c r="H1193" s="44" t="s">
        <v>492</v>
      </c>
      <c r="I1193" s="46">
        <v>3588</v>
      </c>
      <c r="J1193" s="47">
        <v>1.3081032258064516</v>
      </c>
      <c r="K1193" s="46">
        <v>15</v>
      </c>
      <c r="L1193" s="47">
        <v>28.413050364269875</v>
      </c>
      <c r="M1193" s="47">
        <v>42.211764705882352</v>
      </c>
      <c r="N1193" s="46">
        <v>3226</v>
      </c>
      <c r="O1193" s="46">
        <v>23.148387096774194</v>
      </c>
      <c r="P1193" s="47">
        <v>40.313725490196077</v>
      </c>
      <c r="Q1193" s="47">
        <v>103.81505849824633</v>
      </c>
      <c r="R1193" s="47">
        <v>62.904124860646597</v>
      </c>
      <c r="S1193" s="48">
        <v>148.03014460731126</v>
      </c>
      <c r="T1193" s="48">
        <v>520.84278640336163</v>
      </c>
      <c r="U1193" s="48">
        <v>972.15865375130704</v>
      </c>
      <c r="V1193" s="48">
        <v>370.41074000276194</v>
      </c>
      <c r="W1193" s="48">
        <v>150.43204640059975</v>
      </c>
      <c r="X1193" s="48">
        <v>28.421271921518123</v>
      </c>
      <c r="Y1193" s="48">
        <v>15.226953341010903</v>
      </c>
      <c r="Z1193" s="48">
        <v>39.96378307124882</v>
      </c>
      <c r="AA1193" s="46">
        <v>29432.552954292085</v>
      </c>
      <c r="AB1193" s="46">
        <v>20931.716833890747</v>
      </c>
      <c r="AC1193" s="46">
        <v>8500.8361204013381</v>
      </c>
      <c r="AD1193" s="46">
        <v>1196</v>
      </c>
      <c r="AE1193" s="47">
        <v>21.562291805463026</v>
      </c>
      <c r="AF1193" s="47">
        <v>167.00129533678756</v>
      </c>
      <c r="AG1193" s="47">
        <v>86.337647315471997</v>
      </c>
      <c r="AH1193" s="47">
        <v>0</v>
      </c>
      <c r="AI1193" s="47">
        <v>0</v>
      </c>
      <c r="AJ1193" s="47">
        <v>0</v>
      </c>
      <c r="AK1193" s="47">
        <v>0</v>
      </c>
      <c r="AL1193" s="49">
        <v>566.27508361204013</v>
      </c>
    </row>
    <row r="1194" spans="1:38" s="59" customFormat="1" x14ac:dyDescent="0.15">
      <c r="A1194" s="43" t="s">
        <v>2339</v>
      </c>
      <c r="B1194" s="44" t="s">
        <v>266</v>
      </c>
      <c r="C1194" s="45" t="s">
        <v>2340</v>
      </c>
      <c r="D1194" s="44" t="s">
        <v>2522</v>
      </c>
      <c r="E1194" s="44" t="s">
        <v>2300</v>
      </c>
      <c r="F1194" s="44" t="s">
        <v>2161</v>
      </c>
      <c r="G1194" s="44" t="s">
        <v>835</v>
      </c>
      <c r="H1194" s="44" t="s">
        <v>492</v>
      </c>
      <c r="I1194" s="46">
        <v>2918</v>
      </c>
      <c r="J1194" s="47">
        <v>1.7153461538461536</v>
      </c>
      <c r="K1194" s="46">
        <v>22</v>
      </c>
      <c r="L1194" s="47">
        <v>73.817353908423982</v>
      </c>
      <c r="M1194" s="47">
        <v>97.00797872340425</v>
      </c>
      <c r="N1194" s="46">
        <v>3300</v>
      </c>
      <c r="O1194" s="46">
        <v>28.057692307692307</v>
      </c>
      <c r="P1194" s="47">
        <v>84.166666666666671</v>
      </c>
      <c r="Q1194" s="47">
        <v>95.824246656281886</v>
      </c>
      <c r="R1194" s="47">
        <v>69.259766963673755</v>
      </c>
      <c r="S1194" s="48">
        <v>166.2369111415054</v>
      </c>
      <c r="T1194" s="48">
        <v>421.70788582703648</v>
      </c>
      <c r="U1194" s="48">
        <v>704.13013744702801</v>
      </c>
      <c r="V1194" s="48">
        <v>309.69304244489786</v>
      </c>
      <c r="W1194" s="48">
        <v>112.01484338213861</v>
      </c>
      <c r="X1194" s="48">
        <v>39.419919979795566</v>
      </c>
      <c r="Y1194" s="48">
        <v>23.608833410288661</v>
      </c>
      <c r="Z1194" s="48">
        <v>53.677961193165366</v>
      </c>
      <c r="AA1194" s="46">
        <v>25781.699794379711</v>
      </c>
      <c r="AB1194" s="46">
        <v>18933.516106922551</v>
      </c>
      <c r="AC1194" s="46">
        <v>6848.1836874571627</v>
      </c>
      <c r="AD1194" s="46">
        <v>2918</v>
      </c>
      <c r="AE1194" s="47">
        <v>19.953677914919815</v>
      </c>
      <c r="AF1194" s="47">
        <v>100.91968850031054</v>
      </c>
      <c r="AG1194" s="47">
        <v>50.293448887513243</v>
      </c>
      <c r="AH1194" s="47">
        <v>89.486645753320232</v>
      </c>
      <c r="AI1194" s="47">
        <v>0</v>
      </c>
      <c r="AJ1194" s="47">
        <v>0</v>
      </c>
      <c r="AK1194" s="47">
        <v>0</v>
      </c>
      <c r="AL1194" s="49">
        <v>553.89718985606578</v>
      </c>
    </row>
    <row r="1195" spans="1:38" s="59" customFormat="1" x14ac:dyDescent="0.15">
      <c r="A1195" s="43" t="s">
        <v>2341</v>
      </c>
      <c r="B1195" s="44" t="s">
        <v>266</v>
      </c>
      <c r="C1195" s="45" t="s">
        <v>2342</v>
      </c>
      <c r="D1195" s="44" t="s">
        <v>2522</v>
      </c>
      <c r="E1195" s="44" t="s">
        <v>2300</v>
      </c>
      <c r="F1195" s="44" t="s">
        <v>2161</v>
      </c>
      <c r="G1195" s="44" t="s">
        <v>835</v>
      </c>
      <c r="H1195" s="44" t="s">
        <v>492</v>
      </c>
      <c r="I1195" s="46">
        <v>3851</v>
      </c>
      <c r="J1195" s="47">
        <v>1.2356808510638297</v>
      </c>
      <c r="K1195" s="46">
        <v>22</v>
      </c>
      <c r="L1195" s="47">
        <v>35.690454124189067</v>
      </c>
      <c r="M1195" s="47">
        <v>93.926829268292678</v>
      </c>
      <c r="N1195" s="46">
        <v>4180</v>
      </c>
      <c r="O1195" s="46">
        <v>16.387234042553192</v>
      </c>
      <c r="P1195" s="47">
        <v>51.868852459016395</v>
      </c>
      <c r="Q1195" s="47">
        <v>100</v>
      </c>
      <c r="R1195" s="47">
        <v>70.059724746819015</v>
      </c>
      <c r="S1195" s="48">
        <v>242.24736126177316</v>
      </c>
      <c r="T1195" s="48">
        <v>564.26468309313498</v>
      </c>
      <c r="U1195" s="48">
        <v>651.22854141915047</v>
      </c>
      <c r="V1195" s="48">
        <v>262.35859290252597</v>
      </c>
      <c r="W1195" s="48">
        <v>301.90609019060901</v>
      </c>
      <c r="X1195" s="48">
        <v>42.931512199885262</v>
      </c>
      <c r="Y1195" s="48">
        <v>37.198517241561653</v>
      </c>
      <c r="Z1195" s="48">
        <v>92.334449038524639</v>
      </c>
      <c r="AA1195" s="46">
        <v>42548.428979485849</v>
      </c>
      <c r="AB1195" s="46">
        <v>19783.173201765774</v>
      </c>
      <c r="AC1195" s="46">
        <v>22765.255777720071</v>
      </c>
      <c r="AD1195" s="46">
        <v>1283.6666666666667</v>
      </c>
      <c r="AE1195" s="47">
        <v>25.977681427251405</v>
      </c>
      <c r="AF1195" s="47">
        <v>146.85182055471054</v>
      </c>
      <c r="AG1195" s="47">
        <v>58.566523251590482</v>
      </c>
      <c r="AH1195" s="47">
        <v>0</v>
      </c>
      <c r="AI1195" s="47">
        <v>0</v>
      </c>
      <c r="AJ1195" s="47">
        <v>0</v>
      </c>
      <c r="AK1195" s="47">
        <v>0</v>
      </c>
      <c r="AL1195" s="49">
        <v>448.17501947546094</v>
      </c>
    </row>
    <row r="1196" spans="1:38" s="59" customFormat="1" x14ac:dyDescent="0.15">
      <c r="A1196" s="43" t="s">
        <v>2347</v>
      </c>
      <c r="B1196" s="44" t="s">
        <v>395</v>
      </c>
      <c r="C1196" s="45" t="s">
        <v>2348</v>
      </c>
      <c r="D1196" s="44" t="s">
        <v>2522</v>
      </c>
      <c r="E1196" s="44" t="s">
        <v>2300</v>
      </c>
      <c r="F1196" s="44" t="s">
        <v>2161</v>
      </c>
      <c r="G1196" s="44" t="s">
        <v>835</v>
      </c>
      <c r="H1196" s="44" t="s">
        <v>492</v>
      </c>
      <c r="I1196" s="46">
        <v>2578</v>
      </c>
      <c r="J1196" s="47">
        <v>1.4308027210884353</v>
      </c>
      <c r="K1196" s="46">
        <v>23</v>
      </c>
      <c r="L1196" s="47">
        <v>55.764654985939863</v>
      </c>
      <c r="M1196" s="47">
        <v>71.611111111111114</v>
      </c>
      <c r="N1196" s="46">
        <v>4260</v>
      </c>
      <c r="O1196" s="46">
        <v>17.537414965986393</v>
      </c>
      <c r="P1196" s="47">
        <v>43.785714285714285</v>
      </c>
      <c r="Q1196" s="47">
        <v>100</v>
      </c>
      <c r="R1196" s="47">
        <v>85.570209464701321</v>
      </c>
      <c r="S1196" s="48">
        <v>212.74865923700125</v>
      </c>
      <c r="T1196" s="48">
        <v>272.01323646875358</v>
      </c>
      <c r="U1196" s="48">
        <v>486.73024989540147</v>
      </c>
      <c r="V1196" s="48">
        <v>272.01323646875358</v>
      </c>
      <c r="W1196" s="48">
        <v>0</v>
      </c>
      <c r="X1196" s="48">
        <v>78.212612738586316</v>
      </c>
      <c r="Y1196" s="48">
        <v>43.709767223779707</v>
      </c>
      <c r="Z1196" s="48">
        <v>78.212612738586316</v>
      </c>
      <c r="AA1196" s="46">
        <v>22192.397207137317</v>
      </c>
      <c r="AB1196" s="46">
        <v>22192.397207137317</v>
      </c>
      <c r="AC1196" s="46">
        <v>0</v>
      </c>
      <c r="AD1196" s="46">
        <v>859.33333333333337</v>
      </c>
      <c r="AE1196" s="47">
        <v>35.144005358338916</v>
      </c>
      <c r="AF1196" s="47">
        <v>224.92599790701152</v>
      </c>
      <c r="AG1196" s="47">
        <v>122.35631856737392</v>
      </c>
      <c r="AH1196" s="47">
        <v>0</v>
      </c>
      <c r="AI1196" s="47">
        <v>0</v>
      </c>
      <c r="AJ1196" s="47">
        <v>0</v>
      </c>
      <c r="AK1196" s="47">
        <v>0</v>
      </c>
      <c r="AL1196" s="49">
        <v>233.70519782777347</v>
      </c>
    </row>
    <row r="1197" spans="1:38" s="59" customFormat="1" x14ac:dyDescent="0.15">
      <c r="A1197" s="43" t="s">
        <v>2349</v>
      </c>
      <c r="B1197" s="44" t="s">
        <v>395</v>
      </c>
      <c r="C1197" s="45" t="s">
        <v>2350</v>
      </c>
      <c r="D1197" s="44" t="s">
        <v>2522</v>
      </c>
      <c r="E1197" s="44" t="s">
        <v>2300</v>
      </c>
      <c r="F1197" s="44" t="s">
        <v>2161</v>
      </c>
      <c r="G1197" s="44" t="s">
        <v>835</v>
      </c>
      <c r="H1197" s="44" t="s">
        <v>492</v>
      </c>
      <c r="I1197" s="46">
        <v>3806</v>
      </c>
      <c r="J1197" s="47">
        <v>1.6195119047619047</v>
      </c>
      <c r="K1197" s="46">
        <v>24</v>
      </c>
      <c r="L1197" s="47">
        <v>52.824427480916029</v>
      </c>
      <c r="M1197" s="47">
        <v>76.12</v>
      </c>
      <c r="N1197" s="46">
        <v>3685</v>
      </c>
      <c r="O1197" s="46">
        <v>22.654761904761905</v>
      </c>
      <c r="P1197" s="47">
        <v>38.868894601542415</v>
      </c>
      <c r="Q1197" s="47">
        <v>94.114350745261902</v>
      </c>
      <c r="R1197" s="47">
        <v>83.236994219653184</v>
      </c>
      <c r="S1197" s="48">
        <v>200.50500224200414</v>
      </c>
      <c r="T1197" s="48">
        <v>206.2313013180044</v>
      </c>
      <c r="U1197" s="48">
        <v>577.14331919523079</v>
      </c>
      <c r="V1197" s="48">
        <v>206.2313013180044</v>
      </c>
      <c r="W1197" s="48">
        <v>0</v>
      </c>
      <c r="X1197" s="48">
        <v>97.223360838338294</v>
      </c>
      <c r="Y1197" s="48">
        <v>34.740937921899281</v>
      </c>
      <c r="Z1197" s="48">
        <v>97.223360838338294</v>
      </c>
      <c r="AA1197" s="46">
        <v>14742.774566473989</v>
      </c>
      <c r="AB1197" s="46">
        <v>14742.774566473989</v>
      </c>
      <c r="AC1197" s="46">
        <v>0</v>
      </c>
      <c r="AD1197" s="46">
        <v>1903</v>
      </c>
      <c r="AE1197" s="47">
        <v>0</v>
      </c>
      <c r="AF1197" s="47">
        <v>291.99810841754191</v>
      </c>
      <c r="AG1197" s="47">
        <v>102.17645009580212</v>
      </c>
      <c r="AH1197" s="47">
        <v>0</v>
      </c>
      <c r="AI1197" s="47">
        <v>0</v>
      </c>
      <c r="AJ1197" s="47">
        <v>0</v>
      </c>
      <c r="AK1197" s="47">
        <v>0</v>
      </c>
      <c r="AL1197" s="49">
        <v>284.12900683131897</v>
      </c>
    </row>
    <row r="1198" spans="1:38" s="60" customFormat="1" x14ac:dyDescent="0.15">
      <c r="A1198" s="43" t="s">
        <v>2351</v>
      </c>
      <c r="B1198" s="44" t="s">
        <v>395</v>
      </c>
      <c r="C1198" s="45" t="s">
        <v>2352</v>
      </c>
      <c r="D1198" s="44" t="s">
        <v>2522</v>
      </c>
      <c r="E1198" s="44" t="s">
        <v>2300</v>
      </c>
      <c r="F1198" s="44" t="s">
        <v>2161</v>
      </c>
      <c r="G1198" s="44" t="s">
        <v>835</v>
      </c>
      <c r="H1198" s="44" t="s">
        <v>492</v>
      </c>
      <c r="I1198" s="46">
        <v>1948</v>
      </c>
      <c r="J1198" s="47">
        <v>1.7022333333333333</v>
      </c>
      <c r="K1198" s="46">
        <v>23</v>
      </c>
      <c r="L1198" s="47">
        <v>40.659570027134208</v>
      </c>
      <c r="M1198" s="47">
        <v>105.8695652173913</v>
      </c>
      <c r="N1198" s="46">
        <v>3740</v>
      </c>
      <c r="O1198" s="46">
        <v>21.644444444444446</v>
      </c>
      <c r="P1198" s="47">
        <v>41.721311475409834</v>
      </c>
      <c r="Q1198" s="47">
        <v>81.918659366043542</v>
      </c>
      <c r="R1198" s="47">
        <v>87.577002053388085</v>
      </c>
      <c r="S1198" s="48">
        <v>178.03408593938681</v>
      </c>
      <c r="T1198" s="48">
        <v>203.92164542006907</v>
      </c>
      <c r="U1198" s="48">
        <v>561.45847611960755</v>
      </c>
      <c r="V1198" s="48">
        <v>193.04051540133551</v>
      </c>
      <c r="W1198" s="48">
        <v>10.881130018733559</v>
      </c>
      <c r="X1198" s="48">
        <v>87.305143881437857</v>
      </c>
      <c r="Y1198" s="48">
        <v>31.709216889880953</v>
      </c>
      <c r="Z1198" s="48">
        <v>92.226279840400352</v>
      </c>
      <c r="AA1198" s="46">
        <v>16037.474332648871</v>
      </c>
      <c r="AB1198" s="46">
        <v>15181.724845995894</v>
      </c>
      <c r="AC1198" s="46">
        <v>855.74948665297745</v>
      </c>
      <c r="AD1198" s="46">
        <v>0</v>
      </c>
      <c r="AE1198" s="47">
        <v>0</v>
      </c>
      <c r="AF1198" s="47">
        <v>264.45607350423228</v>
      </c>
      <c r="AG1198" s="47">
        <v>73.090458290010403</v>
      </c>
      <c r="AH1198" s="47">
        <v>0</v>
      </c>
      <c r="AI1198" s="47">
        <v>0</v>
      </c>
      <c r="AJ1198" s="47">
        <v>0</v>
      </c>
      <c r="AK1198" s="47">
        <v>0</v>
      </c>
      <c r="AL1198" s="49">
        <v>452.59907597535937</v>
      </c>
    </row>
    <row r="1199" spans="1:38" s="59" customFormat="1" x14ac:dyDescent="0.15">
      <c r="A1199" s="43" t="s">
        <v>2353</v>
      </c>
      <c r="B1199" s="44" t="s">
        <v>395</v>
      </c>
      <c r="C1199" s="45" t="s">
        <v>2354</v>
      </c>
      <c r="D1199" s="44" t="s">
        <v>2522</v>
      </c>
      <c r="E1199" s="44" t="s">
        <v>2300</v>
      </c>
      <c r="F1199" s="44" t="s">
        <v>2161</v>
      </c>
      <c r="G1199" s="44" t="s">
        <v>835</v>
      </c>
      <c r="H1199" s="44" t="s">
        <v>492</v>
      </c>
      <c r="I1199" s="46">
        <v>2677</v>
      </c>
      <c r="J1199" s="47">
        <v>1.5931843971631205</v>
      </c>
      <c r="K1199" s="46">
        <v>24</v>
      </c>
      <c r="L1199" s="47">
        <v>35.541688794476897</v>
      </c>
      <c r="M1199" s="47">
        <v>86.354838709677423</v>
      </c>
      <c r="N1199" s="46">
        <v>2910</v>
      </c>
      <c r="O1199" s="46">
        <v>18.98581560283688</v>
      </c>
      <c r="P1199" s="47">
        <v>66.976744186046517</v>
      </c>
      <c r="Q1199" s="47">
        <v>67.186780320023928</v>
      </c>
      <c r="R1199" s="47">
        <v>86.365334329473285</v>
      </c>
      <c r="S1199" s="48">
        <v>147.65468151122468</v>
      </c>
      <c r="T1199" s="48">
        <v>296.54245255721401</v>
      </c>
      <c r="U1199" s="48">
        <v>729.46816892881463</v>
      </c>
      <c r="V1199" s="48">
        <v>296.54245255721401</v>
      </c>
      <c r="W1199" s="48">
        <v>0</v>
      </c>
      <c r="X1199" s="48">
        <v>49.792088868873378</v>
      </c>
      <c r="Y1199" s="48">
        <v>20.241415294110467</v>
      </c>
      <c r="Z1199" s="48">
        <v>49.792088868873378</v>
      </c>
      <c r="AA1199" s="46">
        <v>24884.198729921554</v>
      </c>
      <c r="AB1199" s="46">
        <v>24884.198729921554</v>
      </c>
      <c r="AC1199" s="46">
        <v>0</v>
      </c>
      <c r="AD1199" s="46">
        <v>2677</v>
      </c>
      <c r="AE1199" s="47">
        <v>14.221647002167108</v>
      </c>
      <c r="AF1199" s="47">
        <v>207.14737658926759</v>
      </c>
      <c r="AG1199" s="47">
        <v>78.738581755312637</v>
      </c>
      <c r="AH1199" s="47">
        <v>0</v>
      </c>
      <c r="AI1199" s="47">
        <v>0</v>
      </c>
      <c r="AJ1199" s="47">
        <v>0</v>
      </c>
      <c r="AK1199" s="47">
        <v>0</v>
      </c>
      <c r="AL1199" s="49">
        <v>449.2069480762047</v>
      </c>
    </row>
    <row r="1200" spans="1:38" s="59" customFormat="1" x14ac:dyDescent="0.15">
      <c r="A1200" s="43" t="s">
        <v>2355</v>
      </c>
      <c r="B1200" s="44" t="s">
        <v>395</v>
      </c>
      <c r="C1200" s="45" t="s">
        <v>2356</v>
      </c>
      <c r="D1200" s="44" t="s">
        <v>2522</v>
      </c>
      <c r="E1200" s="44" t="s">
        <v>2300</v>
      </c>
      <c r="F1200" s="44" t="s">
        <v>2161</v>
      </c>
      <c r="G1200" s="44" t="s">
        <v>835</v>
      </c>
      <c r="H1200" s="44" t="s">
        <v>492</v>
      </c>
      <c r="I1200" s="46">
        <v>1720</v>
      </c>
      <c r="J1200" s="47">
        <v>1.4910454545454543</v>
      </c>
      <c r="K1200" s="46">
        <v>22</v>
      </c>
      <c r="L1200" s="47">
        <v>26.119969627942293</v>
      </c>
      <c r="M1200" s="47">
        <v>102.38095238095238</v>
      </c>
      <c r="N1200" s="46">
        <v>3080</v>
      </c>
      <c r="O1200" s="46">
        <v>19.545454545454547</v>
      </c>
      <c r="P1200" s="47">
        <v>32.81818181818182</v>
      </c>
      <c r="Q1200" s="47">
        <v>99.57275659267691</v>
      </c>
      <c r="R1200" s="47">
        <v>70.058139534883722</v>
      </c>
      <c r="S1200" s="48">
        <v>144.59805505593999</v>
      </c>
      <c r="T1200" s="48">
        <v>371.44468493735332</v>
      </c>
      <c r="U1200" s="48">
        <v>770.23442977776426</v>
      </c>
      <c r="V1200" s="48">
        <v>369.00588360820655</v>
      </c>
      <c r="W1200" s="48">
        <v>2.4388013291467243</v>
      </c>
      <c r="X1200" s="48">
        <v>38.928556772949236</v>
      </c>
      <c r="Y1200" s="48">
        <v>18.773252592416686</v>
      </c>
      <c r="Z1200" s="48">
        <v>39.18583997686811</v>
      </c>
      <c r="AA1200" s="46">
        <v>28336.046511627908</v>
      </c>
      <c r="AB1200" s="46">
        <v>28150</v>
      </c>
      <c r="AC1200" s="46">
        <v>186.04651162790697</v>
      </c>
      <c r="AD1200" s="46">
        <v>1720</v>
      </c>
      <c r="AE1200" s="47">
        <v>45.45646104409208</v>
      </c>
      <c r="AF1200" s="47">
        <v>140.37696089908687</v>
      </c>
      <c r="AG1200" s="47">
        <v>73.588280160963677</v>
      </c>
      <c r="AH1200" s="47">
        <v>0</v>
      </c>
      <c r="AI1200" s="47">
        <v>0</v>
      </c>
      <c r="AJ1200" s="47">
        <v>0</v>
      </c>
      <c r="AK1200" s="47">
        <v>0</v>
      </c>
      <c r="AL1200" s="49">
        <v>376.77674418604653</v>
      </c>
    </row>
    <row r="1201" spans="1:38" s="59" customFormat="1" x14ac:dyDescent="0.15">
      <c r="A1201" s="43" t="s">
        <v>2474</v>
      </c>
      <c r="B1201" s="44" t="s">
        <v>405</v>
      </c>
      <c r="C1201" s="45" t="s">
        <v>2475</v>
      </c>
      <c r="D1201" s="44" t="s">
        <v>2522</v>
      </c>
      <c r="E1201" s="44" t="s">
        <v>2300</v>
      </c>
      <c r="F1201" s="44" t="s">
        <v>2161</v>
      </c>
      <c r="G1201" s="44" t="s">
        <v>835</v>
      </c>
      <c r="H1201" s="44" t="s">
        <v>492</v>
      </c>
      <c r="I1201" s="46">
        <v>2300</v>
      </c>
      <c r="J1201" s="47">
        <v>1.8378282828282828</v>
      </c>
      <c r="K1201" s="46">
        <v>19</v>
      </c>
      <c r="L1201" s="47">
        <v>10.926884887643119</v>
      </c>
      <c r="M1201" s="47">
        <v>35.324834894793426</v>
      </c>
      <c r="N1201" s="46">
        <v>3190</v>
      </c>
      <c r="O1201" s="46">
        <v>23.232323232323232</v>
      </c>
      <c r="P1201" s="47">
        <v>0</v>
      </c>
      <c r="Q1201" s="47">
        <v>97.155474390191813</v>
      </c>
      <c r="R1201" s="47">
        <v>75.652173913043484</v>
      </c>
      <c r="S1201" s="48">
        <v>160.21325125724806</v>
      </c>
      <c r="T1201" s="48">
        <v>221.6548957102421</v>
      </c>
      <c r="U1201" s="48">
        <v>656.25875951523813</v>
      </c>
      <c r="V1201" s="48">
        <v>221.6548957102421</v>
      </c>
      <c r="W1201" s="48">
        <v>0</v>
      </c>
      <c r="X1201" s="48">
        <v>72.280492945523079</v>
      </c>
      <c r="Y1201" s="48">
        <v>24.413121948359755</v>
      </c>
      <c r="Z1201" s="48">
        <v>72.280492945523079</v>
      </c>
      <c r="AA1201" s="46">
        <v>17534.347826086956</v>
      </c>
      <c r="AB1201" s="46">
        <v>17534.347826086956</v>
      </c>
      <c r="AC1201" s="46">
        <v>0</v>
      </c>
      <c r="AD1201" s="46">
        <v>1150</v>
      </c>
      <c r="AE1201" s="47">
        <v>19.976035604245123</v>
      </c>
      <c r="AF1201" s="47">
        <v>246.08554898472684</v>
      </c>
      <c r="AG1201" s="47">
        <v>80.412878629184291</v>
      </c>
      <c r="AH1201" s="47">
        <v>0</v>
      </c>
      <c r="AI1201" s="47">
        <v>0</v>
      </c>
      <c r="AJ1201" s="47">
        <v>0</v>
      </c>
      <c r="AK1201" s="47">
        <v>0</v>
      </c>
      <c r="AL1201" s="49">
        <v>773.50782608695647</v>
      </c>
    </row>
    <row r="1202" spans="1:38" s="59" customFormat="1" x14ac:dyDescent="0.15">
      <c r="A1202" s="43" t="s">
        <v>2369</v>
      </c>
      <c r="B1202" s="44" t="s">
        <v>269</v>
      </c>
      <c r="C1202" s="45" t="s">
        <v>2370</v>
      </c>
      <c r="D1202" s="44" t="s">
        <v>2522</v>
      </c>
      <c r="E1202" s="44" t="s">
        <v>2300</v>
      </c>
      <c r="F1202" s="44" t="s">
        <v>2161</v>
      </c>
      <c r="G1202" s="44" t="s">
        <v>835</v>
      </c>
      <c r="H1202" s="44" t="s">
        <v>492</v>
      </c>
      <c r="I1202" s="46">
        <v>2370</v>
      </c>
      <c r="J1202" s="47">
        <v>1.9611619047619047</v>
      </c>
      <c r="K1202" s="46">
        <v>20</v>
      </c>
      <c r="L1202" s="47">
        <v>21.115466856735566</v>
      </c>
      <c r="M1202" s="47">
        <v>42.779783393501802</v>
      </c>
      <c r="N1202" s="46">
        <v>3080</v>
      </c>
      <c r="O1202" s="46">
        <v>22.571428571428573</v>
      </c>
      <c r="P1202" s="47">
        <v>51.866666666666667</v>
      </c>
      <c r="Q1202" s="47">
        <v>69.104356901475569</v>
      </c>
      <c r="R1202" s="47">
        <v>79.324894514767934</v>
      </c>
      <c r="S1202" s="48">
        <v>146.45351152378086</v>
      </c>
      <c r="T1202" s="48">
        <v>149.99854313769291</v>
      </c>
      <c r="U1202" s="48">
        <v>572.90624605433129</v>
      </c>
      <c r="V1202" s="48">
        <v>63.796000427346279</v>
      </c>
      <c r="W1202" s="48">
        <v>86.202542710346634</v>
      </c>
      <c r="X1202" s="48">
        <v>97.636622636622633</v>
      </c>
      <c r="Y1202" s="48">
        <v>25.563259701290114</v>
      </c>
      <c r="Z1202" s="48">
        <v>229.56534977544339</v>
      </c>
      <c r="AA1202" s="46">
        <v>13032.911392405063</v>
      </c>
      <c r="AB1202" s="46">
        <v>5543.0379746835442</v>
      </c>
      <c r="AC1202" s="46">
        <v>7489.8734177215192</v>
      </c>
      <c r="AD1202" s="46">
        <v>0</v>
      </c>
      <c r="AE1202" s="47">
        <v>0</v>
      </c>
      <c r="AF1202" s="47">
        <v>429.53182764298361</v>
      </c>
      <c r="AG1202" s="47">
        <v>117.19700951057013</v>
      </c>
      <c r="AH1202" s="47">
        <v>0</v>
      </c>
      <c r="AI1202" s="47">
        <v>0</v>
      </c>
      <c r="AJ1202" s="47">
        <v>0</v>
      </c>
      <c r="AK1202" s="47">
        <v>0</v>
      </c>
      <c r="AL1202" s="49">
        <v>549.78523206751049</v>
      </c>
    </row>
    <row r="1203" spans="1:38" s="59" customFormat="1" x14ac:dyDescent="0.15">
      <c r="A1203" s="43" t="s">
        <v>2476</v>
      </c>
      <c r="B1203" s="44" t="s">
        <v>269</v>
      </c>
      <c r="C1203" s="45" t="s">
        <v>2477</v>
      </c>
      <c r="D1203" s="44" t="s">
        <v>2522</v>
      </c>
      <c r="E1203" s="44" t="s">
        <v>2300</v>
      </c>
      <c r="F1203" s="44" t="s">
        <v>2161</v>
      </c>
      <c r="G1203" s="44" t="s">
        <v>835</v>
      </c>
      <c r="H1203" s="44" t="s">
        <v>492</v>
      </c>
      <c r="I1203" s="46">
        <v>1447</v>
      </c>
      <c r="J1203" s="47">
        <v>1.0196095238095237</v>
      </c>
      <c r="K1203" s="46">
        <v>19</v>
      </c>
      <c r="L1203" s="47">
        <v>10.046518086509755</v>
      </c>
      <c r="M1203" s="47">
        <v>65.772727272727266</v>
      </c>
      <c r="N1203" s="46">
        <v>2824</v>
      </c>
      <c r="O1203" s="46">
        <v>13.780952380952382</v>
      </c>
      <c r="P1203" s="47">
        <v>33.200000000000003</v>
      </c>
      <c r="Q1203" s="47">
        <v>82.909848443780149</v>
      </c>
      <c r="R1203" s="47">
        <v>64.54733932273669</v>
      </c>
      <c r="S1203" s="48">
        <v>155.65249068270768</v>
      </c>
      <c r="T1203" s="48">
        <v>196.62055502106315</v>
      </c>
      <c r="U1203" s="48">
        <v>692.61808909106196</v>
      </c>
      <c r="V1203" s="48">
        <v>196.62055502106315</v>
      </c>
      <c r="W1203" s="48">
        <v>0</v>
      </c>
      <c r="X1203" s="48">
        <v>79.163895486935871</v>
      </c>
      <c r="Y1203" s="48">
        <v>22.473061725398175</v>
      </c>
      <c r="Z1203" s="48">
        <v>79.163895486935871</v>
      </c>
      <c r="AA1203" s="46">
        <v>14547.339322736696</v>
      </c>
      <c r="AB1203" s="46">
        <v>14547.339322736696</v>
      </c>
      <c r="AC1203" s="46">
        <v>0</v>
      </c>
      <c r="AD1203" s="46">
        <v>361.75</v>
      </c>
      <c r="AE1203" s="47">
        <v>36.181114089961277</v>
      </c>
      <c r="AF1203" s="47">
        <v>280.58820090042684</v>
      </c>
      <c r="AG1203" s="47">
        <v>109.18626212984768</v>
      </c>
      <c r="AH1203" s="47">
        <v>0</v>
      </c>
      <c r="AI1203" s="47">
        <v>0</v>
      </c>
      <c r="AJ1203" s="47">
        <v>0</v>
      </c>
      <c r="AK1203" s="47">
        <v>0</v>
      </c>
      <c r="AL1203" s="49">
        <v>446.53420870767104</v>
      </c>
    </row>
    <row r="1204" spans="1:38" s="59" customFormat="1" x14ac:dyDescent="0.15">
      <c r="A1204" s="43" t="s">
        <v>2373</v>
      </c>
      <c r="B1204" s="44" t="s">
        <v>410</v>
      </c>
      <c r="C1204" s="45" t="s">
        <v>2374</v>
      </c>
      <c r="D1204" s="44" t="s">
        <v>2522</v>
      </c>
      <c r="E1204" s="44" t="s">
        <v>2300</v>
      </c>
      <c r="F1204" s="44" t="s">
        <v>2161</v>
      </c>
      <c r="G1204" s="44" t="s">
        <v>835</v>
      </c>
      <c r="H1204" s="44" t="s">
        <v>492</v>
      </c>
      <c r="I1204" s="46">
        <v>2439</v>
      </c>
      <c r="J1204" s="47">
        <v>1.8102040816326532</v>
      </c>
      <c r="K1204" s="46">
        <v>21</v>
      </c>
      <c r="L1204" s="47">
        <v>19.932984635501796</v>
      </c>
      <c r="M1204" s="47">
        <v>90.333333333333329</v>
      </c>
      <c r="N1204" s="46">
        <v>2970</v>
      </c>
      <c r="O1204" s="46">
        <v>16.591836734693878</v>
      </c>
      <c r="P1204" s="47">
        <v>47.123287671232873</v>
      </c>
      <c r="Q1204" s="47">
        <v>103.93719240684321</v>
      </c>
      <c r="R1204" s="47">
        <v>86.428864288642885</v>
      </c>
      <c r="S1204" s="48">
        <v>141.48064637354378</v>
      </c>
      <c r="T1204" s="48">
        <v>174.45321307779031</v>
      </c>
      <c r="U1204" s="48">
        <v>523.14167606163096</v>
      </c>
      <c r="V1204" s="48">
        <v>174.45321307779031</v>
      </c>
      <c r="W1204" s="48">
        <v>0</v>
      </c>
      <c r="X1204" s="48">
        <v>81.099478695446123</v>
      </c>
      <c r="Y1204" s="48">
        <v>27.044422734325614</v>
      </c>
      <c r="Z1204" s="48">
        <v>81.099478695446123</v>
      </c>
      <c r="AA1204" s="46">
        <v>19033.210332103321</v>
      </c>
      <c r="AB1204" s="46">
        <v>19033.210332103321</v>
      </c>
      <c r="AC1204" s="46">
        <v>0</v>
      </c>
      <c r="AD1204" s="46">
        <v>2439</v>
      </c>
      <c r="AE1204" s="47">
        <v>11.642052698682534</v>
      </c>
      <c r="AF1204" s="47">
        <v>149.40928211464509</v>
      </c>
      <c r="AG1204" s="47">
        <v>64.368551691139089</v>
      </c>
      <c r="AH1204" s="47">
        <v>0</v>
      </c>
      <c r="AI1204" s="47">
        <v>0</v>
      </c>
      <c r="AJ1204" s="47">
        <v>0</v>
      </c>
      <c r="AK1204" s="47">
        <v>0</v>
      </c>
      <c r="AL1204" s="49">
        <v>455.22427224272241</v>
      </c>
    </row>
    <row r="1205" spans="1:38" s="59" customFormat="1" x14ac:dyDescent="0.15">
      <c r="A1205" s="43" t="s">
        <v>2377</v>
      </c>
      <c r="B1205" s="44" t="s">
        <v>410</v>
      </c>
      <c r="C1205" s="45" t="s">
        <v>2378</v>
      </c>
      <c r="D1205" s="44" t="s">
        <v>2522</v>
      </c>
      <c r="E1205" s="44" t="s">
        <v>2300</v>
      </c>
      <c r="F1205" s="44" t="s">
        <v>2161</v>
      </c>
      <c r="G1205" s="44" t="s">
        <v>835</v>
      </c>
      <c r="H1205" s="44" t="s">
        <v>492</v>
      </c>
      <c r="I1205" s="46">
        <v>3206</v>
      </c>
      <c r="J1205" s="47">
        <v>1.5846106194690266</v>
      </c>
      <c r="K1205" s="46">
        <v>24</v>
      </c>
      <c r="L1205" s="47">
        <v>29.466911764705884</v>
      </c>
      <c r="M1205" s="47">
        <v>89.55307262569832</v>
      </c>
      <c r="N1205" s="46">
        <v>3575</v>
      </c>
      <c r="O1205" s="46">
        <v>28.371681415929203</v>
      </c>
      <c r="P1205" s="47">
        <v>0</v>
      </c>
      <c r="Q1205" s="47">
        <v>86.854512470775404</v>
      </c>
      <c r="R1205" s="47">
        <v>67.030567685589517</v>
      </c>
      <c r="S1205" s="48">
        <v>160.38668386750885</v>
      </c>
      <c r="T1205" s="48">
        <v>216.78645824607256</v>
      </c>
      <c r="U1205" s="48">
        <v>608.16704921786436</v>
      </c>
      <c r="V1205" s="48">
        <v>216.78645824607256</v>
      </c>
      <c r="W1205" s="48">
        <v>0</v>
      </c>
      <c r="X1205" s="48">
        <v>73.983718893296924</v>
      </c>
      <c r="Y1205" s="48">
        <v>26.37214299488517</v>
      </c>
      <c r="Z1205" s="48">
        <v>73.983718893296924</v>
      </c>
      <c r="AA1205" s="46">
        <v>12107.922645040549</v>
      </c>
      <c r="AB1205" s="46">
        <v>12107.922645040549</v>
      </c>
      <c r="AC1205" s="46">
        <v>0</v>
      </c>
      <c r="AD1205" s="46">
        <v>1068.6666666666667</v>
      </c>
      <c r="AE1205" s="47">
        <v>39.839916478162522</v>
      </c>
      <c r="AF1205" s="47">
        <v>290.69780002160371</v>
      </c>
      <c r="AG1205" s="47">
        <v>110.52163259159884</v>
      </c>
      <c r="AH1205" s="47">
        <v>0</v>
      </c>
      <c r="AI1205" s="47">
        <v>0</v>
      </c>
      <c r="AJ1205" s="47">
        <v>0</v>
      </c>
      <c r="AK1205" s="47">
        <v>0</v>
      </c>
      <c r="AL1205" s="49">
        <v>298.63318777292574</v>
      </c>
    </row>
    <row r="1206" spans="1:38" s="59" customFormat="1" x14ac:dyDescent="0.15">
      <c r="A1206" s="43" t="s">
        <v>2383</v>
      </c>
      <c r="B1206" s="44" t="s">
        <v>419</v>
      </c>
      <c r="C1206" s="45" t="s">
        <v>1354</v>
      </c>
      <c r="D1206" s="44" t="s">
        <v>2522</v>
      </c>
      <c r="E1206" s="44" t="s">
        <v>2300</v>
      </c>
      <c r="F1206" s="44" t="s">
        <v>2161</v>
      </c>
      <c r="G1206" s="44" t="s">
        <v>835</v>
      </c>
      <c r="H1206" s="44" t="s">
        <v>492</v>
      </c>
      <c r="I1206" s="46">
        <v>4088</v>
      </c>
      <c r="J1206" s="47">
        <v>2.1135701357466061</v>
      </c>
      <c r="K1206" s="46">
        <v>23</v>
      </c>
      <c r="L1206" s="47">
        <v>38.435502068446787</v>
      </c>
      <c r="M1206" s="47">
        <v>70.482758620689651</v>
      </c>
      <c r="N1206" s="46">
        <v>3562</v>
      </c>
      <c r="O1206" s="46">
        <v>18.497737556561084</v>
      </c>
      <c r="P1206" s="47">
        <v>53.915229885057471</v>
      </c>
      <c r="Q1206" s="47">
        <v>85.000036394869781</v>
      </c>
      <c r="R1206" s="47">
        <v>87.646771037181992</v>
      </c>
      <c r="S1206" s="48">
        <v>123.92019678911751</v>
      </c>
      <c r="T1206" s="48">
        <v>175.68652469819031</v>
      </c>
      <c r="U1206" s="48">
        <v>507.41063457639603</v>
      </c>
      <c r="V1206" s="48">
        <v>79.953072046825184</v>
      </c>
      <c r="W1206" s="48">
        <v>95.733452651365127</v>
      </c>
      <c r="X1206" s="48">
        <v>70.534832994163025</v>
      </c>
      <c r="Y1206" s="48">
        <v>24.422073237107139</v>
      </c>
      <c r="Z1206" s="48">
        <v>154.9911637123119</v>
      </c>
      <c r="AA1206" s="46">
        <v>20074.119373776906</v>
      </c>
      <c r="AB1206" s="46">
        <v>9135.5185909980428</v>
      </c>
      <c r="AC1206" s="46">
        <v>10938.600782778865</v>
      </c>
      <c r="AD1206" s="46">
        <v>4088</v>
      </c>
      <c r="AE1206" s="47">
        <v>7.0988027572862498</v>
      </c>
      <c r="AF1206" s="47">
        <v>258.9983217611636</v>
      </c>
      <c r="AG1206" s="47">
        <v>91.795866637638795</v>
      </c>
      <c r="AH1206" s="47">
        <v>0</v>
      </c>
      <c r="AI1206" s="47">
        <v>0</v>
      </c>
      <c r="AJ1206" s="47">
        <v>0</v>
      </c>
      <c r="AK1206" s="47">
        <v>0</v>
      </c>
      <c r="AL1206" s="49">
        <v>417.92172211350294</v>
      </c>
    </row>
    <row r="1207" spans="1:38" s="60" customFormat="1" x14ac:dyDescent="0.15">
      <c r="A1207" s="43" t="s">
        <v>2384</v>
      </c>
      <c r="B1207" s="44" t="s">
        <v>280</v>
      </c>
      <c r="C1207" s="45" t="s">
        <v>2385</v>
      </c>
      <c r="D1207" s="44" t="s">
        <v>2522</v>
      </c>
      <c r="E1207" s="44" t="s">
        <v>2300</v>
      </c>
      <c r="F1207" s="44" t="s">
        <v>2161</v>
      </c>
      <c r="G1207" s="44" t="s">
        <v>835</v>
      </c>
      <c r="H1207" s="44" t="s">
        <v>492</v>
      </c>
      <c r="I1207" s="46">
        <v>3011</v>
      </c>
      <c r="J1207" s="47">
        <v>1.382595890410959</v>
      </c>
      <c r="K1207" s="46">
        <v>24</v>
      </c>
      <c r="L1207" s="47">
        <v>42.295266189071498</v>
      </c>
      <c r="M1207" s="47">
        <v>103.82758620689656</v>
      </c>
      <c r="N1207" s="46">
        <v>3960</v>
      </c>
      <c r="O1207" s="46">
        <v>20.623287671232877</v>
      </c>
      <c r="P1207" s="47">
        <v>53.0625</v>
      </c>
      <c r="Q1207" s="47">
        <v>65.47146434177921</v>
      </c>
      <c r="R1207" s="47">
        <v>76.619063434075059</v>
      </c>
      <c r="S1207" s="48">
        <v>254.71740175072699</v>
      </c>
      <c r="T1207" s="48">
        <v>310.95963023694759</v>
      </c>
      <c r="U1207" s="48">
        <v>658.49924947611942</v>
      </c>
      <c r="V1207" s="48">
        <v>306.00567723014581</v>
      </c>
      <c r="W1207" s="48">
        <v>4.9539530068017772</v>
      </c>
      <c r="X1207" s="48">
        <v>81.913334395411823</v>
      </c>
      <c r="Y1207" s="48">
        <v>38.681502211790196</v>
      </c>
      <c r="Z1207" s="48">
        <v>83.239436619718305</v>
      </c>
      <c r="AA1207" s="46">
        <v>20846.894719362339</v>
      </c>
      <c r="AB1207" s="46">
        <v>20514.779143141812</v>
      </c>
      <c r="AC1207" s="46">
        <v>332.11557622052476</v>
      </c>
      <c r="AD1207" s="46">
        <v>1003.6666666666666</v>
      </c>
      <c r="AE1207" s="47">
        <v>33.035766380769005</v>
      </c>
      <c r="AF1207" s="47">
        <v>263.04117887449218</v>
      </c>
      <c r="AG1207" s="47">
        <v>75.019625184682411</v>
      </c>
      <c r="AH1207" s="47">
        <v>0</v>
      </c>
      <c r="AI1207" s="47">
        <v>0</v>
      </c>
      <c r="AJ1207" s="47">
        <v>0</v>
      </c>
      <c r="AK1207" s="47">
        <v>0</v>
      </c>
      <c r="AL1207" s="49">
        <v>569.76021255396881</v>
      </c>
    </row>
    <row r="1208" spans="1:38" s="59" customFormat="1" x14ac:dyDescent="0.15">
      <c r="A1208" s="43" t="s">
        <v>2388</v>
      </c>
      <c r="B1208" s="44" t="s">
        <v>286</v>
      </c>
      <c r="C1208" s="45" t="s">
        <v>2389</v>
      </c>
      <c r="D1208" s="44" t="s">
        <v>2522</v>
      </c>
      <c r="E1208" s="44" t="s">
        <v>2300</v>
      </c>
      <c r="F1208" s="44" t="s">
        <v>2161</v>
      </c>
      <c r="G1208" s="44" t="s">
        <v>835</v>
      </c>
      <c r="H1208" s="44" t="s">
        <v>492</v>
      </c>
      <c r="I1208" s="46">
        <v>4063</v>
      </c>
      <c r="J1208" s="47">
        <v>1.9490519480519479</v>
      </c>
      <c r="K1208" s="46">
        <v>20</v>
      </c>
      <c r="L1208" s="47">
        <v>18.828490662217899</v>
      </c>
      <c r="M1208" s="47">
        <v>47.464953271028037</v>
      </c>
      <c r="N1208" s="46">
        <v>2640</v>
      </c>
      <c r="O1208" s="46">
        <v>26.383116883116884</v>
      </c>
      <c r="P1208" s="47">
        <v>0</v>
      </c>
      <c r="Q1208" s="47">
        <v>100</v>
      </c>
      <c r="R1208" s="47">
        <v>64.976618262367708</v>
      </c>
      <c r="S1208" s="48">
        <v>140.59449482598933</v>
      </c>
      <c r="T1208" s="48">
        <v>309.75765773569566</v>
      </c>
      <c r="U1208" s="48">
        <v>775.49857739693618</v>
      </c>
      <c r="V1208" s="48">
        <v>309.75765773569566</v>
      </c>
      <c r="W1208" s="48">
        <v>0</v>
      </c>
      <c r="X1208" s="48">
        <v>45.388545307878459</v>
      </c>
      <c r="Y1208" s="48">
        <v>18.129561926201514</v>
      </c>
      <c r="Z1208" s="48">
        <v>45.388545307878459</v>
      </c>
      <c r="AA1208" s="46">
        <v>22883.337435392568</v>
      </c>
      <c r="AB1208" s="46">
        <v>22883.337435392568</v>
      </c>
      <c r="AC1208" s="46">
        <v>0</v>
      </c>
      <c r="AD1208" s="46">
        <v>4063</v>
      </c>
      <c r="AE1208" s="47">
        <v>10.943173779768923</v>
      </c>
      <c r="AF1208" s="47">
        <v>229.99503829813625</v>
      </c>
      <c r="AG1208" s="47">
        <v>68.099826918927363</v>
      </c>
      <c r="AH1208" s="47">
        <v>0</v>
      </c>
      <c r="AI1208" s="47">
        <v>0</v>
      </c>
      <c r="AJ1208" s="47">
        <v>0</v>
      </c>
      <c r="AK1208" s="47">
        <v>0</v>
      </c>
      <c r="AL1208" s="49">
        <v>577.08195914349005</v>
      </c>
    </row>
    <row r="1209" spans="1:38" s="59" customFormat="1" x14ac:dyDescent="0.15">
      <c r="A1209" s="43" t="s">
        <v>2410</v>
      </c>
      <c r="B1209" s="44" t="s">
        <v>438</v>
      </c>
      <c r="C1209" s="45" t="s">
        <v>2411</v>
      </c>
      <c r="D1209" s="44" t="s">
        <v>2522</v>
      </c>
      <c r="E1209" s="44" t="s">
        <v>2300</v>
      </c>
      <c r="F1209" s="44" t="s">
        <v>2161</v>
      </c>
      <c r="G1209" s="44" t="s">
        <v>835</v>
      </c>
      <c r="H1209" s="44" t="s">
        <v>492</v>
      </c>
      <c r="I1209" s="46">
        <v>1529</v>
      </c>
      <c r="J1209" s="47">
        <v>1.215203539823009</v>
      </c>
      <c r="K1209" s="46">
        <v>24</v>
      </c>
      <c r="L1209" s="47">
        <v>13.634742286427679</v>
      </c>
      <c r="M1209" s="47">
        <v>102.61744966442953</v>
      </c>
      <c r="N1209" s="46">
        <v>3630</v>
      </c>
      <c r="O1209" s="46">
        <v>13.530973451327434</v>
      </c>
      <c r="P1209" s="47">
        <v>47.375</v>
      </c>
      <c r="Q1209" s="47">
        <v>100</v>
      </c>
      <c r="R1209" s="47">
        <v>81.556572923479393</v>
      </c>
      <c r="S1209" s="48">
        <v>219.93474999635882</v>
      </c>
      <c r="T1209" s="48">
        <v>277.75673983017521</v>
      </c>
      <c r="U1209" s="48">
        <v>454.93671623530781</v>
      </c>
      <c r="V1209" s="48">
        <v>156.98597416216373</v>
      </c>
      <c r="W1209" s="48">
        <v>120.77076566801148</v>
      </c>
      <c r="X1209" s="48">
        <v>79.182507013450092</v>
      </c>
      <c r="Y1209" s="48">
        <v>48.344031630676632</v>
      </c>
      <c r="Z1209" s="48">
        <v>140.09834392540705</v>
      </c>
      <c r="AA1209" s="46">
        <v>24945.062132112493</v>
      </c>
      <c r="AB1209" s="46">
        <v>14098.757357750164</v>
      </c>
      <c r="AC1209" s="46">
        <v>10846.304774362328</v>
      </c>
      <c r="AD1209" s="46">
        <v>0</v>
      </c>
      <c r="AE1209" s="47">
        <v>0</v>
      </c>
      <c r="AF1209" s="47">
        <v>304.30231917589379</v>
      </c>
      <c r="AG1209" s="47">
        <v>76.869555537001474</v>
      </c>
      <c r="AH1209" s="47">
        <v>0</v>
      </c>
      <c r="AI1209" s="47">
        <v>0</v>
      </c>
      <c r="AJ1209" s="47">
        <v>0</v>
      </c>
      <c r="AK1209" s="47">
        <v>0</v>
      </c>
      <c r="AL1209" s="49">
        <v>672.42446043165467</v>
      </c>
    </row>
    <row r="1210" spans="1:38" s="59" customFormat="1" x14ac:dyDescent="0.15">
      <c r="A1210" s="43" t="s">
        <v>2416</v>
      </c>
      <c r="B1210" s="44" t="s">
        <v>341</v>
      </c>
      <c r="C1210" s="45" t="s">
        <v>2417</v>
      </c>
      <c r="D1210" s="44" t="s">
        <v>2522</v>
      </c>
      <c r="E1210" s="44" t="s">
        <v>2300</v>
      </c>
      <c r="F1210" s="44" t="s">
        <v>2161</v>
      </c>
      <c r="G1210" s="44" t="s">
        <v>835</v>
      </c>
      <c r="H1210" s="44" t="s">
        <v>492</v>
      </c>
      <c r="I1210" s="46">
        <v>4095</v>
      </c>
      <c r="J1210" s="47">
        <v>1.9054187500000002</v>
      </c>
      <c r="K1210" s="46">
        <v>23</v>
      </c>
      <c r="L1210" s="47">
        <v>21.968884120171673</v>
      </c>
      <c r="M1210" s="47">
        <v>20.475000000000001</v>
      </c>
      <c r="N1210" s="46">
        <v>2310</v>
      </c>
      <c r="O1210" s="46">
        <v>25.59375</v>
      </c>
      <c r="P1210" s="47">
        <v>40.852713178294572</v>
      </c>
      <c r="Q1210" s="47">
        <v>75.532426218460742</v>
      </c>
      <c r="R1210" s="47">
        <v>64.566544566544565</v>
      </c>
      <c r="S1210" s="48">
        <v>124.64779723617184</v>
      </c>
      <c r="T1210" s="48">
        <v>184.4345239071464</v>
      </c>
      <c r="U1210" s="48">
        <v>1117.9793155703962</v>
      </c>
      <c r="V1210" s="48">
        <v>184.4345239071464</v>
      </c>
      <c r="W1210" s="48">
        <v>0</v>
      </c>
      <c r="X1210" s="48">
        <v>67.58376609518389</v>
      </c>
      <c r="Y1210" s="48">
        <v>11.149383132600818</v>
      </c>
      <c r="Z1210" s="48">
        <v>67.58376609518389</v>
      </c>
      <c r="AA1210" s="46">
        <v>13730.891330891331</v>
      </c>
      <c r="AB1210" s="46">
        <v>13730.891330891331</v>
      </c>
      <c r="AC1210" s="46">
        <v>0</v>
      </c>
      <c r="AD1210" s="46">
        <v>1365</v>
      </c>
      <c r="AE1210" s="47">
        <v>0</v>
      </c>
      <c r="AF1210" s="47">
        <v>103.98912718123792</v>
      </c>
      <c r="AG1210" s="47">
        <v>31.860622479557616</v>
      </c>
      <c r="AH1210" s="47">
        <v>0</v>
      </c>
      <c r="AI1210" s="47">
        <v>0</v>
      </c>
      <c r="AJ1210" s="47">
        <v>0</v>
      </c>
      <c r="AK1210" s="47">
        <v>0</v>
      </c>
      <c r="AL1210" s="49">
        <v>628.37167277167282</v>
      </c>
    </row>
    <row r="1211" spans="1:38" s="59" customFormat="1" x14ac:dyDescent="0.15">
      <c r="A1211" s="43" t="s">
        <v>2432</v>
      </c>
      <c r="B1211" s="44" t="s">
        <v>459</v>
      </c>
      <c r="C1211" s="45" t="s">
        <v>2433</v>
      </c>
      <c r="D1211" s="44" t="s">
        <v>2522</v>
      </c>
      <c r="E1211" s="44" t="s">
        <v>2300</v>
      </c>
      <c r="F1211" s="44" t="s">
        <v>2161</v>
      </c>
      <c r="G1211" s="44" t="s">
        <v>835</v>
      </c>
      <c r="H1211" s="44" t="s">
        <v>492</v>
      </c>
      <c r="I1211" s="46">
        <v>3765</v>
      </c>
      <c r="J1211" s="47">
        <v>1.9489305555555556</v>
      </c>
      <c r="K1211" s="46">
        <v>21</v>
      </c>
      <c r="L1211" s="47">
        <v>23.089660247761561</v>
      </c>
      <c r="M1211" s="47">
        <v>53.785714285714285</v>
      </c>
      <c r="N1211" s="46">
        <v>2629</v>
      </c>
      <c r="O1211" s="46">
        <v>26.145833333333332</v>
      </c>
      <c r="P1211" s="47">
        <v>50</v>
      </c>
      <c r="Q1211" s="47">
        <v>102.25089992275967</v>
      </c>
      <c r="R1211" s="47">
        <v>73.094289508632144</v>
      </c>
      <c r="S1211" s="48">
        <v>133.79132430178944</v>
      </c>
      <c r="T1211" s="48">
        <v>152.39126871574865</v>
      </c>
      <c r="U1211" s="48">
        <v>322.9513337086579</v>
      </c>
      <c r="V1211" s="48">
        <v>152.39126871574865</v>
      </c>
      <c r="W1211" s="48">
        <v>0</v>
      </c>
      <c r="X1211" s="48">
        <v>87.794612794612789</v>
      </c>
      <c r="Y1211" s="48">
        <v>41.427704529155406</v>
      </c>
      <c r="Z1211" s="48">
        <v>87.794612794612789</v>
      </c>
      <c r="AA1211" s="46">
        <v>11359.362549800797</v>
      </c>
      <c r="AB1211" s="46">
        <v>11359.362549800797</v>
      </c>
      <c r="AC1211" s="46">
        <v>0</v>
      </c>
      <c r="AD1211" s="46">
        <v>1882.5</v>
      </c>
      <c r="AE1211" s="47">
        <v>26.629225389424604</v>
      </c>
      <c r="AF1211" s="47">
        <v>177.39497925876876</v>
      </c>
      <c r="AG1211" s="47">
        <v>99.621580829678564</v>
      </c>
      <c r="AH1211" s="47">
        <v>0</v>
      </c>
      <c r="AI1211" s="47">
        <v>0</v>
      </c>
      <c r="AJ1211" s="47">
        <v>0</v>
      </c>
      <c r="AK1211" s="47">
        <v>0</v>
      </c>
      <c r="AL1211" s="49">
        <v>138.39096945551128</v>
      </c>
    </row>
    <row r="1212" spans="1:38" s="59" customFormat="1" x14ac:dyDescent="0.15">
      <c r="A1212" s="43" t="s">
        <v>2434</v>
      </c>
      <c r="B1212" s="44" t="s">
        <v>459</v>
      </c>
      <c r="C1212" s="45" t="s">
        <v>2435</v>
      </c>
      <c r="D1212" s="44" t="s">
        <v>2522</v>
      </c>
      <c r="E1212" s="44" t="s">
        <v>2300</v>
      </c>
      <c r="F1212" s="44" t="s">
        <v>2161</v>
      </c>
      <c r="G1212" s="44" t="s">
        <v>835</v>
      </c>
      <c r="H1212" s="44" t="s">
        <v>492</v>
      </c>
      <c r="I1212" s="46">
        <v>4042</v>
      </c>
      <c r="J1212" s="47">
        <v>1.7819726775956284</v>
      </c>
      <c r="K1212" s="46">
        <v>20</v>
      </c>
      <c r="L1212" s="47">
        <v>59.067660382873008</v>
      </c>
      <c r="M1212" s="47">
        <v>98.345498783454985</v>
      </c>
      <c r="N1212" s="46">
        <v>2680</v>
      </c>
      <c r="O1212" s="46">
        <v>22.087431693989071</v>
      </c>
      <c r="P1212" s="47">
        <v>0</v>
      </c>
      <c r="Q1212" s="47">
        <v>109.37921365273799</v>
      </c>
      <c r="R1212" s="47">
        <v>67.68926274121722</v>
      </c>
      <c r="S1212" s="48">
        <v>122.67671672273315</v>
      </c>
      <c r="T1212" s="48">
        <v>75.449017328987026</v>
      </c>
      <c r="U1212" s="48">
        <v>278.40454337766522</v>
      </c>
      <c r="V1212" s="48">
        <v>75.449017328987026</v>
      </c>
      <c r="W1212" s="48">
        <v>0</v>
      </c>
      <c r="X1212" s="48">
        <v>162.5955129247277</v>
      </c>
      <c r="Y1212" s="48">
        <v>44.064193505749657</v>
      </c>
      <c r="Z1212" s="48">
        <v>162.5955129247277</v>
      </c>
      <c r="AA1212" s="46">
        <v>6087.0856011875312</v>
      </c>
      <c r="AB1212" s="46">
        <v>6087.0856011875312</v>
      </c>
      <c r="AC1212" s="46">
        <v>0</v>
      </c>
      <c r="AD1212" s="46">
        <v>4042</v>
      </c>
      <c r="AE1212" s="47">
        <v>0</v>
      </c>
      <c r="AF1212" s="47">
        <v>175.47633681622619</v>
      </c>
      <c r="AG1212" s="47">
        <v>75.472529409173021</v>
      </c>
      <c r="AH1212" s="47">
        <v>47.816011760895023</v>
      </c>
      <c r="AI1212" s="47">
        <v>0</v>
      </c>
      <c r="AJ1212" s="47">
        <v>0</v>
      </c>
      <c r="AK1212" s="47">
        <v>0</v>
      </c>
      <c r="AL1212" s="49">
        <v>250.63805047006431</v>
      </c>
    </row>
    <row r="1213" spans="1:38" s="59" customFormat="1" x14ac:dyDescent="0.15">
      <c r="A1213" s="43" t="s">
        <v>2436</v>
      </c>
      <c r="B1213" s="44" t="s">
        <v>459</v>
      </c>
      <c r="C1213" s="45" t="s">
        <v>2437</v>
      </c>
      <c r="D1213" s="44" t="s">
        <v>2522</v>
      </c>
      <c r="E1213" s="44" t="s">
        <v>2300</v>
      </c>
      <c r="F1213" s="44" t="s">
        <v>2161</v>
      </c>
      <c r="G1213" s="44" t="s">
        <v>835</v>
      </c>
      <c r="H1213" s="44" t="s">
        <v>492</v>
      </c>
      <c r="I1213" s="46">
        <v>3354</v>
      </c>
      <c r="J1213" s="47">
        <v>1.8351483516483518</v>
      </c>
      <c r="K1213" s="46">
        <v>21</v>
      </c>
      <c r="L1213" s="47">
        <v>22.762130980658295</v>
      </c>
      <c r="M1213" s="47">
        <v>82.205882352941174</v>
      </c>
      <c r="N1213" s="46">
        <v>2750</v>
      </c>
      <c r="O1213" s="46">
        <v>18.428571428571427</v>
      </c>
      <c r="P1213" s="47">
        <v>62.4</v>
      </c>
      <c r="Q1213" s="47">
        <v>73.314572829024058</v>
      </c>
      <c r="R1213" s="47">
        <v>76.267143709004174</v>
      </c>
      <c r="S1213" s="48">
        <v>131.00716473501259</v>
      </c>
      <c r="T1213" s="48">
        <v>150.00134731749088</v>
      </c>
      <c r="U1213" s="48">
        <v>334.82636071581481</v>
      </c>
      <c r="V1213" s="48">
        <v>146.83365419449876</v>
      </c>
      <c r="W1213" s="48">
        <v>3.1676931229921226</v>
      </c>
      <c r="X1213" s="48">
        <v>87.337325349301395</v>
      </c>
      <c r="Y1213" s="48">
        <v>39.126896835403421</v>
      </c>
      <c r="Z1213" s="48">
        <v>89.221483626279522</v>
      </c>
      <c r="AA1213" s="46">
        <v>14937.388193202147</v>
      </c>
      <c r="AB1213" s="46">
        <v>14621.943947525342</v>
      </c>
      <c r="AC1213" s="46">
        <v>315.4442456768038</v>
      </c>
      <c r="AD1213" s="46">
        <v>1118</v>
      </c>
      <c r="AE1213" s="47">
        <v>31.572812871377639</v>
      </c>
      <c r="AF1213" s="47">
        <v>188.18287140183585</v>
      </c>
      <c r="AG1213" s="47">
        <v>94.410315565451441</v>
      </c>
      <c r="AH1213" s="47">
        <v>0</v>
      </c>
      <c r="AI1213" s="47">
        <v>0</v>
      </c>
      <c r="AJ1213" s="47">
        <v>0</v>
      </c>
      <c r="AK1213" s="47">
        <v>0</v>
      </c>
      <c r="AL1213" s="49">
        <v>129.85271317829458</v>
      </c>
    </row>
    <row r="1214" spans="1:38" s="59" customFormat="1" x14ac:dyDescent="0.15">
      <c r="A1214" s="43" t="s">
        <v>2444</v>
      </c>
      <c r="B1214" s="44" t="s">
        <v>199</v>
      </c>
      <c r="C1214" s="45" t="s">
        <v>2445</v>
      </c>
      <c r="D1214" s="44" t="s">
        <v>2522</v>
      </c>
      <c r="E1214" s="44" t="s">
        <v>2300</v>
      </c>
      <c r="F1214" s="44" t="s">
        <v>2161</v>
      </c>
      <c r="G1214" s="44" t="s">
        <v>835</v>
      </c>
      <c r="H1214" s="44" t="s">
        <v>492</v>
      </c>
      <c r="I1214" s="46">
        <v>3121</v>
      </c>
      <c r="J1214" s="47">
        <v>1.636483695652174</v>
      </c>
      <c r="K1214" s="46">
        <v>22</v>
      </c>
      <c r="L1214" s="47">
        <v>25.995335665500583</v>
      </c>
      <c r="M1214" s="47">
        <v>107.62068965517241</v>
      </c>
      <c r="N1214" s="46">
        <v>3300</v>
      </c>
      <c r="O1214" s="46">
        <v>16.961956521739129</v>
      </c>
      <c r="P1214" s="47">
        <v>31.833333333333332</v>
      </c>
      <c r="Q1214" s="47">
        <v>105.96190322024415</v>
      </c>
      <c r="R1214" s="47">
        <v>95.642422300544695</v>
      </c>
      <c r="S1214" s="48">
        <v>160.83995045049534</v>
      </c>
      <c r="T1214" s="48">
        <v>160.99935904461117</v>
      </c>
      <c r="U1214" s="48">
        <v>547.37922308236443</v>
      </c>
      <c r="V1214" s="48">
        <v>141.94671103539204</v>
      </c>
      <c r="W1214" s="48">
        <v>19.05264800921913</v>
      </c>
      <c r="X1214" s="48">
        <v>99.900988056684341</v>
      </c>
      <c r="Y1214" s="48">
        <v>29.383641846101575</v>
      </c>
      <c r="Z1214" s="48">
        <v>113.31009311684058</v>
      </c>
      <c r="AA1214" s="46">
        <v>15533.162447933355</v>
      </c>
      <c r="AB1214" s="46">
        <v>13694.96956103813</v>
      </c>
      <c r="AC1214" s="46">
        <v>1838.1928868952259</v>
      </c>
      <c r="AD1214" s="46">
        <v>1560.5</v>
      </c>
      <c r="AE1214" s="47">
        <v>16.552549084309518</v>
      </c>
      <c r="AF1214" s="47">
        <v>285.25968644243386</v>
      </c>
      <c r="AG1214" s="47">
        <v>94.401430783559704</v>
      </c>
      <c r="AH1214" s="47">
        <v>0</v>
      </c>
      <c r="AI1214" s="47">
        <v>0</v>
      </c>
      <c r="AJ1214" s="47">
        <v>0</v>
      </c>
      <c r="AK1214" s="47">
        <v>0</v>
      </c>
      <c r="AL1214" s="49">
        <v>332.08170458186481</v>
      </c>
    </row>
    <row r="1215" spans="1:38" s="59" customFormat="1" x14ac:dyDescent="0.15">
      <c r="A1215" s="43" t="s">
        <v>2446</v>
      </c>
      <c r="B1215" s="44" t="s">
        <v>199</v>
      </c>
      <c r="C1215" s="45" t="s">
        <v>2447</v>
      </c>
      <c r="D1215" s="44" t="s">
        <v>2522</v>
      </c>
      <c r="E1215" s="44" t="s">
        <v>2300</v>
      </c>
      <c r="F1215" s="44" t="s">
        <v>2161</v>
      </c>
      <c r="G1215" s="44" t="s">
        <v>835</v>
      </c>
      <c r="H1215" s="44" t="s">
        <v>492</v>
      </c>
      <c r="I1215" s="46">
        <v>3016</v>
      </c>
      <c r="J1215" s="47">
        <v>1.6931479289940827</v>
      </c>
      <c r="K1215" s="46">
        <v>20</v>
      </c>
      <c r="L1215" s="47">
        <v>47.766867279062403</v>
      </c>
      <c r="M1215" s="47">
        <v>100.53333333333333</v>
      </c>
      <c r="N1215" s="46">
        <v>2990</v>
      </c>
      <c r="O1215" s="46">
        <v>17.846153846153847</v>
      </c>
      <c r="P1215" s="47">
        <v>31.5</v>
      </c>
      <c r="Q1215" s="47">
        <v>112.81644883395431</v>
      </c>
      <c r="R1215" s="47">
        <v>63.295755968169765</v>
      </c>
      <c r="S1215" s="48">
        <v>152.36840449846579</v>
      </c>
      <c r="T1215" s="48">
        <v>178.18775293385801</v>
      </c>
      <c r="U1215" s="48">
        <v>488.29252608844558</v>
      </c>
      <c r="V1215" s="48">
        <v>178.18775293385801</v>
      </c>
      <c r="W1215" s="48">
        <v>0</v>
      </c>
      <c r="X1215" s="48">
        <v>85.510031968933262</v>
      </c>
      <c r="Y1215" s="48">
        <v>31.204328626333908</v>
      </c>
      <c r="Z1215" s="48">
        <v>85.510031968933262</v>
      </c>
      <c r="AA1215" s="46">
        <v>16905.503978779841</v>
      </c>
      <c r="AB1215" s="46">
        <v>16905.503978779841</v>
      </c>
      <c r="AC1215" s="46">
        <v>0</v>
      </c>
      <c r="AD1215" s="46">
        <v>3016</v>
      </c>
      <c r="AE1215" s="47">
        <v>15.428438798978751</v>
      </c>
      <c r="AF1215" s="47">
        <v>260.57150038487521</v>
      </c>
      <c r="AG1215" s="47">
        <v>118.71658519478103</v>
      </c>
      <c r="AH1215" s="47">
        <v>55.195915008545569</v>
      </c>
      <c r="AI1215" s="47">
        <v>0</v>
      </c>
      <c r="AJ1215" s="47">
        <v>0</v>
      </c>
      <c r="AK1215" s="47">
        <v>0</v>
      </c>
      <c r="AL1215" s="49">
        <v>247.6276525198939</v>
      </c>
    </row>
    <row r="1216" spans="1:38" x14ac:dyDescent="0.15">
      <c r="A1216" s="50" t="s">
        <v>106</v>
      </c>
      <c r="B1216" s="51" t="s">
        <v>107</v>
      </c>
      <c r="C1216" s="57">
        <v>56</v>
      </c>
      <c r="D1216" s="51" t="s">
        <v>106</v>
      </c>
      <c r="E1216" s="51" t="s">
        <v>2452</v>
      </c>
      <c r="F1216" s="51" t="s">
        <v>106</v>
      </c>
      <c r="G1216" s="51" t="s">
        <v>106</v>
      </c>
      <c r="H1216" s="51" t="s">
        <v>106</v>
      </c>
      <c r="I1216" s="53"/>
      <c r="J1216" s="54"/>
      <c r="K1216" s="53"/>
      <c r="L1216" s="54"/>
      <c r="M1216" s="54">
        <v>62.521878319146708</v>
      </c>
      <c r="N1216" s="53">
        <v>1332.125</v>
      </c>
      <c r="O1216" s="54">
        <v>20.379861026453735</v>
      </c>
      <c r="P1216" s="54">
        <v>45.151682710433057</v>
      </c>
      <c r="Q1216" s="54">
        <v>92.607583110786322</v>
      </c>
      <c r="R1216" s="54">
        <v>72.731133655548646</v>
      </c>
      <c r="S1216" s="55">
        <v>162.98652688888529</v>
      </c>
      <c r="T1216" s="55">
        <v>124.67780460976783</v>
      </c>
      <c r="U1216" s="55">
        <v>224.05403983862479</v>
      </c>
      <c r="V1216" s="55">
        <v>98.393327141962899</v>
      </c>
      <c r="W1216" s="55">
        <v>26.284477467804926</v>
      </c>
      <c r="X1216" s="54">
        <v>130.72617648267138</v>
      </c>
      <c r="Y1216" s="54">
        <v>72.744292852865556</v>
      </c>
      <c r="Z1216" s="54">
        <v>165.64794750128397</v>
      </c>
      <c r="AA1216" s="56">
        <v>9755.3297123989087</v>
      </c>
      <c r="AB1216" s="56">
        <v>7698.7187156051104</v>
      </c>
      <c r="AC1216" s="56">
        <v>2056.6109967937982</v>
      </c>
      <c r="AD1216" s="56">
        <v>1466.4561403508771</v>
      </c>
      <c r="AE1216" s="54">
        <v>20.10998665842309</v>
      </c>
      <c r="AF1216" s="54">
        <v>138.81758006077567</v>
      </c>
      <c r="AG1216" s="54">
        <v>139.05967173933067</v>
      </c>
      <c r="AH1216" s="54">
        <v>22.256939681906349</v>
      </c>
      <c r="AI1216" s="54">
        <v>1.3695174958055103</v>
      </c>
      <c r="AJ1216" s="54">
        <v>61.598423405602489</v>
      </c>
      <c r="AK1216" s="54">
        <v>100.404875210456</v>
      </c>
      <c r="AL1216" s="58">
        <v>199.68468560080393</v>
      </c>
    </row>
    <row r="1217" spans="1:38" s="60" customFormat="1" x14ac:dyDescent="0.15">
      <c r="A1217" s="43" t="s">
        <v>2464</v>
      </c>
      <c r="B1217" s="44" t="s">
        <v>389</v>
      </c>
      <c r="C1217" s="45" t="s">
        <v>2465</v>
      </c>
      <c r="D1217" s="44" t="s">
        <v>2521</v>
      </c>
      <c r="E1217" s="44" t="s">
        <v>2455</v>
      </c>
      <c r="F1217" s="44" t="s">
        <v>2161</v>
      </c>
      <c r="G1217" s="44" t="s">
        <v>835</v>
      </c>
      <c r="H1217" s="44" t="s">
        <v>1000</v>
      </c>
      <c r="I1217" s="46">
        <v>1167</v>
      </c>
      <c r="J1217" s="47">
        <v>1.0068375000000001</v>
      </c>
      <c r="K1217" s="46">
        <v>12</v>
      </c>
      <c r="L1217" s="47">
        <v>22.900313971742545</v>
      </c>
      <c r="M1217" s="47">
        <v>145.875</v>
      </c>
      <c r="N1217" s="46">
        <v>2860</v>
      </c>
      <c r="O1217" s="46">
        <v>14.5875</v>
      </c>
      <c r="P1217" s="47">
        <v>51.2</v>
      </c>
      <c r="Q1217" s="47">
        <v>86.060003846400406</v>
      </c>
      <c r="R1217" s="47">
        <v>37.703513281919449</v>
      </c>
      <c r="S1217" s="48">
        <v>140.76253615901274</v>
      </c>
      <c r="T1217" s="48">
        <v>886.40172818354506</v>
      </c>
      <c r="U1217" s="48">
        <v>1164.7733621363925</v>
      </c>
      <c r="V1217" s="48">
        <v>304.48061380312117</v>
      </c>
      <c r="W1217" s="48">
        <v>581.92111438042389</v>
      </c>
      <c r="X1217" s="48">
        <v>15.880219056823115</v>
      </c>
      <c r="Y1217" s="48">
        <v>12.084972127181061</v>
      </c>
      <c r="Z1217" s="48">
        <v>46.230377166156984</v>
      </c>
      <c r="AA1217" s="46">
        <v>61179.948586118255</v>
      </c>
      <c r="AB1217" s="46">
        <v>21015.424164524422</v>
      </c>
      <c r="AC1217" s="46">
        <v>40164.524421593829</v>
      </c>
      <c r="AD1217" s="46">
        <v>1167</v>
      </c>
      <c r="AE1217" s="47">
        <v>40.694226408512122</v>
      </c>
      <c r="AF1217" s="47">
        <v>111.96221899850697</v>
      </c>
      <c r="AG1217" s="47">
        <v>112.70211790788646</v>
      </c>
      <c r="AH1217" s="47">
        <v>0</v>
      </c>
      <c r="AI1217" s="47">
        <v>1.3819149846747754</v>
      </c>
      <c r="AJ1217" s="47">
        <v>24.832527801323604</v>
      </c>
      <c r="AK1217" s="47">
        <v>104.29836516406159</v>
      </c>
      <c r="AL1217" s="49">
        <v>890.99314481576687</v>
      </c>
    </row>
    <row r="1218" spans="1:38" s="59" customFormat="1" x14ac:dyDescent="0.15">
      <c r="A1218" s="43" t="s">
        <v>2472</v>
      </c>
      <c r="B1218" s="44" t="s">
        <v>405</v>
      </c>
      <c r="C1218" s="45" t="s">
        <v>2473</v>
      </c>
      <c r="D1218" s="44" t="s">
        <v>2521</v>
      </c>
      <c r="E1218" s="44" t="s">
        <v>2455</v>
      </c>
      <c r="F1218" s="44" t="s">
        <v>2161</v>
      </c>
      <c r="G1218" s="44" t="s">
        <v>835</v>
      </c>
      <c r="H1218" s="44" t="s">
        <v>1000</v>
      </c>
      <c r="I1218" s="46">
        <v>4042</v>
      </c>
      <c r="J1218" s="47">
        <v>0.77954666666666661</v>
      </c>
      <c r="K1218" s="46">
        <v>11</v>
      </c>
      <c r="L1218" s="47">
        <v>8.6580272035985857</v>
      </c>
      <c r="M1218" s="47">
        <v>64.434879642914069</v>
      </c>
      <c r="N1218" s="46">
        <v>3740</v>
      </c>
      <c r="O1218" s="46">
        <v>17.964444444444446</v>
      </c>
      <c r="P1218" s="47">
        <v>51.3</v>
      </c>
      <c r="Q1218" s="47">
        <v>88.812711400968141</v>
      </c>
      <c r="R1218" s="47">
        <v>32.459178624443346</v>
      </c>
      <c r="S1218" s="48">
        <v>173.09775482046547</v>
      </c>
      <c r="T1218" s="48">
        <v>347.89450278794516</v>
      </c>
      <c r="U1218" s="48">
        <v>911.29317324028784</v>
      </c>
      <c r="V1218" s="48">
        <v>347.89450278794516</v>
      </c>
      <c r="W1218" s="48">
        <v>0</v>
      </c>
      <c r="X1218" s="48">
        <v>49.75581776466732</v>
      </c>
      <c r="Y1218" s="48">
        <v>18.994738455570918</v>
      </c>
      <c r="Z1218" s="48">
        <v>49.75581776466732</v>
      </c>
      <c r="AA1218" s="46">
        <v>15096.486887679366</v>
      </c>
      <c r="AB1218" s="46">
        <v>15096.486887679366</v>
      </c>
      <c r="AC1218" s="46">
        <v>0</v>
      </c>
      <c r="AD1218" s="46">
        <v>577.42857142857144</v>
      </c>
      <c r="AE1218" s="47">
        <v>55.096904925319478</v>
      </c>
      <c r="AF1218" s="47">
        <v>100.070915897478</v>
      </c>
      <c r="AG1218" s="47">
        <v>100.070915897478</v>
      </c>
      <c r="AH1218" s="47">
        <v>0</v>
      </c>
      <c r="AI1218" s="47">
        <v>1.05874365864709</v>
      </c>
      <c r="AJ1218" s="47">
        <v>44.528692224525713</v>
      </c>
      <c r="AK1218" s="47">
        <v>96.94582823723502</v>
      </c>
      <c r="AL1218" s="49">
        <v>880.79242949035131</v>
      </c>
    </row>
    <row r="1219" spans="1:38" s="59" customFormat="1" x14ac:dyDescent="0.15">
      <c r="A1219" s="43" t="s">
        <v>2478</v>
      </c>
      <c r="B1219" s="44" t="s">
        <v>56</v>
      </c>
      <c r="C1219" s="45" t="s">
        <v>1583</v>
      </c>
      <c r="D1219" s="44" t="s">
        <v>2521</v>
      </c>
      <c r="E1219" s="44" t="s">
        <v>2455</v>
      </c>
      <c r="F1219" s="44" t="s">
        <v>2161</v>
      </c>
      <c r="G1219" s="44" t="s">
        <v>835</v>
      </c>
      <c r="H1219" s="44" t="s">
        <v>1000</v>
      </c>
      <c r="I1219" s="46">
        <v>2226</v>
      </c>
      <c r="J1219" s="47">
        <v>0.49119871794871794</v>
      </c>
      <c r="K1219" s="46">
        <v>11</v>
      </c>
      <c r="L1219" s="47">
        <v>20.632125312818612</v>
      </c>
      <c r="M1219" s="47">
        <v>81.808158765159874</v>
      </c>
      <c r="N1219" s="46">
        <v>2563</v>
      </c>
      <c r="O1219" s="46">
        <v>14.26923076923077</v>
      </c>
      <c r="P1219" s="47">
        <v>0</v>
      </c>
      <c r="Q1219" s="47">
        <v>100</v>
      </c>
      <c r="R1219" s="47">
        <v>69.901168014375557</v>
      </c>
      <c r="S1219" s="48">
        <v>206.49379461547497</v>
      </c>
      <c r="T1219" s="48">
        <v>321.10091743119267</v>
      </c>
      <c r="U1219" s="48">
        <v>424.48484215746407</v>
      </c>
      <c r="V1219" s="48">
        <v>321.10091743119267</v>
      </c>
      <c r="W1219" s="48">
        <v>0</v>
      </c>
      <c r="X1219" s="48">
        <v>64.308067465962196</v>
      </c>
      <c r="Y1219" s="48">
        <v>48.645740461770224</v>
      </c>
      <c r="Z1219" s="48">
        <v>64.308067465962196</v>
      </c>
      <c r="AA1219" s="46">
        <v>11053.459119496856</v>
      </c>
      <c r="AB1219" s="46">
        <v>11053.459119496856</v>
      </c>
      <c r="AC1219" s="46">
        <v>0</v>
      </c>
      <c r="AD1219" s="46">
        <v>1113</v>
      </c>
      <c r="AE1219" s="47">
        <v>93.074494949494948</v>
      </c>
      <c r="AF1219" s="47">
        <v>123.32317528606853</v>
      </c>
      <c r="AG1219" s="47">
        <v>114.49306134829756</v>
      </c>
      <c r="AH1219" s="47">
        <v>0</v>
      </c>
      <c r="AI1219" s="47">
        <v>1.3388105490897202</v>
      </c>
      <c r="AJ1219" s="47">
        <v>57.28085445761144</v>
      </c>
      <c r="AK1219" s="47">
        <v>100.13933241793433</v>
      </c>
      <c r="AL1219" s="49">
        <v>258.30548068283917</v>
      </c>
    </row>
    <row r="1220" spans="1:38" s="59" customFormat="1" x14ac:dyDescent="0.15">
      <c r="A1220" s="43" t="s">
        <v>2494</v>
      </c>
      <c r="B1220" s="44" t="s">
        <v>99</v>
      </c>
      <c r="C1220" s="45" t="s">
        <v>2495</v>
      </c>
      <c r="D1220" s="44" t="s">
        <v>2521</v>
      </c>
      <c r="E1220" s="44" t="s">
        <v>2455</v>
      </c>
      <c r="F1220" s="44" t="s">
        <v>2161</v>
      </c>
      <c r="G1220" s="44" t="s">
        <v>835</v>
      </c>
      <c r="H1220" s="44" t="s">
        <v>1000</v>
      </c>
      <c r="I1220" s="46">
        <v>1507</v>
      </c>
      <c r="J1220" s="47">
        <v>1.4797209302325582</v>
      </c>
      <c r="K1220" s="46">
        <v>12</v>
      </c>
      <c r="L1220" s="47">
        <v>21.714697406340058</v>
      </c>
      <c r="M1220" s="47">
        <v>26.438596491228068</v>
      </c>
      <c r="N1220" s="46">
        <v>4180</v>
      </c>
      <c r="O1220" s="46">
        <v>35.046511627906973</v>
      </c>
      <c r="P1220" s="47">
        <v>0</v>
      </c>
      <c r="Q1220" s="47">
        <v>100</v>
      </c>
      <c r="R1220" s="47">
        <v>45.919044459190445</v>
      </c>
      <c r="S1220" s="48">
        <v>188.42333563839819</v>
      </c>
      <c r="T1220" s="48">
        <v>840.91909222354934</v>
      </c>
      <c r="U1220" s="48">
        <v>1199.9591374866411</v>
      </c>
      <c r="V1220" s="48">
        <v>840.91909222354934</v>
      </c>
      <c r="W1220" s="48">
        <v>0</v>
      </c>
      <c r="X1220" s="48">
        <v>22.406832878555676</v>
      </c>
      <c r="Y1220" s="48">
        <v>15.702479338842975</v>
      </c>
      <c r="Z1220" s="48">
        <v>22.406832878555676</v>
      </c>
      <c r="AA1220" s="46">
        <v>35504.97677504977</v>
      </c>
      <c r="AB1220" s="46">
        <v>35504.97677504977</v>
      </c>
      <c r="AC1220" s="46">
        <v>0</v>
      </c>
      <c r="AD1220" s="46">
        <v>251.16666666666666</v>
      </c>
      <c r="AE1220" s="47">
        <v>169.61783967503936</v>
      </c>
      <c r="AF1220" s="47">
        <v>128.16501827072042</v>
      </c>
      <c r="AG1220" s="47">
        <v>124.59168361732635</v>
      </c>
      <c r="AH1220" s="47">
        <v>15726.883859736385</v>
      </c>
      <c r="AI1220" s="47">
        <v>0.92291846543259459</v>
      </c>
      <c r="AJ1220" s="47">
        <v>47.753505804072823</v>
      </c>
      <c r="AK1220" s="47">
        <v>100.11701729113055</v>
      </c>
      <c r="AL1220" s="49">
        <v>1258.8812209688122</v>
      </c>
    </row>
    <row r="1221" spans="1:38" s="59" customFormat="1" x14ac:dyDescent="0.15">
      <c r="A1221" s="43" t="s">
        <v>2456</v>
      </c>
      <c r="B1221" s="44" t="s">
        <v>99</v>
      </c>
      <c r="C1221" s="45" t="s">
        <v>2457</v>
      </c>
      <c r="D1221" s="44" t="s">
        <v>2521</v>
      </c>
      <c r="E1221" s="44" t="s">
        <v>2455</v>
      </c>
      <c r="F1221" s="44" t="s">
        <v>2161</v>
      </c>
      <c r="G1221" s="44" t="s">
        <v>835</v>
      </c>
      <c r="H1221" s="44" t="s">
        <v>1000</v>
      </c>
      <c r="I1221" s="46">
        <v>2236</v>
      </c>
      <c r="J1221" s="47">
        <v>1.7347397260273971</v>
      </c>
      <c r="K1221" s="46">
        <v>12</v>
      </c>
      <c r="L1221" s="47">
        <v>13.455289445179925</v>
      </c>
      <c r="M1221" s="47">
        <v>74.533333333333331</v>
      </c>
      <c r="N1221" s="46">
        <v>5500</v>
      </c>
      <c r="O1221" s="46">
        <v>30.63013698630137</v>
      </c>
      <c r="P1221" s="47">
        <v>43.25</v>
      </c>
      <c r="Q1221" s="47">
        <v>100</v>
      </c>
      <c r="R1221" s="47">
        <v>72.540250447227194</v>
      </c>
      <c r="S1221" s="48">
        <v>229.15284753150763</v>
      </c>
      <c r="T1221" s="48">
        <v>321.51205028585866</v>
      </c>
      <c r="U1221" s="48">
        <v>812.81784010865783</v>
      </c>
      <c r="V1221" s="48">
        <v>321.51205028585866</v>
      </c>
      <c r="W1221" s="48">
        <v>0</v>
      </c>
      <c r="X1221" s="48">
        <v>71.273486430062633</v>
      </c>
      <c r="Y1221" s="48">
        <v>28.192398865270274</v>
      </c>
      <c r="Z1221" s="48">
        <v>71.273486430062633</v>
      </c>
      <c r="AA1221" s="46">
        <v>18208.85509838998</v>
      </c>
      <c r="AB1221" s="46">
        <v>18208.85509838998</v>
      </c>
      <c r="AC1221" s="46">
        <v>0</v>
      </c>
      <c r="AD1221" s="46">
        <v>2236</v>
      </c>
      <c r="AE1221" s="47">
        <v>0</v>
      </c>
      <c r="AF1221" s="47">
        <v>108.82315586262955</v>
      </c>
      <c r="AG1221" s="47">
        <v>108.82315586262955</v>
      </c>
      <c r="AH1221" s="47">
        <v>0</v>
      </c>
      <c r="AI1221" s="47">
        <v>0.84925391125771754</v>
      </c>
      <c r="AJ1221" s="47">
        <v>75.360246497221411</v>
      </c>
      <c r="AK1221" s="47">
        <v>90.32705941866881</v>
      </c>
      <c r="AL1221" s="49">
        <v>508.28577817531306</v>
      </c>
    </row>
    <row r="1222" spans="1:38" s="59" customFormat="1" x14ac:dyDescent="0.15">
      <c r="A1222" s="43" t="s">
        <v>2466</v>
      </c>
      <c r="B1222" s="44" t="s">
        <v>389</v>
      </c>
      <c r="C1222" s="45" t="s">
        <v>2467</v>
      </c>
      <c r="D1222" s="44" t="s">
        <v>2522</v>
      </c>
      <c r="E1222" s="44" t="s">
        <v>2455</v>
      </c>
      <c r="F1222" s="44" t="s">
        <v>2161</v>
      </c>
      <c r="G1222" s="44" t="s">
        <v>835</v>
      </c>
      <c r="H1222" s="44" t="s">
        <v>1000</v>
      </c>
      <c r="I1222" s="46">
        <v>2428</v>
      </c>
      <c r="J1222" s="47">
        <v>1.1102661290322582</v>
      </c>
      <c r="K1222" s="46">
        <v>14</v>
      </c>
      <c r="L1222" s="47">
        <v>27.116372570918024</v>
      </c>
      <c r="M1222" s="47">
        <v>38.662420382165607</v>
      </c>
      <c r="N1222" s="46">
        <v>3300</v>
      </c>
      <c r="O1222" s="46">
        <v>19.580645161290324</v>
      </c>
      <c r="P1222" s="47">
        <v>26.5</v>
      </c>
      <c r="Q1222" s="47">
        <v>100.78476731502698</v>
      </c>
      <c r="R1222" s="47">
        <v>50.164744645799011</v>
      </c>
      <c r="S1222" s="48">
        <v>174.43507441546274</v>
      </c>
      <c r="T1222" s="48">
        <v>713.1463685690004</v>
      </c>
      <c r="U1222" s="48">
        <v>1040.4000784467544</v>
      </c>
      <c r="V1222" s="48">
        <v>330.35526210658588</v>
      </c>
      <c r="W1222" s="48">
        <v>382.79110646241458</v>
      </c>
      <c r="X1222" s="48">
        <v>24.459926054939348</v>
      </c>
      <c r="Y1222" s="48">
        <v>16.766153523929209</v>
      </c>
      <c r="Z1222" s="48">
        <v>52.802269079395792</v>
      </c>
      <c r="AA1222" s="46">
        <v>40436.985172981877</v>
      </c>
      <c r="AB1222" s="46">
        <v>18731.878088962108</v>
      </c>
      <c r="AC1222" s="46">
        <v>21705.107084019768</v>
      </c>
      <c r="AD1222" s="46">
        <v>2428</v>
      </c>
      <c r="AE1222" s="47">
        <v>18.127603953925334</v>
      </c>
      <c r="AF1222" s="47">
        <v>207.82534458780276</v>
      </c>
      <c r="AG1222" s="47">
        <v>74.565243167401135</v>
      </c>
      <c r="AH1222" s="47">
        <v>0</v>
      </c>
      <c r="AI1222" s="47">
        <v>0</v>
      </c>
      <c r="AJ1222" s="47">
        <v>0</v>
      </c>
      <c r="AK1222" s="47">
        <v>0</v>
      </c>
      <c r="AL1222" s="49">
        <v>796.87726523887977</v>
      </c>
    </row>
    <row r="1223" spans="1:38" s="59" customFormat="1" x14ac:dyDescent="0.15">
      <c r="A1223" s="43" t="s">
        <v>2468</v>
      </c>
      <c r="B1223" s="44" t="s">
        <v>389</v>
      </c>
      <c r="C1223" s="45" t="s">
        <v>2469</v>
      </c>
      <c r="D1223" s="44" t="s">
        <v>2522</v>
      </c>
      <c r="E1223" s="44" t="s">
        <v>2455</v>
      </c>
      <c r="F1223" s="44" t="s">
        <v>2161</v>
      </c>
      <c r="G1223" s="44" t="s">
        <v>835</v>
      </c>
      <c r="H1223" s="44" t="s">
        <v>1000</v>
      </c>
      <c r="I1223" s="46">
        <v>2027</v>
      </c>
      <c r="J1223" s="47">
        <v>0.56139694656488559</v>
      </c>
      <c r="K1223" s="46">
        <v>13</v>
      </c>
      <c r="L1223" s="47">
        <v>12.352224253503961</v>
      </c>
      <c r="M1223" s="47">
        <v>91.471119133574007</v>
      </c>
      <c r="N1223" s="46">
        <v>3170</v>
      </c>
      <c r="O1223" s="46">
        <v>15.473282442748092</v>
      </c>
      <c r="P1223" s="47">
        <v>52.974504249291783</v>
      </c>
      <c r="Q1223" s="47">
        <v>107.47658088181566</v>
      </c>
      <c r="R1223" s="47">
        <v>39.763196842624566</v>
      </c>
      <c r="S1223" s="48">
        <v>167.30348231646792</v>
      </c>
      <c r="T1223" s="48">
        <v>466.92411242402403</v>
      </c>
      <c r="U1223" s="48">
        <v>1445.6848374420408</v>
      </c>
      <c r="V1223" s="48">
        <v>457.4058713949662</v>
      </c>
      <c r="W1223" s="48">
        <v>9.5182410290578296</v>
      </c>
      <c r="X1223" s="48">
        <v>35.830979352922334</v>
      </c>
      <c r="Y1223" s="48">
        <v>11.572610985703536</v>
      </c>
      <c r="Z1223" s="48">
        <v>36.576592645441302</v>
      </c>
      <c r="AA1223" s="46">
        <v>16940.799210656143</v>
      </c>
      <c r="AB1223" s="46">
        <v>16595.46127281697</v>
      </c>
      <c r="AC1223" s="46">
        <v>345.33793783917116</v>
      </c>
      <c r="AD1223" s="46">
        <v>2027</v>
      </c>
      <c r="AE1223" s="47">
        <v>0</v>
      </c>
      <c r="AF1223" s="47">
        <v>185.63536978734089</v>
      </c>
      <c r="AG1223" s="47">
        <v>90.395974416854784</v>
      </c>
      <c r="AH1223" s="47">
        <v>0</v>
      </c>
      <c r="AI1223" s="47">
        <v>0</v>
      </c>
      <c r="AJ1223" s="47">
        <v>0</v>
      </c>
      <c r="AK1223" s="47">
        <v>0</v>
      </c>
      <c r="AL1223" s="49">
        <v>686.74790330537735</v>
      </c>
    </row>
    <row r="1224" spans="1:38" x14ac:dyDescent="0.15">
      <c r="A1224" s="50" t="s">
        <v>106</v>
      </c>
      <c r="B1224" s="51" t="s">
        <v>107</v>
      </c>
      <c r="C1224" s="57">
        <v>7</v>
      </c>
      <c r="D1224" s="51" t="s">
        <v>106</v>
      </c>
      <c r="E1224" s="51" t="s">
        <v>2496</v>
      </c>
      <c r="F1224" s="51" t="s">
        <v>106</v>
      </c>
      <c r="G1224" s="51" t="s">
        <v>106</v>
      </c>
      <c r="H1224" s="51" t="s">
        <v>106</v>
      </c>
      <c r="I1224" s="53"/>
      <c r="J1224" s="54"/>
      <c r="K1224" s="53"/>
      <c r="L1224" s="54"/>
      <c r="M1224" s="54">
        <v>57.921452389773989</v>
      </c>
      <c r="N1224" s="53">
        <v>2691.8571428571427</v>
      </c>
      <c r="O1224" s="54">
        <v>18.78966346153846</v>
      </c>
      <c r="P1224" s="54">
        <v>41.278065630397236</v>
      </c>
      <c r="Q1224" s="54">
        <v>96.205398391884714</v>
      </c>
      <c r="R1224" s="54">
        <v>48.909358408494853</v>
      </c>
      <c r="S1224" s="55">
        <v>183.70496913025235</v>
      </c>
      <c r="T1224" s="55">
        <v>342.26866761482836</v>
      </c>
      <c r="U1224" s="55">
        <v>634.10766539700182</v>
      </c>
      <c r="V1224" s="55">
        <v>278.4148806896514</v>
      </c>
      <c r="W1224" s="55">
        <v>63.853786925176962</v>
      </c>
      <c r="X1224" s="54">
        <v>53.672739140990991</v>
      </c>
      <c r="Y1224" s="54">
        <v>28.970627411551384</v>
      </c>
      <c r="Z1224" s="54">
        <v>65.982453479211827</v>
      </c>
      <c r="AA1224" s="56">
        <v>16071.323482377024</v>
      </c>
      <c r="AB1224" s="56">
        <v>13073.050598093776</v>
      </c>
      <c r="AC1224" s="56">
        <v>2998.2728842832471</v>
      </c>
      <c r="AD1224" s="56">
        <v>822.78947368421052</v>
      </c>
      <c r="AE1224" s="54">
        <v>45.039578807849487</v>
      </c>
      <c r="AF1224" s="54">
        <v>123.92203196439503</v>
      </c>
      <c r="AG1224" s="54">
        <v>122.69636644987143</v>
      </c>
      <c r="AH1224" s="54">
        <v>2246.6976942480551</v>
      </c>
      <c r="AI1224" s="54">
        <v>1.0589015107446444</v>
      </c>
      <c r="AJ1224" s="54">
        <v>52.796322043951491</v>
      </c>
      <c r="AK1224" s="54">
        <v>96.646839430535081</v>
      </c>
      <c r="AL1224" s="58">
        <v>525.08162220942882</v>
      </c>
    </row>
    <row r="1225" spans="1:38" s="59" customFormat="1" x14ac:dyDescent="0.15">
      <c r="A1225" s="43" t="s">
        <v>2502</v>
      </c>
      <c r="B1225" s="44" t="s">
        <v>199</v>
      </c>
      <c r="C1225" s="45" t="s">
        <v>2503</v>
      </c>
      <c r="D1225" s="44" t="s">
        <v>2521</v>
      </c>
      <c r="E1225" s="44" t="s">
        <v>2512</v>
      </c>
      <c r="F1225" s="44" t="s">
        <v>2161</v>
      </c>
      <c r="G1225" s="44" t="s">
        <v>835</v>
      </c>
      <c r="H1225" s="44" t="s">
        <v>830</v>
      </c>
      <c r="I1225" s="46">
        <v>684</v>
      </c>
      <c r="J1225" s="47">
        <v>0.85301851851851851</v>
      </c>
      <c r="K1225" s="46">
        <v>3</v>
      </c>
      <c r="L1225" s="47">
        <v>2.1860019175455419</v>
      </c>
      <c r="M1225" s="47">
        <v>35.440414507772019</v>
      </c>
      <c r="N1225" s="46">
        <v>3300</v>
      </c>
      <c r="O1225" s="46">
        <v>12.666666666666666</v>
      </c>
      <c r="P1225" s="47">
        <v>61.643835616438359</v>
      </c>
      <c r="Q1225" s="47">
        <v>100</v>
      </c>
      <c r="R1225" s="47">
        <v>0</v>
      </c>
      <c r="S1225" s="48">
        <v>123.74356859084297</v>
      </c>
      <c r="T1225" s="48">
        <v>1094.5661376810021</v>
      </c>
      <c r="U1225" s="48">
        <v>1094.5661376810021</v>
      </c>
      <c r="V1225" s="48">
        <v>427.65343117035366</v>
      </c>
      <c r="W1225" s="48">
        <v>666.91270651064849</v>
      </c>
      <c r="X1225" s="48">
        <v>11.305261905234138</v>
      </c>
      <c r="Y1225" s="48">
        <v>11.305261905234138</v>
      </c>
      <c r="Z1225" s="48">
        <v>28.935478958322758</v>
      </c>
      <c r="AA1225" s="46">
        <v>73711.988304093567</v>
      </c>
      <c r="AB1225" s="46">
        <v>28799.707602339182</v>
      </c>
      <c r="AC1225" s="46">
        <v>44912.280701754389</v>
      </c>
      <c r="AD1225" s="46">
        <v>684</v>
      </c>
      <c r="AE1225" s="47">
        <v>0</v>
      </c>
      <c r="AF1225" s="47">
        <v>122.19955928684598</v>
      </c>
      <c r="AG1225" s="47">
        <v>122.19955928684598</v>
      </c>
      <c r="AH1225" s="47">
        <v>0</v>
      </c>
      <c r="AI1225" s="47">
        <v>0.51150101962866801</v>
      </c>
      <c r="AJ1225" s="47">
        <v>48.816231196339096</v>
      </c>
      <c r="AK1225" s="47">
        <v>96.503598122452203</v>
      </c>
      <c r="AL1225" s="49">
        <v>2687.0233918128656</v>
      </c>
    </row>
    <row r="1226" spans="1:38" x14ac:dyDescent="0.15">
      <c r="A1226" s="50" t="s">
        <v>106</v>
      </c>
      <c r="B1226" s="51" t="s">
        <v>107</v>
      </c>
      <c r="C1226" s="57">
        <v>1</v>
      </c>
      <c r="D1226" s="51" t="s">
        <v>106</v>
      </c>
      <c r="E1226" s="51" t="s">
        <v>2513</v>
      </c>
      <c r="F1226" s="51" t="s">
        <v>106</v>
      </c>
      <c r="G1226" s="51" t="s">
        <v>106</v>
      </c>
      <c r="H1226" s="51" t="s">
        <v>106</v>
      </c>
      <c r="I1226" s="53"/>
      <c r="J1226" s="54"/>
      <c r="K1226" s="53"/>
      <c r="L1226" s="54"/>
      <c r="M1226" s="54">
        <v>35.440414507772019</v>
      </c>
      <c r="N1226" s="53">
        <v>3300</v>
      </c>
      <c r="O1226" s="54">
        <v>12.666666666666666</v>
      </c>
      <c r="P1226" s="54">
        <v>61.643835616438359</v>
      </c>
      <c r="Q1226" s="54">
        <v>100</v>
      </c>
      <c r="R1226" s="54">
        <v>0</v>
      </c>
      <c r="S1226" s="55">
        <v>123.74356859084297</v>
      </c>
      <c r="T1226" s="55">
        <v>1094.5661376810021</v>
      </c>
      <c r="U1226" s="55">
        <v>1094.5661376810021</v>
      </c>
      <c r="V1226" s="55">
        <v>427.65343117035366</v>
      </c>
      <c r="W1226" s="55">
        <v>666.91270651064849</v>
      </c>
      <c r="X1226" s="54">
        <v>11.305261905234138</v>
      </c>
      <c r="Y1226" s="54">
        <v>11.305261905234138</v>
      </c>
      <c r="Z1226" s="54">
        <v>28.935478958322758</v>
      </c>
      <c r="AA1226" s="56">
        <v>73711.988304093567</v>
      </c>
      <c r="AB1226" s="56">
        <v>28799.707602339182</v>
      </c>
      <c r="AC1226" s="56">
        <v>44912.280701754389</v>
      </c>
      <c r="AD1226" s="56">
        <v>684</v>
      </c>
      <c r="AE1226" s="54">
        <v>0</v>
      </c>
      <c r="AF1226" s="54">
        <v>122.19955928684598</v>
      </c>
      <c r="AG1226" s="54">
        <v>122.19955928684598</v>
      </c>
      <c r="AH1226" s="54">
        <v>0</v>
      </c>
      <c r="AI1226" s="54">
        <v>0.51150101962866801</v>
      </c>
      <c r="AJ1226" s="54">
        <v>48.816231196339096</v>
      </c>
      <c r="AK1226" s="54">
        <v>96.503598122452203</v>
      </c>
      <c r="AL1226" s="58">
        <v>2687.0233918128656</v>
      </c>
    </row>
    <row r="1227" spans="1:38" x14ac:dyDescent="0.15">
      <c r="A1227" s="50" t="s">
        <v>106</v>
      </c>
      <c r="B1227" s="51" t="s">
        <v>107</v>
      </c>
      <c r="C1227" s="57">
        <v>1174</v>
      </c>
      <c r="D1227" s="51" t="s">
        <v>106</v>
      </c>
      <c r="E1227" s="51" t="s">
        <v>2501</v>
      </c>
      <c r="F1227" s="51" t="s">
        <v>106</v>
      </c>
      <c r="G1227" s="51" t="s">
        <v>106</v>
      </c>
      <c r="H1227" s="51" t="s">
        <v>106</v>
      </c>
      <c r="I1227" s="53"/>
      <c r="J1227" s="54"/>
      <c r="K1227" s="53"/>
      <c r="L1227" s="54">
        <v>80.772956264784796</v>
      </c>
      <c r="M1227" s="54">
        <v>97.598873519175626</v>
      </c>
      <c r="N1227" s="53">
        <v>2437.7989778534925</v>
      </c>
      <c r="O1227" s="54">
        <v>59.684723914522138</v>
      </c>
      <c r="P1227" s="54">
        <v>60.504259107407229</v>
      </c>
      <c r="Q1227" s="54">
        <v>80.78200988865909</v>
      </c>
      <c r="R1227" s="54">
        <v>95.927737464841357</v>
      </c>
      <c r="S1227" s="55">
        <v>136.36054038393618</v>
      </c>
      <c r="T1227" s="55">
        <v>136.95153546767594</v>
      </c>
      <c r="U1227" s="55">
        <v>155.47394249964165</v>
      </c>
      <c r="V1227" s="55">
        <v>77.795978896280005</v>
      </c>
      <c r="W1227" s="55">
        <v>59.155556571395927</v>
      </c>
      <c r="X1227" s="54">
        <v>99.568464068897399</v>
      </c>
      <c r="Y1227" s="54">
        <v>87.706363003080398</v>
      </c>
      <c r="Z1227" s="54">
        <v>175.27967681432</v>
      </c>
      <c r="AA1227" s="56">
        <v>14566.79018654283</v>
      </c>
      <c r="AB1227" s="56">
        <v>8274.7352782057551</v>
      </c>
      <c r="AC1227" s="56">
        <v>6292.0549083370761</v>
      </c>
      <c r="AD1227" s="56">
        <v>3988.5517086330933</v>
      </c>
      <c r="AE1227" s="54">
        <v>6.3736222284589195</v>
      </c>
      <c r="AF1227" s="54">
        <v>106.72002992438817</v>
      </c>
      <c r="AG1227" s="54">
        <v>106.70935448976044</v>
      </c>
      <c r="AH1227" s="54">
        <v>44.474194165017977</v>
      </c>
      <c r="AI1227" s="54">
        <v>1.1820904199098488</v>
      </c>
      <c r="AJ1227" s="54">
        <v>64.192633987653991</v>
      </c>
      <c r="AK1227" s="54">
        <v>101.0579816960777</v>
      </c>
      <c r="AL1227" s="58">
        <v>168.24305642019559</v>
      </c>
    </row>
    <row r="1228" spans="1:38" x14ac:dyDescent="0.15">
      <c r="A1228" s="50"/>
      <c r="B1228" s="51"/>
      <c r="C1228" s="52"/>
      <c r="D1228" s="51"/>
      <c r="E1228" s="51"/>
      <c r="F1228" s="51"/>
      <c r="G1228" s="51"/>
      <c r="H1228" s="51"/>
      <c r="I1228" s="53"/>
      <c r="J1228" s="54"/>
      <c r="K1228" s="53"/>
      <c r="L1228" s="54"/>
      <c r="M1228" s="54"/>
      <c r="N1228" s="53"/>
      <c r="O1228" s="54"/>
      <c r="P1228" s="54"/>
      <c r="Q1228" s="54"/>
      <c r="R1228" s="54"/>
      <c r="S1228" s="55"/>
      <c r="T1228" s="55"/>
      <c r="U1228" s="55"/>
      <c r="V1228" s="55"/>
      <c r="W1228" s="55"/>
      <c r="X1228" s="54"/>
      <c r="Y1228" s="54"/>
      <c r="Z1228" s="54"/>
      <c r="AA1228" s="56"/>
      <c r="AB1228" s="56"/>
      <c r="AC1228" s="56"/>
      <c r="AD1228" s="56"/>
      <c r="AE1228" s="54"/>
      <c r="AF1228" s="54"/>
      <c r="AG1228" s="54"/>
      <c r="AH1228" s="54"/>
      <c r="AI1228" s="54"/>
      <c r="AJ1228" s="54"/>
      <c r="AK1228" s="54"/>
      <c r="AL1228" s="56"/>
    </row>
  </sheetData>
  <autoFilter ref="A15:AL1227" xr:uid="{00000000-0001-0000-0000-000000000000}"/>
  <phoneticPr fontId="2"/>
  <conditionalFormatting sqref="A16:AL1228">
    <cfRule type="expression" dxfId="0" priority="1" stopIfTrue="1">
      <formula>$B16="団体数"</formula>
    </cfRule>
  </conditionalFormatting>
  <printOptions horizontalCentered="1"/>
  <pageMargins left="0.39370078740157483" right="0.39370078740157483" top="0.59055118110236227" bottom="0.59055118110236227" header="0.39370078740157483" footer="0.39370078740157483"/>
  <pageSetup paperSize="8" scale="31" fitToHeight="0" orientation="landscape" r:id="rId1"/>
  <headerFooter alignWithMargins="0">
    <oddFooter>&amp;C&amp;P/&amp;N</oddFooter>
  </headerFooter>
  <colBreaks count="1" manualBreakCount="1">
    <brk id="22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6f7774a-1fa4-49d3-a956-75b9c85e9b43">
      <Terms xmlns="http://schemas.microsoft.com/office/infopath/2007/PartnerControls"/>
    </lcf76f155ced4ddcb4097134ff3c332f>
    <TaxCatchAll xmlns="fd32c9f7-8932-4d07-b49b-91c8a1e26893" xsi:nil="true"/>
    <_Flow_SignoffStatus xmlns="96f7774a-1fa4-49d3-a956-75b9c85e9b4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EF3322E74AA3E4495704B129218BECF" ma:contentTypeVersion="15" ma:contentTypeDescription="新しいドキュメントを作成します。" ma:contentTypeScope="" ma:versionID="06f73986c911f9cc604e356d8f8aaaae">
  <xsd:schema xmlns:xsd="http://www.w3.org/2001/XMLSchema" xmlns:xs="http://www.w3.org/2001/XMLSchema" xmlns:p="http://schemas.microsoft.com/office/2006/metadata/properties" xmlns:ns2="96f7774a-1fa4-49d3-a956-75b9c85e9b43" xmlns:ns3="fd32c9f7-8932-4d07-b49b-91c8a1e26893" targetNamespace="http://schemas.microsoft.com/office/2006/metadata/properties" ma:root="true" ma:fieldsID="325bbd7e8b9496aad1436d00b8099c6d" ns2:_="" ns3:_="">
    <xsd:import namespace="96f7774a-1fa4-49d3-a956-75b9c85e9b43"/>
    <xsd:import namespace="fd32c9f7-8932-4d07-b49b-91c8a1e268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_Flow_SignoffStatu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f7774a-1fa4-49d3-a956-75b9c85e9b4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_Flow_SignoffStatus" ma:index="21" nillable="true" ma:displayName="承認の状態" ma:internalName="_x0024_Resources_x003a_core_x002c_Signoff_Status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32c9f7-8932-4d07-b49b-91c8a1e26893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ccff7d86-9e4e-4f1d-854b-9758e901a9c6}" ma:internalName="TaxCatchAll" ma:showField="CatchAllData" ma:web="fd32c9f7-8932-4d07-b49b-91c8a1e268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23A272E-2B27-4A62-A08C-8AB87D4F5ED9}">
  <ds:schemaRefs>
    <ds:schemaRef ds:uri="96f7774a-1fa4-49d3-a956-75b9c85e9b43"/>
    <ds:schemaRef ds:uri="http://purl.org/dc/terms/"/>
    <ds:schemaRef ds:uri="http://schemas.microsoft.com/office/infopath/2007/PartnerControls"/>
    <ds:schemaRef ds:uri="http://www.w3.org/XML/1998/namespace"/>
    <ds:schemaRef ds:uri="http://purl.org/dc/elements/1.1/"/>
    <ds:schemaRef ds:uri="fd32c9f7-8932-4d07-b49b-91c8a1e26893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BFCAA4E5-65EB-4D5D-AB46-6104A3967E1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C69F919-B3EF-447F-AFDF-600C58CF831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公共</vt:lpstr>
      <vt:lpstr>公共!Print_Titles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鶴 高行(TSURU Takayuki)</cp:lastModifiedBy>
  <cp:lastPrinted>2025-03-17T06:34:36Z</cp:lastPrinted>
  <dcterms:created xsi:type="dcterms:W3CDTF">2020-01-10T01:30:04Z</dcterms:created>
  <dcterms:modified xsi:type="dcterms:W3CDTF">2025-03-24T05:20:35Z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0x0101006EF3322E74AA3E4495704B129218BECF</vt:lpwstr>
  </property>
  <property fmtid="{D5CDD505-2E9C-101B-9397-08002B2CF9AE}" pid="3" name="MediaServiceImageTags">
    <vt:lpwstr/>
  </property>
</Properties>
</file>