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0D4270A8-3E46-468B-A983-7F05CD4E2042}"/>
  <bookViews>
    <workbookView xWindow="-120" yWindow="-120" windowWidth="29040" windowHeight="15720" xr2:uid="{00000000-000D-0000-FFFF-FFFF00000000}"/>
  </bookViews>
  <sheets>
    <sheet name="特環" sheetId="13" r:id="rId1"/>
  </sheets>
  <definedNames>
    <definedName name="_xlnm._FilterDatabase" localSheetId="0" hidden="1">特環!$A$15:$AL$747</definedName>
    <definedName name="_xlnm.Print_Titles" localSheetId="0">特環!$A:$E,特環!$13:$15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<sst xmlns="http://schemas.openxmlformats.org/spreadsheetml/2006/main" count="5905" uniqueCount="1568">
  <si>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</si>
  <si>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</si>
  <si>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</si>
  <si>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</si>
  <si>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</si>
  <si>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</si>
  <si>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</si>
  <si>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</si>
  <si>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</si>
  <si>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</si>
  <si>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</si>
  <si>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</si>
  <si>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</si>
  <si>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</si>
  <si>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</si>
  <si>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</si>
  <si>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</si>
  <si>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</si>
  <si>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</si>
  <si>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</si>
  <si>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</si>
  <si>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</si>
  <si>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</si>
  <si>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</si>
  <si>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</si>
  <si>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</si>
  <si>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</si>
  <si>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</si>
  <si>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</si>
  <si>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</si>
  <si>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</si>
  <si>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</si>
  <si>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</si>
  <si>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</si>
  <si>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</si>
  <si>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</si>
  <si>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</si>
  <si>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</si>
  <si>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</si>
  <si>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</si>
  <si>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</si>
  <si>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</si>
  <si>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</si>
  <si>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</si>
  <si>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</si>
  <si>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</si>
  <si>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</si>
  <si>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</si>
  <si>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</si>
  <si>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</si>
  <si>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</si>
  <si>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</si>
  <si>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</si>
  <si>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</si>
  <si>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</si>
  <si>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</si>
  <si>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</si>
  <si>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</si>
  <si>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</si>
  <si>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</si>
  <si>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</si>
  <si>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</si>
  <si>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</si>
  <si>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</si>
  <si>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</si>
  <si>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</si>
  <si>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</si>
  <si>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</si>
  <si>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</si>
  <si>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</si>
  <si>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</si>
  <si>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</si>
  <si>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</si>
  <si>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</si>
  <si>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</si>
  <si>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</si>
  <si>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</si>
  <si>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</si>
  <si>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</si>
  <si>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</si>
  <si>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</si>
  <si>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</si>
  <si>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</si>
  <si>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</si>
  <si>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</si>
  <si>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熊本県</t>
  </si>
  <si>
    <t/>
  </si>
  <si>
    <t>団体数</t>
  </si>
  <si>
    <t>Aa1</t>
  </si>
  <si>
    <t>A</t>
  </si>
  <si>
    <t>a</t>
  </si>
  <si>
    <t>1</t>
  </si>
  <si>
    <t>112356</t>
  </si>
  <si>
    <t>富士見市</t>
  </si>
  <si>
    <t>122173</t>
  </si>
  <si>
    <t>柏市</t>
  </si>
  <si>
    <t>222038</t>
  </si>
  <si>
    <t>沼津市</t>
  </si>
  <si>
    <t>252069</t>
  </si>
  <si>
    <t>滋賀県</t>
  </si>
  <si>
    <t>草津市</t>
  </si>
  <si>
    <t>272043</t>
  </si>
  <si>
    <t>池田市</t>
  </si>
  <si>
    <t>272078</t>
  </si>
  <si>
    <t>高槻市</t>
  </si>
  <si>
    <t>272116</t>
  </si>
  <si>
    <t>茨木市</t>
  </si>
  <si>
    <t>282171</t>
  </si>
  <si>
    <t>川西市</t>
  </si>
  <si>
    <t>鹿児島県</t>
  </si>
  <si>
    <t>沖縄県</t>
  </si>
  <si>
    <t>112305</t>
  </si>
  <si>
    <t>新座市</t>
  </si>
  <si>
    <t>122220</t>
  </si>
  <si>
    <t>我孫子市</t>
  </si>
  <si>
    <t>府中市</t>
  </si>
  <si>
    <t>Aa1 計</t>
  </si>
  <si>
    <t>012025</t>
  </si>
  <si>
    <t>函館市</t>
  </si>
  <si>
    <t>Ab1</t>
  </si>
  <si>
    <t>b</t>
  </si>
  <si>
    <t>岩手県</t>
  </si>
  <si>
    <t>092011</t>
  </si>
  <si>
    <t>栃木県</t>
  </si>
  <si>
    <t>宇都宮市</t>
  </si>
  <si>
    <t>122122</t>
  </si>
  <si>
    <t>佐倉市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</si>
  <si>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</si>
  <si>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</si>
  <si>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</si>
  <si>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</si>
  <si>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</si>
  <si>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</si>
  <si>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</si>
  <si>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</si>
  <si>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</si>
  <si>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</si>
  <si>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</si>
  <si>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</si>
  <si>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</si>
  <si>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</si>
  <si>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</si>
  <si>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</si>
  <si>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</si>
  <si>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</si>
  <si>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</si>
  <si>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</si>
  <si>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</si>
  <si>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</si>
  <si>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252018</t>
  </si>
  <si>
    <t>大津市</t>
  </si>
  <si>
    <t>272027</t>
  </si>
  <si>
    <t>岸和田市</t>
  </si>
  <si>
    <t>282103</t>
  </si>
  <si>
    <t>加古川市</t>
  </si>
  <si>
    <t>292010</t>
  </si>
  <si>
    <t>奈良県</t>
  </si>
  <si>
    <t>奈良市</t>
  </si>
  <si>
    <t>和歌山県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</si>
  <si>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</si>
  <si>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</si>
  <si>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</si>
  <si>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</si>
  <si>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</si>
  <si>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</si>
  <si>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</si>
  <si>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</si>
  <si>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</si>
  <si>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</si>
  <si>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</si>
  <si>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高知県</t>
  </si>
  <si>
    <t>422011</t>
  </si>
  <si>
    <t>長崎県</t>
  </si>
  <si>
    <t>長崎市</t>
  </si>
  <si>
    <t>大分県</t>
  </si>
  <si>
    <t>232122</t>
  </si>
  <si>
    <t>安城市</t>
  </si>
  <si>
    <t>232190</t>
  </si>
  <si>
    <t>小牧市</t>
  </si>
  <si>
    <t>Ab1 計</t>
  </si>
  <si>
    <t>Ac1</t>
  </si>
  <si>
    <t>c</t>
  </si>
  <si>
    <t>012068</t>
  </si>
  <si>
    <t>釧路市</t>
  </si>
  <si>
    <t>012076</t>
  </si>
  <si>
    <t>帯広市</t>
  </si>
  <si>
    <t>012084</t>
  </si>
  <si>
    <t>北見市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</si>
  <si>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</si>
  <si>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</si>
  <si>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</si>
  <si>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</si>
  <si>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</si>
  <si>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</si>
  <si>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</si>
  <si>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</si>
  <si>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</si>
  <si>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</si>
  <si>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</si>
  <si>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</si>
  <si>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</si>
  <si>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</si>
  <si>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082015</t>
  </si>
  <si>
    <t>茨城県</t>
  </si>
  <si>
    <t>水戸市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</si>
  <si>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</si>
  <si>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</si>
  <si>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</si>
  <si>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</si>
  <si>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</si>
  <si>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</si>
  <si>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</si>
  <si>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</si>
  <si>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</si>
  <si>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</si>
  <si>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</si>
  <si>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</si>
  <si>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</si>
  <si>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</si>
  <si>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</si>
  <si>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</si>
  <si>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</si>
  <si>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</si>
  <si>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</si>
  <si>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</si>
  <si>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282014</t>
  </si>
  <si>
    <t>姫路市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</si>
  <si>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</si>
  <si>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</si>
  <si>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</si>
  <si>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</si>
  <si>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</si>
  <si>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</si>
  <si>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</si>
  <si>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</si>
  <si>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</si>
  <si>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</si>
  <si>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412015</t>
  </si>
  <si>
    <t>佐賀県</t>
  </si>
  <si>
    <t>佐賀市</t>
  </si>
  <si>
    <t>452017</t>
  </si>
  <si>
    <t>宮崎県</t>
  </si>
  <si>
    <t>宮崎市</t>
  </si>
  <si>
    <t>082031</t>
  </si>
  <si>
    <t>土浦市</t>
  </si>
  <si>
    <t>082201</t>
  </si>
  <si>
    <t>つくば市</t>
  </si>
  <si>
    <t>152226</t>
  </si>
  <si>
    <t>上越市</t>
  </si>
  <si>
    <t>212024</t>
  </si>
  <si>
    <t>大垣市</t>
  </si>
  <si>
    <t>232076</t>
  </si>
  <si>
    <t>豊川市</t>
  </si>
  <si>
    <t>232131</t>
  </si>
  <si>
    <t>西尾市</t>
  </si>
  <si>
    <t>Ac1 計</t>
  </si>
  <si>
    <t>Ac2</t>
  </si>
  <si>
    <t>2</t>
  </si>
  <si>
    <t>Ba1</t>
  </si>
  <si>
    <t>B</t>
  </si>
  <si>
    <t>222062</t>
  </si>
  <si>
    <t>三島市</t>
  </si>
  <si>
    <t>272299</t>
  </si>
  <si>
    <t>四條畷市</t>
  </si>
  <si>
    <t>362018</t>
  </si>
  <si>
    <t>徳島県</t>
  </si>
  <si>
    <t>徳島市</t>
  </si>
  <si>
    <t>Ba1 計</t>
  </si>
  <si>
    <t>Bb1</t>
  </si>
  <si>
    <t>089192</t>
  </si>
  <si>
    <t>取手地方広域下水道組合</t>
  </si>
  <si>
    <t>252077</t>
  </si>
  <si>
    <t>守山市</t>
  </si>
  <si>
    <t>262013</t>
  </si>
  <si>
    <t>福知山市</t>
  </si>
  <si>
    <t>262064</t>
  </si>
  <si>
    <t>亀岡市</t>
  </si>
  <si>
    <t>272167</t>
  </si>
  <si>
    <t>河内長野市</t>
  </si>
  <si>
    <t>282197</t>
  </si>
  <si>
    <t>三田市</t>
  </si>
  <si>
    <t>292036</t>
  </si>
  <si>
    <t>大和郡山市</t>
  </si>
  <si>
    <t>292044</t>
  </si>
  <si>
    <t>天理市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</si>
  <si>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</si>
  <si>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</si>
  <si>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</si>
  <si>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</si>
  <si>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</si>
  <si>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</si>
  <si>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</si>
  <si>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</si>
  <si>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112097</t>
  </si>
  <si>
    <t>飯能市</t>
  </si>
  <si>
    <t>222143</t>
  </si>
  <si>
    <t>藤枝市</t>
  </si>
  <si>
    <t>232149</t>
  </si>
  <si>
    <t>蒲郡市</t>
  </si>
  <si>
    <t>292095</t>
  </si>
  <si>
    <t>生駒市</t>
  </si>
  <si>
    <t>342131</t>
  </si>
  <si>
    <t>廿日市市</t>
  </si>
  <si>
    <t>Bb1 計</t>
  </si>
  <si>
    <t>232203</t>
  </si>
  <si>
    <t>稲沢市</t>
  </si>
  <si>
    <t>Bb2</t>
  </si>
  <si>
    <t>Bb2 計</t>
  </si>
  <si>
    <t>Bc1</t>
  </si>
  <si>
    <t>012351</t>
  </si>
  <si>
    <t>石狩市</t>
  </si>
  <si>
    <t>062031</t>
  </si>
  <si>
    <t>鶴岡市</t>
  </si>
  <si>
    <t>062049</t>
  </si>
  <si>
    <t>酒田市</t>
  </si>
  <si>
    <t>152056</t>
  </si>
  <si>
    <t>柏崎市</t>
  </si>
  <si>
    <t>162116</t>
  </si>
  <si>
    <t>射水市</t>
  </si>
  <si>
    <t>172031</t>
  </si>
  <si>
    <t>小松市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</si>
  <si>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</si>
  <si>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</si>
  <si>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</si>
  <si>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</si>
  <si>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</si>
  <si>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</si>
  <si>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</si>
  <si>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</si>
  <si>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</si>
  <si>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</si>
  <si>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242039</t>
  </si>
  <si>
    <t>伊勢市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</si>
  <si>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</si>
  <si>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</si>
  <si>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</si>
  <si>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</si>
  <si>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</si>
  <si>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</si>
  <si>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</si>
  <si>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</si>
  <si>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</si>
  <si>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</si>
  <si>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282154</t>
  </si>
  <si>
    <t>三木市</t>
  </si>
  <si>
    <t>382027</t>
  </si>
  <si>
    <t>今治市</t>
  </si>
  <si>
    <t>402214</t>
  </si>
  <si>
    <t>太宰府市</t>
  </si>
  <si>
    <t>402249</t>
  </si>
  <si>
    <t>福津市</t>
  </si>
  <si>
    <t>402303</t>
  </si>
  <si>
    <t>糸島市</t>
  </si>
  <si>
    <t>432024</t>
  </si>
  <si>
    <t>八代市</t>
  </si>
  <si>
    <t>032158</t>
  </si>
  <si>
    <t>奥州市</t>
  </si>
  <si>
    <t>042021</t>
  </si>
  <si>
    <t>石巻市</t>
  </si>
  <si>
    <t>082040</t>
  </si>
  <si>
    <t>古河市</t>
  </si>
  <si>
    <t>082210</t>
  </si>
  <si>
    <t>ひたちなか市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</si>
  <si>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</si>
  <si>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</si>
  <si>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</si>
  <si>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</si>
  <si>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</si>
  <si>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</si>
  <si>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</si>
  <si>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</si>
  <si>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122319</t>
  </si>
  <si>
    <t>印西市</t>
  </si>
  <si>
    <t>182095</t>
  </si>
  <si>
    <t>越前市</t>
  </si>
  <si>
    <t>212032</t>
  </si>
  <si>
    <t>高山市</t>
  </si>
  <si>
    <t>212059</t>
  </si>
  <si>
    <t>関市</t>
  </si>
  <si>
    <t>222119</t>
  </si>
  <si>
    <t>磐田市</t>
  </si>
  <si>
    <t>252026</t>
  </si>
  <si>
    <t>彦根市</t>
  </si>
  <si>
    <t>282294</t>
  </si>
  <si>
    <t>たつの市</t>
  </si>
  <si>
    <t>322032</t>
  </si>
  <si>
    <t>出雲市</t>
  </si>
  <si>
    <t>412023</t>
  </si>
  <si>
    <t>唐津市</t>
  </si>
  <si>
    <t>Bc1 計</t>
  </si>
  <si>
    <t>Bc2</t>
  </si>
  <si>
    <t>202207</t>
  </si>
  <si>
    <t>安曇野市</t>
  </si>
  <si>
    <t>4</t>
  </si>
  <si>
    <t>Bc2 計</t>
  </si>
  <si>
    <t>032051</t>
  </si>
  <si>
    <t>花巻市</t>
  </si>
  <si>
    <t>Bd1</t>
  </si>
  <si>
    <t>d</t>
  </si>
  <si>
    <t>Bd1 計</t>
  </si>
  <si>
    <t>113247</t>
  </si>
  <si>
    <t>三芳町</t>
  </si>
  <si>
    <t>222089</t>
  </si>
  <si>
    <t>伊東市</t>
  </si>
  <si>
    <t>222259</t>
  </si>
  <si>
    <t>伊豆の国市</t>
  </si>
  <si>
    <t>273015</t>
  </si>
  <si>
    <t>島本町</t>
  </si>
  <si>
    <t>143847</t>
  </si>
  <si>
    <t>湯河原町</t>
  </si>
  <si>
    <t>252107</t>
  </si>
  <si>
    <t>野洲市</t>
  </si>
  <si>
    <t>282189</t>
  </si>
  <si>
    <t>小野市</t>
  </si>
  <si>
    <t>283011</t>
  </si>
  <si>
    <t>猪名川町</t>
  </si>
  <si>
    <t>294268</t>
  </si>
  <si>
    <t>広陵町</t>
  </si>
  <si>
    <t>402311</t>
  </si>
  <si>
    <t>那珂川市</t>
  </si>
  <si>
    <t>432164</t>
  </si>
  <si>
    <t>合志市</t>
  </si>
  <si>
    <t>102083</t>
  </si>
  <si>
    <t>渋川市</t>
  </si>
  <si>
    <t>112381</t>
  </si>
  <si>
    <t>蓮田市</t>
  </si>
  <si>
    <t>114642</t>
  </si>
  <si>
    <t>杉戸町</t>
  </si>
  <si>
    <t>122327</t>
  </si>
  <si>
    <t>白井市</t>
  </si>
  <si>
    <t>223255</t>
  </si>
  <si>
    <t>函南町</t>
  </si>
  <si>
    <t>232289</t>
  </si>
  <si>
    <t>岩倉市</t>
  </si>
  <si>
    <t>294276</t>
  </si>
  <si>
    <t>河合町</t>
  </si>
  <si>
    <t>342050</t>
  </si>
  <si>
    <t>尾道市</t>
  </si>
  <si>
    <t>462225</t>
  </si>
  <si>
    <t>奄美市</t>
  </si>
  <si>
    <t>472093</t>
  </si>
  <si>
    <t>名護市</t>
  </si>
  <si>
    <t>243418</t>
  </si>
  <si>
    <t>菰野町</t>
  </si>
  <si>
    <t>093645</t>
  </si>
  <si>
    <t>野木町</t>
  </si>
  <si>
    <t>3</t>
  </si>
  <si>
    <t>012149</t>
  </si>
  <si>
    <t>稚内市</t>
  </si>
  <si>
    <t>012190</t>
  </si>
  <si>
    <t>紋別市</t>
  </si>
  <si>
    <t>012335</t>
  </si>
  <si>
    <t>伊達市</t>
  </si>
  <si>
    <t>022055</t>
  </si>
  <si>
    <t>五所川原市</t>
  </si>
  <si>
    <t>032026</t>
  </si>
  <si>
    <t>宮古市</t>
  </si>
  <si>
    <t>062103</t>
  </si>
  <si>
    <t>天童市</t>
  </si>
  <si>
    <t>072125</t>
  </si>
  <si>
    <t>南相馬市</t>
  </si>
  <si>
    <t>123226</t>
  </si>
  <si>
    <t>酒々井町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</si>
  <si>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</si>
  <si>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</si>
  <si>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</si>
  <si>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</si>
  <si>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</si>
  <si>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</si>
  <si>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</si>
  <si>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</si>
  <si>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162060</t>
  </si>
  <si>
    <t>滑川市</t>
  </si>
  <si>
    <t>162078</t>
  </si>
  <si>
    <t>黒部市</t>
  </si>
  <si>
    <t>169048</t>
  </si>
  <si>
    <t>中新川広域行政事務組合</t>
  </si>
  <si>
    <t>172022</t>
  </si>
  <si>
    <t>七尾市</t>
  </si>
  <si>
    <t>192058</t>
  </si>
  <si>
    <t>山梨市</t>
  </si>
  <si>
    <t>202070</t>
  </si>
  <si>
    <t>須坂市</t>
  </si>
  <si>
    <t>202118</t>
  </si>
  <si>
    <t>中野市</t>
  </si>
  <si>
    <t>202142</t>
  </si>
  <si>
    <t>茅野市</t>
  </si>
  <si>
    <t>252093</t>
  </si>
  <si>
    <t>甲賀市</t>
  </si>
  <si>
    <t>282057</t>
  </si>
  <si>
    <t>洲本市</t>
  </si>
  <si>
    <t>282090</t>
  </si>
  <si>
    <t>豊岡市</t>
  </si>
  <si>
    <t>282120</t>
  </si>
  <si>
    <t>赤穂市</t>
  </si>
  <si>
    <t>282201</t>
  </si>
  <si>
    <t>加西市</t>
  </si>
  <si>
    <t>284645</t>
  </si>
  <si>
    <t>太子町</t>
  </si>
  <si>
    <t>293636</t>
  </si>
  <si>
    <t>田原本町</t>
  </si>
  <si>
    <t>332038</t>
  </si>
  <si>
    <t>津山市</t>
  </si>
  <si>
    <t>332054</t>
  </si>
  <si>
    <t>笠岡市</t>
  </si>
  <si>
    <t>352047</t>
  </si>
  <si>
    <t>萩市</t>
  </si>
  <si>
    <t>352080</t>
  </si>
  <si>
    <t>岩国市</t>
  </si>
  <si>
    <t>352110</t>
  </si>
  <si>
    <t>長門市</t>
  </si>
  <si>
    <t>403814</t>
  </si>
  <si>
    <t>芦屋町</t>
  </si>
  <si>
    <t>423076</t>
  </si>
  <si>
    <t>長与町</t>
  </si>
  <si>
    <t>432083</t>
  </si>
  <si>
    <t>山鹿市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</si>
  <si>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</si>
  <si>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</si>
  <si>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</si>
  <si>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</si>
  <si>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</si>
  <si>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</si>
  <si>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</si>
  <si>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</si>
  <si>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452041</t>
  </si>
  <si>
    <t>日南市</t>
  </si>
  <si>
    <t>012114</t>
  </si>
  <si>
    <t>網走市</t>
  </si>
  <si>
    <t>012297</t>
  </si>
  <si>
    <t>富良野市</t>
  </si>
  <si>
    <t>012360</t>
  </si>
  <si>
    <t>北斗市</t>
  </si>
  <si>
    <t>013374</t>
  </si>
  <si>
    <t>七飯町</t>
  </si>
  <si>
    <t>014001</t>
  </si>
  <si>
    <t>倶知安町</t>
  </si>
  <si>
    <t>015431</t>
  </si>
  <si>
    <t>美幌町</t>
  </si>
  <si>
    <t>016101</t>
  </si>
  <si>
    <t>新ひだか町</t>
  </si>
  <si>
    <t>042153</t>
  </si>
  <si>
    <t>大崎市</t>
  </si>
  <si>
    <t>052108</t>
  </si>
  <si>
    <t>由利本荘市</t>
  </si>
  <si>
    <t>052116</t>
  </si>
  <si>
    <t>潟上市</t>
  </si>
  <si>
    <t>062065</t>
  </si>
  <si>
    <t>寒河江市</t>
  </si>
  <si>
    <t>072079</t>
  </si>
  <si>
    <t>須賀川市</t>
  </si>
  <si>
    <t>082058</t>
  </si>
  <si>
    <t>石岡市</t>
  </si>
  <si>
    <t>082121</t>
  </si>
  <si>
    <t>常陸太田市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</si>
  <si>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</si>
  <si>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</si>
  <si>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</si>
  <si>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</si>
  <si>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</si>
  <si>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</si>
  <si>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</si>
  <si>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</si>
  <si>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083411</t>
  </si>
  <si>
    <t>東海村</t>
  </si>
  <si>
    <t>092100</t>
  </si>
  <si>
    <t>大田原市</t>
  </si>
  <si>
    <t>092142</t>
  </si>
  <si>
    <t>さくら市</t>
  </si>
  <si>
    <t>092169</t>
  </si>
  <si>
    <t>下野市</t>
  </si>
  <si>
    <t>093017</t>
  </si>
  <si>
    <t>上三川町</t>
  </si>
  <si>
    <t>102067</t>
  </si>
  <si>
    <t>沼田市</t>
  </si>
  <si>
    <t>103454</t>
  </si>
  <si>
    <t>吉岡町</t>
  </si>
  <si>
    <t>104647</t>
  </si>
  <si>
    <t>玉村町</t>
  </si>
  <si>
    <t>122025</t>
  </si>
  <si>
    <t>銚子市</t>
  </si>
  <si>
    <t>123293</t>
  </si>
  <si>
    <t>栄町</t>
  </si>
  <si>
    <t>152048</t>
  </si>
  <si>
    <t>三条市</t>
  </si>
  <si>
    <t>152102</t>
  </si>
  <si>
    <t>十日町市</t>
  </si>
  <si>
    <t>152129</t>
  </si>
  <si>
    <t>村上市</t>
  </si>
  <si>
    <t>152137</t>
  </si>
  <si>
    <t>燕市</t>
  </si>
  <si>
    <t>152188</t>
  </si>
  <si>
    <t>五泉市</t>
  </si>
  <si>
    <t>162043</t>
  </si>
  <si>
    <t>魚津市</t>
  </si>
  <si>
    <t>162051</t>
  </si>
  <si>
    <t>氷見市</t>
  </si>
  <si>
    <t>162086</t>
  </si>
  <si>
    <t>砺波市</t>
  </si>
  <si>
    <t>194301</t>
  </si>
  <si>
    <t>富士河口湖町</t>
  </si>
  <si>
    <t>203823</t>
  </si>
  <si>
    <t>辰野町</t>
  </si>
  <si>
    <t>212067</t>
  </si>
  <si>
    <t>中津川市</t>
  </si>
  <si>
    <t>212105</t>
  </si>
  <si>
    <t>恵那市</t>
  </si>
  <si>
    <t>222160</t>
  </si>
  <si>
    <t>袋井市</t>
  </si>
  <si>
    <t>243248</t>
  </si>
  <si>
    <t>東員町</t>
  </si>
  <si>
    <t>朝日町</t>
  </si>
  <si>
    <t>273210</t>
  </si>
  <si>
    <t>豊能町</t>
  </si>
  <si>
    <t>273821</t>
  </si>
  <si>
    <t>河南町</t>
  </si>
  <si>
    <t>282081</t>
  </si>
  <si>
    <t>相生市</t>
  </si>
  <si>
    <t>292061</t>
  </si>
  <si>
    <t>桜井市</t>
  </si>
  <si>
    <t>292117</t>
  </si>
  <si>
    <t>葛城市</t>
  </si>
  <si>
    <t>292125</t>
  </si>
  <si>
    <t>宇陀市</t>
  </si>
  <si>
    <t>312037</t>
  </si>
  <si>
    <t>倉吉市</t>
  </si>
  <si>
    <t>313700</t>
  </si>
  <si>
    <t>湯梨浜町</t>
  </si>
  <si>
    <t>322067</t>
  </si>
  <si>
    <t>安来市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</si>
  <si>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</si>
  <si>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</si>
  <si>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</si>
  <si>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</si>
  <si>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</si>
  <si>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</si>
  <si>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</si>
  <si>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</si>
  <si>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342041</t>
  </si>
  <si>
    <t>三原市</t>
  </si>
  <si>
    <t>362051</t>
  </si>
  <si>
    <t>吉野川市</t>
  </si>
  <si>
    <t>372021</t>
  </si>
  <si>
    <t>丸亀市</t>
  </si>
  <si>
    <t>382043</t>
  </si>
  <si>
    <t>八幡浜市</t>
  </si>
  <si>
    <t>392120</t>
  </si>
  <si>
    <t>香美市</t>
  </si>
  <si>
    <t>432105</t>
  </si>
  <si>
    <t>菊池市</t>
  </si>
  <si>
    <t>434434</t>
  </si>
  <si>
    <t>益城町</t>
  </si>
  <si>
    <t>442038</t>
  </si>
  <si>
    <t>中津市</t>
  </si>
  <si>
    <t>442062</t>
  </si>
  <si>
    <t>臼杵市</t>
  </si>
  <si>
    <t>442119</t>
  </si>
  <si>
    <t>宇佐市</t>
  </si>
  <si>
    <t>462080</t>
  </si>
  <si>
    <t>出水市</t>
  </si>
  <si>
    <t>172049</t>
  </si>
  <si>
    <t>輪島市</t>
  </si>
  <si>
    <t>222216</t>
  </si>
  <si>
    <t>湖西市</t>
  </si>
  <si>
    <t>222241</t>
  </si>
  <si>
    <t>菊川市</t>
  </si>
  <si>
    <t>294420</t>
  </si>
  <si>
    <t>大淀町</t>
  </si>
  <si>
    <t>402281</t>
  </si>
  <si>
    <t>朝倉市</t>
  </si>
  <si>
    <t>052078</t>
  </si>
  <si>
    <t>湯沢市</t>
  </si>
  <si>
    <t>152064</t>
  </si>
  <si>
    <t>新発田市</t>
  </si>
  <si>
    <t>192121</t>
  </si>
  <si>
    <t>上野原市</t>
  </si>
  <si>
    <t>193461</t>
  </si>
  <si>
    <t>市川三郷町</t>
  </si>
  <si>
    <t>212091</t>
  </si>
  <si>
    <t>羽島市</t>
  </si>
  <si>
    <t>222135</t>
  </si>
  <si>
    <t>掛川市</t>
  </si>
  <si>
    <t>262137</t>
  </si>
  <si>
    <t>南丹市</t>
  </si>
  <si>
    <t>283819</t>
  </si>
  <si>
    <t>稲美町</t>
  </si>
  <si>
    <t>342092</t>
  </si>
  <si>
    <t>三次市</t>
  </si>
  <si>
    <t>382108</t>
  </si>
  <si>
    <t>伊予市</t>
  </si>
  <si>
    <t>462187</t>
  </si>
  <si>
    <t>霧島市</t>
  </si>
  <si>
    <t>472077</t>
  </si>
  <si>
    <t>石垣市</t>
  </si>
  <si>
    <t>015555</t>
  </si>
  <si>
    <t>遠軽町</t>
  </si>
  <si>
    <t>022063</t>
  </si>
  <si>
    <t>十和田市</t>
  </si>
  <si>
    <t>022101</t>
  </si>
  <si>
    <t>平川市</t>
  </si>
  <si>
    <t>052043</t>
  </si>
  <si>
    <t>大館市</t>
  </si>
  <si>
    <t>052060</t>
  </si>
  <si>
    <t>男鹿市</t>
  </si>
  <si>
    <t>052124</t>
  </si>
  <si>
    <t>大仙市</t>
  </si>
  <si>
    <t>162108</t>
  </si>
  <si>
    <t>南砺市</t>
  </si>
  <si>
    <t>172073</t>
  </si>
  <si>
    <t>羽咋市</t>
  </si>
  <si>
    <t>202088</t>
  </si>
  <si>
    <t>小諸市</t>
  </si>
  <si>
    <t>202096</t>
  </si>
  <si>
    <t>伊那市</t>
  </si>
  <si>
    <t>202193</t>
  </si>
  <si>
    <t>東御市</t>
  </si>
  <si>
    <t>203831</t>
  </si>
  <si>
    <t>箕輪町</t>
  </si>
  <si>
    <t>212113</t>
  </si>
  <si>
    <t>美濃加茂市</t>
  </si>
  <si>
    <t>282138</t>
  </si>
  <si>
    <t>西脇市</t>
  </si>
  <si>
    <t>282235</t>
  </si>
  <si>
    <t>丹波市</t>
  </si>
  <si>
    <t>282286</t>
  </si>
  <si>
    <t>加東市</t>
  </si>
  <si>
    <t>332119</t>
  </si>
  <si>
    <t>備前市</t>
  </si>
  <si>
    <t>012157</t>
  </si>
  <si>
    <t>美唄市</t>
  </si>
  <si>
    <t>012203</t>
  </si>
  <si>
    <t>士別市</t>
  </si>
  <si>
    <t>015784</t>
  </si>
  <si>
    <t>白老町</t>
  </si>
  <si>
    <t>016926</t>
  </si>
  <si>
    <t>中標津町</t>
  </si>
  <si>
    <t>032093</t>
  </si>
  <si>
    <t>一関市</t>
  </si>
  <si>
    <t>042129</t>
  </si>
  <si>
    <t>登米市</t>
  </si>
  <si>
    <t>044458</t>
  </si>
  <si>
    <t>加美町</t>
  </si>
  <si>
    <t>062081</t>
  </si>
  <si>
    <t>村山市</t>
  </si>
  <si>
    <t>062090</t>
  </si>
  <si>
    <t>長井市</t>
  </si>
  <si>
    <t>063819</t>
  </si>
  <si>
    <t>高畠町</t>
  </si>
  <si>
    <t>072087</t>
  </si>
  <si>
    <t>喜多方市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</si>
  <si>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</si>
  <si>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</si>
  <si>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</si>
  <si>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</si>
  <si>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</si>
  <si>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</si>
  <si>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</si>
  <si>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</si>
  <si>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192139</t>
  </si>
  <si>
    <t>甲州市</t>
  </si>
  <si>
    <t>212211</t>
  </si>
  <si>
    <t>海津市</t>
  </si>
  <si>
    <t>242144</t>
  </si>
  <si>
    <t>いなべ市</t>
  </si>
  <si>
    <t>282219</t>
  </si>
  <si>
    <t>333468</t>
  </si>
  <si>
    <t>和気町</t>
  </si>
  <si>
    <t>342084</t>
  </si>
  <si>
    <t>372064</t>
  </si>
  <si>
    <t>さぬき市</t>
  </si>
  <si>
    <t>072109</t>
  </si>
  <si>
    <t>二本松市</t>
  </si>
  <si>
    <t>202126</t>
  </si>
  <si>
    <t>大町市</t>
  </si>
  <si>
    <t>252123</t>
  </si>
  <si>
    <t>高島市</t>
  </si>
  <si>
    <t>252140</t>
  </si>
  <si>
    <t>米原市</t>
  </si>
  <si>
    <t>332143</t>
  </si>
  <si>
    <t>真庭市</t>
  </si>
  <si>
    <t>032085</t>
  </si>
  <si>
    <t>遠野市</t>
  </si>
  <si>
    <t>032131</t>
  </si>
  <si>
    <t>二戸市</t>
  </si>
  <si>
    <t>042137</t>
  </si>
  <si>
    <t>栗原市</t>
  </si>
  <si>
    <t>052132</t>
  </si>
  <si>
    <t>北秋田市</t>
  </si>
  <si>
    <t>064289</t>
  </si>
  <si>
    <t>庄内町</t>
  </si>
  <si>
    <t>152234</t>
  </si>
  <si>
    <t>阿賀野市</t>
  </si>
  <si>
    <t>152242</t>
  </si>
  <si>
    <t>佐渡市</t>
  </si>
  <si>
    <t>202134</t>
  </si>
  <si>
    <t>飯山市</t>
  </si>
  <si>
    <t>203238</t>
  </si>
  <si>
    <t>御代田町</t>
  </si>
  <si>
    <t>212172</t>
  </si>
  <si>
    <t>飛騨市</t>
  </si>
  <si>
    <t>池田町</t>
  </si>
  <si>
    <t>262129</t>
  </si>
  <si>
    <t>京丹後市</t>
  </si>
  <si>
    <t>282260</t>
  </si>
  <si>
    <t>淡路市</t>
  </si>
  <si>
    <t>332101</t>
  </si>
  <si>
    <t>新見市</t>
  </si>
  <si>
    <t>332160</t>
  </si>
  <si>
    <t>浅口市</t>
  </si>
  <si>
    <t>342106</t>
  </si>
  <si>
    <t>庄原市</t>
  </si>
  <si>
    <t>412082</t>
  </si>
  <si>
    <t>小城市</t>
  </si>
  <si>
    <t>222224</t>
  </si>
  <si>
    <t>伊豆市</t>
  </si>
  <si>
    <t>293610</t>
  </si>
  <si>
    <t>川西町</t>
  </si>
  <si>
    <t>332151</t>
  </si>
  <si>
    <t>美作市</t>
  </si>
  <si>
    <t>336220</t>
  </si>
  <si>
    <t>勝央町</t>
  </si>
  <si>
    <t>015849</t>
  </si>
  <si>
    <t>洞爺湖町</t>
  </si>
  <si>
    <t>042056</t>
  </si>
  <si>
    <t>気仙沼市</t>
  </si>
  <si>
    <t>074080</t>
  </si>
  <si>
    <t>猪苗代町</t>
  </si>
  <si>
    <t>104493</t>
  </si>
  <si>
    <t>みなかみ町</t>
  </si>
  <si>
    <t>154610</t>
  </si>
  <si>
    <t>湯沢町</t>
  </si>
  <si>
    <t>183229</t>
  </si>
  <si>
    <t>永平寺町</t>
  </si>
  <si>
    <t>205613</t>
  </si>
  <si>
    <t>山ノ内町</t>
  </si>
  <si>
    <t>212202</t>
  </si>
  <si>
    <t>下呂市</t>
  </si>
  <si>
    <t>264652</t>
  </si>
  <si>
    <t>与謝野町</t>
  </si>
  <si>
    <t>292087</t>
  </si>
  <si>
    <t>御所市</t>
  </si>
  <si>
    <t>293628</t>
  </si>
  <si>
    <t>三宅町</t>
  </si>
  <si>
    <t>352128</t>
  </si>
  <si>
    <t>柳井市</t>
  </si>
  <si>
    <t>284432</t>
  </si>
  <si>
    <t>福崎町</t>
  </si>
  <si>
    <t>285854</t>
  </si>
  <si>
    <t>香美町</t>
  </si>
  <si>
    <t>163422</t>
  </si>
  <si>
    <t>入善町</t>
  </si>
  <si>
    <t>212199</t>
  </si>
  <si>
    <t>郡上市</t>
  </si>
  <si>
    <t>284815</t>
  </si>
  <si>
    <t>上郡町</t>
  </si>
  <si>
    <t>313297</t>
  </si>
  <si>
    <t>八頭町</t>
  </si>
  <si>
    <t>392111</t>
  </si>
  <si>
    <t>香南市</t>
  </si>
  <si>
    <t>403482</t>
  </si>
  <si>
    <t>久山町</t>
  </si>
  <si>
    <t>452050</t>
  </si>
  <si>
    <t>小林市</t>
  </si>
  <si>
    <t>462152</t>
  </si>
  <si>
    <t>薩摩川内市</t>
  </si>
  <si>
    <t>014290</t>
  </si>
  <si>
    <t>栗山町</t>
  </si>
  <si>
    <t>014281</t>
  </si>
  <si>
    <t>長沼町</t>
  </si>
  <si>
    <t>015458</t>
  </si>
  <si>
    <t>斜里町</t>
  </si>
  <si>
    <t>052159</t>
  </si>
  <si>
    <t>仙北市</t>
  </si>
  <si>
    <t>053619</t>
  </si>
  <si>
    <t>五城目町</t>
  </si>
  <si>
    <t>063827</t>
  </si>
  <si>
    <t>064025</t>
  </si>
  <si>
    <t>白鷹町</t>
  </si>
  <si>
    <t>103845</t>
  </si>
  <si>
    <t>甘楽町</t>
  </si>
  <si>
    <t>172057</t>
  </si>
  <si>
    <t>珠洲市</t>
  </si>
  <si>
    <t>442097</t>
  </si>
  <si>
    <t>豊後高田市</t>
  </si>
  <si>
    <t>013455</t>
  </si>
  <si>
    <t>森町</t>
  </si>
  <si>
    <t>024112</t>
  </si>
  <si>
    <t>六ケ所村</t>
  </si>
  <si>
    <t>153079</t>
  </si>
  <si>
    <t>聖籠町</t>
  </si>
  <si>
    <t>282227</t>
  </si>
  <si>
    <t>養父市</t>
  </si>
  <si>
    <t>283657</t>
  </si>
  <si>
    <t>多可町</t>
  </si>
  <si>
    <t>336068</t>
  </si>
  <si>
    <t>鏡野町</t>
  </si>
  <si>
    <t>013463</t>
  </si>
  <si>
    <t>八雲町</t>
  </si>
  <si>
    <t>022080</t>
  </si>
  <si>
    <t>むつ市</t>
  </si>
  <si>
    <t>022098</t>
  </si>
  <si>
    <t>つがる市</t>
  </si>
  <si>
    <t>032140</t>
  </si>
  <si>
    <t>八幡平市</t>
  </si>
  <si>
    <t>064611</t>
  </si>
  <si>
    <t>遊佐町</t>
  </si>
  <si>
    <t>069663</t>
  </si>
  <si>
    <t>尾花沢市大石田町環境衛生事業組合（事業会計分）</t>
  </si>
  <si>
    <t>074471</t>
  </si>
  <si>
    <t>会津美里町</t>
  </si>
  <si>
    <t>082295</t>
  </si>
  <si>
    <t>稲敷市</t>
  </si>
  <si>
    <t>083101</t>
  </si>
  <si>
    <t>城里町</t>
  </si>
  <si>
    <t>104213</t>
  </si>
  <si>
    <t>中之条町</t>
  </si>
  <si>
    <t>173843</t>
  </si>
  <si>
    <t>志賀町</t>
  </si>
  <si>
    <t>204323</t>
  </si>
  <si>
    <t>木曽町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</si>
  <si>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</si>
  <si>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</si>
  <si>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</si>
  <si>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</si>
  <si>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</si>
  <si>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</si>
  <si>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</si>
  <si>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</si>
  <si>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313718</t>
  </si>
  <si>
    <t>琴浦町</t>
  </si>
  <si>
    <t>322091</t>
  </si>
  <si>
    <t>雲南市</t>
  </si>
  <si>
    <t>442101</t>
  </si>
  <si>
    <t>杵築市</t>
  </si>
  <si>
    <t>広川町</t>
  </si>
  <si>
    <t>413461</t>
  </si>
  <si>
    <t>みやき町</t>
  </si>
  <si>
    <t>113476</t>
  </si>
  <si>
    <t>吉見町</t>
  </si>
  <si>
    <t>085421</t>
  </si>
  <si>
    <t>五霞町</t>
  </si>
  <si>
    <t>243035</t>
  </si>
  <si>
    <t>木曽岬町</t>
  </si>
  <si>
    <t>303445</t>
  </si>
  <si>
    <t>高野町</t>
  </si>
  <si>
    <t>242161</t>
  </si>
  <si>
    <t>伊賀市</t>
  </si>
  <si>
    <t>285862</t>
  </si>
  <si>
    <t>新温泉町</t>
  </si>
  <si>
    <t>013714</t>
  </si>
  <si>
    <t>せたな町</t>
  </si>
  <si>
    <t>254436</t>
  </si>
  <si>
    <t>多賀町</t>
  </si>
  <si>
    <t>293458</t>
  </si>
  <si>
    <t>安堵町</t>
  </si>
  <si>
    <t>113859</t>
  </si>
  <si>
    <t>上里町</t>
  </si>
  <si>
    <t>342033</t>
  </si>
  <si>
    <t>竹原市</t>
  </si>
  <si>
    <t>015148</t>
  </si>
  <si>
    <t>枝幸町</t>
  </si>
  <si>
    <t>372072</t>
  </si>
  <si>
    <t>東かがわ市</t>
  </si>
  <si>
    <t>014249</t>
  </si>
  <si>
    <t>奈井江町</t>
  </si>
  <si>
    <t>015610</t>
  </si>
  <si>
    <t>興部町</t>
  </si>
  <si>
    <t>015644</t>
  </si>
  <si>
    <t>大空町</t>
  </si>
  <si>
    <t>016497</t>
  </si>
  <si>
    <t>浦幌町</t>
  </si>
  <si>
    <t>016641</t>
  </si>
  <si>
    <t>標茶町</t>
  </si>
  <si>
    <t>205834</t>
  </si>
  <si>
    <t>信濃町</t>
  </si>
  <si>
    <t>294021</t>
  </si>
  <si>
    <t>明日香村</t>
  </si>
  <si>
    <t>343692</t>
  </si>
  <si>
    <t>北広島町</t>
  </si>
  <si>
    <t>342157</t>
  </si>
  <si>
    <t>江田島市</t>
  </si>
  <si>
    <t>014010</t>
  </si>
  <si>
    <t>共和町</t>
  </si>
  <si>
    <t>014320</t>
  </si>
  <si>
    <t>新十津川町</t>
  </si>
  <si>
    <t>014575</t>
  </si>
  <si>
    <t>上川町</t>
  </si>
  <si>
    <t>015857</t>
  </si>
  <si>
    <t>安平町</t>
  </si>
  <si>
    <t>016659</t>
  </si>
  <si>
    <t>弟子屈町</t>
  </si>
  <si>
    <t>024023</t>
  </si>
  <si>
    <t>七戸町</t>
  </si>
  <si>
    <t>美郷町</t>
  </si>
  <si>
    <t>金山町</t>
  </si>
  <si>
    <t>073687</t>
  </si>
  <si>
    <t>南会津町</t>
  </si>
  <si>
    <t>082333</t>
  </si>
  <si>
    <t>行方市</t>
  </si>
  <si>
    <t>092151</t>
  </si>
  <si>
    <t>那須烏山市</t>
  </si>
  <si>
    <t>103446</t>
  </si>
  <si>
    <t>榛東村</t>
  </si>
  <si>
    <t>124231</t>
  </si>
  <si>
    <t>長生村</t>
  </si>
  <si>
    <t>153851</t>
  </si>
  <si>
    <t>阿賀町</t>
  </si>
  <si>
    <t>163431</t>
  </si>
  <si>
    <t>174637</t>
  </si>
  <si>
    <t>能登町</t>
  </si>
  <si>
    <t>192066</t>
  </si>
  <si>
    <t>大月市</t>
  </si>
  <si>
    <t>193658</t>
  </si>
  <si>
    <t>身延町</t>
  </si>
  <si>
    <t>273228</t>
  </si>
  <si>
    <t>能勢町</t>
  </si>
  <si>
    <t>294012</t>
  </si>
  <si>
    <t>高取町</t>
  </si>
  <si>
    <t>294411</t>
  </si>
  <si>
    <t>吉野町</t>
  </si>
  <si>
    <t>323438</t>
  </si>
  <si>
    <t>奥出雲町</t>
  </si>
  <si>
    <t>342149</t>
  </si>
  <si>
    <t>安芸高田市</t>
  </si>
  <si>
    <t>422134</t>
  </si>
  <si>
    <t>雲仙市</t>
  </si>
  <si>
    <t>422142</t>
  </si>
  <si>
    <t>南島原市</t>
  </si>
  <si>
    <t>442143</t>
  </si>
  <si>
    <t>国東市</t>
  </si>
  <si>
    <t>344621</t>
  </si>
  <si>
    <t>世羅町</t>
  </si>
  <si>
    <t>406473</t>
  </si>
  <si>
    <t>築上町</t>
  </si>
  <si>
    <t>023078</t>
  </si>
  <si>
    <t>外ヶ浜町</t>
  </si>
  <si>
    <t>024457</t>
  </si>
  <si>
    <t>南部町</t>
  </si>
  <si>
    <t>085219</t>
  </si>
  <si>
    <t>八千代町</t>
  </si>
  <si>
    <t>094111</t>
  </si>
  <si>
    <t>那珂川町</t>
  </si>
  <si>
    <t>113832</t>
  </si>
  <si>
    <t>神川町</t>
  </si>
  <si>
    <t>322059</t>
  </si>
  <si>
    <t>大田市</t>
  </si>
  <si>
    <t>322075</t>
  </si>
  <si>
    <t>江津市</t>
  </si>
  <si>
    <t>325287</t>
  </si>
  <si>
    <t>隠岐の島町</t>
  </si>
  <si>
    <t>402265</t>
  </si>
  <si>
    <t>宮若市</t>
  </si>
  <si>
    <t>124095</t>
  </si>
  <si>
    <t>芝山町</t>
  </si>
  <si>
    <t>373419</t>
  </si>
  <si>
    <t>三木町</t>
  </si>
  <si>
    <t>Ab3</t>
  </si>
  <si>
    <t>153427</t>
  </si>
  <si>
    <t>弥彦村</t>
  </si>
  <si>
    <t>253847</t>
  </si>
  <si>
    <t>竜王町</t>
  </si>
  <si>
    <t>332127</t>
  </si>
  <si>
    <t>瀬戸内市</t>
  </si>
  <si>
    <t>434680</t>
  </si>
  <si>
    <t>氷川町</t>
  </si>
  <si>
    <t>204501</t>
  </si>
  <si>
    <t>山形村</t>
  </si>
  <si>
    <t>185019</t>
  </si>
  <si>
    <t>若狭町</t>
  </si>
  <si>
    <t>254258</t>
  </si>
  <si>
    <t>愛荘町</t>
  </si>
  <si>
    <t>402257</t>
  </si>
  <si>
    <t>うきは市</t>
  </si>
  <si>
    <t>Ad1</t>
  </si>
  <si>
    <t>043621</t>
  </si>
  <si>
    <t>山元町</t>
  </si>
  <si>
    <t>203637</t>
  </si>
  <si>
    <t>原村</t>
  </si>
  <si>
    <t>016012</t>
  </si>
  <si>
    <t>日高町</t>
  </si>
  <si>
    <t>016918</t>
  </si>
  <si>
    <t>別海町</t>
  </si>
  <si>
    <t>043010</t>
  </si>
  <si>
    <t>蔵王町</t>
  </si>
  <si>
    <t>053481</t>
  </si>
  <si>
    <t>三種町</t>
  </si>
  <si>
    <t>075426</t>
  </si>
  <si>
    <t>楢葉町</t>
  </si>
  <si>
    <t>174076</t>
  </si>
  <si>
    <t>中能登町</t>
  </si>
  <si>
    <t>192091</t>
  </si>
  <si>
    <t>北杜市</t>
  </si>
  <si>
    <t>313726</t>
  </si>
  <si>
    <t>北栄町</t>
  </si>
  <si>
    <t>313866</t>
  </si>
  <si>
    <t>大山町</t>
  </si>
  <si>
    <t>皆野・長瀞下水道組合</t>
  </si>
  <si>
    <t>Ad2</t>
  </si>
  <si>
    <t>173860</t>
  </si>
  <si>
    <t>宝達志水町</t>
  </si>
  <si>
    <t>244414</t>
  </si>
  <si>
    <t>多気町</t>
  </si>
  <si>
    <t>282243</t>
  </si>
  <si>
    <t>南あわじ市</t>
  </si>
  <si>
    <t>284467</t>
  </si>
  <si>
    <t>神河町</t>
  </si>
  <si>
    <t>014583</t>
  </si>
  <si>
    <t>東川町</t>
  </si>
  <si>
    <t>015598</t>
  </si>
  <si>
    <t>湧別町</t>
  </si>
  <si>
    <t>035076</t>
  </si>
  <si>
    <t>洋野町</t>
  </si>
  <si>
    <t>054631</t>
  </si>
  <si>
    <t>羽後町</t>
  </si>
  <si>
    <t>154822</t>
  </si>
  <si>
    <t>津南町</t>
  </si>
  <si>
    <t>203505</t>
  </si>
  <si>
    <t>長和町</t>
  </si>
  <si>
    <t>204820</t>
  </si>
  <si>
    <t>松川村</t>
  </si>
  <si>
    <t>205907</t>
  </si>
  <si>
    <t>飯綱町</t>
  </si>
  <si>
    <t>212181</t>
  </si>
  <si>
    <t>本巣市</t>
  </si>
  <si>
    <t>213829</t>
  </si>
  <si>
    <t>輪之内町</t>
  </si>
  <si>
    <t>242152</t>
  </si>
  <si>
    <t>志摩市</t>
  </si>
  <si>
    <t>254410</t>
  </si>
  <si>
    <t>豊郷町</t>
  </si>
  <si>
    <t>254428</t>
  </si>
  <si>
    <t>甲良町</t>
  </si>
  <si>
    <t>285013</t>
  </si>
  <si>
    <t>佐用町</t>
  </si>
  <si>
    <t>322024</t>
  </si>
  <si>
    <t>浜田市</t>
  </si>
  <si>
    <t>336661</t>
  </si>
  <si>
    <t>美咲町</t>
  </si>
  <si>
    <t>373877</t>
  </si>
  <si>
    <t>綾川町</t>
  </si>
  <si>
    <t>383562</t>
  </si>
  <si>
    <t>上島町</t>
  </si>
  <si>
    <t>414247</t>
  </si>
  <si>
    <t>江北町</t>
  </si>
  <si>
    <t>435058</t>
  </si>
  <si>
    <t>多良木町</t>
  </si>
  <si>
    <t>435147</t>
  </si>
  <si>
    <t>あさぎり町</t>
  </si>
  <si>
    <t>435317</t>
  </si>
  <si>
    <t>苓北町</t>
  </si>
  <si>
    <t>193640</t>
  </si>
  <si>
    <t>早川町</t>
  </si>
  <si>
    <t>016349</t>
  </si>
  <si>
    <t>鹿追町</t>
  </si>
  <si>
    <t>194433</t>
  </si>
  <si>
    <t>丹波山村</t>
  </si>
  <si>
    <t>242110</t>
  </si>
  <si>
    <t>鳥羽市</t>
  </si>
  <si>
    <t>302066</t>
  </si>
  <si>
    <t>田辺市</t>
  </si>
  <si>
    <t>014541</t>
  </si>
  <si>
    <t>当麻町</t>
  </si>
  <si>
    <t>153613</t>
  </si>
  <si>
    <t>田上町</t>
  </si>
  <si>
    <t>184047</t>
  </si>
  <si>
    <t>南越前町</t>
  </si>
  <si>
    <t>194425</t>
  </si>
  <si>
    <t>小菅村</t>
  </si>
  <si>
    <t>304280</t>
  </si>
  <si>
    <t>串本町</t>
  </si>
  <si>
    <t>313645</t>
  </si>
  <si>
    <t>三朝町</t>
  </si>
  <si>
    <t>313891</t>
  </si>
  <si>
    <t>394033</t>
  </si>
  <si>
    <t>越知町</t>
  </si>
  <si>
    <t>314030</t>
  </si>
  <si>
    <t>江府町</t>
  </si>
  <si>
    <t>015172</t>
  </si>
  <si>
    <t>礼文町</t>
  </si>
  <si>
    <t>073644</t>
  </si>
  <si>
    <t>檜枝岐村</t>
  </si>
  <si>
    <t>144029</t>
  </si>
  <si>
    <t>清川村</t>
  </si>
  <si>
    <t>203246</t>
  </si>
  <si>
    <t>立科町</t>
  </si>
  <si>
    <t>204072</t>
  </si>
  <si>
    <t>阿智村</t>
  </si>
  <si>
    <t>204153</t>
  </si>
  <si>
    <t>喬木村</t>
  </si>
  <si>
    <t>216046</t>
  </si>
  <si>
    <t>白川村</t>
  </si>
  <si>
    <t>245615</t>
  </si>
  <si>
    <t>御浜町</t>
  </si>
  <si>
    <t>263656</t>
  </si>
  <si>
    <t>和束町</t>
  </si>
  <si>
    <t>294462</t>
  </si>
  <si>
    <t>天川村</t>
  </si>
  <si>
    <t>303623</t>
  </si>
  <si>
    <t>313289</t>
  </si>
  <si>
    <t>智頭町</t>
  </si>
  <si>
    <t>313904</t>
  </si>
  <si>
    <t>伯耆町</t>
  </si>
  <si>
    <t>364894</t>
  </si>
  <si>
    <t>東みよし町</t>
  </si>
  <si>
    <t>373648</t>
  </si>
  <si>
    <t>直島町</t>
  </si>
  <si>
    <t>393070</t>
  </si>
  <si>
    <t>芸西村</t>
  </si>
  <si>
    <t>433675</t>
  </si>
  <si>
    <t>南関町</t>
  </si>
  <si>
    <t>435074</t>
  </si>
  <si>
    <t>水上村</t>
  </si>
  <si>
    <t>454044</t>
  </si>
  <si>
    <t>木城町</t>
  </si>
  <si>
    <t>Bc3</t>
  </si>
  <si>
    <t>335860</t>
  </si>
  <si>
    <t>新庄村</t>
  </si>
  <si>
    <t>364681</t>
  </si>
  <si>
    <t>つるぎ町</t>
  </si>
  <si>
    <t>384429</t>
  </si>
  <si>
    <t>伊方町</t>
  </si>
  <si>
    <t>393631</t>
  </si>
  <si>
    <t>土佐町</t>
  </si>
  <si>
    <t>394050</t>
  </si>
  <si>
    <t>梼原町</t>
  </si>
  <si>
    <t>433691</t>
  </si>
  <si>
    <t>和水町</t>
  </si>
  <si>
    <t>432121</t>
  </si>
  <si>
    <t>上天草市</t>
  </si>
  <si>
    <t>013994</t>
  </si>
  <si>
    <t>京極町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</si>
  <si>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</si>
  <si>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</si>
  <si>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</si>
  <si>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</si>
  <si>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</si>
  <si>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</si>
  <si>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</si>
  <si>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</si>
  <si>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</si>
  <si>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</si>
  <si>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015440</t>
  </si>
  <si>
    <t>津別町</t>
  </si>
  <si>
    <t>015717</t>
  </si>
  <si>
    <t>豊浦町</t>
  </si>
  <si>
    <t>016322</t>
  </si>
  <si>
    <t>士幌町</t>
  </si>
  <si>
    <t>016934</t>
  </si>
  <si>
    <t>標津町</t>
  </si>
  <si>
    <t>020001</t>
  </si>
  <si>
    <t>043028</t>
  </si>
  <si>
    <t>七ケ宿町</t>
  </si>
  <si>
    <t>044229</t>
  </si>
  <si>
    <t>大郷町</t>
  </si>
  <si>
    <t>044245</t>
  </si>
  <si>
    <t>大衡村</t>
  </si>
  <si>
    <t>050008</t>
  </si>
  <si>
    <t>053660</t>
  </si>
  <si>
    <t>井川町</t>
  </si>
  <si>
    <t>053686</t>
  </si>
  <si>
    <t>大潟村</t>
  </si>
  <si>
    <t>063657</t>
  </si>
  <si>
    <t>大蔵村</t>
  </si>
  <si>
    <t>075418</t>
  </si>
  <si>
    <t>広野町</t>
  </si>
  <si>
    <t>084476</t>
  </si>
  <si>
    <t>河内町</t>
  </si>
  <si>
    <t>163228</t>
  </si>
  <si>
    <t>上市町</t>
  </si>
  <si>
    <t>203050</t>
  </si>
  <si>
    <t>南牧村</t>
  </si>
  <si>
    <t>205435</t>
  </si>
  <si>
    <t>高山村</t>
  </si>
  <si>
    <t>205621</t>
  </si>
  <si>
    <t>木島平村</t>
  </si>
  <si>
    <t>244724</t>
  </si>
  <si>
    <t>南伊勢町</t>
  </si>
  <si>
    <t>264075</t>
  </si>
  <si>
    <t>京丹波町</t>
  </si>
  <si>
    <t>293229</t>
  </si>
  <si>
    <t>山添村</t>
  </si>
  <si>
    <t>353051</t>
  </si>
  <si>
    <t>周防大島町</t>
  </si>
  <si>
    <t>374067</t>
  </si>
  <si>
    <t>まんのう町</t>
  </si>
  <si>
    <t>473537</t>
  </si>
  <si>
    <t>渡嘉敷村</t>
  </si>
  <si>
    <t>Bd2</t>
  </si>
  <si>
    <t>016390</t>
  </si>
  <si>
    <t>更別村</t>
  </si>
  <si>
    <t>013331</t>
  </si>
  <si>
    <t>知内町</t>
  </si>
  <si>
    <t>013625</t>
  </si>
  <si>
    <t>上ノ国町</t>
  </si>
  <si>
    <t>013641</t>
  </si>
  <si>
    <t>乙部町</t>
  </si>
  <si>
    <t>013676</t>
  </si>
  <si>
    <t>奥尻町</t>
  </si>
  <si>
    <t>013927</t>
  </si>
  <si>
    <t>寿都町</t>
  </si>
  <si>
    <t>013935</t>
  </si>
  <si>
    <t>黒松内町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</si>
  <si>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</si>
  <si>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</si>
  <si>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</si>
  <si>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</si>
  <si>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</si>
  <si>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</si>
  <si>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</si>
  <si>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</si>
  <si>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014036</t>
  </si>
  <si>
    <t>泊村</t>
  </si>
  <si>
    <t>014095</t>
  </si>
  <si>
    <t>赤井川村</t>
  </si>
  <si>
    <t>014257</t>
  </si>
  <si>
    <t>上砂川町</t>
  </si>
  <si>
    <t>014311</t>
  </si>
  <si>
    <t>浦臼町</t>
  </si>
  <si>
    <t>014613</t>
  </si>
  <si>
    <t>中富良野町</t>
  </si>
  <si>
    <t>014621</t>
  </si>
  <si>
    <t>南富良野町</t>
  </si>
  <si>
    <t>014656</t>
  </si>
  <si>
    <t>剣淵町</t>
  </si>
  <si>
    <t>014826</t>
  </si>
  <si>
    <t>小平町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</si>
  <si>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</si>
  <si>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</si>
  <si>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</si>
  <si>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</si>
  <si>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</si>
  <si>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</si>
  <si>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</si>
  <si>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</si>
  <si>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</si>
  <si>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</si>
  <si>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</si>
  <si>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</si>
  <si>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</si>
  <si>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</si>
  <si>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015504</t>
  </si>
  <si>
    <t>置戸町</t>
  </si>
  <si>
    <t>015521</t>
  </si>
  <si>
    <t>佐呂間町</t>
  </si>
  <si>
    <t>015601</t>
  </si>
  <si>
    <t>滝上町</t>
  </si>
  <si>
    <t>015628</t>
  </si>
  <si>
    <t>西興部村</t>
  </si>
  <si>
    <t>016047</t>
  </si>
  <si>
    <t>新冠町</t>
  </si>
  <si>
    <t>016080</t>
  </si>
  <si>
    <t>様似町</t>
  </si>
  <si>
    <t>016098</t>
  </si>
  <si>
    <t>えりも町</t>
  </si>
  <si>
    <t>016331</t>
  </si>
  <si>
    <t>上士幌町</t>
  </si>
  <si>
    <t>016381</t>
  </si>
  <si>
    <t>中札内村</t>
  </si>
  <si>
    <t>016454</t>
  </si>
  <si>
    <t>豊頃町</t>
  </si>
  <si>
    <t>016489</t>
  </si>
  <si>
    <t>陸別町</t>
  </si>
  <si>
    <t>016632</t>
  </si>
  <si>
    <t>浜中町</t>
  </si>
  <si>
    <t>023230</t>
  </si>
  <si>
    <t>深浦町</t>
  </si>
  <si>
    <t>024236</t>
  </si>
  <si>
    <t>大間町</t>
  </si>
  <si>
    <t>024244</t>
  </si>
  <si>
    <t>東通村</t>
  </si>
  <si>
    <t>024503</t>
  </si>
  <si>
    <t>新郷村</t>
  </si>
  <si>
    <t>033669</t>
  </si>
  <si>
    <t>西和賀町</t>
  </si>
  <si>
    <t>034410</t>
  </si>
  <si>
    <t>住田町</t>
  </si>
  <si>
    <t>035068</t>
  </si>
  <si>
    <t>九戸村</t>
  </si>
  <si>
    <t>044440</t>
  </si>
  <si>
    <t>色麻町</t>
  </si>
  <si>
    <t>046060</t>
  </si>
  <si>
    <t>南三陸町</t>
  </si>
  <si>
    <t>053279</t>
  </si>
  <si>
    <t>上小阿仁村</t>
  </si>
  <si>
    <t>053465</t>
  </si>
  <si>
    <t>藤里町</t>
  </si>
  <si>
    <t>053490</t>
  </si>
  <si>
    <t>八峰町</t>
  </si>
  <si>
    <t>063631</t>
  </si>
  <si>
    <t>舟形町</t>
  </si>
  <si>
    <t>063673</t>
  </si>
  <si>
    <t>戸沢村</t>
  </si>
  <si>
    <t>064262</t>
  </si>
  <si>
    <t>三川町</t>
  </si>
  <si>
    <t>074021</t>
  </si>
  <si>
    <t>北塩原村</t>
  </si>
  <si>
    <t>074055</t>
  </si>
  <si>
    <t>西会津町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</si>
  <si>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</si>
  <si>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</si>
  <si>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</si>
  <si>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</si>
  <si>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</si>
  <si>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</si>
  <si>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</si>
  <si>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</si>
  <si>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</si>
  <si>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</si>
  <si>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075612</t>
  </si>
  <si>
    <t>新地町</t>
  </si>
  <si>
    <t>104256</t>
  </si>
  <si>
    <t>嬬恋村</t>
  </si>
  <si>
    <t>104434</t>
  </si>
  <si>
    <t>片品村</t>
  </si>
  <si>
    <t>104442</t>
  </si>
  <si>
    <t>川場村</t>
  </si>
  <si>
    <t>133086</t>
  </si>
  <si>
    <t>奥多摩町</t>
  </si>
  <si>
    <t>154059</t>
  </si>
  <si>
    <t>出雲崎町</t>
  </si>
  <si>
    <t>155811</t>
  </si>
  <si>
    <t>関川村</t>
  </si>
  <si>
    <t>183822</t>
  </si>
  <si>
    <t>184837</t>
  </si>
  <si>
    <t>おおい町</t>
  </si>
  <si>
    <t>203041</t>
  </si>
  <si>
    <t>川上村</t>
  </si>
  <si>
    <t>203491</t>
  </si>
  <si>
    <t>青木村</t>
  </si>
  <si>
    <t>204137</t>
  </si>
  <si>
    <t>天龍村</t>
  </si>
  <si>
    <t>204161</t>
  </si>
  <si>
    <t>豊丘村</t>
  </si>
  <si>
    <t>204234</t>
  </si>
  <si>
    <t>南木曽町</t>
  </si>
  <si>
    <t>204251</t>
  </si>
  <si>
    <t>木祖村</t>
  </si>
  <si>
    <t>204307</t>
  </si>
  <si>
    <t>大桑村</t>
  </si>
  <si>
    <t>204463</t>
  </si>
  <si>
    <t>麻績村</t>
  </si>
  <si>
    <t>204510</t>
  </si>
  <si>
    <t>朝日村</t>
  </si>
  <si>
    <t>204862</t>
  </si>
  <si>
    <t>小谷村</t>
  </si>
  <si>
    <t>205885</t>
  </si>
  <si>
    <t>小川村</t>
  </si>
  <si>
    <t>212164</t>
  </si>
  <si>
    <t>瑞穂市</t>
  </si>
  <si>
    <t>215023</t>
  </si>
  <si>
    <t>富加町</t>
  </si>
  <si>
    <t>235628</t>
  </si>
  <si>
    <t>東栄町</t>
  </si>
  <si>
    <t>244431</t>
  </si>
  <si>
    <t>大台町</t>
  </si>
  <si>
    <t>304212</t>
  </si>
  <si>
    <t>那智勝浦町</t>
  </si>
  <si>
    <t>313254</t>
  </si>
  <si>
    <t>若桜町</t>
  </si>
  <si>
    <t>314021</t>
  </si>
  <si>
    <t>323861</t>
  </si>
  <si>
    <t>飯南町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</si>
  <si>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</si>
  <si>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</si>
  <si>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</si>
  <si>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</si>
  <si>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</si>
  <si>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</si>
  <si>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</si>
  <si>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</si>
  <si>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</si>
  <si>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336637</t>
  </si>
  <si>
    <t>久米南町</t>
  </si>
  <si>
    <t>343684</t>
  </si>
  <si>
    <t>安芸太田町</t>
  </si>
  <si>
    <t>344311</t>
  </si>
  <si>
    <t>大崎上島町</t>
  </si>
  <si>
    <t>362077</t>
  </si>
  <si>
    <t>美馬市</t>
  </si>
  <si>
    <t>363880</t>
  </si>
  <si>
    <t>海陽町</t>
  </si>
  <si>
    <t>393011</t>
  </si>
  <si>
    <t>東洋町</t>
  </si>
  <si>
    <t>394122</t>
  </si>
  <si>
    <t>四万十町</t>
  </si>
  <si>
    <t>423831</t>
  </si>
  <si>
    <t>小値賀町</t>
  </si>
  <si>
    <t>435015</t>
  </si>
  <si>
    <t>錦町</t>
  </si>
  <si>
    <t>435066</t>
  </si>
  <si>
    <t>湯前町</t>
  </si>
  <si>
    <t>442127</t>
  </si>
  <si>
    <t>豊後大野市</t>
  </si>
  <si>
    <t>443221</t>
  </si>
  <si>
    <t>姫島村</t>
  </si>
  <si>
    <t>454036</t>
  </si>
  <si>
    <t>西米良村</t>
  </si>
  <si>
    <t>454290</t>
  </si>
  <si>
    <t>諸塚村</t>
  </si>
  <si>
    <t>473545</t>
  </si>
  <si>
    <t>座間味村</t>
  </si>
  <si>
    <t>473618</t>
  </si>
  <si>
    <t>久米島町</t>
  </si>
  <si>
    <t>473812</t>
  </si>
  <si>
    <t>竹富町</t>
  </si>
  <si>
    <t>Bd3</t>
  </si>
  <si>
    <t>284424</t>
  </si>
  <si>
    <t>市川町</t>
  </si>
  <si>
    <t>014834</t>
  </si>
  <si>
    <t>苫前町</t>
  </si>
  <si>
    <t>024261</t>
  </si>
  <si>
    <t>佐井村</t>
  </si>
  <si>
    <t>034843</t>
  </si>
  <si>
    <t>田野畑村</t>
  </si>
  <si>
    <t>035017</t>
  </si>
  <si>
    <t>軽米町</t>
  </si>
  <si>
    <t>074454</t>
  </si>
  <si>
    <t>075043</t>
  </si>
  <si>
    <t>浅川町</t>
  </si>
  <si>
    <t>104248</t>
  </si>
  <si>
    <t>長野原町</t>
  </si>
  <si>
    <t>113611</t>
  </si>
  <si>
    <t>横瀬町</t>
  </si>
  <si>
    <t>133078</t>
  </si>
  <si>
    <t>檜原村</t>
  </si>
  <si>
    <t>133639</t>
  </si>
  <si>
    <t>新島村</t>
  </si>
  <si>
    <t>214019</t>
  </si>
  <si>
    <t>揖斐川町</t>
  </si>
  <si>
    <t>302058</t>
  </si>
  <si>
    <t>御坊市</t>
  </si>
  <si>
    <t>325261</t>
  </si>
  <si>
    <t>西ノ島町</t>
  </si>
  <si>
    <t>336238</t>
  </si>
  <si>
    <t>奈義町</t>
  </si>
  <si>
    <t>364045</t>
  </si>
  <si>
    <t>板野町</t>
  </si>
  <si>
    <t>413879</t>
  </si>
  <si>
    <t>玄海町</t>
  </si>
  <si>
    <t>414255</t>
  </si>
  <si>
    <t>白石町</t>
  </si>
  <si>
    <t>422126</t>
  </si>
  <si>
    <t>西海市</t>
  </si>
  <si>
    <t>434230</t>
  </si>
  <si>
    <t>南小国町</t>
  </si>
  <si>
    <t>473022</t>
  </si>
  <si>
    <t>大宜味村</t>
  </si>
  <si>
    <t>Bd4</t>
  </si>
  <si>
    <t>特環　計</t>
  </si>
  <si>
    <t>075451</t>
  </si>
  <si>
    <t>大熊町</t>
  </si>
  <si>
    <t>235610</t>
  </si>
  <si>
    <t>設楽町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</si>
  <si>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</si>
  <si>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丹波篠山市</t>
  </si>
  <si>
    <t>Bc4</t>
  </si>
  <si>
    <t>Ab3 計</t>
    <phoneticPr fontId="7"/>
  </si>
  <si>
    <t>Ac2 計</t>
    <phoneticPr fontId="7"/>
  </si>
  <si>
    <t>Ad1 計</t>
    <phoneticPr fontId="7"/>
  </si>
  <si>
    <t>Ad2 計</t>
    <phoneticPr fontId="7"/>
  </si>
  <si>
    <t>Bc3 計</t>
    <phoneticPr fontId="7"/>
  </si>
  <si>
    <t>Bc4 計</t>
    <phoneticPr fontId="7"/>
  </si>
  <si>
    <t>Bd2 計</t>
    <phoneticPr fontId="7"/>
  </si>
  <si>
    <t>Bd3 計</t>
    <phoneticPr fontId="7"/>
  </si>
  <si>
    <t>Bd4 計</t>
    <phoneticPr fontId="7"/>
  </si>
  <si>
    <t>118133</t>
  </si>
  <si>
    <t>1174</t>
  </si>
  <si>
    <t>2174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</si>
</sst>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49" fontId="8" fillId="0" borderId="0" xfId="1" applyNumberFormat="1" applyFont="1" applyAlignment="1">
      <alignment vertical="center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47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C28" sqref="C28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8" width="15.625" style="1" customWidth="1"/>
    <col min="39" max="16384" width="9" style="3"/>
  </cols>
  <sheetData>
    <row r="1" spans="1:38" hidden="1" x14ac:dyDescent="0.15"/>
    <row r="2" spans="1:38" hidden="1" x14ac:dyDescent="0.15"/>
    <row r="3" spans="1:38" hidden="1" x14ac:dyDescent="0.15"/>
    <row r="4" spans="1:38" hidden="1" x14ac:dyDescent="0.15"/>
    <row r="5" spans="1:38" hidden="1" x14ac:dyDescent="0.15"/>
    <row r="6" spans="1:38" hidden="1" x14ac:dyDescent="0.15"/>
    <row r="7" spans="1:38" hidden="1" x14ac:dyDescent="0.15"/>
    <row r="8" spans="1:38" hidden="1" x14ac:dyDescent="0.15"/>
    <row r="9" spans="1:38" hidden="1" x14ac:dyDescent="0.15"/>
    <row r="10" spans="1:38" hidden="1" x14ac:dyDescent="0.15"/>
    <row r="11" spans="1:38" hidden="1" x14ac:dyDescent="0.15"/>
    <row r="12" spans="1:38" hidden="1" x14ac:dyDescent="0.15"/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1553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73</v>
      </c>
      <c r="B16" s="37" t="s">
        <v>74</v>
      </c>
      <c r="C16" s="38" t="s">
        <v>75</v>
      </c>
      <c r="D16" s="37" t="s">
        <v>1566</v>
      </c>
      <c r="E16" s="37" t="s">
        <v>88</v>
      </c>
      <c r="F16" s="37" t="s">
        <v>89</v>
      </c>
      <c r="G16" s="37" t="s">
        <v>90</v>
      </c>
      <c r="H16" s="37" t="s">
        <v>91</v>
      </c>
      <c r="I16" s="39">
        <v>15210</v>
      </c>
      <c r="J16" s="40">
        <v>9.5887482014388485</v>
      </c>
      <c r="K16" s="39">
        <v>34</v>
      </c>
      <c r="L16" s="40">
        <v>1.0176220561050298</v>
      </c>
      <c r="M16" s="40">
        <v>42.700729927007302</v>
      </c>
      <c r="N16" s="39">
        <v>1760</v>
      </c>
      <c r="O16" s="39">
        <v>109.42446043165468</v>
      </c>
      <c r="P16" s="40">
        <v>0</v>
      </c>
      <c r="Q16" s="40">
        <v>100</v>
      </c>
      <c r="R16" s="40">
        <v>99.901380670611445</v>
      </c>
      <c r="S16" s="41">
        <v>73.736753809170821</v>
      </c>
      <c r="T16" s="41">
        <v>139.64133621840946</v>
      </c>
      <c r="U16" s="41">
        <v>234.46695617465315</v>
      </c>
      <c r="V16" s="41">
        <v>39.485728176609875</v>
      </c>
      <c r="W16" s="41">
        <v>100.1556080417996</v>
      </c>
      <c r="X16" s="41">
        <v>52.804388590095584</v>
      </c>
      <c r="Y16" s="41">
        <v>31.448676185417241</v>
      </c>
      <c r="Z16" s="41">
        <v>186.74279851029871</v>
      </c>
      <c r="AA16" s="39">
        <v>12236.620644312952</v>
      </c>
      <c r="AB16" s="39">
        <v>3460.0920447074295</v>
      </c>
      <c r="AC16" s="39">
        <v>8776.5285996055227</v>
      </c>
      <c r="AD16" s="39">
        <v>0</v>
      </c>
      <c r="AE16" s="40">
        <v>0</v>
      </c>
      <c r="AF16" s="40">
        <v>72.895360039484984</v>
      </c>
      <c r="AG16" s="40">
        <v>72.895360039484984</v>
      </c>
      <c r="AH16" s="40">
        <v>0</v>
      </c>
      <c r="AI16" s="40">
        <v>2.519646667049662</v>
      </c>
      <c r="AJ16" s="40">
        <v>58.919514538791304</v>
      </c>
      <c r="AK16" s="40">
        <v>100</v>
      </c>
      <c r="AL16" s="42">
        <v>132.75292570677186</v>
      </c>
    </row>
    <row r="17" spans="1:38" x14ac:dyDescent="0.15">
      <c r="A17" s="50" t="s">
        <v>86</v>
      </c>
      <c r="B17" s="51" t="s">
        <v>87</v>
      </c>
      <c r="C17" s="56">
        <v>1</v>
      </c>
      <c r="D17" s="51" t="s">
        <v>86</v>
      </c>
      <c r="E17" s="51" t="s">
        <v>116</v>
      </c>
      <c r="F17" s="51" t="s">
        <v>86</v>
      </c>
      <c r="G17" s="51" t="s">
        <v>86</v>
      </c>
      <c r="H17" s="51" t="s">
        <v>86</v>
      </c>
      <c r="I17" s="52"/>
      <c r="J17" s="53"/>
      <c r="K17" s="52"/>
      <c r="L17" s="53"/>
      <c r="M17" s="53">
        <v>42.700729927007302</v>
      </c>
      <c r="N17" s="52">
        <v>1760</v>
      </c>
      <c r="O17" s="53">
        <v>109.42446043165468</v>
      </c>
      <c r="P17" s="53">
        <v>0</v>
      </c>
      <c r="Q17" s="53">
        <v>100</v>
      </c>
      <c r="R17" s="53">
        <v>99.901380670611445</v>
      </c>
      <c r="S17" s="54">
        <v>73.736753809170821</v>
      </c>
      <c r="T17" s="54">
        <v>139.64133621840946</v>
      </c>
      <c r="U17" s="54">
        <v>234.46695617465315</v>
      </c>
      <c r="V17" s="54">
        <v>39.485728176609875</v>
      </c>
      <c r="W17" s="54">
        <v>100.1556080417996</v>
      </c>
      <c r="X17" s="53">
        <v>52.804388590095584</v>
      </c>
      <c r="Y17" s="53">
        <v>31.448676185417241</v>
      </c>
      <c r="Z17" s="53">
        <v>186.74279851029871</v>
      </c>
      <c r="AA17" s="55">
        <v>12236.620644312952</v>
      </c>
      <c r="AB17" s="55">
        <v>3460.0920447074295</v>
      </c>
      <c r="AC17" s="55">
        <v>8776.5285996055227</v>
      </c>
      <c r="AD17" s="55">
        <v>0</v>
      </c>
      <c r="AE17" s="53">
        <v>0</v>
      </c>
      <c r="AF17" s="53">
        <v>72.895360039484984</v>
      </c>
      <c r="AG17" s="53">
        <v>72.895360039484984</v>
      </c>
      <c r="AH17" s="53">
        <v>0</v>
      </c>
      <c r="AI17" s="53">
        <v>2.519646667049662</v>
      </c>
      <c r="AJ17" s="53">
        <v>58.919514538791304</v>
      </c>
      <c r="AK17" s="53">
        <v>100</v>
      </c>
      <c r="AL17" s="57">
        <v>132.75292570677186</v>
      </c>
    </row>
    <row r="18" spans="1:38" x14ac:dyDescent="0.15">
      <c r="A18" s="36" t="s">
        <v>48</v>
      </c>
      <c r="B18" s="37" t="s">
        <v>49</v>
      </c>
      <c r="C18" s="38" t="s">
        <v>50</v>
      </c>
      <c r="D18" s="37" t="s">
        <v>1566</v>
      </c>
      <c r="E18" s="37" t="s">
        <v>119</v>
      </c>
      <c r="F18" s="37" t="s">
        <v>89</v>
      </c>
      <c r="G18" s="37" t="s">
        <v>120</v>
      </c>
      <c r="H18" s="37" t="s">
        <v>91</v>
      </c>
      <c r="I18" s="39">
        <v>10033</v>
      </c>
      <c r="J18" s="40">
        <v>5.8718078431372547</v>
      </c>
      <c r="K18" s="39">
        <v>32</v>
      </c>
      <c r="L18" s="40">
        <v>0.51356680412286704</v>
      </c>
      <c r="M18" s="40">
        <v>81.569105691056905</v>
      </c>
      <c r="N18" s="39">
        <v>1371</v>
      </c>
      <c r="O18" s="39">
        <v>39.345098039215685</v>
      </c>
      <c r="P18" s="40">
        <v>0</v>
      </c>
      <c r="Q18" s="40">
        <v>100</v>
      </c>
      <c r="R18" s="40">
        <v>96.212498754111436</v>
      </c>
      <c r="S18" s="41">
        <v>96.597834384439835</v>
      </c>
      <c r="T18" s="41">
        <v>379.17039279080967</v>
      </c>
      <c r="U18" s="41">
        <v>379.17039279080967</v>
      </c>
      <c r="V18" s="41">
        <v>100.62772530222512</v>
      </c>
      <c r="W18" s="41">
        <v>278.54266748858453</v>
      </c>
      <c r="X18" s="41">
        <v>25.476101568334578</v>
      </c>
      <c r="Y18" s="41">
        <v>25.476101568334578</v>
      </c>
      <c r="Z18" s="41">
        <v>95.995247924285366</v>
      </c>
      <c r="AA18" s="39">
        <v>56586.863350941894</v>
      </c>
      <c r="AB18" s="39">
        <v>15017.542111033588</v>
      </c>
      <c r="AC18" s="39">
        <v>41569.321239908306</v>
      </c>
      <c r="AD18" s="39">
        <v>0</v>
      </c>
      <c r="AE18" s="40">
        <v>0</v>
      </c>
      <c r="AF18" s="40">
        <v>41.596606095231728</v>
      </c>
      <c r="AG18" s="40">
        <v>41.596606095231728</v>
      </c>
      <c r="AH18" s="40">
        <v>0</v>
      </c>
      <c r="AI18" s="40">
        <v>2.1138795369481391</v>
      </c>
      <c r="AJ18" s="40">
        <v>72.16641312664396</v>
      </c>
      <c r="AK18" s="40">
        <v>104.29338947692895</v>
      </c>
      <c r="AL18" s="42">
        <v>352.44742350244195</v>
      </c>
    </row>
    <row r="19" spans="1:38" x14ac:dyDescent="0.15">
      <c r="A19" s="50" t="s">
        <v>86</v>
      </c>
      <c r="B19" s="51" t="s">
        <v>87</v>
      </c>
      <c r="C19" s="56">
        <v>1</v>
      </c>
      <c r="D19" s="51" t="s">
        <v>86</v>
      </c>
      <c r="E19" s="51" t="s">
        <v>179</v>
      </c>
      <c r="F19" s="51" t="s">
        <v>86</v>
      </c>
      <c r="G19" s="51" t="s">
        <v>86</v>
      </c>
      <c r="H19" s="51" t="s">
        <v>86</v>
      </c>
      <c r="I19" s="52"/>
      <c r="J19" s="53"/>
      <c r="K19" s="52"/>
      <c r="L19" s="53"/>
      <c r="M19" s="53">
        <v>81.569105691056905</v>
      </c>
      <c r="N19" s="52">
        <v>1371</v>
      </c>
      <c r="O19" s="53">
        <v>39.345098039215685</v>
      </c>
      <c r="P19" s="53">
        <v>0</v>
      </c>
      <c r="Q19" s="53">
        <v>100</v>
      </c>
      <c r="R19" s="53">
        <v>96.212498754111436</v>
      </c>
      <c r="S19" s="54">
        <v>96.597834384439835</v>
      </c>
      <c r="T19" s="54">
        <v>379.17039279080967</v>
      </c>
      <c r="U19" s="54">
        <v>379.17039279080967</v>
      </c>
      <c r="V19" s="54">
        <v>100.62772530222512</v>
      </c>
      <c r="W19" s="54">
        <v>278.54266748858453</v>
      </c>
      <c r="X19" s="53">
        <v>25.476101568334578</v>
      </c>
      <c r="Y19" s="53">
        <v>25.476101568334578</v>
      </c>
      <c r="Z19" s="53">
        <v>95.995247924285366</v>
      </c>
      <c r="AA19" s="55">
        <v>56586.863350941894</v>
      </c>
      <c r="AB19" s="55">
        <v>15017.542111033588</v>
      </c>
      <c r="AC19" s="55">
        <v>41569.321239908306</v>
      </c>
      <c r="AD19" s="55">
        <v>0</v>
      </c>
      <c r="AE19" s="53">
        <v>0</v>
      </c>
      <c r="AF19" s="53">
        <v>41.596606095231728</v>
      </c>
      <c r="AG19" s="53">
        <v>41.596606095231728</v>
      </c>
      <c r="AH19" s="53">
        <v>0</v>
      </c>
      <c r="AI19" s="53">
        <v>2.1138795369481391</v>
      </c>
      <c r="AJ19" s="53">
        <v>72.16641312664396</v>
      </c>
      <c r="AK19" s="53">
        <v>104.29338947692895</v>
      </c>
      <c r="AL19" s="57">
        <v>352.44742350244195</v>
      </c>
    </row>
    <row r="20" spans="1:38" x14ac:dyDescent="0.15">
      <c r="A20" s="36" t="s">
        <v>264</v>
      </c>
      <c r="B20" s="37" t="s">
        <v>265</v>
      </c>
      <c r="C20" s="38" t="s">
        <v>266</v>
      </c>
      <c r="D20" s="37" t="s">
        <v>1566</v>
      </c>
      <c r="E20" s="37" t="s">
        <v>1056</v>
      </c>
      <c r="F20" s="37" t="s">
        <v>89</v>
      </c>
      <c r="G20" s="37" t="s">
        <v>120</v>
      </c>
      <c r="H20" s="37" t="s">
        <v>446</v>
      </c>
      <c r="I20" s="39">
        <v>5698</v>
      </c>
      <c r="J20" s="40">
        <v>6.3658390804597698</v>
      </c>
      <c r="K20" s="39">
        <v>12</v>
      </c>
      <c r="L20" s="40">
        <v>2.3198625507902517</v>
      </c>
      <c r="M20" s="40">
        <v>94.966666666666669</v>
      </c>
      <c r="N20" s="39">
        <v>2750</v>
      </c>
      <c r="O20" s="39">
        <v>65.494252873563212</v>
      </c>
      <c r="P20" s="40">
        <v>46.701649175412292</v>
      </c>
      <c r="Q20" s="40">
        <v>115.15292649963614</v>
      </c>
      <c r="R20" s="40">
        <v>100</v>
      </c>
      <c r="S20" s="41">
        <v>128.01266819301298</v>
      </c>
      <c r="T20" s="41">
        <v>158.72617491351104</v>
      </c>
      <c r="U20" s="41">
        <v>204.65379142983019</v>
      </c>
      <c r="V20" s="41">
        <v>158.72617491351104</v>
      </c>
      <c r="W20" s="41">
        <v>0</v>
      </c>
      <c r="X20" s="41">
        <v>80.65000511904627</v>
      </c>
      <c r="Y20" s="41">
        <v>62.550841251775587</v>
      </c>
      <c r="Z20" s="41">
        <v>80.65000511904627</v>
      </c>
      <c r="AA20" s="39">
        <v>15427.693927693928</v>
      </c>
      <c r="AB20" s="39">
        <v>15427.693927693928</v>
      </c>
      <c r="AC20" s="39">
        <v>0</v>
      </c>
      <c r="AD20" s="39">
        <v>5698</v>
      </c>
      <c r="AE20" s="40">
        <v>12.588684993723289</v>
      </c>
      <c r="AF20" s="40">
        <v>93.129445176329597</v>
      </c>
      <c r="AG20" s="40">
        <v>93.129445176329597</v>
      </c>
      <c r="AH20" s="40">
        <v>0</v>
      </c>
      <c r="AI20" s="40">
        <v>2.7101352756669771E-2</v>
      </c>
      <c r="AJ20" s="40">
        <v>76.212783293563461</v>
      </c>
      <c r="AK20" s="40">
        <v>101.61413199751163</v>
      </c>
      <c r="AL20" s="42">
        <v>83.536504036504041</v>
      </c>
    </row>
    <row r="21" spans="1:38" x14ac:dyDescent="0.15">
      <c r="A21" s="50" t="s">
        <v>86</v>
      </c>
      <c r="B21" s="51" t="s">
        <v>87</v>
      </c>
      <c r="C21" s="56">
        <v>1</v>
      </c>
      <c r="D21" s="51" t="s">
        <v>86</v>
      </c>
      <c r="E21" s="51" t="s">
        <v>1556</v>
      </c>
      <c r="F21" s="51" t="s">
        <v>86</v>
      </c>
      <c r="G21" s="51" t="s">
        <v>86</v>
      </c>
      <c r="H21" s="51" t="s">
        <v>86</v>
      </c>
      <c r="I21" s="52"/>
      <c r="J21" s="53"/>
      <c r="K21" s="52"/>
      <c r="L21" s="53"/>
      <c r="M21" s="53">
        <v>94.966666666666669</v>
      </c>
      <c r="N21" s="52">
        <v>2750</v>
      </c>
      <c r="O21" s="53">
        <v>65.494252873563212</v>
      </c>
      <c r="P21" s="53">
        <v>46.701649175412292</v>
      </c>
      <c r="Q21" s="53">
        <v>115.15292649963614</v>
      </c>
      <c r="R21" s="53">
        <v>100</v>
      </c>
      <c r="S21" s="54">
        <v>128.01266819301298</v>
      </c>
      <c r="T21" s="54">
        <v>158.72617491351104</v>
      </c>
      <c r="U21" s="54">
        <v>204.65379142983019</v>
      </c>
      <c r="V21" s="54">
        <v>158.72617491351104</v>
      </c>
      <c r="W21" s="54">
        <v>0</v>
      </c>
      <c r="X21" s="53">
        <v>80.65000511904627</v>
      </c>
      <c r="Y21" s="53">
        <v>62.550841251775587</v>
      </c>
      <c r="Z21" s="53">
        <v>80.65000511904627</v>
      </c>
      <c r="AA21" s="55">
        <v>15427.693927693928</v>
      </c>
      <c r="AB21" s="55">
        <v>15427.693927693928</v>
      </c>
      <c r="AC21" s="55">
        <v>0</v>
      </c>
      <c r="AD21" s="55">
        <v>5698</v>
      </c>
      <c r="AE21" s="53">
        <v>12.588684993723289</v>
      </c>
      <c r="AF21" s="53">
        <v>93.129445176329597</v>
      </c>
      <c r="AG21" s="53">
        <v>93.129445176329597</v>
      </c>
      <c r="AH21" s="53">
        <v>0</v>
      </c>
      <c r="AI21" s="53">
        <v>2.7101352756669771E-2</v>
      </c>
      <c r="AJ21" s="53">
        <v>76.212783293563461</v>
      </c>
      <c r="AK21" s="53">
        <v>101.61413199751163</v>
      </c>
      <c r="AL21" s="57">
        <v>83.536504036504041</v>
      </c>
    </row>
    <row r="22" spans="1:38" x14ac:dyDescent="0.15">
      <c r="A22" s="43" t="s">
        <v>194</v>
      </c>
      <c r="B22" s="44" t="s">
        <v>195</v>
      </c>
      <c r="C22" s="45" t="s">
        <v>196</v>
      </c>
      <c r="D22" s="44" t="s">
        <v>1566</v>
      </c>
      <c r="E22" s="44" t="s">
        <v>180</v>
      </c>
      <c r="F22" s="44" t="s">
        <v>89</v>
      </c>
      <c r="G22" s="44" t="s">
        <v>181</v>
      </c>
      <c r="H22" s="44" t="s">
        <v>91</v>
      </c>
      <c r="I22" s="46">
        <v>25447</v>
      </c>
      <c r="J22" s="47">
        <v>2.8346733333333334</v>
      </c>
      <c r="K22" s="46">
        <v>33</v>
      </c>
      <c r="L22" s="47">
        <v>10.743703953895844</v>
      </c>
      <c r="M22" s="47">
        <v>105.76475477971738</v>
      </c>
      <c r="N22" s="46">
        <v>3355</v>
      </c>
      <c r="O22" s="46">
        <v>33.929333333333332</v>
      </c>
      <c r="P22" s="47">
        <v>0</v>
      </c>
      <c r="Q22" s="47">
        <v>74.109726756755435</v>
      </c>
      <c r="R22" s="47">
        <v>89.857350571776635</v>
      </c>
      <c r="S22" s="48">
        <v>171.46478959362747</v>
      </c>
      <c r="T22" s="48">
        <v>171.46478959362747</v>
      </c>
      <c r="U22" s="48">
        <v>221.15940461099575</v>
      </c>
      <c r="V22" s="48">
        <v>31.286850219072861</v>
      </c>
      <c r="W22" s="48">
        <v>140.17793937455463</v>
      </c>
      <c r="X22" s="48">
        <v>100</v>
      </c>
      <c r="Y22" s="48">
        <v>77.529956230087663</v>
      </c>
      <c r="Z22" s="48">
        <v>548.04107282458358</v>
      </c>
      <c r="AA22" s="46">
        <v>14325.264274767163</v>
      </c>
      <c r="AB22" s="46">
        <v>2613.903407081385</v>
      </c>
      <c r="AC22" s="46">
        <v>11711.360867685778</v>
      </c>
      <c r="AD22" s="46">
        <v>12723.5</v>
      </c>
      <c r="AE22" s="47">
        <v>0</v>
      </c>
      <c r="AF22" s="47">
        <v>100</v>
      </c>
      <c r="AG22" s="47">
        <v>100</v>
      </c>
      <c r="AH22" s="47">
        <v>0</v>
      </c>
      <c r="AI22" s="47">
        <v>1.5260622373708685</v>
      </c>
      <c r="AJ22" s="47">
        <v>12.39117798625861</v>
      </c>
      <c r="AK22" s="47">
        <v>109.06163918875367</v>
      </c>
      <c r="AL22" s="49">
        <v>432.67567886194837</v>
      </c>
    </row>
    <row r="23" spans="1:38" x14ac:dyDescent="0.15">
      <c r="A23" s="43" t="s">
        <v>367</v>
      </c>
      <c r="B23" s="44" t="s">
        <v>123</v>
      </c>
      <c r="C23" s="45" t="s">
        <v>368</v>
      </c>
      <c r="D23" s="44" t="s">
        <v>1566</v>
      </c>
      <c r="E23" s="44" t="s">
        <v>180</v>
      </c>
      <c r="F23" s="44" t="s">
        <v>89</v>
      </c>
      <c r="G23" s="44" t="s">
        <v>181</v>
      </c>
      <c r="H23" s="44" t="s">
        <v>91</v>
      </c>
      <c r="I23" s="46">
        <v>7592</v>
      </c>
      <c r="J23" s="47">
        <v>2.8533543543543542</v>
      </c>
      <c r="K23" s="46">
        <v>30</v>
      </c>
      <c r="L23" s="47">
        <v>6.5538674033149169</v>
      </c>
      <c r="M23" s="47">
        <v>51.193526635198921</v>
      </c>
      <c r="N23" s="46">
        <v>2750</v>
      </c>
      <c r="O23" s="46">
        <v>22.798798798798799</v>
      </c>
      <c r="P23" s="47">
        <v>16.178947368421053</v>
      </c>
      <c r="Q23" s="47">
        <v>82.686490531885269</v>
      </c>
      <c r="R23" s="47">
        <v>79.728661749209692</v>
      </c>
      <c r="S23" s="48">
        <v>133.929088255012</v>
      </c>
      <c r="T23" s="48">
        <v>149.9999473776715</v>
      </c>
      <c r="U23" s="48">
        <v>194.86153486702864</v>
      </c>
      <c r="V23" s="48">
        <v>85.039787742575783</v>
      </c>
      <c r="W23" s="48">
        <v>64.960159635095721</v>
      </c>
      <c r="X23" s="48">
        <v>89.286090159621125</v>
      </c>
      <c r="Y23" s="48">
        <v>68.730387629556418</v>
      </c>
      <c r="Z23" s="48">
        <v>157.4899136159996</v>
      </c>
      <c r="AA23" s="46">
        <v>18773.050579557428</v>
      </c>
      <c r="AB23" s="46">
        <v>10643.045310853529</v>
      </c>
      <c r="AC23" s="46">
        <v>8130.0052687038988</v>
      </c>
      <c r="AD23" s="46">
        <v>2530.6666666666665</v>
      </c>
      <c r="AE23" s="47">
        <v>6.5693881490059836</v>
      </c>
      <c r="AF23" s="47">
        <v>138.08203604160641</v>
      </c>
      <c r="AG23" s="47">
        <v>138.08037391255206</v>
      </c>
      <c r="AH23" s="47">
        <v>0</v>
      </c>
      <c r="AI23" s="47">
        <v>1.3485903704486348</v>
      </c>
      <c r="AJ23" s="47">
        <v>60.961531960122478</v>
      </c>
      <c r="AK23" s="47">
        <v>100.49377786431091</v>
      </c>
      <c r="AL23" s="49">
        <v>310.41662276080086</v>
      </c>
    </row>
    <row r="24" spans="1:38" x14ac:dyDescent="0.15">
      <c r="A24" s="43" t="s">
        <v>567</v>
      </c>
      <c r="B24" s="44" t="s">
        <v>123</v>
      </c>
      <c r="C24" s="45" t="s">
        <v>568</v>
      </c>
      <c r="D24" s="44" t="s">
        <v>1566</v>
      </c>
      <c r="E24" s="44" t="s">
        <v>180</v>
      </c>
      <c r="F24" s="44" t="s">
        <v>89</v>
      </c>
      <c r="G24" s="44" t="s">
        <v>181</v>
      </c>
      <c r="H24" s="44" t="s">
        <v>91</v>
      </c>
      <c r="I24" s="46">
        <v>6736</v>
      </c>
      <c r="J24" s="47">
        <v>3.4940113636363637</v>
      </c>
      <c r="K24" s="46">
        <v>25</v>
      </c>
      <c r="L24" s="47">
        <v>15.419833348594452</v>
      </c>
      <c r="M24" s="47">
        <v>81.529895908980876</v>
      </c>
      <c r="N24" s="46">
        <v>2530</v>
      </c>
      <c r="O24" s="46">
        <v>38.272727272727273</v>
      </c>
      <c r="P24" s="47">
        <v>0</v>
      </c>
      <c r="Q24" s="47">
        <v>98.726714905189951</v>
      </c>
      <c r="R24" s="47">
        <v>91.226247030878866</v>
      </c>
      <c r="S24" s="48">
        <v>127.58681250060981</v>
      </c>
      <c r="T24" s="48">
        <v>150.00016261590449</v>
      </c>
      <c r="U24" s="48">
        <v>237.21432450979435</v>
      </c>
      <c r="V24" s="48">
        <v>108.94940368747825</v>
      </c>
      <c r="W24" s="48">
        <v>41.050758928426234</v>
      </c>
      <c r="X24" s="48">
        <v>85.057782788751325</v>
      </c>
      <c r="Y24" s="48">
        <v>53.785458683521398</v>
      </c>
      <c r="Z24" s="48">
        <v>117.10648079047135</v>
      </c>
      <c r="AA24" s="46">
        <v>13693.883610451307</v>
      </c>
      <c r="AB24" s="46">
        <v>9946.2589073634208</v>
      </c>
      <c r="AC24" s="46">
        <v>3747.6247030878858</v>
      </c>
      <c r="AD24" s="46">
        <v>6736</v>
      </c>
      <c r="AE24" s="47">
        <v>0</v>
      </c>
      <c r="AF24" s="47">
        <v>121.8176811337641</v>
      </c>
      <c r="AG24" s="47">
        <v>121.75910215363128</v>
      </c>
      <c r="AH24" s="47">
        <v>0</v>
      </c>
      <c r="AI24" s="47">
        <v>1.0958231196052761</v>
      </c>
      <c r="AJ24" s="47">
        <v>53.54529982033349</v>
      </c>
      <c r="AK24" s="47">
        <v>95.806062826863212</v>
      </c>
      <c r="AL24" s="49">
        <v>245.39845605700714</v>
      </c>
    </row>
    <row r="25" spans="1:38" x14ac:dyDescent="0.15">
      <c r="A25" s="43" t="s">
        <v>571</v>
      </c>
      <c r="B25" s="44" t="s">
        <v>123</v>
      </c>
      <c r="C25" s="45" t="s">
        <v>572</v>
      </c>
      <c r="D25" s="44" t="s">
        <v>1566</v>
      </c>
      <c r="E25" s="44" t="s">
        <v>180</v>
      </c>
      <c r="F25" s="44" t="s">
        <v>89</v>
      </c>
      <c r="G25" s="44" t="s">
        <v>181</v>
      </c>
      <c r="H25" s="44" t="s">
        <v>91</v>
      </c>
      <c r="I25" s="46">
        <v>5308</v>
      </c>
      <c r="J25" s="47">
        <v>2.6084792899408287</v>
      </c>
      <c r="K25" s="46">
        <v>25</v>
      </c>
      <c r="L25" s="47">
        <v>17.158003620377553</v>
      </c>
      <c r="M25" s="47">
        <v>74.908269827829528</v>
      </c>
      <c r="N25" s="46">
        <v>2200</v>
      </c>
      <c r="O25" s="46">
        <v>31.408284023668639</v>
      </c>
      <c r="P25" s="47">
        <v>0</v>
      </c>
      <c r="Q25" s="47">
        <v>74.102407643676131</v>
      </c>
      <c r="R25" s="47">
        <v>79.238884702336094</v>
      </c>
      <c r="S25" s="48">
        <v>105.66132753219473</v>
      </c>
      <c r="T25" s="48">
        <v>150.22015139519954</v>
      </c>
      <c r="U25" s="48">
        <v>203.86404829039569</v>
      </c>
      <c r="V25" s="48">
        <v>90.721429657035657</v>
      </c>
      <c r="W25" s="48">
        <v>59.498721738163887</v>
      </c>
      <c r="X25" s="48">
        <v>70.337652139772274</v>
      </c>
      <c r="Y25" s="48">
        <v>51.829309001891623</v>
      </c>
      <c r="Z25" s="48">
        <v>116.46788187932889</v>
      </c>
      <c r="AA25" s="46">
        <v>12475.885455915599</v>
      </c>
      <c r="AB25" s="46">
        <v>7534.4762622456665</v>
      </c>
      <c r="AC25" s="46">
        <v>4941.4091936699324</v>
      </c>
      <c r="AD25" s="46">
        <v>0</v>
      </c>
      <c r="AE25" s="47">
        <v>0</v>
      </c>
      <c r="AF25" s="47">
        <v>102.35323902264321</v>
      </c>
      <c r="AG25" s="47">
        <v>102.35323902264321</v>
      </c>
      <c r="AH25" s="47">
        <v>0</v>
      </c>
      <c r="AI25" s="47">
        <v>1.2305996229335463</v>
      </c>
      <c r="AJ25" s="47">
        <v>53.99405531989224</v>
      </c>
      <c r="AK25" s="47">
        <v>103.07150057885939</v>
      </c>
      <c r="AL25" s="49">
        <v>293.58440090429542</v>
      </c>
    </row>
    <row r="26" spans="1:38" x14ac:dyDescent="0.15">
      <c r="A26" s="43" t="s">
        <v>208</v>
      </c>
      <c r="B26" s="44" t="s">
        <v>206</v>
      </c>
      <c r="C26" s="45" t="s">
        <v>209</v>
      </c>
      <c r="D26" s="44" t="s">
        <v>1566</v>
      </c>
      <c r="E26" s="44" t="s">
        <v>180</v>
      </c>
      <c r="F26" s="44" t="s">
        <v>89</v>
      </c>
      <c r="G26" s="44" t="s">
        <v>181</v>
      </c>
      <c r="H26" s="44" t="s">
        <v>91</v>
      </c>
      <c r="I26" s="46">
        <v>12009</v>
      </c>
      <c r="J26" s="47">
        <v>2.5702082474226802</v>
      </c>
      <c r="K26" s="46">
        <v>43</v>
      </c>
      <c r="L26" s="47">
        <v>3.276251067393813</v>
      </c>
      <c r="M26" s="47">
        <v>115.36023054755043</v>
      </c>
      <c r="N26" s="46">
        <v>2173</v>
      </c>
      <c r="O26" s="46">
        <v>24.760824742268042</v>
      </c>
      <c r="P26" s="47">
        <v>23.333333333333332</v>
      </c>
      <c r="Q26" s="47">
        <v>68.227711961117549</v>
      </c>
      <c r="R26" s="47">
        <v>96.777416937297033</v>
      </c>
      <c r="S26" s="48">
        <v>121.69899185833552</v>
      </c>
      <c r="T26" s="48">
        <v>76.53196700335566</v>
      </c>
      <c r="U26" s="48">
        <v>76.53196700335566</v>
      </c>
      <c r="V26" s="48">
        <v>53.041552250970881</v>
      </c>
      <c r="W26" s="48">
        <v>23.49041475238478</v>
      </c>
      <c r="X26" s="48">
        <v>159.01720107755685</v>
      </c>
      <c r="Y26" s="48">
        <v>159.01720107755685</v>
      </c>
      <c r="Z26" s="48">
        <v>229.4408566372752</v>
      </c>
      <c r="AA26" s="46">
        <v>7944.1252394037801</v>
      </c>
      <c r="AB26" s="46">
        <v>5505.7873261720379</v>
      </c>
      <c r="AC26" s="46">
        <v>2438.3379132317427</v>
      </c>
      <c r="AD26" s="46">
        <v>12009</v>
      </c>
      <c r="AE26" s="47">
        <v>2.4671362171718614</v>
      </c>
      <c r="AF26" s="47">
        <v>104.2153537584369</v>
      </c>
      <c r="AG26" s="47">
        <v>104.25627880054425</v>
      </c>
      <c r="AH26" s="47">
        <v>0</v>
      </c>
      <c r="AI26" s="47">
        <v>1.1382980944229466</v>
      </c>
      <c r="AJ26" s="47">
        <v>85.934225968206547</v>
      </c>
      <c r="AK26" s="47">
        <v>79.382037683388944</v>
      </c>
      <c r="AL26" s="49">
        <v>43.877675077025565</v>
      </c>
    </row>
    <row r="27" spans="1:38" x14ac:dyDescent="0.15">
      <c r="A27" s="43" t="s">
        <v>577</v>
      </c>
      <c r="B27" s="44" t="s">
        <v>206</v>
      </c>
      <c r="C27" s="45" t="s">
        <v>578</v>
      </c>
      <c r="D27" s="44" t="s">
        <v>1566</v>
      </c>
      <c r="E27" s="44" t="s">
        <v>180</v>
      </c>
      <c r="F27" s="44" t="s">
        <v>89</v>
      </c>
      <c r="G27" s="44" t="s">
        <v>181</v>
      </c>
      <c r="H27" s="44" t="s">
        <v>91</v>
      </c>
      <c r="I27" s="46">
        <v>19759</v>
      </c>
      <c r="J27" s="47">
        <v>3.730067510548523</v>
      </c>
      <c r="K27" s="46">
        <v>37</v>
      </c>
      <c r="L27" s="47">
        <v>55.445183376827451</v>
      </c>
      <c r="M27" s="47">
        <v>106.19121835868222</v>
      </c>
      <c r="N27" s="46">
        <v>2090</v>
      </c>
      <c r="O27" s="46">
        <v>41.685654008438817</v>
      </c>
      <c r="P27" s="47">
        <v>0</v>
      </c>
      <c r="Q27" s="47">
        <v>88.200004589458018</v>
      </c>
      <c r="R27" s="47">
        <v>81.456551444911184</v>
      </c>
      <c r="S27" s="48">
        <v>103.63778893380965</v>
      </c>
      <c r="T27" s="48">
        <v>151.23876447072823</v>
      </c>
      <c r="U27" s="48">
        <v>181.86286376192555</v>
      </c>
      <c r="V27" s="48">
        <v>72.038605199394581</v>
      </c>
      <c r="W27" s="48">
        <v>79.200159271333646</v>
      </c>
      <c r="X27" s="48">
        <v>68.525942602412883</v>
      </c>
      <c r="Y27" s="48">
        <v>56.986779373209806</v>
      </c>
      <c r="Z27" s="48">
        <v>143.86423591482946</v>
      </c>
      <c r="AA27" s="46">
        <v>13532.972316412774</v>
      </c>
      <c r="AB27" s="46">
        <v>6446.075206235133</v>
      </c>
      <c r="AC27" s="46">
        <v>7086.8971101776406</v>
      </c>
      <c r="AD27" s="46">
        <v>4939.75</v>
      </c>
      <c r="AE27" s="47">
        <v>7.1879079570298368</v>
      </c>
      <c r="AF27" s="47">
        <v>102.84293120012646</v>
      </c>
      <c r="AG27" s="47">
        <v>102.84293120012646</v>
      </c>
      <c r="AH27" s="47">
        <v>0</v>
      </c>
      <c r="AI27" s="47">
        <v>1.0956733838342789</v>
      </c>
      <c r="AJ27" s="47">
        <v>41.645132168071235</v>
      </c>
      <c r="AK27" s="47">
        <v>102.10309258194576</v>
      </c>
      <c r="AL27" s="49">
        <v>247.82661065843413</v>
      </c>
    </row>
    <row r="28" spans="1:38" x14ac:dyDescent="0.15">
      <c r="A28" s="43" t="s">
        <v>428</v>
      </c>
      <c r="B28" s="44" t="s">
        <v>56</v>
      </c>
      <c r="C28" s="45" t="s">
        <v>429</v>
      </c>
      <c r="D28" s="44" t="s">
        <v>1566</v>
      </c>
      <c r="E28" s="44" t="s">
        <v>180</v>
      </c>
      <c r="F28" s="44" t="s">
        <v>89</v>
      </c>
      <c r="G28" s="44" t="s">
        <v>181</v>
      </c>
      <c r="H28" s="44" t="s">
        <v>91</v>
      </c>
      <c r="I28" s="46">
        <v>6482</v>
      </c>
      <c r="J28" s="47">
        <v>4.1628727272727275</v>
      </c>
      <c r="K28" s="46">
        <v>31</v>
      </c>
      <c r="L28" s="47">
        <v>10.393816945673786</v>
      </c>
      <c r="M28" s="47">
        <v>54.839255499153978</v>
      </c>
      <c r="N28" s="46">
        <v>2200</v>
      </c>
      <c r="O28" s="46">
        <v>39.284848484848482</v>
      </c>
      <c r="P28" s="47">
        <v>0</v>
      </c>
      <c r="Q28" s="47">
        <v>82.535047781779113</v>
      </c>
      <c r="R28" s="47">
        <v>90.373341561246534</v>
      </c>
      <c r="S28" s="48">
        <v>120.84312406642266</v>
      </c>
      <c r="T28" s="48">
        <v>142.14106226178311</v>
      </c>
      <c r="U28" s="48">
        <v>142.14106226178311</v>
      </c>
      <c r="V28" s="48">
        <v>91.060369150673921</v>
      </c>
      <c r="W28" s="48">
        <v>51.08069311110917</v>
      </c>
      <c r="X28" s="48">
        <v>85.016336689439015</v>
      </c>
      <c r="Y28" s="48">
        <v>85.016336689439015</v>
      </c>
      <c r="Z28" s="48">
        <v>132.70660463331575</v>
      </c>
      <c r="AA28" s="46">
        <v>15062.172169083617</v>
      </c>
      <c r="AB28" s="46">
        <v>9649.3366244986119</v>
      </c>
      <c r="AC28" s="46">
        <v>5412.8355445850048</v>
      </c>
      <c r="AD28" s="46">
        <v>6482</v>
      </c>
      <c r="AE28" s="47">
        <v>6.6766203898809167</v>
      </c>
      <c r="AF28" s="47">
        <v>100</v>
      </c>
      <c r="AG28" s="47">
        <v>90.931542637874031</v>
      </c>
      <c r="AH28" s="47">
        <v>0</v>
      </c>
      <c r="AI28" s="47">
        <v>2.436476773698407</v>
      </c>
      <c r="AJ28" s="47">
        <v>86.194617644060727</v>
      </c>
      <c r="AK28" s="47">
        <v>97.42001426876493</v>
      </c>
      <c r="AL28" s="49">
        <v>48.444770132675103</v>
      </c>
    </row>
    <row r="29" spans="1:38" x14ac:dyDescent="0.15">
      <c r="A29" s="43" t="s">
        <v>1057</v>
      </c>
      <c r="B29" s="44" t="s">
        <v>61</v>
      </c>
      <c r="C29" s="45" t="s">
        <v>1058</v>
      </c>
      <c r="D29" s="44" t="s">
        <v>1566</v>
      </c>
      <c r="E29" s="44" t="s">
        <v>180</v>
      </c>
      <c r="F29" s="44" t="s">
        <v>89</v>
      </c>
      <c r="G29" s="44" t="s">
        <v>181</v>
      </c>
      <c r="H29" s="44" t="s">
        <v>91</v>
      </c>
      <c r="I29" s="46">
        <v>7550</v>
      </c>
      <c r="J29" s="47">
        <v>2.6639768786127167</v>
      </c>
      <c r="K29" s="46">
        <v>43</v>
      </c>
      <c r="L29" s="47">
        <v>99.841311822269248</v>
      </c>
      <c r="M29" s="47">
        <v>74.311023622047244</v>
      </c>
      <c r="N29" s="46">
        <v>3300</v>
      </c>
      <c r="O29" s="46">
        <v>21.820809248554912</v>
      </c>
      <c r="P29" s="47">
        <v>0</v>
      </c>
      <c r="Q29" s="47">
        <v>79.079871239627451</v>
      </c>
      <c r="R29" s="47">
        <v>91.36423841059603</v>
      </c>
      <c r="S29" s="48">
        <v>149.999566036262</v>
      </c>
      <c r="T29" s="48">
        <v>175.53399237959675</v>
      </c>
      <c r="U29" s="48">
        <v>342.61545605249228</v>
      </c>
      <c r="V29" s="48">
        <v>161.89234227587943</v>
      </c>
      <c r="W29" s="48">
        <v>13.641650103717334</v>
      </c>
      <c r="X29" s="48">
        <v>85.453286855052042</v>
      </c>
      <c r="Y29" s="48">
        <v>43.780735336493549</v>
      </c>
      <c r="Z29" s="48">
        <v>92.653898218761313</v>
      </c>
      <c r="AA29" s="46">
        <v>21429.933774834437</v>
      </c>
      <c r="AB29" s="46">
        <v>19764.503311258279</v>
      </c>
      <c r="AC29" s="46">
        <v>1665.4304635761589</v>
      </c>
      <c r="AD29" s="46">
        <v>0</v>
      </c>
      <c r="AE29" s="47">
        <v>0</v>
      </c>
      <c r="AF29" s="47">
        <v>105.65969735057867</v>
      </c>
      <c r="AG29" s="47">
        <v>105.66017335519795</v>
      </c>
      <c r="AH29" s="47">
        <v>0</v>
      </c>
      <c r="AI29" s="47">
        <v>1.1154607623897068</v>
      </c>
      <c r="AJ29" s="47">
        <v>60.149763381116621</v>
      </c>
      <c r="AK29" s="47">
        <v>103.4803648743638</v>
      </c>
      <c r="AL29" s="49">
        <v>318.17695364238409</v>
      </c>
    </row>
    <row r="30" spans="1:38" x14ac:dyDescent="0.15">
      <c r="A30" s="43" t="s">
        <v>214</v>
      </c>
      <c r="B30" s="44" t="s">
        <v>215</v>
      </c>
      <c r="C30" s="45" t="s">
        <v>216</v>
      </c>
      <c r="D30" s="44" t="s">
        <v>1566</v>
      </c>
      <c r="E30" s="44" t="s">
        <v>180</v>
      </c>
      <c r="F30" s="44" t="s">
        <v>89</v>
      </c>
      <c r="G30" s="44" t="s">
        <v>181</v>
      </c>
      <c r="H30" s="44" t="s">
        <v>91</v>
      </c>
      <c r="I30" s="46">
        <v>75466</v>
      </c>
      <c r="J30" s="47">
        <v>2.8876267441860466</v>
      </c>
      <c r="K30" s="46">
        <v>45</v>
      </c>
      <c r="L30" s="47">
        <v>18.639563316620151</v>
      </c>
      <c r="M30" s="47">
        <v>115.1871298614079</v>
      </c>
      <c r="N30" s="46">
        <v>3080</v>
      </c>
      <c r="O30" s="46">
        <v>29.250387596899223</v>
      </c>
      <c r="P30" s="47">
        <v>63.469132235384762</v>
      </c>
      <c r="Q30" s="47">
        <v>84.150045321955304</v>
      </c>
      <c r="R30" s="47">
        <v>93.150557867118962</v>
      </c>
      <c r="S30" s="48">
        <v>179.66659941903956</v>
      </c>
      <c r="T30" s="48">
        <v>181.91637482404545</v>
      </c>
      <c r="U30" s="48">
        <v>227.25872497693649</v>
      </c>
      <c r="V30" s="48">
        <v>80.810574172589085</v>
      </c>
      <c r="W30" s="48">
        <v>101.10580065145635</v>
      </c>
      <c r="X30" s="48">
        <v>98.763291425974202</v>
      </c>
      <c r="Y30" s="48">
        <v>79.058174526532767</v>
      </c>
      <c r="Z30" s="48">
        <v>222.33055668596202</v>
      </c>
      <c r="AA30" s="46">
        <v>17958.961651604695</v>
      </c>
      <c r="AB30" s="46">
        <v>7977.698566241751</v>
      </c>
      <c r="AC30" s="46">
        <v>9981.2630853629453</v>
      </c>
      <c r="AD30" s="46">
        <v>6288.833333333333</v>
      </c>
      <c r="AE30" s="47">
        <v>4.1186513375509088</v>
      </c>
      <c r="AF30" s="47">
        <v>106.64776070986409</v>
      </c>
      <c r="AG30" s="47">
        <v>106.87961166865219</v>
      </c>
      <c r="AH30" s="47">
        <v>0</v>
      </c>
      <c r="AI30" s="47">
        <v>1.8831161560275407</v>
      </c>
      <c r="AJ30" s="47">
        <v>52.407585466360175</v>
      </c>
      <c r="AK30" s="47">
        <v>102.91672634064862</v>
      </c>
      <c r="AL30" s="49">
        <v>308.87351920069966</v>
      </c>
    </row>
    <row r="31" spans="1:38" x14ac:dyDescent="0.15">
      <c r="A31" s="43" t="s">
        <v>593</v>
      </c>
      <c r="B31" s="44" t="s">
        <v>215</v>
      </c>
      <c r="C31" s="45" t="s">
        <v>594</v>
      </c>
      <c r="D31" s="44" t="s">
        <v>1566</v>
      </c>
      <c r="E31" s="44" t="s">
        <v>180</v>
      </c>
      <c r="F31" s="44" t="s">
        <v>89</v>
      </c>
      <c r="G31" s="44" t="s">
        <v>181</v>
      </c>
      <c r="H31" s="44" t="s">
        <v>91</v>
      </c>
      <c r="I31" s="46">
        <v>11821</v>
      </c>
      <c r="J31" s="47">
        <v>2.7451689008042894</v>
      </c>
      <c r="K31" s="46">
        <v>35</v>
      </c>
      <c r="L31" s="47">
        <v>30.299379709847749</v>
      </c>
      <c r="M31" s="47">
        <v>94.41693290734824</v>
      </c>
      <c r="N31" s="46">
        <v>3610</v>
      </c>
      <c r="O31" s="46">
        <v>31.691689008042896</v>
      </c>
      <c r="P31" s="47">
        <v>30.136986301369863</v>
      </c>
      <c r="Q31" s="47">
        <v>84.565654029625904</v>
      </c>
      <c r="R31" s="47">
        <v>82.141950765586671</v>
      </c>
      <c r="S31" s="48">
        <v>185.0982667088563</v>
      </c>
      <c r="T31" s="48">
        <v>184.31697703399001</v>
      </c>
      <c r="U31" s="48">
        <v>255.74443233445447</v>
      </c>
      <c r="V31" s="48">
        <v>90.695035294761055</v>
      </c>
      <c r="W31" s="48">
        <v>93.621941739228944</v>
      </c>
      <c r="X31" s="48">
        <v>100.42388372869321</v>
      </c>
      <c r="Y31" s="48">
        <v>72.376264468111913</v>
      </c>
      <c r="Z31" s="48">
        <v>204.08864289790776</v>
      </c>
      <c r="AA31" s="46">
        <v>15965.738939176043</v>
      </c>
      <c r="AB31" s="46">
        <v>7856.1035445393791</v>
      </c>
      <c r="AC31" s="46">
        <v>8109.6353946366635</v>
      </c>
      <c r="AD31" s="46">
        <v>3940.3333333333335</v>
      </c>
      <c r="AE31" s="47">
        <v>6.9222773870513317</v>
      </c>
      <c r="AF31" s="47">
        <v>101.02981278338058</v>
      </c>
      <c r="AG31" s="47">
        <v>101.04460977577725</v>
      </c>
      <c r="AH31" s="47">
        <v>0</v>
      </c>
      <c r="AI31" s="47">
        <v>1.3472130135533167</v>
      </c>
      <c r="AJ31" s="47">
        <v>53.371872884814472</v>
      </c>
      <c r="AK31" s="47">
        <v>102.06775394209943</v>
      </c>
      <c r="AL31" s="49">
        <v>331.3510701294307</v>
      </c>
    </row>
    <row r="32" spans="1:38" x14ac:dyDescent="0.15">
      <c r="A32" s="43" t="s">
        <v>473</v>
      </c>
      <c r="B32" s="44" t="s">
        <v>215</v>
      </c>
      <c r="C32" s="45" t="s">
        <v>474</v>
      </c>
      <c r="D32" s="44" t="s">
        <v>1566</v>
      </c>
      <c r="E32" s="44" t="s">
        <v>180</v>
      </c>
      <c r="F32" s="44" t="s">
        <v>89</v>
      </c>
      <c r="G32" s="44" t="s">
        <v>181</v>
      </c>
      <c r="H32" s="44" t="s">
        <v>91</v>
      </c>
      <c r="I32" s="46">
        <v>9960</v>
      </c>
      <c r="J32" s="47">
        <v>4.286963988919668</v>
      </c>
      <c r="K32" s="46">
        <v>38</v>
      </c>
      <c r="L32" s="47">
        <v>25.152785494216879</v>
      </c>
      <c r="M32" s="47">
        <v>108.73362445414847</v>
      </c>
      <c r="N32" s="46">
        <v>3155</v>
      </c>
      <c r="O32" s="46">
        <v>27.590027700831026</v>
      </c>
      <c r="P32" s="47">
        <v>42.497420020639836</v>
      </c>
      <c r="Q32" s="47">
        <v>102.67891086684929</v>
      </c>
      <c r="R32" s="47">
        <v>95.5421686746988</v>
      </c>
      <c r="S32" s="48">
        <v>150.07489044284225</v>
      </c>
      <c r="T32" s="48">
        <v>150.01932031269183</v>
      </c>
      <c r="U32" s="48">
        <v>198.03126659834555</v>
      </c>
      <c r="V32" s="48">
        <v>88.826914552524755</v>
      </c>
      <c r="W32" s="48">
        <v>61.19240576016707</v>
      </c>
      <c r="X32" s="48">
        <v>100.03704198234907</v>
      </c>
      <c r="Y32" s="48">
        <v>75.783432091675579</v>
      </c>
      <c r="Z32" s="48">
        <v>168.95204702185237</v>
      </c>
      <c r="AA32" s="46">
        <v>23310.140562248995</v>
      </c>
      <c r="AB32" s="46">
        <v>13802.008032128513</v>
      </c>
      <c r="AC32" s="46">
        <v>9508.1325301204815</v>
      </c>
      <c r="AD32" s="46">
        <v>1660</v>
      </c>
      <c r="AE32" s="47">
        <v>5.4356387488863156</v>
      </c>
      <c r="AF32" s="47">
        <v>102.27033335835479</v>
      </c>
      <c r="AG32" s="47">
        <v>102.27033335835479</v>
      </c>
      <c r="AH32" s="47">
        <v>0</v>
      </c>
      <c r="AI32" s="47">
        <v>1.3839894086281819</v>
      </c>
      <c r="AJ32" s="47">
        <v>55.013376042898848</v>
      </c>
      <c r="AK32" s="47">
        <v>98.208845829708636</v>
      </c>
      <c r="AL32" s="49">
        <v>413.68825301204816</v>
      </c>
    </row>
    <row r="33" spans="1:38" x14ac:dyDescent="0.15">
      <c r="A33" s="43" t="s">
        <v>130</v>
      </c>
      <c r="B33" s="44" t="s">
        <v>131</v>
      </c>
      <c r="C33" s="45" t="s">
        <v>132</v>
      </c>
      <c r="D33" s="44" t="s">
        <v>1566</v>
      </c>
      <c r="E33" s="44" t="s">
        <v>180</v>
      </c>
      <c r="F33" s="44" t="s">
        <v>89</v>
      </c>
      <c r="G33" s="44" t="s">
        <v>181</v>
      </c>
      <c r="H33" s="44" t="s">
        <v>91</v>
      </c>
      <c r="I33" s="46">
        <v>6671</v>
      </c>
      <c r="J33" s="47">
        <v>3.2378271604938273</v>
      </c>
      <c r="K33" s="46">
        <v>31</v>
      </c>
      <c r="L33" s="47">
        <v>2.6211974758548067</v>
      </c>
      <c r="M33" s="47">
        <v>129.03288201160541</v>
      </c>
      <c r="N33" s="46">
        <v>2618</v>
      </c>
      <c r="O33" s="46">
        <v>27.452674897119341</v>
      </c>
      <c r="P33" s="47">
        <v>31.687587168758718</v>
      </c>
      <c r="Q33" s="47">
        <v>94.617293927499418</v>
      </c>
      <c r="R33" s="47">
        <v>97.481636935991602</v>
      </c>
      <c r="S33" s="48">
        <v>154.75500513477513</v>
      </c>
      <c r="T33" s="48">
        <v>274.93416303165259</v>
      </c>
      <c r="U33" s="48">
        <v>396.15171481153851</v>
      </c>
      <c r="V33" s="48">
        <v>198.41965856287302</v>
      </c>
      <c r="W33" s="48">
        <v>76.514504468779549</v>
      </c>
      <c r="X33" s="48">
        <v>56.288023077349806</v>
      </c>
      <c r="Y33" s="48">
        <v>39.064580399051621</v>
      </c>
      <c r="Z33" s="48">
        <v>77.993786631649741</v>
      </c>
      <c r="AA33" s="46">
        <v>32426.322890121421</v>
      </c>
      <c r="AB33" s="46">
        <v>23402.038674861342</v>
      </c>
      <c r="AC33" s="46">
        <v>9024.2842152600806</v>
      </c>
      <c r="AD33" s="46">
        <v>0</v>
      </c>
      <c r="AE33" s="47">
        <v>0</v>
      </c>
      <c r="AF33" s="47">
        <v>90.710337466700224</v>
      </c>
      <c r="AG33" s="47">
        <v>90.710337466700224</v>
      </c>
      <c r="AH33" s="47">
        <v>228.88386990801578</v>
      </c>
      <c r="AI33" s="47">
        <v>1.0982740665968158</v>
      </c>
      <c r="AJ33" s="47">
        <v>64.865631285744229</v>
      </c>
      <c r="AK33" s="47">
        <v>107.68306530825933</v>
      </c>
      <c r="AL33" s="49">
        <v>375.41358117223803</v>
      </c>
    </row>
    <row r="34" spans="1:38" x14ac:dyDescent="0.15">
      <c r="A34" s="43" t="s">
        <v>1067</v>
      </c>
      <c r="B34" s="44" t="s">
        <v>131</v>
      </c>
      <c r="C34" s="45" t="s">
        <v>1068</v>
      </c>
      <c r="D34" s="44" t="s">
        <v>1566</v>
      </c>
      <c r="E34" s="44" t="s">
        <v>180</v>
      </c>
      <c r="F34" s="44" t="s">
        <v>89</v>
      </c>
      <c r="G34" s="44" t="s">
        <v>181</v>
      </c>
      <c r="H34" s="44" t="s">
        <v>91</v>
      </c>
      <c r="I34" s="46">
        <v>5685</v>
      </c>
      <c r="J34" s="47">
        <v>4.4199051724137925</v>
      </c>
      <c r="K34" s="46">
        <v>27</v>
      </c>
      <c r="L34" s="47">
        <v>42.11423068375435</v>
      </c>
      <c r="M34" s="47">
        <v>70.472294533283744</v>
      </c>
      <c r="N34" s="46">
        <v>5005</v>
      </c>
      <c r="O34" s="46">
        <v>24.504310344827587</v>
      </c>
      <c r="P34" s="47">
        <v>52.189616252821672</v>
      </c>
      <c r="Q34" s="47">
        <v>100</v>
      </c>
      <c r="R34" s="47">
        <v>96.165347405452948</v>
      </c>
      <c r="S34" s="48">
        <v>152.60118312727101</v>
      </c>
      <c r="T34" s="48">
        <v>381.92619985215788</v>
      </c>
      <c r="U34" s="48">
        <v>386.97877353430505</v>
      </c>
      <c r="V34" s="48">
        <v>101.89990813502396</v>
      </c>
      <c r="W34" s="48">
        <v>280.02629171713392</v>
      </c>
      <c r="X34" s="48">
        <v>39.955672898675807</v>
      </c>
      <c r="Y34" s="48">
        <v>39.433993170621072</v>
      </c>
      <c r="Z34" s="48">
        <v>149.75595750789549</v>
      </c>
      <c r="AA34" s="46">
        <v>68889.006156552336</v>
      </c>
      <c r="AB34" s="46">
        <v>18379.94722955145</v>
      </c>
      <c r="AC34" s="46">
        <v>50509.058927000879</v>
      </c>
      <c r="AD34" s="46">
        <v>2842.5</v>
      </c>
      <c r="AE34" s="47">
        <v>10.463103155285534</v>
      </c>
      <c r="AF34" s="47">
        <v>74.29379588513568</v>
      </c>
      <c r="AG34" s="47">
        <v>75.133859610883135</v>
      </c>
      <c r="AH34" s="47">
        <v>0</v>
      </c>
      <c r="AI34" s="47">
        <v>2.1478549522425978</v>
      </c>
      <c r="AJ34" s="47">
        <v>75.691136545241079</v>
      </c>
      <c r="AK34" s="47">
        <v>101.06161990929684</v>
      </c>
      <c r="AL34" s="49">
        <v>300.5890941072999</v>
      </c>
    </row>
    <row r="35" spans="1:38" x14ac:dyDescent="0.15">
      <c r="A35" s="43" t="s">
        <v>133</v>
      </c>
      <c r="B35" s="44" t="s">
        <v>134</v>
      </c>
      <c r="C35" s="45" t="s">
        <v>135</v>
      </c>
      <c r="D35" s="44" t="s">
        <v>1566</v>
      </c>
      <c r="E35" s="44" t="s">
        <v>180</v>
      </c>
      <c r="F35" s="44" t="s">
        <v>89</v>
      </c>
      <c r="G35" s="44" t="s">
        <v>181</v>
      </c>
      <c r="H35" s="44" t="s">
        <v>91</v>
      </c>
      <c r="I35" s="46">
        <v>26878</v>
      </c>
      <c r="J35" s="47">
        <v>2.5769469434832759</v>
      </c>
      <c r="K35" s="46">
        <v>31</v>
      </c>
      <c r="L35" s="47">
        <v>14.608879032959388</v>
      </c>
      <c r="M35" s="47">
        <v>106.21616281367319</v>
      </c>
      <c r="N35" s="46">
        <v>2431</v>
      </c>
      <c r="O35" s="46">
        <v>31.001153402537486</v>
      </c>
      <c r="P35" s="47">
        <v>42.404695183207316</v>
      </c>
      <c r="Q35" s="47">
        <v>41.86159149192742</v>
      </c>
      <c r="R35" s="47">
        <v>95.580028275913392</v>
      </c>
      <c r="S35" s="48">
        <v>170.60146011145758</v>
      </c>
      <c r="T35" s="48">
        <v>170.60146011145758</v>
      </c>
      <c r="U35" s="48">
        <v>333.97934753758932</v>
      </c>
      <c r="V35" s="48">
        <v>79.528675197933225</v>
      </c>
      <c r="W35" s="48">
        <v>91.072784913524359</v>
      </c>
      <c r="X35" s="48">
        <v>100</v>
      </c>
      <c r="Y35" s="48">
        <v>51.081440025945447</v>
      </c>
      <c r="Z35" s="48">
        <v>214.5156570090723</v>
      </c>
      <c r="AA35" s="46">
        <v>14181.114666269812</v>
      </c>
      <c r="AB35" s="46">
        <v>6610.7597291465136</v>
      </c>
      <c r="AC35" s="46">
        <v>7570.3549371232975</v>
      </c>
      <c r="AD35" s="46">
        <v>1791.8666666666666</v>
      </c>
      <c r="AE35" s="47">
        <v>8.6389508196721305</v>
      </c>
      <c r="AF35" s="47">
        <v>112.29454009871095</v>
      </c>
      <c r="AG35" s="47">
        <v>112.29861641252863</v>
      </c>
      <c r="AH35" s="47">
        <v>0</v>
      </c>
      <c r="AI35" s="47">
        <v>1.6257689741538544</v>
      </c>
      <c r="AJ35" s="47">
        <v>47.237448213640207</v>
      </c>
      <c r="AK35" s="47">
        <v>103.69438030477794</v>
      </c>
      <c r="AL35" s="49">
        <v>376.62407917255746</v>
      </c>
    </row>
    <row r="36" spans="1:38" x14ac:dyDescent="0.15">
      <c r="A36" s="43" t="s">
        <v>136</v>
      </c>
      <c r="B36" s="44" t="s">
        <v>137</v>
      </c>
      <c r="C36" s="45" t="s">
        <v>138</v>
      </c>
      <c r="D36" s="44" t="s">
        <v>1566</v>
      </c>
      <c r="E36" s="44" t="s">
        <v>180</v>
      </c>
      <c r="F36" s="44" t="s">
        <v>89</v>
      </c>
      <c r="G36" s="44" t="s">
        <v>181</v>
      </c>
      <c r="H36" s="44" t="s">
        <v>91</v>
      </c>
      <c r="I36" s="46">
        <v>36555</v>
      </c>
      <c r="J36" s="47">
        <v>3.0550016625103904</v>
      </c>
      <c r="K36" s="46">
        <v>36</v>
      </c>
      <c r="L36" s="47">
        <v>15.593739468733602</v>
      </c>
      <c r="M36" s="47">
        <v>151.85062102770738</v>
      </c>
      <c r="N36" s="46">
        <v>3140</v>
      </c>
      <c r="O36" s="46">
        <v>30.386533665835412</v>
      </c>
      <c r="P36" s="47">
        <v>73.990147783251231</v>
      </c>
      <c r="Q36" s="47">
        <v>72.989653417180563</v>
      </c>
      <c r="R36" s="47">
        <v>96.085350841198192</v>
      </c>
      <c r="S36" s="48">
        <v>149.1861458268427</v>
      </c>
      <c r="T36" s="48">
        <v>140.02792254066279</v>
      </c>
      <c r="U36" s="48">
        <v>209.58367334055839</v>
      </c>
      <c r="V36" s="48">
        <v>106.90861122773468</v>
      </c>
      <c r="W36" s="48">
        <v>33.11931131292809</v>
      </c>
      <c r="X36" s="48">
        <v>106.54028362344692</v>
      </c>
      <c r="Y36" s="48">
        <v>71.182140979286075</v>
      </c>
      <c r="Z36" s="48">
        <v>139.54549040867178</v>
      </c>
      <c r="AA36" s="46">
        <v>14078.128846942962</v>
      </c>
      <c r="AB36" s="46">
        <v>10748.379154698399</v>
      </c>
      <c r="AC36" s="46">
        <v>3329.749692244563</v>
      </c>
      <c r="AD36" s="46">
        <v>4061.6666666666665</v>
      </c>
      <c r="AE36" s="47">
        <v>9.9369562522333315</v>
      </c>
      <c r="AF36" s="47">
        <v>100.17200435257699</v>
      </c>
      <c r="AG36" s="47">
        <v>100.21368789243945</v>
      </c>
      <c r="AH36" s="47">
        <v>0</v>
      </c>
      <c r="AI36" s="47">
        <v>2.3178799714584768</v>
      </c>
      <c r="AJ36" s="47">
        <v>77.661907670928954</v>
      </c>
      <c r="AK36" s="47">
        <v>103.72219646178867</v>
      </c>
      <c r="AL36" s="49">
        <v>132.03807960607304</v>
      </c>
    </row>
    <row r="37" spans="1:38" x14ac:dyDescent="0.15">
      <c r="A37" s="43" t="s">
        <v>1065</v>
      </c>
      <c r="B37" s="44" t="s">
        <v>137</v>
      </c>
      <c r="C37" s="45" t="s">
        <v>1066</v>
      </c>
      <c r="D37" s="44" t="s">
        <v>1566</v>
      </c>
      <c r="E37" s="44" t="s">
        <v>180</v>
      </c>
      <c r="F37" s="44" t="s">
        <v>89</v>
      </c>
      <c r="G37" s="44" t="s">
        <v>181</v>
      </c>
      <c r="H37" s="44" t="s">
        <v>91</v>
      </c>
      <c r="I37" s="46">
        <v>8468</v>
      </c>
      <c r="J37" s="47">
        <v>2.7719786476868329</v>
      </c>
      <c r="K37" s="46">
        <v>29</v>
      </c>
      <c r="L37" s="47">
        <v>99.670433145009412</v>
      </c>
      <c r="M37" s="47">
        <v>104.23436730674544</v>
      </c>
      <c r="N37" s="46">
        <v>3960</v>
      </c>
      <c r="O37" s="46">
        <v>30.135231316725978</v>
      </c>
      <c r="P37" s="47">
        <v>65.147058823529406</v>
      </c>
      <c r="Q37" s="47">
        <v>94.83507599701953</v>
      </c>
      <c r="R37" s="47">
        <v>99.444969296173838</v>
      </c>
      <c r="S37" s="48">
        <v>203.32226681353555</v>
      </c>
      <c r="T37" s="48">
        <v>203.32226681353555</v>
      </c>
      <c r="U37" s="48">
        <v>294.47213214092227</v>
      </c>
      <c r="V37" s="48">
        <v>146.88044820689001</v>
      </c>
      <c r="W37" s="48">
        <v>56.441818606645562</v>
      </c>
      <c r="X37" s="48">
        <v>100</v>
      </c>
      <c r="Y37" s="48">
        <v>69.046352649843925</v>
      </c>
      <c r="Z37" s="48">
        <v>138.42704682323944</v>
      </c>
      <c r="AA37" s="46">
        <v>18702.527161076996</v>
      </c>
      <c r="AB37" s="46">
        <v>13510.746339159188</v>
      </c>
      <c r="AC37" s="46">
        <v>5191.7808219178078</v>
      </c>
      <c r="AD37" s="46">
        <v>0</v>
      </c>
      <c r="AE37" s="47">
        <v>0</v>
      </c>
      <c r="AF37" s="47">
        <v>115.20848150246513</v>
      </c>
      <c r="AG37" s="47">
        <v>115.20848150246513</v>
      </c>
      <c r="AH37" s="47">
        <v>0</v>
      </c>
      <c r="AI37" s="47">
        <v>2.3469910504690668</v>
      </c>
      <c r="AJ37" s="47">
        <v>79.208105773876113</v>
      </c>
      <c r="AK37" s="47">
        <v>97.951414941464321</v>
      </c>
      <c r="AL37" s="49">
        <v>124.70866792631082</v>
      </c>
    </row>
    <row r="38" spans="1:38" x14ac:dyDescent="0.15">
      <c r="A38" s="43" t="s">
        <v>377</v>
      </c>
      <c r="B38" s="44" t="s">
        <v>139</v>
      </c>
      <c r="C38" s="45" t="s">
        <v>378</v>
      </c>
      <c r="D38" s="44" t="s">
        <v>1566</v>
      </c>
      <c r="E38" s="44" t="s">
        <v>180</v>
      </c>
      <c r="F38" s="44" t="s">
        <v>89</v>
      </c>
      <c r="G38" s="44" t="s">
        <v>181</v>
      </c>
      <c r="H38" s="44" t="s">
        <v>91</v>
      </c>
      <c r="I38" s="46">
        <v>19656</v>
      </c>
      <c r="J38" s="47">
        <v>3.7131175438596489</v>
      </c>
      <c r="K38" s="46">
        <v>32</v>
      </c>
      <c r="L38" s="47">
        <v>23.314513450680838</v>
      </c>
      <c r="M38" s="47">
        <v>100</v>
      </c>
      <c r="N38" s="46">
        <v>2365</v>
      </c>
      <c r="O38" s="46">
        <v>34.484210526315792</v>
      </c>
      <c r="P38" s="47">
        <v>56.114432109308282</v>
      </c>
      <c r="Q38" s="47">
        <v>80.518343658992649</v>
      </c>
      <c r="R38" s="47">
        <v>94.846357346357351</v>
      </c>
      <c r="S38" s="48">
        <v>116.72510497397326</v>
      </c>
      <c r="T38" s="48">
        <v>148.96594671239046</v>
      </c>
      <c r="U38" s="48">
        <v>303.31442297742899</v>
      </c>
      <c r="V38" s="48">
        <v>141.90184915782217</v>
      </c>
      <c r="W38" s="48">
        <v>7.0640975545682752</v>
      </c>
      <c r="X38" s="48">
        <v>78.356904749066715</v>
      </c>
      <c r="Y38" s="48">
        <v>38.483202950971872</v>
      </c>
      <c r="Z38" s="48">
        <v>82.257634884061645</v>
      </c>
      <c r="AA38" s="46">
        <v>16040.038665038664</v>
      </c>
      <c r="AB38" s="46">
        <v>15279.405779405779</v>
      </c>
      <c r="AC38" s="46">
        <v>760.63288563288563</v>
      </c>
      <c r="AD38" s="46">
        <v>4914</v>
      </c>
      <c r="AE38" s="47">
        <v>6.6220802956357572</v>
      </c>
      <c r="AF38" s="47">
        <v>103.40568956410192</v>
      </c>
      <c r="AG38" s="47">
        <v>103.37550620016601</v>
      </c>
      <c r="AH38" s="47">
        <v>62.212046353758709</v>
      </c>
      <c r="AI38" s="47">
        <v>1.7613877214717457</v>
      </c>
      <c r="AJ38" s="47">
        <v>78.95367051686749</v>
      </c>
      <c r="AK38" s="47">
        <v>105.5004742708947</v>
      </c>
      <c r="AL38" s="49">
        <v>102.37469474969475</v>
      </c>
    </row>
    <row r="39" spans="1:38" x14ac:dyDescent="0.15">
      <c r="A39" s="43" t="s">
        <v>603</v>
      </c>
      <c r="B39" s="44" t="s">
        <v>139</v>
      </c>
      <c r="C39" s="45" t="s">
        <v>604</v>
      </c>
      <c r="D39" s="44" t="s">
        <v>1566</v>
      </c>
      <c r="E39" s="44" t="s">
        <v>180</v>
      </c>
      <c r="F39" s="44" t="s">
        <v>89</v>
      </c>
      <c r="G39" s="44" t="s">
        <v>181</v>
      </c>
      <c r="H39" s="44" t="s">
        <v>91</v>
      </c>
      <c r="I39" s="46">
        <v>19245</v>
      </c>
      <c r="J39" s="47">
        <v>3.0069444444444446</v>
      </c>
      <c r="K39" s="46">
        <v>28</v>
      </c>
      <c r="L39" s="47">
        <v>25.990600437565838</v>
      </c>
      <c r="M39" s="47">
        <v>76.308485329103888</v>
      </c>
      <c r="N39" s="46">
        <v>3740</v>
      </c>
      <c r="O39" s="46">
        <v>30.547619047619047</v>
      </c>
      <c r="P39" s="47">
        <v>48.488538681948427</v>
      </c>
      <c r="Q39" s="47">
        <v>76.467366119795074</v>
      </c>
      <c r="R39" s="47">
        <v>92.091452325279292</v>
      </c>
      <c r="S39" s="48">
        <v>191.20343121082152</v>
      </c>
      <c r="T39" s="48">
        <v>185.55776971296601</v>
      </c>
      <c r="U39" s="48">
        <v>185.55776971296601</v>
      </c>
      <c r="V39" s="48">
        <v>169.74199934015178</v>
      </c>
      <c r="W39" s="48">
        <v>15.815770372814253</v>
      </c>
      <c r="X39" s="48">
        <v>103.04253575939644</v>
      </c>
      <c r="Y39" s="48">
        <v>103.04253575939644</v>
      </c>
      <c r="Z39" s="48">
        <v>112.6435601996548</v>
      </c>
      <c r="AA39" s="46">
        <v>18265.315666406859</v>
      </c>
      <c r="AB39" s="46">
        <v>16708.495713172251</v>
      </c>
      <c r="AC39" s="46">
        <v>1556.8199532346064</v>
      </c>
      <c r="AD39" s="46">
        <v>6415</v>
      </c>
      <c r="AE39" s="47">
        <v>1.8327858897568245</v>
      </c>
      <c r="AF39" s="47">
        <v>93.313713928631557</v>
      </c>
      <c r="AG39" s="47">
        <v>90.917960745325843</v>
      </c>
      <c r="AH39" s="47">
        <v>0</v>
      </c>
      <c r="AI39" s="47">
        <v>1.7795005253866081</v>
      </c>
      <c r="AJ39" s="47">
        <v>63.567023538766968</v>
      </c>
      <c r="AK39" s="47">
        <v>101.53787215116716</v>
      </c>
      <c r="AL39" s="49">
        <v>327.90808002078461</v>
      </c>
    </row>
    <row r="40" spans="1:38" x14ac:dyDescent="0.15">
      <c r="A40" s="43" t="s">
        <v>605</v>
      </c>
      <c r="B40" s="44" t="s">
        <v>139</v>
      </c>
      <c r="C40" s="45" t="s">
        <v>606</v>
      </c>
      <c r="D40" s="44" t="s">
        <v>1566</v>
      </c>
      <c r="E40" s="44" t="s">
        <v>180</v>
      </c>
      <c r="F40" s="44" t="s">
        <v>89</v>
      </c>
      <c r="G40" s="44" t="s">
        <v>181</v>
      </c>
      <c r="H40" s="44" t="s">
        <v>91</v>
      </c>
      <c r="I40" s="46">
        <v>11685</v>
      </c>
      <c r="J40" s="47">
        <v>2.6410390143737166</v>
      </c>
      <c r="K40" s="46">
        <v>30</v>
      </c>
      <c r="L40" s="47">
        <v>25.156081808396124</v>
      </c>
      <c r="M40" s="47">
        <v>76.123778501628664</v>
      </c>
      <c r="N40" s="46">
        <v>3795</v>
      </c>
      <c r="O40" s="46">
        <v>23.993839835728952</v>
      </c>
      <c r="P40" s="47">
        <v>51.698369565217391</v>
      </c>
      <c r="Q40" s="47">
        <v>88.62247805257185</v>
      </c>
      <c r="R40" s="47">
        <v>80.676080445014975</v>
      </c>
      <c r="S40" s="48">
        <v>190.54242543457946</v>
      </c>
      <c r="T40" s="48">
        <v>282.55011328066081</v>
      </c>
      <c r="U40" s="48">
        <v>410.56036996204284</v>
      </c>
      <c r="V40" s="48">
        <v>282.55011328066081</v>
      </c>
      <c r="W40" s="48">
        <v>0</v>
      </c>
      <c r="X40" s="48">
        <v>67.436683433678581</v>
      </c>
      <c r="Y40" s="48">
        <v>46.410330702935475</v>
      </c>
      <c r="Z40" s="48">
        <v>67.436683433678581</v>
      </c>
      <c r="AA40" s="46">
        <v>31100.727428326914</v>
      </c>
      <c r="AB40" s="46">
        <v>31100.727428326914</v>
      </c>
      <c r="AC40" s="46">
        <v>0</v>
      </c>
      <c r="AD40" s="46">
        <v>5842.5</v>
      </c>
      <c r="AE40" s="47">
        <v>3.775155122404938</v>
      </c>
      <c r="AF40" s="47">
        <v>100.04766109057951</v>
      </c>
      <c r="AG40" s="47">
        <v>100.04766109057951</v>
      </c>
      <c r="AH40" s="47">
        <v>2.8503359455633563</v>
      </c>
      <c r="AI40" s="47">
        <v>1.8458248163562005</v>
      </c>
      <c r="AJ40" s="47">
        <v>75.822485793767825</v>
      </c>
      <c r="AK40" s="47">
        <v>102.72778610734917</v>
      </c>
      <c r="AL40" s="49">
        <v>227.92537441163884</v>
      </c>
    </row>
    <row r="41" spans="1:38" x14ac:dyDescent="0.15">
      <c r="A41" s="43" t="s">
        <v>718</v>
      </c>
      <c r="B41" s="44" t="s">
        <v>139</v>
      </c>
      <c r="C41" s="45" t="s">
        <v>719</v>
      </c>
      <c r="D41" s="44" t="s">
        <v>1566</v>
      </c>
      <c r="E41" s="44" t="s">
        <v>180</v>
      </c>
      <c r="F41" s="44" t="s">
        <v>89</v>
      </c>
      <c r="G41" s="44" t="s">
        <v>181</v>
      </c>
      <c r="H41" s="44" t="s">
        <v>91</v>
      </c>
      <c r="I41" s="46">
        <v>6035</v>
      </c>
      <c r="J41" s="47">
        <v>3.5275641025641025</v>
      </c>
      <c r="K41" s="46">
        <v>28</v>
      </c>
      <c r="L41" s="47">
        <v>10.521819481493104</v>
      </c>
      <c r="M41" s="47">
        <v>103.69415807560138</v>
      </c>
      <c r="N41" s="46">
        <v>3190</v>
      </c>
      <c r="O41" s="46">
        <v>38.685897435897438</v>
      </c>
      <c r="P41" s="47">
        <v>0</v>
      </c>
      <c r="Q41" s="47">
        <v>73.946666487499755</v>
      </c>
      <c r="R41" s="47">
        <v>92.013256006627998</v>
      </c>
      <c r="S41" s="48">
        <v>153.84517535889515</v>
      </c>
      <c r="T41" s="48">
        <v>169.69289478466291</v>
      </c>
      <c r="U41" s="48">
        <v>169.69289478466291</v>
      </c>
      <c r="V41" s="48">
        <v>124.51208431764492</v>
      </c>
      <c r="W41" s="48">
        <v>45.180810467017992</v>
      </c>
      <c r="X41" s="48">
        <v>90.660941080722196</v>
      </c>
      <c r="Y41" s="48">
        <v>90.660941080722196</v>
      </c>
      <c r="Z41" s="48">
        <v>123.55842904887696</v>
      </c>
      <c r="AA41" s="46">
        <v>15473.405136702568</v>
      </c>
      <c r="AB41" s="46">
        <v>11353.603976801989</v>
      </c>
      <c r="AC41" s="46">
        <v>4119.8011599005804</v>
      </c>
      <c r="AD41" s="46">
        <v>6035</v>
      </c>
      <c r="AE41" s="47">
        <v>0</v>
      </c>
      <c r="AF41" s="47">
        <v>102.48160132588836</v>
      </c>
      <c r="AG41" s="47">
        <v>102.48160132588836</v>
      </c>
      <c r="AH41" s="47">
        <v>0</v>
      </c>
      <c r="AI41" s="47">
        <v>1.3109771502085203</v>
      </c>
      <c r="AJ41" s="47">
        <v>56.701505131337257</v>
      </c>
      <c r="AK41" s="47">
        <v>102.6905167004679</v>
      </c>
      <c r="AL41" s="49">
        <v>237.03960231980116</v>
      </c>
    </row>
    <row r="42" spans="1:38" x14ac:dyDescent="0.15">
      <c r="A42" s="43" t="s">
        <v>329</v>
      </c>
      <c r="B42" s="44" t="s">
        <v>139</v>
      </c>
      <c r="C42" s="45" t="s">
        <v>330</v>
      </c>
      <c r="D42" s="44" t="s">
        <v>1566</v>
      </c>
      <c r="E42" s="44" t="s">
        <v>180</v>
      </c>
      <c r="F42" s="44" t="s">
        <v>89</v>
      </c>
      <c r="G42" s="44" t="s">
        <v>181</v>
      </c>
      <c r="H42" s="44" t="s">
        <v>91</v>
      </c>
      <c r="I42" s="46">
        <v>5481</v>
      </c>
      <c r="J42" s="47">
        <v>2.56</v>
      </c>
      <c r="K42" s="46">
        <v>36</v>
      </c>
      <c r="L42" s="47">
        <v>5.4905535631999678</v>
      </c>
      <c r="M42" s="47">
        <v>89.705400981996732</v>
      </c>
      <c r="N42" s="46">
        <v>3267</v>
      </c>
      <c r="O42" s="46">
        <v>26.867647058823529</v>
      </c>
      <c r="P42" s="47">
        <v>65.454545454545453</v>
      </c>
      <c r="Q42" s="47">
        <v>84.634956648569812</v>
      </c>
      <c r="R42" s="47">
        <v>92.848020434227337</v>
      </c>
      <c r="S42" s="48">
        <v>156.33425245098039</v>
      </c>
      <c r="T42" s="48">
        <v>182.42378982843138</v>
      </c>
      <c r="U42" s="48">
        <v>269.69018075980392</v>
      </c>
      <c r="V42" s="48">
        <v>158.34865196078431</v>
      </c>
      <c r="W42" s="48">
        <v>24.075137867647058</v>
      </c>
      <c r="X42" s="48">
        <v>85.69839087216198</v>
      </c>
      <c r="Y42" s="48">
        <v>57.968092130954325</v>
      </c>
      <c r="Z42" s="48">
        <v>98.727870755538362</v>
      </c>
      <c r="AA42" s="46">
        <v>17381.682174785623</v>
      </c>
      <c r="AB42" s="46">
        <v>15087.757708447363</v>
      </c>
      <c r="AC42" s="46">
        <v>2293.9244663382597</v>
      </c>
      <c r="AD42" s="46">
        <v>5481</v>
      </c>
      <c r="AE42" s="47">
        <v>6.2366091651464881</v>
      </c>
      <c r="AF42" s="47">
        <v>89.257718641002455</v>
      </c>
      <c r="AG42" s="47">
        <v>88.78943247272845</v>
      </c>
      <c r="AH42" s="47">
        <v>0</v>
      </c>
      <c r="AI42" s="47">
        <v>2.4862013243284355</v>
      </c>
      <c r="AJ42" s="47">
        <v>84.71293563704819</v>
      </c>
      <c r="AK42" s="47">
        <v>107.08474340451488</v>
      </c>
      <c r="AL42" s="49">
        <v>63.565590220762637</v>
      </c>
    </row>
    <row r="43" spans="1:38" x14ac:dyDescent="0.15">
      <c r="A43" s="43" t="s">
        <v>851</v>
      </c>
      <c r="B43" s="44" t="s">
        <v>139</v>
      </c>
      <c r="C43" s="45" t="s">
        <v>852</v>
      </c>
      <c r="D43" s="44" t="s">
        <v>1566</v>
      </c>
      <c r="E43" s="44" t="s">
        <v>180</v>
      </c>
      <c r="F43" s="44" t="s">
        <v>89</v>
      </c>
      <c r="G43" s="44" t="s">
        <v>181</v>
      </c>
      <c r="H43" s="44" t="s">
        <v>91</v>
      </c>
      <c r="I43" s="46">
        <v>17134</v>
      </c>
      <c r="J43" s="47">
        <v>2.7070833333333333</v>
      </c>
      <c r="K43" s="46">
        <v>32</v>
      </c>
      <c r="L43" s="47">
        <v>44.204225897164676</v>
      </c>
      <c r="M43" s="47">
        <v>116.97958626339864</v>
      </c>
      <c r="N43" s="46">
        <v>3575</v>
      </c>
      <c r="O43" s="46">
        <v>25.49702380952381</v>
      </c>
      <c r="P43" s="47">
        <v>47.145200984413457</v>
      </c>
      <c r="Q43" s="47">
        <v>86.727559727816697</v>
      </c>
      <c r="R43" s="47">
        <v>75.487335123146963</v>
      </c>
      <c r="S43" s="48">
        <v>179.35310802788101</v>
      </c>
      <c r="T43" s="48">
        <v>194.14894786604808</v>
      </c>
      <c r="U43" s="48">
        <v>373.79339915125661</v>
      </c>
      <c r="V43" s="48">
        <v>163.50953187185294</v>
      </c>
      <c r="W43" s="48">
        <v>30.639415994195122</v>
      </c>
      <c r="X43" s="48">
        <v>92.379129528749559</v>
      </c>
      <c r="Y43" s="48">
        <v>47.981882086501273</v>
      </c>
      <c r="Z43" s="48">
        <v>109.6896957471844</v>
      </c>
      <c r="AA43" s="46">
        <v>20613.283529823741</v>
      </c>
      <c r="AB43" s="46">
        <v>17360.219446714134</v>
      </c>
      <c r="AC43" s="46">
        <v>3253.0640831096066</v>
      </c>
      <c r="AD43" s="46">
        <v>4283.5</v>
      </c>
      <c r="AE43" s="47">
        <v>7.1170690743703373</v>
      </c>
      <c r="AF43" s="47">
        <v>103.0625871739324</v>
      </c>
      <c r="AG43" s="47">
        <v>103.0625871739324</v>
      </c>
      <c r="AH43" s="47">
        <v>0</v>
      </c>
      <c r="AI43" s="47">
        <v>1.6793409624608782</v>
      </c>
      <c r="AJ43" s="47">
        <v>64.683375523272147</v>
      </c>
      <c r="AK43" s="47">
        <v>104.14934613120194</v>
      </c>
      <c r="AL43" s="49">
        <v>301.12781603828643</v>
      </c>
    </row>
    <row r="44" spans="1:38" x14ac:dyDescent="0.15">
      <c r="A44" s="43" t="s">
        <v>66</v>
      </c>
      <c r="B44" s="44" t="s">
        <v>64</v>
      </c>
      <c r="C44" s="45" t="s">
        <v>67</v>
      </c>
      <c r="D44" s="44" t="s">
        <v>1566</v>
      </c>
      <c r="E44" s="44" t="s">
        <v>180</v>
      </c>
      <c r="F44" s="44" t="s">
        <v>89</v>
      </c>
      <c r="G44" s="44" t="s">
        <v>181</v>
      </c>
      <c r="H44" s="44" t="s">
        <v>91</v>
      </c>
      <c r="I44" s="46">
        <v>69806</v>
      </c>
      <c r="J44" s="47">
        <v>2.7722437009500207</v>
      </c>
      <c r="K44" s="46">
        <v>42</v>
      </c>
      <c r="L44" s="47">
        <v>8.872230525983996</v>
      </c>
      <c r="M44" s="47">
        <v>103.26331360946746</v>
      </c>
      <c r="N44" s="46">
        <v>2948</v>
      </c>
      <c r="O44" s="46">
        <v>28.833539859562165</v>
      </c>
      <c r="P44" s="47">
        <v>32.503556187766712</v>
      </c>
      <c r="Q44" s="47">
        <v>91.400154457989586</v>
      </c>
      <c r="R44" s="47">
        <v>83.885339369108678</v>
      </c>
      <c r="S44" s="48">
        <v>118.38142368990295</v>
      </c>
      <c r="T44" s="48">
        <v>151.31037269492441</v>
      </c>
      <c r="U44" s="48">
        <v>210.88437604017639</v>
      </c>
      <c r="V44" s="48">
        <v>51.862580647660572</v>
      </c>
      <c r="W44" s="48">
        <v>99.447792047263832</v>
      </c>
      <c r="X44" s="48">
        <v>78.23748073675452</v>
      </c>
      <c r="Y44" s="48">
        <v>56.135701426904021</v>
      </c>
      <c r="Z44" s="48">
        <v>228.25980159790393</v>
      </c>
      <c r="AA44" s="46">
        <v>14547.96149328138</v>
      </c>
      <c r="AB44" s="46">
        <v>4986.405180070481</v>
      </c>
      <c r="AC44" s="46">
        <v>9561.5563132108982</v>
      </c>
      <c r="AD44" s="46">
        <v>6980.6</v>
      </c>
      <c r="AE44" s="47">
        <v>8.4175656269311752</v>
      </c>
      <c r="AF44" s="47">
        <v>86.952525272946886</v>
      </c>
      <c r="AG44" s="47">
        <v>86.98094802707574</v>
      </c>
      <c r="AH44" s="47">
        <v>62.624649320540847</v>
      </c>
      <c r="AI44" s="47">
        <v>0.92745955319712292</v>
      </c>
      <c r="AJ44" s="47">
        <v>39.768534825901291</v>
      </c>
      <c r="AK44" s="47">
        <v>107.63823966500654</v>
      </c>
      <c r="AL44" s="49">
        <v>402.91159785691775</v>
      </c>
    </row>
    <row r="45" spans="1:38" x14ac:dyDescent="0.15">
      <c r="A45" s="43" t="s">
        <v>96</v>
      </c>
      <c r="B45" s="44" t="s">
        <v>64</v>
      </c>
      <c r="C45" s="45" t="s">
        <v>97</v>
      </c>
      <c r="D45" s="44" t="s">
        <v>1566</v>
      </c>
      <c r="E45" s="44" t="s">
        <v>180</v>
      </c>
      <c r="F45" s="44" t="s">
        <v>89</v>
      </c>
      <c r="G45" s="44" t="s">
        <v>181</v>
      </c>
      <c r="H45" s="44" t="s">
        <v>91</v>
      </c>
      <c r="I45" s="46">
        <v>8260</v>
      </c>
      <c r="J45" s="47">
        <v>2.6335669515669515</v>
      </c>
      <c r="K45" s="46">
        <v>45</v>
      </c>
      <c r="L45" s="47">
        <v>4.4247787610619467</v>
      </c>
      <c r="M45" s="47">
        <v>82.025819265143994</v>
      </c>
      <c r="N45" s="46">
        <v>2600</v>
      </c>
      <c r="O45" s="46">
        <v>23.532763532763532</v>
      </c>
      <c r="P45" s="47">
        <v>22.894403187828292</v>
      </c>
      <c r="Q45" s="47">
        <v>81.139450393284704</v>
      </c>
      <c r="R45" s="47">
        <v>73.91041162227603</v>
      </c>
      <c r="S45" s="48">
        <v>135.86374464236647</v>
      </c>
      <c r="T45" s="48">
        <v>276.30784675599483</v>
      </c>
      <c r="U45" s="48">
        <v>409.12306816878737</v>
      </c>
      <c r="V45" s="48">
        <v>149.39711071829612</v>
      </c>
      <c r="W45" s="48">
        <v>126.9107360376987</v>
      </c>
      <c r="X45" s="48">
        <v>49.171149584595987</v>
      </c>
      <c r="Y45" s="48">
        <v>33.208527021095442</v>
      </c>
      <c r="Z45" s="48">
        <v>90.941346850108616</v>
      </c>
      <c r="AA45" s="46">
        <v>30921.791767554478</v>
      </c>
      <c r="AB45" s="46">
        <v>16719.128329297822</v>
      </c>
      <c r="AC45" s="46">
        <v>14202.663438256659</v>
      </c>
      <c r="AD45" s="46">
        <v>0</v>
      </c>
      <c r="AE45" s="47">
        <v>0</v>
      </c>
      <c r="AF45" s="47">
        <v>100</v>
      </c>
      <c r="AG45" s="47">
        <v>100</v>
      </c>
      <c r="AH45" s="47">
        <v>0</v>
      </c>
      <c r="AI45" s="47">
        <v>1.5620176925344191</v>
      </c>
      <c r="AJ45" s="47">
        <v>46.542080186919996</v>
      </c>
      <c r="AK45" s="47">
        <v>104.27611671310116</v>
      </c>
      <c r="AL45" s="49">
        <v>556.15036319612591</v>
      </c>
    </row>
    <row r="46" spans="1:38" x14ac:dyDescent="0.15">
      <c r="A46" s="43" t="s">
        <v>379</v>
      </c>
      <c r="B46" s="44" t="s">
        <v>64</v>
      </c>
      <c r="C46" s="45" t="s">
        <v>380</v>
      </c>
      <c r="D46" s="44" t="s">
        <v>1566</v>
      </c>
      <c r="E46" s="44" t="s">
        <v>180</v>
      </c>
      <c r="F46" s="44" t="s">
        <v>89</v>
      </c>
      <c r="G46" s="44" t="s">
        <v>181</v>
      </c>
      <c r="H46" s="44" t="s">
        <v>91</v>
      </c>
      <c r="I46" s="46">
        <v>51163</v>
      </c>
      <c r="J46" s="47">
        <v>3.4684876296887475</v>
      </c>
      <c r="K46" s="46">
        <v>43</v>
      </c>
      <c r="L46" s="47">
        <v>30.764189120121223</v>
      </c>
      <c r="M46" s="47">
        <v>91.248439450686647</v>
      </c>
      <c r="N46" s="46">
        <v>2631</v>
      </c>
      <c r="O46" s="46">
        <v>40.832402234636874</v>
      </c>
      <c r="P46" s="47">
        <v>61.753363228699548</v>
      </c>
      <c r="Q46" s="47">
        <v>84.392868613612094</v>
      </c>
      <c r="R46" s="47">
        <v>90.954400641088284</v>
      </c>
      <c r="S46" s="48">
        <v>131.01864581691504</v>
      </c>
      <c r="T46" s="48">
        <v>152.30849410321869</v>
      </c>
      <c r="U46" s="48">
        <v>252.10175298520599</v>
      </c>
      <c r="V46" s="48">
        <v>98.661187317577131</v>
      </c>
      <c r="W46" s="48">
        <v>53.647306785641561</v>
      </c>
      <c r="X46" s="48">
        <v>86.021890366878921</v>
      </c>
      <c r="Y46" s="48">
        <v>51.970541364939876</v>
      </c>
      <c r="Z46" s="48">
        <v>132.7965427733842</v>
      </c>
      <c r="AA46" s="46">
        <v>12937.767527314661</v>
      </c>
      <c r="AB46" s="46">
        <v>8380.7243515821974</v>
      </c>
      <c r="AC46" s="46">
        <v>4557.0431757324632</v>
      </c>
      <c r="AD46" s="46">
        <v>5684.7777777777774</v>
      </c>
      <c r="AE46" s="47">
        <v>5.4267880501101757</v>
      </c>
      <c r="AF46" s="47">
        <v>104.98818613529494</v>
      </c>
      <c r="AG46" s="47">
        <v>105.00080925838165</v>
      </c>
      <c r="AH46" s="47">
        <v>0</v>
      </c>
      <c r="AI46" s="47">
        <v>1.352480297378027</v>
      </c>
      <c r="AJ46" s="47">
        <v>61.224508974875363</v>
      </c>
      <c r="AK46" s="47">
        <v>101.10590674285577</v>
      </c>
      <c r="AL46" s="49">
        <v>267.92944119774057</v>
      </c>
    </row>
    <row r="47" spans="1:38" x14ac:dyDescent="0.15">
      <c r="A47" s="43" t="s">
        <v>404</v>
      </c>
      <c r="B47" s="44" t="s">
        <v>64</v>
      </c>
      <c r="C47" s="45" t="s">
        <v>405</v>
      </c>
      <c r="D47" s="44" t="s">
        <v>1566</v>
      </c>
      <c r="E47" s="44" t="s">
        <v>180</v>
      </c>
      <c r="F47" s="44" t="s">
        <v>89</v>
      </c>
      <c r="G47" s="44" t="s">
        <v>181</v>
      </c>
      <c r="H47" s="44" t="s">
        <v>91</v>
      </c>
      <c r="I47" s="46">
        <v>6411</v>
      </c>
      <c r="J47" s="47">
        <v>4.3377500000000007</v>
      </c>
      <c r="K47" s="46">
        <v>30</v>
      </c>
      <c r="L47" s="47">
        <v>13.823364526284013</v>
      </c>
      <c r="M47" s="47">
        <v>18.317142857142859</v>
      </c>
      <c r="N47" s="46">
        <v>2590</v>
      </c>
      <c r="O47" s="46">
        <v>25.44047619047619</v>
      </c>
      <c r="P47" s="47">
        <v>0</v>
      </c>
      <c r="Q47" s="47">
        <v>82.284533537078786</v>
      </c>
      <c r="R47" s="47">
        <v>93.776321946654193</v>
      </c>
      <c r="S47" s="48">
        <v>113.6305212727321</v>
      </c>
      <c r="T47" s="48">
        <v>150.00004574092523</v>
      </c>
      <c r="U47" s="48">
        <v>178.49389770316517</v>
      </c>
      <c r="V47" s="48">
        <v>113.42194265368722</v>
      </c>
      <c r="W47" s="48">
        <v>36.578103087238006</v>
      </c>
      <c r="X47" s="48">
        <v>75.753657748205427</v>
      </c>
      <c r="Y47" s="48">
        <v>63.66073167481575</v>
      </c>
      <c r="Z47" s="48">
        <v>100.1838961793149</v>
      </c>
      <c r="AA47" s="46">
        <v>25575.885197317111</v>
      </c>
      <c r="AB47" s="46">
        <v>19339.104663858994</v>
      </c>
      <c r="AC47" s="46">
        <v>6236.780533458119</v>
      </c>
      <c r="AD47" s="46">
        <v>6411</v>
      </c>
      <c r="AE47" s="47">
        <v>7.350610271222715</v>
      </c>
      <c r="AF47" s="47">
        <v>102.26330054055673</v>
      </c>
      <c r="AG47" s="47">
        <v>102.2705746257202</v>
      </c>
      <c r="AH47" s="47">
        <v>0</v>
      </c>
      <c r="AI47" s="47">
        <v>1.064442335762499</v>
      </c>
      <c r="AJ47" s="47">
        <v>55.56756325093815</v>
      </c>
      <c r="AK47" s="47">
        <v>99.306991888506445</v>
      </c>
      <c r="AL47" s="49">
        <v>290.13180471065357</v>
      </c>
    </row>
    <row r="48" spans="1:38" x14ac:dyDescent="0.15">
      <c r="A48" s="43" t="s">
        <v>140</v>
      </c>
      <c r="B48" s="44" t="s">
        <v>68</v>
      </c>
      <c r="C48" s="45" t="s">
        <v>141</v>
      </c>
      <c r="D48" s="44" t="s">
        <v>1566</v>
      </c>
      <c r="E48" s="44" t="s">
        <v>180</v>
      </c>
      <c r="F48" s="44" t="s">
        <v>89</v>
      </c>
      <c r="G48" s="44" t="s">
        <v>181</v>
      </c>
      <c r="H48" s="44" t="s">
        <v>91</v>
      </c>
      <c r="I48" s="46">
        <v>15029</v>
      </c>
      <c r="J48" s="47">
        <v>2.8770858369098713</v>
      </c>
      <c r="K48" s="46">
        <v>47</v>
      </c>
      <c r="L48" s="47">
        <v>4.0935115023614843</v>
      </c>
      <c r="M48" s="47">
        <v>67.549103330486759</v>
      </c>
      <c r="N48" s="46">
        <v>2640</v>
      </c>
      <c r="O48" s="46">
        <v>32.251072961373389</v>
      </c>
      <c r="P48" s="47">
        <v>59.796610169491522</v>
      </c>
      <c r="Q48" s="47">
        <v>86.316594571034742</v>
      </c>
      <c r="R48" s="47">
        <v>97.118903453323568</v>
      </c>
      <c r="S48" s="48">
        <v>160.341219134168</v>
      </c>
      <c r="T48" s="48">
        <v>149.99977623996622</v>
      </c>
      <c r="U48" s="48">
        <v>258.43015927239202</v>
      </c>
      <c r="V48" s="48">
        <v>139.25332768463559</v>
      </c>
      <c r="W48" s="48">
        <v>10.746448555330636</v>
      </c>
      <c r="X48" s="48">
        <v>106.89430554726813</v>
      </c>
      <c r="Y48" s="48">
        <v>62.044313862440582</v>
      </c>
      <c r="Z48" s="48">
        <v>115.14354579539368</v>
      </c>
      <c r="AA48" s="46">
        <v>13381.329429769114</v>
      </c>
      <c r="AB48" s="46">
        <v>12422.649544214519</v>
      </c>
      <c r="AC48" s="46">
        <v>958.67988555459442</v>
      </c>
      <c r="AD48" s="46">
        <v>5009.666666666667</v>
      </c>
      <c r="AE48" s="47">
        <v>9.9632487885109491</v>
      </c>
      <c r="AF48" s="47">
        <v>102.50762726087646</v>
      </c>
      <c r="AG48" s="47">
        <v>102.50762726087646</v>
      </c>
      <c r="AH48" s="47">
        <v>0</v>
      </c>
      <c r="AI48" s="47">
        <v>1.6679409864027355</v>
      </c>
      <c r="AJ48" s="47">
        <v>63.409060232174326</v>
      </c>
      <c r="AK48" s="47">
        <v>101.61892315444976</v>
      </c>
      <c r="AL48" s="49">
        <v>125.92408011178388</v>
      </c>
    </row>
    <row r="49" spans="1:38" x14ac:dyDescent="0.15">
      <c r="A49" s="43" t="s">
        <v>142</v>
      </c>
      <c r="B49" s="44" t="s">
        <v>68</v>
      </c>
      <c r="C49" s="45" t="s">
        <v>143</v>
      </c>
      <c r="D49" s="44" t="s">
        <v>1566</v>
      </c>
      <c r="E49" s="44" t="s">
        <v>180</v>
      </c>
      <c r="F49" s="44" t="s">
        <v>89</v>
      </c>
      <c r="G49" s="44" t="s">
        <v>181</v>
      </c>
      <c r="H49" s="44" t="s">
        <v>91</v>
      </c>
      <c r="I49" s="46">
        <v>5332</v>
      </c>
      <c r="J49" s="47">
        <v>2.5506861702127659</v>
      </c>
      <c r="K49" s="46">
        <v>25</v>
      </c>
      <c r="L49" s="47">
        <v>1.391654769392991</v>
      </c>
      <c r="M49" s="47">
        <v>92.297039986151987</v>
      </c>
      <c r="N49" s="46">
        <v>1998</v>
      </c>
      <c r="O49" s="46">
        <v>28.361702127659573</v>
      </c>
      <c r="P49" s="47">
        <v>0</v>
      </c>
      <c r="Q49" s="47">
        <v>108.28199940386405</v>
      </c>
      <c r="R49" s="47">
        <v>93.679669917479373</v>
      </c>
      <c r="S49" s="48">
        <v>117.40895753958571</v>
      </c>
      <c r="T49" s="48">
        <v>149.99927011713578</v>
      </c>
      <c r="U49" s="48">
        <v>238.75302640716203</v>
      </c>
      <c r="V49" s="48">
        <v>42.716915973799289</v>
      </c>
      <c r="W49" s="48">
        <v>107.28235414333648</v>
      </c>
      <c r="X49" s="48">
        <v>78.273019227293588</v>
      </c>
      <c r="Y49" s="48">
        <v>49.175903361895031</v>
      </c>
      <c r="Z49" s="48">
        <v>274.85354422964264</v>
      </c>
      <c r="AA49" s="46">
        <v>13490.060015003752</v>
      </c>
      <c r="AB49" s="46">
        <v>3841.7104276069017</v>
      </c>
      <c r="AC49" s="46">
        <v>9648.3495873968495</v>
      </c>
      <c r="AD49" s="46">
        <v>0</v>
      </c>
      <c r="AE49" s="47">
        <v>0</v>
      </c>
      <c r="AF49" s="47">
        <v>107.079849338244</v>
      </c>
      <c r="AG49" s="47">
        <v>107.1231063903883</v>
      </c>
      <c r="AH49" s="47">
        <v>472.73227828990605</v>
      </c>
      <c r="AI49" s="47">
        <v>1.3468214412167985</v>
      </c>
      <c r="AJ49" s="47">
        <v>38.865389162263554</v>
      </c>
      <c r="AK49" s="47">
        <v>114.11934433544229</v>
      </c>
      <c r="AL49" s="49">
        <v>373.95986496624158</v>
      </c>
    </row>
    <row r="50" spans="1:38" x14ac:dyDescent="0.15">
      <c r="A50" s="43" t="s">
        <v>144</v>
      </c>
      <c r="B50" s="44" t="s">
        <v>68</v>
      </c>
      <c r="C50" s="45" t="s">
        <v>145</v>
      </c>
      <c r="D50" s="44" t="s">
        <v>1566</v>
      </c>
      <c r="E50" s="44" t="s">
        <v>180</v>
      </c>
      <c r="F50" s="44" t="s">
        <v>89</v>
      </c>
      <c r="G50" s="44" t="s">
        <v>181</v>
      </c>
      <c r="H50" s="44" t="s">
        <v>91</v>
      </c>
      <c r="I50" s="46">
        <v>8102</v>
      </c>
      <c r="J50" s="47">
        <v>2.8036409266409268</v>
      </c>
      <c r="K50" s="46">
        <v>29</v>
      </c>
      <c r="L50" s="47">
        <v>1.9482846101867728</v>
      </c>
      <c r="M50" s="47">
        <v>98.087167070217916</v>
      </c>
      <c r="N50" s="46">
        <v>1980</v>
      </c>
      <c r="O50" s="46">
        <v>31.28185328185328</v>
      </c>
      <c r="P50" s="47">
        <v>31.868131868131869</v>
      </c>
      <c r="Q50" s="47">
        <v>91.8019087496792</v>
      </c>
      <c r="R50" s="47">
        <v>84.448284374228592</v>
      </c>
      <c r="S50" s="48">
        <v>118.0896875684266</v>
      </c>
      <c r="T50" s="48">
        <v>178.25689981174506</v>
      </c>
      <c r="U50" s="48">
        <v>436.15789176512067</v>
      </c>
      <c r="V50" s="48">
        <v>178.25689981174506</v>
      </c>
      <c r="W50" s="48">
        <v>0</v>
      </c>
      <c r="X50" s="48">
        <v>66.246909765142149</v>
      </c>
      <c r="Y50" s="48">
        <v>27.074985870488423</v>
      </c>
      <c r="Z50" s="48">
        <v>66.246909765142149</v>
      </c>
      <c r="AA50" s="46">
        <v>15976.302147617873</v>
      </c>
      <c r="AB50" s="46">
        <v>15976.302147617873</v>
      </c>
      <c r="AC50" s="46">
        <v>0</v>
      </c>
      <c r="AD50" s="46">
        <v>8102</v>
      </c>
      <c r="AE50" s="47">
        <v>13.1533527696793</v>
      </c>
      <c r="AF50" s="47">
        <v>100</v>
      </c>
      <c r="AG50" s="47">
        <v>100.00258034550826</v>
      </c>
      <c r="AH50" s="47">
        <v>0</v>
      </c>
      <c r="AI50" s="47">
        <v>1.3590017282899913</v>
      </c>
      <c r="AJ50" s="47">
        <v>72.046434019393914</v>
      </c>
      <c r="AK50" s="47">
        <v>99.157350432047224</v>
      </c>
      <c r="AL50" s="49">
        <v>259.59454455689951</v>
      </c>
    </row>
    <row r="51" spans="1:38" x14ac:dyDescent="0.15">
      <c r="A51" s="43" t="s">
        <v>175</v>
      </c>
      <c r="B51" s="44" t="s">
        <v>68</v>
      </c>
      <c r="C51" s="45" t="s">
        <v>176</v>
      </c>
      <c r="D51" s="44" t="s">
        <v>1566</v>
      </c>
      <c r="E51" s="44" t="s">
        <v>180</v>
      </c>
      <c r="F51" s="44" t="s">
        <v>89</v>
      </c>
      <c r="G51" s="44" t="s">
        <v>181</v>
      </c>
      <c r="H51" s="44" t="s">
        <v>91</v>
      </c>
      <c r="I51" s="46">
        <v>12625</v>
      </c>
      <c r="J51" s="47">
        <v>2.8846340782122906</v>
      </c>
      <c r="K51" s="46">
        <v>26</v>
      </c>
      <c r="L51" s="47">
        <v>6.7150683474283284</v>
      </c>
      <c r="M51" s="47">
        <v>99.182968025767934</v>
      </c>
      <c r="N51" s="46">
        <v>1650</v>
      </c>
      <c r="O51" s="46">
        <v>35.265363128491622</v>
      </c>
      <c r="P51" s="47">
        <v>0</v>
      </c>
      <c r="Q51" s="47">
        <v>97.500870965823211</v>
      </c>
      <c r="R51" s="47">
        <v>85.2990099009901</v>
      </c>
      <c r="S51" s="48">
        <v>90.163735996645684</v>
      </c>
      <c r="T51" s="48">
        <v>151.7431507147775</v>
      </c>
      <c r="U51" s="48">
        <v>229.30592554074323</v>
      </c>
      <c r="V51" s="48">
        <v>116.84140296446496</v>
      </c>
      <c r="W51" s="48">
        <v>34.901747750312531</v>
      </c>
      <c r="X51" s="48">
        <v>59.418652882805269</v>
      </c>
      <c r="Y51" s="48">
        <v>39.320281751997435</v>
      </c>
      <c r="Z51" s="48">
        <v>77.167625267275525</v>
      </c>
      <c r="AA51" s="46">
        <v>12412.277227722772</v>
      </c>
      <c r="AB51" s="46">
        <v>9557.3861386138615</v>
      </c>
      <c r="AC51" s="46">
        <v>2854.8910891089108</v>
      </c>
      <c r="AD51" s="46">
        <v>6312.5</v>
      </c>
      <c r="AE51" s="47">
        <v>11.938360500928241</v>
      </c>
      <c r="AF51" s="47">
        <v>100.03429856047923</v>
      </c>
      <c r="AG51" s="47">
        <v>89.06619385342789</v>
      </c>
      <c r="AH51" s="47">
        <v>0</v>
      </c>
      <c r="AI51" s="47">
        <v>2.1033643920428671</v>
      </c>
      <c r="AJ51" s="47">
        <v>83.593281415802267</v>
      </c>
      <c r="AK51" s="47">
        <v>101.69434534434188</v>
      </c>
      <c r="AL51" s="49">
        <v>67.139960396039598</v>
      </c>
    </row>
    <row r="52" spans="1:38" x14ac:dyDescent="0.15">
      <c r="A52" s="43" t="s">
        <v>223</v>
      </c>
      <c r="B52" s="44" t="s">
        <v>147</v>
      </c>
      <c r="C52" s="45" t="s">
        <v>224</v>
      </c>
      <c r="D52" s="44" t="s">
        <v>1566</v>
      </c>
      <c r="E52" s="44" t="s">
        <v>180</v>
      </c>
      <c r="F52" s="44" t="s">
        <v>89</v>
      </c>
      <c r="G52" s="44" t="s">
        <v>181</v>
      </c>
      <c r="H52" s="44" t="s">
        <v>91</v>
      </c>
      <c r="I52" s="46">
        <v>23245</v>
      </c>
      <c r="J52" s="47">
        <v>2.6895069930069933</v>
      </c>
      <c r="K52" s="46">
        <v>29</v>
      </c>
      <c r="L52" s="47">
        <v>8.619826528077013</v>
      </c>
      <c r="M52" s="47">
        <v>93.166332665330657</v>
      </c>
      <c r="N52" s="46">
        <v>2519</v>
      </c>
      <c r="O52" s="46">
        <v>27.092074592074592</v>
      </c>
      <c r="P52" s="47">
        <v>34.277777777777779</v>
      </c>
      <c r="Q52" s="47">
        <v>109.25030690589151</v>
      </c>
      <c r="R52" s="47">
        <v>92.269305226930527</v>
      </c>
      <c r="S52" s="48">
        <v>150.23247126773003</v>
      </c>
      <c r="T52" s="48">
        <v>185.59956526204533</v>
      </c>
      <c r="U52" s="48">
        <v>326.43784854981175</v>
      </c>
      <c r="V52" s="48">
        <v>178.3604329525476</v>
      </c>
      <c r="W52" s="48">
        <v>7.239132309497716</v>
      </c>
      <c r="X52" s="48">
        <v>80.9444090322189</v>
      </c>
      <c r="Y52" s="48">
        <v>46.02176859550211</v>
      </c>
      <c r="Z52" s="48">
        <v>84.229707665992848</v>
      </c>
      <c r="AA52" s="46">
        <v>18424.994622499464</v>
      </c>
      <c r="AB52" s="46">
        <v>17706.345450634544</v>
      </c>
      <c r="AC52" s="46">
        <v>718.64917186491721</v>
      </c>
      <c r="AD52" s="46">
        <v>1937.0833333333333</v>
      </c>
      <c r="AE52" s="47">
        <v>10.188369244072927</v>
      </c>
      <c r="AF52" s="47">
        <v>119.44552164793983</v>
      </c>
      <c r="AG52" s="47">
        <v>119.18179972366798</v>
      </c>
      <c r="AH52" s="47">
        <v>0</v>
      </c>
      <c r="AI52" s="47">
        <v>1.4792226495126319</v>
      </c>
      <c r="AJ52" s="47">
        <v>68.418187507834261</v>
      </c>
      <c r="AK52" s="47">
        <v>102.12040538194817</v>
      </c>
      <c r="AL52" s="49">
        <v>320.41152936115293</v>
      </c>
    </row>
    <row r="53" spans="1:38" x14ac:dyDescent="0.15">
      <c r="A53" s="43" t="s">
        <v>609</v>
      </c>
      <c r="B53" s="44" t="s">
        <v>147</v>
      </c>
      <c r="C53" s="45" t="s">
        <v>610</v>
      </c>
      <c r="D53" s="44" t="s">
        <v>1566</v>
      </c>
      <c r="E53" s="44" t="s">
        <v>180</v>
      </c>
      <c r="F53" s="44" t="s">
        <v>89</v>
      </c>
      <c r="G53" s="44" t="s">
        <v>181</v>
      </c>
      <c r="H53" s="44" t="s">
        <v>91</v>
      </c>
      <c r="I53" s="46">
        <v>8376</v>
      </c>
      <c r="J53" s="47">
        <v>3.0528288590604027</v>
      </c>
      <c r="K53" s="46">
        <v>30</v>
      </c>
      <c r="L53" s="47">
        <v>32.452537776055792</v>
      </c>
      <c r="M53" s="47">
        <v>122.38457042665108</v>
      </c>
      <c r="N53" s="46">
        <v>1760</v>
      </c>
      <c r="O53" s="46">
        <v>28.107382550335572</v>
      </c>
      <c r="P53" s="47">
        <v>0</v>
      </c>
      <c r="Q53" s="47">
        <v>86.277687787594502</v>
      </c>
      <c r="R53" s="47">
        <v>97.576408787010507</v>
      </c>
      <c r="S53" s="48">
        <v>108.64386975222673</v>
      </c>
      <c r="T53" s="48">
        <v>201.50526027680345</v>
      </c>
      <c r="U53" s="48">
        <v>201.50526027680345</v>
      </c>
      <c r="V53" s="48">
        <v>133.74876201300808</v>
      </c>
      <c r="W53" s="48">
        <v>67.756498263795379</v>
      </c>
      <c r="X53" s="48">
        <v>53.916145714005168</v>
      </c>
      <c r="Y53" s="48">
        <v>53.916145714005168</v>
      </c>
      <c r="Z53" s="48">
        <v>81.229813358317514</v>
      </c>
      <c r="AA53" s="46">
        <v>21886.103151862466</v>
      </c>
      <c r="AB53" s="46">
        <v>14526.862464183381</v>
      </c>
      <c r="AC53" s="46">
        <v>7359.2406876790828</v>
      </c>
      <c r="AD53" s="46">
        <v>2792</v>
      </c>
      <c r="AE53" s="47">
        <v>22.391409851977674</v>
      </c>
      <c r="AF53" s="47">
        <v>100.2710960547217</v>
      </c>
      <c r="AG53" s="47">
        <v>102.00142779154244</v>
      </c>
      <c r="AH53" s="47">
        <v>0</v>
      </c>
      <c r="AI53" s="47">
        <v>1.2780256238690466</v>
      </c>
      <c r="AJ53" s="47">
        <v>59.519771955984027</v>
      </c>
      <c r="AK53" s="47">
        <v>97.840002964896016</v>
      </c>
      <c r="AL53" s="49">
        <v>154.52029608404968</v>
      </c>
    </row>
    <row r="54" spans="1:38" x14ac:dyDescent="0.15">
      <c r="A54" s="43" t="s">
        <v>442</v>
      </c>
      <c r="B54" s="44" t="s">
        <v>147</v>
      </c>
      <c r="C54" s="45" t="s">
        <v>443</v>
      </c>
      <c r="D54" s="44" t="s">
        <v>1566</v>
      </c>
      <c r="E54" s="44" t="s">
        <v>180</v>
      </c>
      <c r="F54" s="44" t="s">
        <v>89</v>
      </c>
      <c r="G54" s="44" t="s">
        <v>181</v>
      </c>
      <c r="H54" s="44" t="s">
        <v>91</v>
      </c>
      <c r="I54" s="46">
        <v>14949</v>
      </c>
      <c r="J54" s="47">
        <v>2.7505849056603773</v>
      </c>
      <c r="K54" s="46">
        <v>25</v>
      </c>
      <c r="L54" s="47">
        <v>36.522440204246173</v>
      </c>
      <c r="M54" s="47">
        <v>78.944866920152094</v>
      </c>
      <c r="N54" s="46">
        <v>3146</v>
      </c>
      <c r="O54" s="46">
        <v>31.339622641509433</v>
      </c>
      <c r="P54" s="47">
        <v>0</v>
      </c>
      <c r="Q54" s="47">
        <v>105.47068871962861</v>
      </c>
      <c r="R54" s="47">
        <v>84.286574352799519</v>
      </c>
      <c r="S54" s="48">
        <v>150.03403125997977</v>
      </c>
      <c r="T54" s="48">
        <v>150.03403125997977</v>
      </c>
      <c r="U54" s="48">
        <v>228.50257120841079</v>
      </c>
      <c r="V54" s="48">
        <v>75.298640502610837</v>
      </c>
      <c r="W54" s="48">
        <v>74.735390757368933</v>
      </c>
      <c r="X54" s="48">
        <v>100</v>
      </c>
      <c r="Y54" s="48">
        <v>65.659668714685026</v>
      </c>
      <c r="Z54" s="48">
        <v>199.25197886511327</v>
      </c>
      <c r="AA54" s="46">
        <v>13168.037995852565</v>
      </c>
      <c r="AB54" s="46">
        <v>6608.7363703257743</v>
      </c>
      <c r="AC54" s="46">
        <v>6559.3016255267912</v>
      </c>
      <c r="AD54" s="46">
        <v>2135.5714285714284</v>
      </c>
      <c r="AE54" s="47">
        <v>7.4939263689030087</v>
      </c>
      <c r="AF54" s="47">
        <v>103.38401865372899</v>
      </c>
      <c r="AG54" s="47">
        <v>103.38401865372899</v>
      </c>
      <c r="AH54" s="47">
        <v>3907.4988442888198</v>
      </c>
      <c r="AI54" s="47">
        <v>1.0879209809915888</v>
      </c>
      <c r="AJ54" s="47">
        <v>49.270744322948303</v>
      </c>
      <c r="AK54" s="47">
        <v>99.507722586885393</v>
      </c>
      <c r="AL54" s="49">
        <v>531.50244163489197</v>
      </c>
    </row>
    <row r="55" spans="1:38" x14ac:dyDescent="0.15">
      <c r="A55" s="43" t="s">
        <v>98</v>
      </c>
      <c r="B55" s="44" t="s">
        <v>99</v>
      </c>
      <c r="C55" s="45" t="s">
        <v>100</v>
      </c>
      <c r="D55" s="44" t="s">
        <v>1566</v>
      </c>
      <c r="E55" s="44" t="s">
        <v>180</v>
      </c>
      <c r="F55" s="44" t="s">
        <v>89</v>
      </c>
      <c r="G55" s="44" t="s">
        <v>181</v>
      </c>
      <c r="H55" s="44" t="s">
        <v>91</v>
      </c>
      <c r="I55" s="46">
        <v>23135</v>
      </c>
      <c r="J55" s="47">
        <v>3.527429292929293</v>
      </c>
      <c r="K55" s="46">
        <v>42</v>
      </c>
      <c r="L55" s="47">
        <v>16.567839699795186</v>
      </c>
      <c r="M55" s="47">
        <v>88.029374833529928</v>
      </c>
      <c r="N55" s="46">
        <v>2530</v>
      </c>
      <c r="O55" s="46">
        <v>29.210858585858585</v>
      </c>
      <c r="P55" s="47">
        <v>0</v>
      </c>
      <c r="Q55" s="47">
        <v>91.165324776738728</v>
      </c>
      <c r="R55" s="47">
        <v>97.691808947482173</v>
      </c>
      <c r="S55" s="48">
        <v>129.4555224496049</v>
      </c>
      <c r="T55" s="48">
        <v>185.53228593805258</v>
      </c>
      <c r="U55" s="48">
        <v>185.53228593805258</v>
      </c>
      <c r="V55" s="48">
        <v>69.91778715435025</v>
      </c>
      <c r="W55" s="48">
        <v>115.61449878370233</v>
      </c>
      <c r="X55" s="48">
        <v>69.775199391888506</v>
      </c>
      <c r="Y55" s="48">
        <v>69.775199391888506</v>
      </c>
      <c r="Z55" s="48">
        <v>185.15391822086613</v>
      </c>
      <c r="AA55" s="46">
        <v>22404.40890425762</v>
      </c>
      <c r="AB55" s="46">
        <v>8443.0948778906422</v>
      </c>
      <c r="AC55" s="46">
        <v>13961.314026366976</v>
      </c>
      <c r="AD55" s="46">
        <v>5783.75</v>
      </c>
      <c r="AE55" s="47">
        <v>4.1281223225466288</v>
      </c>
      <c r="AF55" s="47">
        <v>83.839502203484486</v>
      </c>
      <c r="AG55" s="47">
        <v>83.839502203484486</v>
      </c>
      <c r="AH55" s="47">
        <v>0</v>
      </c>
      <c r="AI55" s="47">
        <v>1.3387747492063162</v>
      </c>
      <c r="AJ55" s="47">
        <v>61.702023558971966</v>
      </c>
      <c r="AK55" s="47">
        <v>96.051973338080543</v>
      </c>
      <c r="AL55" s="49">
        <v>212.5390966068727</v>
      </c>
    </row>
    <row r="56" spans="1:38" x14ac:dyDescent="0.15">
      <c r="A56" s="43" t="s">
        <v>487</v>
      </c>
      <c r="B56" s="44" t="s">
        <v>99</v>
      </c>
      <c r="C56" s="45" t="s">
        <v>488</v>
      </c>
      <c r="D56" s="44" t="s">
        <v>1566</v>
      </c>
      <c r="E56" s="44" t="s">
        <v>180</v>
      </c>
      <c r="F56" s="44" t="s">
        <v>89</v>
      </c>
      <c r="G56" s="44" t="s">
        <v>181</v>
      </c>
      <c r="H56" s="44" t="s">
        <v>91</v>
      </c>
      <c r="I56" s="46">
        <v>35367</v>
      </c>
      <c r="J56" s="47">
        <v>2.8535633672525442</v>
      </c>
      <c r="K56" s="46">
        <v>32</v>
      </c>
      <c r="L56" s="47">
        <v>40.096821005850074</v>
      </c>
      <c r="M56" s="47">
        <v>74.104261827934465</v>
      </c>
      <c r="N56" s="46">
        <v>2824</v>
      </c>
      <c r="O56" s="46">
        <v>32.716928769657727</v>
      </c>
      <c r="P56" s="47">
        <v>84.490216271884648</v>
      </c>
      <c r="Q56" s="47">
        <v>86.600013307089725</v>
      </c>
      <c r="R56" s="47">
        <v>90.997257330279638</v>
      </c>
      <c r="S56" s="48">
        <v>155.91716801169125</v>
      </c>
      <c r="T56" s="48">
        <v>160.84341372359469</v>
      </c>
      <c r="U56" s="48">
        <v>206.58980997191949</v>
      </c>
      <c r="V56" s="48">
        <v>71.128102487695728</v>
      </c>
      <c r="W56" s="48">
        <v>89.715311235898966</v>
      </c>
      <c r="X56" s="48">
        <v>96.937241259770147</v>
      </c>
      <c r="Y56" s="48">
        <v>75.471857993811085</v>
      </c>
      <c r="Z56" s="48">
        <v>219.20614013098825</v>
      </c>
      <c r="AA56" s="46">
        <v>14028.727344699861</v>
      </c>
      <c r="AB56" s="46">
        <v>6203.7775327282498</v>
      </c>
      <c r="AC56" s="46">
        <v>7824.9498119716118</v>
      </c>
      <c r="AD56" s="46">
        <v>5052.4285714285716</v>
      </c>
      <c r="AE56" s="47">
        <v>7.3924771738408896</v>
      </c>
      <c r="AF56" s="47">
        <v>102.20069152431182</v>
      </c>
      <c r="AG56" s="47">
        <v>102.24228426153441</v>
      </c>
      <c r="AH56" s="47">
        <v>0</v>
      </c>
      <c r="AI56" s="47">
        <v>1.6321826170349787</v>
      </c>
      <c r="AJ56" s="47">
        <v>66.124192469604409</v>
      </c>
      <c r="AK56" s="47">
        <v>101.54396382275425</v>
      </c>
      <c r="AL56" s="49">
        <v>170.17637911047021</v>
      </c>
    </row>
    <row r="57" spans="1:38" x14ac:dyDescent="0.15">
      <c r="A57" s="43" t="s">
        <v>410</v>
      </c>
      <c r="B57" s="44" t="s">
        <v>99</v>
      </c>
      <c r="C57" s="45" t="s">
        <v>411</v>
      </c>
      <c r="D57" s="44" t="s">
        <v>1566</v>
      </c>
      <c r="E57" s="44" t="s">
        <v>180</v>
      </c>
      <c r="F57" s="44" t="s">
        <v>89</v>
      </c>
      <c r="G57" s="44" t="s">
        <v>181</v>
      </c>
      <c r="H57" s="44" t="s">
        <v>91</v>
      </c>
      <c r="I57" s="46">
        <v>10089</v>
      </c>
      <c r="J57" s="47">
        <v>4.8066628571428573</v>
      </c>
      <c r="K57" s="46">
        <v>34</v>
      </c>
      <c r="L57" s="47">
        <v>19.915906668245885</v>
      </c>
      <c r="M57" s="47">
        <v>73.803950256035108</v>
      </c>
      <c r="N57" s="46">
        <v>2921</v>
      </c>
      <c r="O57" s="46">
        <v>28.825714285714287</v>
      </c>
      <c r="P57" s="47">
        <v>0</v>
      </c>
      <c r="Q57" s="47">
        <v>85.415253514433445</v>
      </c>
      <c r="R57" s="47">
        <v>98.582614728912674</v>
      </c>
      <c r="S57" s="48">
        <v>164.57690871956308</v>
      </c>
      <c r="T57" s="48">
        <v>156.84359567552659</v>
      </c>
      <c r="U57" s="48">
        <v>156.84359567552659</v>
      </c>
      <c r="V57" s="48">
        <v>70.519374297106637</v>
      </c>
      <c r="W57" s="48">
        <v>86.324221378419949</v>
      </c>
      <c r="X57" s="48">
        <v>104.93058897988729</v>
      </c>
      <c r="Y57" s="48">
        <v>104.93058897988729</v>
      </c>
      <c r="Z57" s="48">
        <v>233.37828839232279</v>
      </c>
      <c r="AA57" s="46">
        <v>26153.533551392607</v>
      </c>
      <c r="AB57" s="46">
        <v>11759.044503915155</v>
      </c>
      <c r="AC57" s="46">
        <v>14394.489047477451</v>
      </c>
      <c r="AD57" s="46">
        <v>10089</v>
      </c>
      <c r="AE57" s="47">
        <v>2.801451080188424</v>
      </c>
      <c r="AF57" s="47">
        <v>112.69882717050417</v>
      </c>
      <c r="AG57" s="47">
        <v>112.69882717050417</v>
      </c>
      <c r="AH57" s="47">
        <v>0</v>
      </c>
      <c r="AI57" s="47">
        <v>1.212492706462811</v>
      </c>
      <c r="AJ57" s="47">
        <v>71.596221677749853</v>
      </c>
      <c r="AK57" s="47">
        <v>97.145542114343243</v>
      </c>
      <c r="AL57" s="49">
        <v>144.5617008623253</v>
      </c>
    </row>
    <row r="58" spans="1:38" x14ac:dyDescent="0.15">
      <c r="A58" s="43" t="s">
        <v>922</v>
      </c>
      <c r="B58" s="44" t="s">
        <v>99</v>
      </c>
      <c r="C58" s="45" t="s">
        <v>923</v>
      </c>
      <c r="D58" s="44" t="s">
        <v>1566</v>
      </c>
      <c r="E58" s="44" t="s">
        <v>180</v>
      </c>
      <c r="F58" s="44" t="s">
        <v>89</v>
      </c>
      <c r="G58" s="44" t="s">
        <v>181</v>
      </c>
      <c r="H58" s="44" t="s">
        <v>91</v>
      </c>
      <c r="I58" s="46">
        <v>7876</v>
      </c>
      <c r="J58" s="47">
        <v>2.6694931972789115</v>
      </c>
      <c r="K58" s="46">
        <v>28</v>
      </c>
      <c r="L58" s="47">
        <v>37.936515582101052</v>
      </c>
      <c r="M58" s="47">
        <v>60.030487804878049</v>
      </c>
      <c r="N58" s="46">
        <v>2900</v>
      </c>
      <c r="O58" s="46">
        <v>26.789115646258505</v>
      </c>
      <c r="P58" s="47">
        <v>0</v>
      </c>
      <c r="Q58" s="47">
        <v>88.567282181955235</v>
      </c>
      <c r="R58" s="47">
        <v>78.478923311325545</v>
      </c>
      <c r="S58" s="48">
        <v>152.00087662184598</v>
      </c>
      <c r="T58" s="48">
        <v>146.41878315204164</v>
      </c>
      <c r="U58" s="48">
        <v>260.65738993490316</v>
      </c>
      <c r="V58" s="48">
        <v>79.832473487922883</v>
      </c>
      <c r="W58" s="48">
        <v>66.586309664118772</v>
      </c>
      <c r="X58" s="48">
        <v>103.81241624171119</v>
      </c>
      <c r="Y58" s="48">
        <v>58.314432082591949</v>
      </c>
      <c r="Z58" s="48">
        <v>190.39980847498205</v>
      </c>
      <c r="AA58" s="46">
        <v>14590.401218892839</v>
      </c>
      <c r="AB58" s="46">
        <v>7955.1802945657691</v>
      </c>
      <c r="AC58" s="46">
        <v>6635.22092432707</v>
      </c>
      <c r="AD58" s="46">
        <v>7876</v>
      </c>
      <c r="AE58" s="47">
        <v>11.501891593290702</v>
      </c>
      <c r="AF58" s="47">
        <v>111.14978895760741</v>
      </c>
      <c r="AG58" s="47">
        <v>111.14978895760741</v>
      </c>
      <c r="AH58" s="47">
        <v>0</v>
      </c>
      <c r="AI58" s="47">
        <v>1.7203778084598971</v>
      </c>
      <c r="AJ58" s="47">
        <v>60.445597065472299</v>
      </c>
      <c r="AK58" s="47">
        <v>102.77384370040021</v>
      </c>
      <c r="AL58" s="49">
        <v>275.14271203656676</v>
      </c>
    </row>
    <row r="59" spans="1:38" x14ac:dyDescent="0.15">
      <c r="A59" s="43" t="s">
        <v>1059</v>
      </c>
      <c r="B59" s="44" t="s">
        <v>99</v>
      </c>
      <c r="C59" s="45" t="s">
        <v>1060</v>
      </c>
      <c r="D59" s="44" t="s">
        <v>1566</v>
      </c>
      <c r="E59" s="44" t="s">
        <v>180</v>
      </c>
      <c r="F59" s="44" t="s">
        <v>89</v>
      </c>
      <c r="G59" s="44" t="s">
        <v>181</v>
      </c>
      <c r="H59" s="44" t="s">
        <v>91</v>
      </c>
      <c r="I59" s="46">
        <v>9688</v>
      </c>
      <c r="J59" s="47">
        <v>2.6756575963718818</v>
      </c>
      <c r="K59" s="46">
        <v>33</v>
      </c>
      <c r="L59" s="47">
        <v>85.560363861167531</v>
      </c>
      <c r="M59" s="47">
        <v>71.235294117647058</v>
      </c>
      <c r="N59" s="46">
        <v>2667</v>
      </c>
      <c r="O59" s="46">
        <v>21.968253968253968</v>
      </c>
      <c r="P59" s="47">
        <v>0</v>
      </c>
      <c r="Q59" s="47">
        <v>88.376233278233855</v>
      </c>
      <c r="R59" s="47">
        <v>91.566886870355077</v>
      </c>
      <c r="S59" s="48">
        <v>134.88027187247079</v>
      </c>
      <c r="T59" s="48">
        <v>150.00021187069109</v>
      </c>
      <c r="U59" s="48">
        <v>231.93315055955048</v>
      </c>
      <c r="V59" s="48">
        <v>91.641701236901099</v>
      </c>
      <c r="W59" s="48">
        <v>58.358510633789983</v>
      </c>
      <c r="X59" s="48">
        <v>89.920054238820299</v>
      </c>
      <c r="Y59" s="48">
        <v>58.154805187212474</v>
      </c>
      <c r="Z59" s="48">
        <v>147.18219986313278</v>
      </c>
      <c r="AA59" s="46">
        <v>18269.50867052023</v>
      </c>
      <c r="AB59" s="46">
        <v>11161.643270024773</v>
      </c>
      <c r="AC59" s="46">
        <v>7107.8654004954587</v>
      </c>
      <c r="AD59" s="46">
        <v>2422</v>
      </c>
      <c r="AE59" s="47">
        <v>13.809834666131037</v>
      </c>
      <c r="AF59" s="47">
        <v>102.37627828472918</v>
      </c>
      <c r="AG59" s="47">
        <v>102.37627828472918</v>
      </c>
      <c r="AH59" s="47">
        <v>0</v>
      </c>
      <c r="AI59" s="47">
        <v>1.3004799727292558</v>
      </c>
      <c r="AJ59" s="47">
        <v>60.051401966444359</v>
      </c>
      <c r="AK59" s="47">
        <v>101.83194913051393</v>
      </c>
      <c r="AL59" s="49">
        <v>324.60383980181666</v>
      </c>
    </row>
    <row r="60" spans="1:38" x14ac:dyDescent="0.15">
      <c r="A60" s="43" t="s">
        <v>1069</v>
      </c>
      <c r="B60" s="44" t="s">
        <v>99</v>
      </c>
      <c r="C60" s="45" t="s">
        <v>1070</v>
      </c>
      <c r="D60" s="44" t="s">
        <v>1566</v>
      </c>
      <c r="E60" s="44" t="s">
        <v>180</v>
      </c>
      <c r="F60" s="44" t="s">
        <v>89</v>
      </c>
      <c r="G60" s="44" t="s">
        <v>181</v>
      </c>
      <c r="H60" s="44" t="s">
        <v>91</v>
      </c>
      <c r="I60" s="46">
        <v>20898</v>
      </c>
      <c r="J60" s="47">
        <v>2.8095740149094781</v>
      </c>
      <c r="K60" s="46">
        <v>27</v>
      </c>
      <c r="L60" s="47">
        <v>99.146029035012816</v>
      </c>
      <c r="M60" s="47">
        <v>98.575471698113205</v>
      </c>
      <c r="N60" s="46">
        <v>2640</v>
      </c>
      <c r="O60" s="46">
        <v>22.255591054313101</v>
      </c>
      <c r="P60" s="47">
        <v>0</v>
      </c>
      <c r="Q60" s="47">
        <v>84.415272752405244</v>
      </c>
      <c r="R60" s="47">
        <v>92.405971863336205</v>
      </c>
      <c r="S60" s="48">
        <v>143.35813569151577</v>
      </c>
      <c r="T60" s="48">
        <v>149.98275332709167</v>
      </c>
      <c r="U60" s="48">
        <v>189.44200379805852</v>
      </c>
      <c r="V60" s="48">
        <v>87.781774625785104</v>
      </c>
      <c r="W60" s="48">
        <v>62.200978701306575</v>
      </c>
      <c r="X60" s="48">
        <v>95.583080395164814</v>
      </c>
      <c r="Y60" s="48">
        <v>75.673891120964257</v>
      </c>
      <c r="Z60" s="48">
        <v>163.31195889198349</v>
      </c>
      <c r="AA60" s="46">
        <v>18934.012824193702</v>
      </c>
      <c r="AB60" s="46">
        <v>11081.68245765145</v>
      </c>
      <c r="AC60" s="46">
        <v>7852.3303665422527</v>
      </c>
      <c r="AD60" s="46">
        <v>10449</v>
      </c>
      <c r="AE60" s="47">
        <v>3.5912558429581951</v>
      </c>
      <c r="AF60" s="47">
        <v>134.06605997466576</v>
      </c>
      <c r="AG60" s="47">
        <v>134.06605997466576</v>
      </c>
      <c r="AH60" s="47">
        <v>0</v>
      </c>
      <c r="AI60" s="47">
        <v>1.3988388605372337</v>
      </c>
      <c r="AJ60" s="47">
        <v>60.099327766343016</v>
      </c>
      <c r="AK60" s="47">
        <v>103.92633512914398</v>
      </c>
      <c r="AL60" s="49">
        <v>329.18351038376881</v>
      </c>
    </row>
    <row r="61" spans="1:38" x14ac:dyDescent="0.15">
      <c r="A61" s="43" t="s">
        <v>801</v>
      </c>
      <c r="B61" s="44" t="s">
        <v>70</v>
      </c>
      <c r="C61" s="45" t="s">
        <v>802</v>
      </c>
      <c r="D61" s="44" t="s">
        <v>1566</v>
      </c>
      <c r="E61" s="44" t="s">
        <v>180</v>
      </c>
      <c r="F61" s="44" t="s">
        <v>89</v>
      </c>
      <c r="G61" s="44" t="s">
        <v>181</v>
      </c>
      <c r="H61" s="44" t="s">
        <v>91</v>
      </c>
      <c r="I61" s="46">
        <v>7937</v>
      </c>
      <c r="J61" s="47">
        <v>3.1515411764705878</v>
      </c>
      <c r="K61" s="46">
        <v>28</v>
      </c>
      <c r="L61" s="47">
        <v>15.69538650161166</v>
      </c>
      <c r="M61" s="47">
        <v>93.376470588235293</v>
      </c>
      <c r="N61" s="46">
        <v>3190</v>
      </c>
      <c r="O61" s="46">
        <v>23.344117647058823</v>
      </c>
      <c r="P61" s="47">
        <v>33.061224489795919</v>
      </c>
      <c r="Q61" s="47">
        <v>120.0447230798876</v>
      </c>
      <c r="R61" s="47">
        <v>72.029734156482291</v>
      </c>
      <c r="S61" s="48">
        <v>152.71053191529074</v>
      </c>
      <c r="T61" s="48">
        <v>246.67949574624552</v>
      </c>
      <c r="U61" s="48">
        <v>348.87412694442679</v>
      </c>
      <c r="V61" s="48">
        <v>206.82971170034455</v>
      </c>
      <c r="W61" s="48">
        <v>39.849784045900975</v>
      </c>
      <c r="X61" s="48">
        <v>61.90645535954117</v>
      </c>
      <c r="Y61" s="48">
        <v>43.772386692239991</v>
      </c>
      <c r="Z61" s="48">
        <v>73.833943227914077</v>
      </c>
      <c r="AA61" s="46">
        <v>33302.633236739319</v>
      </c>
      <c r="AB61" s="46">
        <v>27922.766788459114</v>
      </c>
      <c r="AC61" s="46">
        <v>5379.8664482802069</v>
      </c>
      <c r="AD61" s="46">
        <v>1984.25</v>
      </c>
      <c r="AE61" s="47">
        <v>12.927958749786173</v>
      </c>
      <c r="AF61" s="47">
        <v>88.879142671904205</v>
      </c>
      <c r="AG61" s="47">
        <v>88.879142671904205</v>
      </c>
      <c r="AH61" s="47">
        <v>0</v>
      </c>
      <c r="AI61" s="47">
        <v>1.3847161180772505</v>
      </c>
      <c r="AJ61" s="47">
        <v>44.919643036977959</v>
      </c>
      <c r="AK61" s="47">
        <v>104.41509417117894</v>
      </c>
      <c r="AL61" s="49">
        <v>795.8606526395364</v>
      </c>
    </row>
    <row r="62" spans="1:38" x14ac:dyDescent="0.15">
      <c r="A62" s="43" t="s">
        <v>225</v>
      </c>
      <c r="B62" s="44" t="s">
        <v>74</v>
      </c>
      <c r="C62" s="45" t="s">
        <v>226</v>
      </c>
      <c r="D62" s="44" t="s">
        <v>1566</v>
      </c>
      <c r="E62" s="44" t="s">
        <v>180</v>
      </c>
      <c r="F62" s="44" t="s">
        <v>89</v>
      </c>
      <c r="G62" s="44" t="s">
        <v>181</v>
      </c>
      <c r="H62" s="44" t="s">
        <v>91</v>
      </c>
      <c r="I62" s="46">
        <v>12455</v>
      </c>
      <c r="J62" s="47">
        <v>2.8717362110311746</v>
      </c>
      <c r="K62" s="46">
        <v>25</v>
      </c>
      <c r="L62" s="47">
        <v>2.3762327124539016</v>
      </c>
      <c r="M62" s="47">
        <v>39.665605095541402</v>
      </c>
      <c r="N62" s="46">
        <v>2629</v>
      </c>
      <c r="O62" s="46">
        <v>29.86810551558753</v>
      </c>
      <c r="P62" s="47">
        <v>21.502590673575128</v>
      </c>
      <c r="Q62" s="47">
        <v>93.244940499132966</v>
      </c>
      <c r="R62" s="47">
        <v>95.551987153753515</v>
      </c>
      <c r="S62" s="48">
        <v>156.35307812685281</v>
      </c>
      <c r="T62" s="48">
        <v>157.17227523018519</v>
      </c>
      <c r="U62" s="48">
        <v>414.89452315380026</v>
      </c>
      <c r="V62" s="48">
        <v>121.12092217711024</v>
      </c>
      <c r="W62" s="48">
        <v>36.051353053074955</v>
      </c>
      <c r="X62" s="48">
        <v>99.478790326008422</v>
      </c>
      <c r="Y62" s="48">
        <v>37.685018577334446</v>
      </c>
      <c r="Z62" s="48">
        <v>129.08841455006757</v>
      </c>
      <c r="AA62" s="46">
        <v>15111.682055399438</v>
      </c>
      <c r="AB62" s="46">
        <v>11645.443596949017</v>
      </c>
      <c r="AC62" s="46">
        <v>3466.2384584504216</v>
      </c>
      <c r="AD62" s="46">
        <v>6227.5</v>
      </c>
      <c r="AE62" s="47">
        <v>6.4842958459979734</v>
      </c>
      <c r="AF62" s="47">
        <v>100</v>
      </c>
      <c r="AG62" s="47">
        <v>100</v>
      </c>
      <c r="AH62" s="47">
        <v>0</v>
      </c>
      <c r="AI62" s="47">
        <v>1.377976294423868</v>
      </c>
      <c r="AJ62" s="47">
        <v>65.734828043598583</v>
      </c>
      <c r="AK62" s="47">
        <v>102.67093047441581</v>
      </c>
      <c r="AL62" s="49">
        <v>466.65748695303091</v>
      </c>
    </row>
    <row r="63" spans="1:38" x14ac:dyDescent="0.15">
      <c r="A63" s="43" t="s">
        <v>153</v>
      </c>
      <c r="B63" s="44" t="s">
        <v>74</v>
      </c>
      <c r="C63" s="45" t="s">
        <v>154</v>
      </c>
      <c r="D63" s="44" t="s">
        <v>1566</v>
      </c>
      <c r="E63" s="44" t="s">
        <v>180</v>
      </c>
      <c r="F63" s="44" t="s">
        <v>89</v>
      </c>
      <c r="G63" s="44" t="s">
        <v>181</v>
      </c>
      <c r="H63" s="44" t="s">
        <v>91</v>
      </c>
      <c r="I63" s="46">
        <v>6887</v>
      </c>
      <c r="J63" s="47">
        <v>3.987166666666667</v>
      </c>
      <c r="K63" s="46">
        <v>25</v>
      </c>
      <c r="L63" s="47">
        <v>2.6704563079691037</v>
      </c>
      <c r="M63" s="47">
        <v>95.78581363004173</v>
      </c>
      <c r="N63" s="46">
        <v>2530</v>
      </c>
      <c r="O63" s="46">
        <v>47.826388888888886</v>
      </c>
      <c r="P63" s="47">
        <v>0</v>
      </c>
      <c r="Q63" s="47">
        <v>85.927101027410075</v>
      </c>
      <c r="R63" s="47">
        <v>77.305067518513141</v>
      </c>
      <c r="S63" s="48">
        <v>150.37307193913807</v>
      </c>
      <c r="T63" s="48">
        <v>159.36546419763408</v>
      </c>
      <c r="U63" s="48">
        <v>219.98704175897672</v>
      </c>
      <c r="V63" s="48">
        <v>96.20274770444064</v>
      </c>
      <c r="W63" s="48">
        <v>63.162716493193443</v>
      </c>
      <c r="X63" s="48">
        <v>94.357377049180329</v>
      </c>
      <c r="Y63" s="48">
        <v>68.355422545247251</v>
      </c>
      <c r="Z63" s="48">
        <v>156.30850004526116</v>
      </c>
      <c r="AA63" s="46">
        <v>13285.900972847394</v>
      </c>
      <c r="AB63" s="46">
        <v>8020.1829533904456</v>
      </c>
      <c r="AC63" s="46">
        <v>5265.7180194569482</v>
      </c>
      <c r="AD63" s="46">
        <v>2295.6666666666665</v>
      </c>
      <c r="AE63" s="47">
        <v>6.6564740493646992</v>
      </c>
      <c r="AF63" s="47">
        <v>102.25951211503468</v>
      </c>
      <c r="AG63" s="47">
        <v>102.26733943384932</v>
      </c>
      <c r="AH63" s="47">
        <v>936.44787287026418</v>
      </c>
      <c r="AI63" s="47">
        <v>1.595105444012741</v>
      </c>
      <c r="AJ63" s="47">
        <v>42.526838272165286</v>
      </c>
      <c r="AK63" s="47">
        <v>120.39315638039299</v>
      </c>
      <c r="AL63" s="49">
        <v>450.0663569043125</v>
      </c>
    </row>
    <row r="64" spans="1:38" x14ac:dyDescent="0.15">
      <c r="A64" s="43" t="s">
        <v>155</v>
      </c>
      <c r="B64" s="44" t="s">
        <v>156</v>
      </c>
      <c r="C64" s="45" t="s">
        <v>157</v>
      </c>
      <c r="D64" s="44" t="s">
        <v>1566</v>
      </c>
      <c r="E64" s="44" t="s">
        <v>180</v>
      </c>
      <c r="F64" s="44" t="s">
        <v>89</v>
      </c>
      <c r="G64" s="44" t="s">
        <v>181</v>
      </c>
      <c r="H64" s="44" t="s">
        <v>91</v>
      </c>
      <c r="I64" s="46">
        <v>12367</v>
      </c>
      <c r="J64" s="47">
        <v>3.8329240121580543</v>
      </c>
      <c r="K64" s="46">
        <v>40</v>
      </c>
      <c r="L64" s="47">
        <v>3.5508276267998911</v>
      </c>
      <c r="M64" s="47">
        <v>108.22613109302529</v>
      </c>
      <c r="N64" s="46">
        <v>2893</v>
      </c>
      <c r="O64" s="46">
        <v>37.589665653495437</v>
      </c>
      <c r="P64" s="47">
        <v>50.366748166259171</v>
      </c>
      <c r="Q64" s="47">
        <v>86.596493926725159</v>
      </c>
      <c r="R64" s="47">
        <v>98.140211854127926</v>
      </c>
      <c r="S64" s="48">
        <v>137.82203782298942</v>
      </c>
      <c r="T64" s="48">
        <v>150.00015860025758</v>
      </c>
      <c r="U64" s="48">
        <v>182.89464502090351</v>
      </c>
      <c r="V64" s="48">
        <v>97.055427618014448</v>
      </c>
      <c r="W64" s="48">
        <v>52.944730982243115</v>
      </c>
      <c r="X64" s="48">
        <v>91.881261399381458</v>
      </c>
      <c r="Y64" s="48">
        <v>75.355972181272648</v>
      </c>
      <c r="Z64" s="48">
        <v>142.00343165291281</v>
      </c>
      <c r="AA64" s="46">
        <v>15295.140292714483</v>
      </c>
      <c r="AB64" s="46">
        <v>9896.4987466645107</v>
      </c>
      <c r="AC64" s="46">
        <v>5398.641546049972</v>
      </c>
      <c r="AD64" s="46">
        <v>0</v>
      </c>
      <c r="AE64" s="47">
        <v>0</v>
      </c>
      <c r="AF64" s="47">
        <v>92.512917057797168</v>
      </c>
      <c r="AG64" s="47">
        <v>92.512917057797168</v>
      </c>
      <c r="AH64" s="47">
        <v>0</v>
      </c>
      <c r="AI64" s="47">
        <v>0.65314536096223097</v>
      </c>
      <c r="AJ64" s="47">
        <v>65.611174319497152</v>
      </c>
      <c r="AK64" s="47">
        <v>100.78568300194316</v>
      </c>
      <c r="AL64" s="49">
        <v>167.34244359990296</v>
      </c>
    </row>
    <row r="65" spans="1:38" x14ac:dyDescent="0.15">
      <c r="A65" s="43" t="s">
        <v>283</v>
      </c>
      <c r="B65" s="44" t="s">
        <v>156</v>
      </c>
      <c r="C65" s="45" t="s">
        <v>284</v>
      </c>
      <c r="D65" s="44" t="s">
        <v>1566</v>
      </c>
      <c r="E65" s="44" t="s">
        <v>180</v>
      </c>
      <c r="F65" s="44" t="s">
        <v>89</v>
      </c>
      <c r="G65" s="44" t="s">
        <v>181</v>
      </c>
      <c r="H65" s="44" t="s">
        <v>91</v>
      </c>
      <c r="I65" s="46">
        <v>10136</v>
      </c>
      <c r="J65" s="47">
        <v>3.1667893333333335</v>
      </c>
      <c r="K65" s="46">
        <v>47</v>
      </c>
      <c r="L65" s="47">
        <v>16.655164481251436</v>
      </c>
      <c r="M65" s="47">
        <v>93.359123146357192</v>
      </c>
      <c r="N65" s="46">
        <v>2860</v>
      </c>
      <c r="O65" s="46">
        <v>27.029333333333334</v>
      </c>
      <c r="P65" s="47">
        <v>0</v>
      </c>
      <c r="Q65" s="47">
        <v>86.000027518942815</v>
      </c>
      <c r="R65" s="47">
        <v>90.124309392265189</v>
      </c>
      <c r="S65" s="48">
        <v>140.56802852268459</v>
      </c>
      <c r="T65" s="48">
        <v>150.00176835255223</v>
      </c>
      <c r="U65" s="48">
        <v>375.92649042647611</v>
      </c>
      <c r="V65" s="48">
        <v>115.59046975864514</v>
      </c>
      <c r="W65" s="48">
        <v>34.411298593907098</v>
      </c>
      <c r="X65" s="48">
        <v>93.710914255560425</v>
      </c>
      <c r="Y65" s="48">
        <v>37.392424344242102</v>
      </c>
      <c r="Z65" s="48">
        <v>121.6086661955722</v>
      </c>
      <c r="AA65" s="46">
        <v>17574.388318863457</v>
      </c>
      <c r="AB65" s="46">
        <v>13542.719021310182</v>
      </c>
      <c r="AC65" s="46">
        <v>4031.6692975532756</v>
      </c>
      <c r="AD65" s="46">
        <v>2027.2</v>
      </c>
      <c r="AE65" s="47">
        <v>23.650105404369491</v>
      </c>
      <c r="AF65" s="47">
        <v>120.22452916858062</v>
      </c>
      <c r="AG65" s="47">
        <v>120.23027282883518</v>
      </c>
      <c r="AH65" s="47">
        <v>92.861249520889231</v>
      </c>
      <c r="AI65" s="47">
        <v>2.2290265448994599</v>
      </c>
      <c r="AJ65" s="47">
        <v>59.746143391272483</v>
      </c>
      <c r="AK65" s="47">
        <v>107.11216166510842</v>
      </c>
      <c r="AL65" s="49">
        <v>351.7219810576164</v>
      </c>
    </row>
    <row r="66" spans="1:38" x14ac:dyDescent="0.15">
      <c r="A66" s="43" t="s">
        <v>499</v>
      </c>
      <c r="B66" s="44" t="s">
        <v>156</v>
      </c>
      <c r="C66" s="45" t="s">
        <v>500</v>
      </c>
      <c r="D66" s="44" t="s">
        <v>1566</v>
      </c>
      <c r="E66" s="44" t="s">
        <v>180</v>
      </c>
      <c r="F66" s="44" t="s">
        <v>89</v>
      </c>
      <c r="G66" s="44" t="s">
        <v>181</v>
      </c>
      <c r="H66" s="44" t="s">
        <v>91</v>
      </c>
      <c r="I66" s="46">
        <v>5749</v>
      </c>
      <c r="J66" s="47">
        <v>3.9744837398373982</v>
      </c>
      <c r="K66" s="46">
        <v>42</v>
      </c>
      <c r="L66" s="47">
        <v>18.271675565725911</v>
      </c>
      <c r="M66" s="47">
        <v>93.815274151436029</v>
      </c>
      <c r="N66" s="46">
        <v>2690</v>
      </c>
      <c r="O66" s="46">
        <v>23.369918699186993</v>
      </c>
      <c r="P66" s="47">
        <v>0</v>
      </c>
      <c r="Q66" s="47">
        <v>86.000015832708087</v>
      </c>
      <c r="R66" s="47">
        <v>82.118629326839454</v>
      </c>
      <c r="S66" s="48">
        <v>132.285933746061</v>
      </c>
      <c r="T66" s="48">
        <v>152.43478981265656</v>
      </c>
      <c r="U66" s="48">
        <v>219.15614136110125</v>
      </c>
      <c r="V66" s="48">
        <v>83.775261500445424</v>
      </c>
      <c r="W66" s="48">
        <v>68.659528312211123</v>
      </c>
      <c r="X66" s="48">
        <v>86.781983239286362</v>
      </c>
      <c r="Y66" s="48">
        <v>60.361499761986991</v>
      </c>
      <c r="Z66" s="48">
        <v>157.90572464564335</v>
      </c>
      <c r="AA66" s="46">
        <v>25924.334666898591</v>
      </c>
      <c r="AB66" s="46">
        <v>14247.521308053574</v>
      </c>
      <c r="AC66" s="46">
        <v>11676.813358845016</v>
      </c>
      <c r="AD66" s="46">
        <v>2874.5</v>
      </c>
      <c r="AE66" s="47">
        <v>7.0803500397772474</v>
      </c>
      <c r="AF66" s="47">
        <v>99.207134236621755</v>
      </c>
      <c r="AG66" s="47">
        <v>98.627026488995057</v>
      </c>
      <c r="AH66" s="47">
        <v>0</v>
      </c>
      <c r="AI66" s="47">
        <v>1.4712742486924233</v>
      </c>
      <c r="AJ66" s="47">
        <v>47.303339934308603</v>
      </c>
      <c r="AK66" s="47">
        <v>101.75729103881663</v>
      </c>
      <c r="AL66" s="49">
        <v>611.89198121412414</v>
      </c>
    </row>
    <row r="67" spans="1:38" x14ac:dyDescent="0.15">
      <c r="A67" s="43" t="s">
        <v>416</v>
      </c>
      <c r="B67" s="44" t="s">
        <v>156</v>
      </c>
      <c r="C67" s="45" t="s">
        <v>417</v>
      </c>
      <c r="D67" s="44" t="s">
        <v>1566</v>
      </c>
      <c r="E67" s="44" t="s">
        <v>180</v>
      </c>
      <c r="F67" s="44" t="s">
        <v>89</v>
      </c>
      <c r="G67" s="44" t="s">
        <v>181</v>
      </c>
      <c r="H67" s="44" t="s">
        <v>91</v>
      </c>
      <c r="I67" s="46">
        <v>8860</v>
      </c>
      <c r="J67" s="47">
        <v>2.517669467787115</v>
      </c>
      <c r="K67" s="46">
        <v>40</v>
      </c>
      <c r="L67" s="47">
        <v>25.247919753790036</v>
      </c>
      <c r="M67" s="47">
        <v>82.811477708197032</v>
      </c>
      <c r="N67" s="46">
        <v>2640</v>
      </c>
      <c r="O67" s="46">
        <v>24.817927170868348</v>
      </c>
      <c r="P67" s="47">
        <v>0</v>
      </c>
      <c r="Q67" s="47">
        <v>87.897567191459103</v>
      </c>
      <c r="R67" s="47">
        <v>90.711060948081268</v>
      </c>
      <c r="S67" s="48">
        <v>122.05721355395146</v>
      </c>
      <c r="T67" s="48">
        <v>150.00311523706955</v>
      </c>
      <c r="U67" s="48">
        <v>173.98376516452902</v>
      </c>
      <c r="V67" s="48">
        <v>48.895870975781257</v>
      </c>
      <c r="W67" s="48">
        <v>101.10724426128829</v>
      </c>
      <c r="X67" s="48">
        <v>81.369785794813978</v>
      </c>
      <c r="Y67" s="48">
        <v>70.154369540472445</v>
      </c>
      <c r="Z67" s="48">
        <v>249.62683171020296</v>
      </c>
      <c r="AA67" s="46">
        <v>15217.155756207674</v>
      </c>
      <c r="AB67" s="46">
        <v>4960.270880361174</v>
      </c>
      <c r="AC67" s="46">
        <v>10256.884875846501</v>
      </c>
      <c r="AD67" s="46">
        <v>0</v>
      </c>
      <c r="AE67" s="47">
        <v>0</v>
      </c>
      <c r="AF67" s="47">
        <v>127.08773129651664</v>
      </c>
      <c r="AG67" s="47">
        <v>126.94608062084752</v>
      </c>
      <c r="AH67" s="47">
        <v>0</v>
      </c>
      <c r="AI67" s="47">
        <v>1.3037032553490462</v>
      </c>
      <c r="AJ67" s="47">
        <v>55.851050966103209</v>
      </c>
      <c r="AK67" s="47">
        <v>104.3968065679521</v>
      </c>
      <c r="AL67" s="49">
        <v>268.51794582392779</v>
      </c>
    </row>
    <row r="68" spans="1:38" x14ac:dyDescent="0.15">
      <c r="A68" s="43" t="s">
        <v>159</v>
      </c>
      <c r="B68" s="44" t="s">
        <v>160</v>
      </c>
      <c r="C68" s="45" t="s">
        <v>161</v>
      </c>
      <c r="D68" s="44" t="s">
        <v>1566</v>
      </c>
      <c r="E68" s="44" t="s">
        <v>180</v>
      </c>
      <c r="F68" s="44" t="s">
        <v>89</v>
      </c>
      <c r="G68" s="44" t="s">
        <v>181</v>
      </c>
      <c r="H68" s="44" t="s">
        <v>91</v>
      </c>
      <c r="I68" s="46">
        <v>11953</v>
      </c>
      <c r="J68" s="47">
        <v>2.6338692152917504</v>
      </c>
      <c r="K68" s="46">
        <v>28</v>
      </c>
      <c r="L68" s="47">
        <v>6.6360209412457047</v>
      </c>
      <c r="M68" s="47">
        <v>87.567765567765562</v>
      </c>
      <c r="N68" s="46">
        <v>2767</v>
      </c>
      <c r="O68" s="46">
        <v>24.050301810865193</v>
      </c>
      <c r="P68" s="47">
        <v>36.719626168224302</v>
      </c>
      <c r="Q68" s="47">
        <v>91.769808704381774</v>
      </c>
      <c r="R68" s="47">
        <v>97.598929139128259</v>
      </c>
      <c r="S68" s="48">
        <v>168.05458685915482</v>
      </c>
      <c r="T68" s="48">
        <v>187.16411274582077</v>
      </c>
      <c r="U68" s="48">
        <v>426.45601753355339</v>
      </c>
      <c r="V68" s="48">
        <v>175.13233050656476</v>
      </c>
      <c r="W68" s="48">
        <v>12.031782239256</v>
      </c>
      <c r="X68" s="48">
        <v>89.789962612855305</v>
      </c>
      <c r="Y68" s="48">
        <v>39.407249505145593</v>
      </c>
      <c r="Z68" s="48">
        <v>95.958631038062592</v>
      </c>
      <c r="AA68" s="46">
        <v>20497.28101731783</v>
      </c>
      <c r="AB68" s="46">
        <v>19179.620179034551</v>
      </c>
      <c r="AC68" s="46">
        <v>1317.6608382832762</v>
      </c>
      <c r="AD68" s="46">
        <v>0</v>
      </c>
      <c r="AE68" s="47">
        <v>0</v>
      </c>
      <c r="AF68" s="47">
        <v>109.17645454390481</v>
      </c>
      <c r="AG68" s="47">
        <v>109.17785041829859</v>
      </c>
      <c r="AH68" s="47">
        <v>2.1180298369103392</v>
      </c>
      <c r="AI68" s="47">
        <v>1.6859487692909174</v>
      </c>
      <c r="AJ68" s="47">
        <v>64.750971749119628</v>
      </c>
      <c r="AK68" s="47">
        <v>104.84357840622987</v>
      </c>
      <c r="AL68" s="49">
        <v>304.50355559273822</v>
      </c>
    </row>
    <row r="69" spans="1:38" x14ac:dyDescent="0.15">
      <c r="A69" s="43" t="s">
        <v>227</v>
      </c>
      <c r="B69" s="44" t="s">
        <v>228</v>
      </c>
      <c r="C69" s="45" t="s">
        <v>229</v>
      </c>
      <c r="D69" s="44" t="s">
        <v>1566</v>
      </c>
      <c r="E69" s="44" t="s">
        <v>180</v>
      </c>
      <c r="F69" s="44" t="s">
        <v>89</v>
      </c>
      <c r="G69" s="44" t="s">
        <v>181</v>
      </c>
      <c r="H69" s="44" t="s">
        <v>91</v>
      </c>
      <c r="I69" s="46">
        <v>12553</v>
      </c>
      <c r="J69" s="47">
        <v>2.7216279620853081</v>
      </c>
      <c r="K69" s="46">
        <v>35</v>
      </c>
      <c r="L69" s="47">
        <v>6.4435820834231627</v>
      </c>
      <c r="M69" s="47">
        <v>117.3177570093458</v>
      </c>
      <c r="N69" s="46">
        <v>3080</v>
      </c>
      <c r="O69" s="46">
        <v>29.746445497630333</v>
      </c>
      <c r="P69" s="47">
        <v>58.369447453954493</v>
      </c>
      <c r="Q69" s="47">
        <v>88.375355205174515</v>
      </c>
      <c r="R69" s="47">
        <v>87.524894447542422</v>
      </c>
      <c r="S69" s="48">
        <v>168.41397720732729</v>
      </c>
      <c r="T69" s="48">
        <v>247.0207491856961</v>
      </c>
      <c r="U69" s="48">
        <v>374.8557935512182</v>
      </c>
      <c r="V69" s="48">
        <v>174.83872821448691</v>
      </c>
      <c r="W69" s="48">
        <v>72.182020971209212</v>
      </c>
      <c r="X69" s="48">
        <v>68.178069155123183</v>
      </c>
      <c r="Y69" s="48">
        <v>44.927670881606943</v>
      </c>
      <c r="Z69" s="48">
        <v>96.325327304327047</v>
      </c>
      <c r="AA69" s="46">
        <v>22600.971879232056</v>
      </c>
      <c r="AB69" s="46">
        <v>15996.733848482434</v>
      </c>
      <c r="AC69" s="46">
        <v>6604.2380307496214</v>
      </c>
      <c r="AD69" s="46">
        <v>3138.25</v>
      </c>
      <c r="AE69" s="47">
        <v>12.862667245693489</v>
      </c>
      <c r="AF69" s="47">
        <v>87.233971253967965</v>
      </c>
      <c r="AG69" s="47">
        <v>87.233971253967965</v>
      </c>
      <c r="AH69" s="47">
        <v>4.2367185722852945</v>
      </c>
      <c r="AI69" s="47">
        <v>1.4827981593595043</v>
      </c>
      <c r="AJ69" s="47">
        <v>72.2933842049096</v>
      </c>
      <c r="AK69" s="47">
        <v>103.0294999825427</v>
      </c>
      <c r="AL69" s="49">
        <v>221.34931888791525</v>
      </c>
    </row>
    <row r="70" spans="1:38" x14ac:dyDescent="0.15">
      <c r="A70" s="43" t="s">
        <v>76</v>
      </c>
      <c r="B70" s="44" t="s">
        <v>77</v>
      </c>
      <c r="C70" s="45" t="s">
        <v>78</v>
      </c>
      <c r="D70" s="44" t="s">
        <v>1566</v>
      </c>
      <c r="E70" s="44" t="s">
        <v>180</v>
      </c>
      <c r="F70" s="44" t="s">
        <v>89</v>
      </c>
      <c r="G70" s="44" t="s">
        <v>181</v>
      </c>
      <c r="H70" s="44" t="s">
        <v>91</v>
      </c>
      <c r="I70" s="46">
        <v>7507</v>
      </c>
      <c r="J70" s="47">
        <v>2.8979496644295302</v>
      </c>
      <c r="K70" s="46">
        <v>26</v>
      </c>
      <c r="L70" s="47">
        <v>1.0781582122134774</v>
      </c>
      <c r="M70" s="47">
        <v>100.90053763440861</v>
      </c>
      <c r="N70" s="46">
        <v>3011</v>
      </c>
      <c r="O70" s="46">
        <v>25.191275167785236</v>
      </c>
      <c r="P70" s="47">
        <v>49.462962962962962</v>
      </c>
      <c r="Q70" s="47">
        <v>87.355362621422572</v>
      </c>
      <c r="R70" s="47">
        <v>93.432796057013448</v>
      </c>
      <c r="S70" s="48">
        <v>212.90799211198845</v>
      </c>
      <c r="T70" s="48">
        <v>406.75135973246535</v>
      </c>
      <c r="U70" s="48">
        <v>481.72915588318057</v>
      </c>
      <c r="V70" s="48">
        <v>191.05384621619774</v>
      </c>
      <c r="W70" s="48">
        <v>215.69751351626758</v>
      </c>
      <c r="X70" s="48">
        <v>52.34352314200634</v>
      </c>
      <c r="Y70" s="48">
        <v>44.196617437790856</v>
      </c>
      <c r="Z70" s="48">
        <v>111.43873642358417</v>
      </c>
      <c r="AA70" s="46">
        <v>46791.794325296389</v>
      </c>
      <c r="AB70" s="46">
        <v>21978.420141201546</v>
      </c>
      <c r="AC70" s="46">
        <v>24813.374184094846</v>
      </c>
      <c r="AD70" s="46">
        <v>1501.4</v>
      </c>
      <c r="AE70" s="47">
        <v>12.399595665358738</v>
      </c>
      <c r="AF70" s="47">
        <v>100</v>
      </c>
      <c r="AG70" s="47">
        <v>99.9856464163</v>
      </c>
      <c r="AH70" s="47">
        <v>0</v>
      </c>
      <c r="AI70" s="47">
        <v>1.2709337485569501</v>
      </c>
      <c r="AJ70" s="47">
        <v>42.925252754206277</v>
      </c>
      <c r="AK70" s="47">
        <v>104.52648084300432</v>
      </c>
      <c r="AL70" s="49">
        <v>786.71826295457572</v>
      </c>
    </row>
    <row r="71" spans="1:38" x14ac:dyDescent="0.15">
      <c r="A71" s="43" t="s">
        <v>1061</v>
      </c>
      <c r="B71" s="44" t="s">
        <v>77</v>
      </c>
      <c r="C71" s="45" t="s">
        <v>1062</v>
      </c>
      <c r="D71" s="44" t="s">
        <v>1566</v>
      </c>
      <c r="E71" s="44" t="s">
        <v>180</v>
      </c>
      <c r="F71" s="44" t="s">
        <v>89</v>
      </c>
      <c r="G71" s="44" t="s">
        <v>181</v>
      </c>
      <c r="H71" s="44" t="s">
        <v>91</v>
      </c>
      <c r="I71" s="46">
        <v>13200</v>
      </c>
      <c r="J71" s="47">
        <v>2.8625094850948511</v>
      </c>
      <c r="K71" s="46">
        <v>34</v>
      </c>
      <c r="L71" s="47">
        <v>36.364638144301495</v>
      </c>
      <c r="M71" s="47">
        <v>52.821128451380552</v>
      </c>
      <c r="N71" s="46">
        <v>3905</v>
      </c>
      <c r="O71" s="46">
        <v>35.772357723577237</v>
      </c>
      <c r="P71" s="47">
        <v>42.368024132730014</v>
      </c>
      <c r="Q71" s="47">
        <v>99.19508807451281</v>
      </c>
      <c r="R71" s="47">
        <v>82.772727272727266</v>
      </c>
      <c r="S71" s="48">
        <v>193.93505045130678</v>
      </c>
      <c r="T71" s="48">
        <v>202.66391230996737</v>
      </c>
      <c r="U71" s="48">
        <v>656.53443356124308</v>
      </c>
      <c r="V71" s="48">
        <v>202.66391230996737</v>
      </c>
      <c r="W71" s="48">
        <v>0</v>
      </c>
      <c r="X71" s="48">
        <v>95.69293725796129</v>
      </c>
      <c r="Y71" s="48">
        <v>29.539204729802805</v>
      </c>
      <c r="Z71" s="48">
        <v>95.69293725796129</v>
      </c>
      <c r="AA71" s="46">
        <v>16217.19696969697</v>
      </c>
      <c r="AB71" s="46">
        <v>16217.19696969697</v>
      </c>
      <c r="AC71" s="46">
        <v>0</v>
      </c>
      <c r="AD71" s="46">
        <v>1466.6666666666667</v>
      </c>
      <c r="AE71" s="47">
        <v>5.1394973695305479</v>
      </c>
      <c r="AF71" s="47">
        <v>105.16802589737851</v>
      </c>
      <c r="AG71" s="47">
        <v>105.16802589737851</v>
      </c>
      <c r="AH71" s="47">
        <v>0</v>
      </c>
      <c r="AI71" s="47">
        <v>1.3163701572175706</v>
      </c>
      <c r="AJ71" s="47">
        <v>45.548249503333807</v>
      </c>
      <c r="AK71" s="47">
        <v>102.09683631198915</v>
      </c>
      <c r="AL71" s="49">
        <v>910.49272727272728</v>
      </c>
    </row>
    <row r="72" spans="1:38" x14ac:dyDescent="0.15">
      <c r="A72" s="43" t="s">
        <v>162</v>
      </c>
      <c r="B72" s="44" t="s">
        <v>80</v>
      </c>
      <c r="C72" s="45" t="s">
        <v>163</v>
      </c>
      <c r="D72" s="44" t="s">
        <v>1566</v>
      </c>
      <c r="E72" s="44" t="s">
        <v>180</v>
      </c>
      <c r="F72" s="44" t="s">
        <v>89</v>
      </c>
      <c r="G72" s="44" t="s">
        <v>181</v>
      </c>
      <c r="H72" s="44" t="s">
        <v>91</v>
      </c>
      <c r="I72" s="46">
        <v>6885</v>
      </c>
      <c r="J72" s="47">
        <v>3.4300410958904108</v>
      </c>
      <c r="K72" s="46">
        <v>31</v>
      </c>
      <c r="L72" s="47">
        <v>3.3824779291472815</v>
      </c>
      <c r="M72" s="47">
        <v>37.077925574882869</v>
      </c>
      <c r="N72" s="46">
        <v>3894</v>
      </c>
      <c r="O72" s="46">
        <v>18.863013698630137</v>
      </c>
      <c r="P72" s="47">
        <v>59.073594392808168</v>
      </c>
      <c r="Q72" s="47">
        <v>88.205061364821262</v>
      </c>
      <c r="R72" s="47">
        <v>67.029774872912128</v>
      </c>
      <c r="S72" s="48">
        <v>163.17309189953394</v>
      </c>
      <c r="T72" s="48">
        <v>163.17309189953394</v>
      </c>
      <c r="U72" s="48">
        <v>413.58983677658722</v>
      </c>
      <c r="V72" s="48">
        <v>136.29055125342961</v>
      </c>
      <c r="W72" s="48">
        <v>26.882540646104324</v>
      </c>
      <c r="X72" s="48">
        <v>100</v>
      </c>
      <c r="Y72" s="48">
        <v>39.452877558903054</v>
      </c>
      <c r="Z72" s="48">
        <v>119.72443459863682</v>
      </c>
      <c r="AA72" s="46">
        <v>29671.31445170661</v>
      </c>
      <c r="AB72" s="46">
        <v>24783.006535947712</v>
      </c>
      <c r="AC72" s="46">
        <v>4888.3079157588963</v>
      </c>
      <c r="AD72" s="46">
        <v>765</v>
      </c>
      <c r="AE72" s="47">
        <v>11.058018075098779</v>
      </c>
      <c r="AF72" s="47">
        <v>100.12756300755704</v>
      </c>
      <c r="AG72" s="47">
        <v>100.12756300755704</v>
      </c>
      <c r="AH72" s="47">
        <v>2.0464285400001758</v>
      </c>
      <c r="AI72" s="47">
        <v>1.1703021539874521</v>
      </c>
      <c r="AJ72" s="47">
        <v>50.117197947519095</v>
      </c>
      <c r="AK72" s="47">
        <v>102.47461174136025</v>
      </c>
      <c r="AL72" s="49">
        <v>1170.2469135802469</v>
      </c>
    </row>
    <row r="73" spans="1:38" x14ac:dyDescent="0.15">
      <c r="A73" s="43" t="s">
        <v>82</v>
      </c>
      <c r="B73" s="44" t="s">
        <v>83</v>
      </c>
      <c r="C73" s="45" t="s">
        <v>84</v>
      </c>
      <c r="D73" s="44" t="s">
        <v>1566</v>
      </c>
      <c r="E73" s="44" t="s">
        <v>180</v>
      </c>
      <c r="F73" s="44" t="s">
        <v>89</v>
      </c>
      <c r="G73" s="44" t="s">
        <v>181</v>
      </c>
      <c r="H73" s="44" t="s">
        <v>91</v>
      </c>
      <c r="I73" s="46">
        <v>10254</v>
      </c>
      <c r="J73" s="47">
        <v>2.5027853982300887</v>
      </c>
      <c r="K73" s="46">
        <v>29</v>
      </c>
      <c r="L73" s="47">
        <v>1.1194286481594493</v>
      </c>
      <c r="M73" s="47">
        <v>42.371900826446279</v>
      </c>
      <c r="N73" s="46">
        <v>2207</v>
      </c>
      <c r="O73" s="46">
        <v>22.685840707964601</v>
      </c>
      <c r="P73" s="47">
        <v>0</v>
      </c>
      <c r="Q73" s="47">
        <v>100</v>
      </c>
      <c r="R73" s="47">
        <v>88.589818607372735</v>
      </c>
      <c r="S73" s="48">
        <v>172.88437042268836</v>
      </c>
      <c r="T73" s="48">
        <v>512.32918367942261</v>
      </c>
      <c r="U73" s="48">
        <v>512.32918367942261</v>
      </c>
      <c r="V73" s="48">
        <v>46.11234032171236</v>
      </c>
      <c r="W73" s="48">
        <v>466.21684335771033</v>
      </c>
      <c r="X73" s="48">
        <v>33.744782832997167</v>
      </c>
      <c r="Y73" s="48">
        <v>33.744782832997167</v>
      </c>
      <c r="Z73" s="48">
        <v>374.91996549410527</v>
      </c>
      <c r="AA73" s="46">
        <v>56522.04017944217</v>
      </c>
      <c r="AB73" s="46">
        <v>5087.283011507704</v>
      </c>
      <c r="AC73" s="46">
        <v>51434.757167934462</v>
      </c>
      <c r="AD73" s="46">
        <v>10254</v>
      </c>
      <c r="AE73" s="47">
        <v>0</v>
      </c>
      <c r="AF73" s="47">
        <v>33.855657391238459</v>
      </c>
      <c r="AG73" s="47">
        <v>33.861138861138862</v>
      </c>
      <c r="AH73" s="47">
        <v>0</v>
      </c>
      <c r="AI73" s="47">
        <v>2.0207555698778386</v>
      </c>
      <c r="AJ73" s="47">
        <v>57.018828787253867</v>
      </c>
      <c r="AK73" s="47">
        <v>105.56378198955787</v>
      </c>
      <c r="AL73" s="49">
        <v>574.0890384240297</v>
      </c>
    </row>
    <row r="74" spans="1:38" x14ac:dyDescent="0.15">
      <c r="A74" s="43" t="s">
        <v>1071</v>
      </c>
      <c r="B74" s="44" t="s">
        <v>83</v>
      </c>
      <c r="C74" s="45" t="s">
        <v>1072</v>
      </c>
      <c r="D74" s="44" t="s">
        <v>1566</v>
      </c>
      <c r="E74" s="44" t="s">
        <v>180</v>
      </c>
      <c r="F74" s="44" t="s">
        <v>89</v>
      </c>
      <c r="G74" s="44" t="s">
        <v>181</v>
      </c>
      <c r="H74" s="44" t="s">
        <v>91</v>
      </c>
      <c r="I74" s="46">
        <v>25472</v>
      </c>
      <c r="J74" s="47">
        <v>2.7402379110251451</v>
      </c>
      <c r="K74" s="46">
        <v>29</v>
      </c>
      <c r="L74" s="47">
        <v>92.162964035024245</v>
      </c>
      <c r="M74" s="47">
        <v>96.851711026615973</v>
      </c>
      <c r="N74" s="46">
        <v>3520</v>
      </c>
      <c r="O74" s="46">
        <v>24.634429400386846</v>
      </c>
      <c r="P74" s="47">
        <v>68.42244807777287</v>
      </c>
      <c r="Q74" s="47">
        <v>100</v>
      </c>
      <c r="R74" s="47">
        <v>84.500628140703512</v>
      </c>
      <c r="S74" s="48">
        <v>138.95890670098109</v>
      </c>
      <c r="T74" s="48">
        <v>138.95890670098109</v>
      </c>
      <c r="U74" s="48">
        <v>283.80436831149507</v>
      </c>
      <c r="V74" s="48">
        <v>122.29415763219249</v>
      </c>
      <c r="W74" s="48">
        <v>16.664749068788588</v>
      </c>
      <c r="X74" s="48">
        <v>100</v>
      </c>
      <c r="Y74" s="48">
        <v>48.962920312933306</v>
      </c>
      <c r="Z74" s="48">
        <v>113.62677448493402</v>
      </c>
      <c r="AA74" s="46">
        <v>15457.247173366834</v>
      </c>
      <c r="AB74" s="46">
        <v>13603.525439698493</v>
      </c>
      <c r="AC74" s="46">
        <v>1853.7217336683418</v>
      </c>
      <c r="AD74" s="46">
        <v>3638.8571428571427</v>
      </c>
      <c r="AE74" s="47">
        <v>3.8671887887562715</v>
      </c>
      <c r="AF74" s="47">
        <v>112.2133103453648</v>
      </c>
      <c r="AG74" s="47">
        <v>112.25520380017061</v>
      </c>
      <c r="AH74" s="47">
        <v>0</v>
      </c>
      <c r="AI74" s="47">
        <v>1.7982909719535107</v>
      </c>
      <c r="AJ74" s="47">
        <v>61.279504490985758</v>
      </c>
      <c r="AK74" s="47">
        <v>101.00012295104601</v>
      </c>
      <c r="AL74" s="49">
        <v>311.78183888190955</v>
      </c>
    </row>
    <row r="75" spans="1:38" x14ac:dyDescent="0.15">
      <c r="A75" s="43" t="s">
        <v>811</v>
      </c>
      <c r="B75" s="44" t="s">
        <v>238</v>
      </c>
      <c r="C75" s="45" t="s">
        <v>812</v>
      </c>
      <c r="D75" s="44" t="s">
        <v>1566</v>
      </c>
      <c r="E75" s="44" t="s">
        <v>180</v>
      </c>
      <c r="F75" s="44" t="s">
        <v>89</v>
      </c>
      <c r="G75" s="44" t="s">
        <v>181</v>
      </c>
      <c r="H75" s="44" t="s">
        <v>91</v>
      </c>
      <c r="I75" s="46">
        <v>10610</v>
      </c>
      <c r="J75" s="47">
        <v>2.5239927272727272</v>
      </c>
      <c r="K75" s="46">
        <v>26</v>
      </c>
      <c r="L75" s="47">
        <v>24.054047926726973</v>
      </c>
      <c r="M75" s="47">
        <v>95.931283905967447</v>
      </c>
      <c r="N75" s="46">
        <v>3674</v>
      </c>
      <c r="O75" s="46">
        <v>38.581818181818178</v>
      </c>
      <c r="P75" s="47">
        <v>42.819148936170215</v>
      </c>
      <c r="Q75" s="47">
        <v>78.753510220058885</v>
      </c>
      <c r="R75" s="47">
        <v>70.348727615457122</v>
      </c>
      <c r="S75" s="48">
        <v>167.61754103887347</v>
      </c>
      <c r="T75" s="48">
        <v>185.54296367371754</v>
      </c>
      <c r="U75" s="48">
        <v>590.35611685957895</v>
      </c>
      <c r="V75" s="48">
        <v>185.54296367371754</v>
      </c>
      <c r="W75" s="48">
        <v>0</v>
      </c>
      <c r="X75" s="48">
        <v>90.338936988003255</v>
      </c>
      <c r="Y75" s="48">
        <v>28.392615279489462</v>
      </c>
      <c r="Z75" s="48">
        <v>90.338936988003255</v>
      </c>
      <c r="AA75" s="46">
        <v>12138.077285579642</v>
      </c>
      <c r="AB75" s="46">
        <v>12138.077285579642</v>
      </c>
      <c r="AC75" s="46">
        <v>0</v>
      </c>
      <c r="AD75" s="46">
        <v>1768.3333333333333</v>
      </c>
      <c r="AE75" s="47">
        <v>15.792574126405478</v>
      </c>
      <c r="AF75" s="47">
        <v>117.90790839844288</v>
      </c>
      <c r="AG75" s="47">
        <v>120.1996277861394</v>
      </c>
      <c r="AH75" s="47">
        <v>0</v>
      </c>
      <c r="AI75" s="47">
        <v>1.4286931619071854</v>
      </c>
      <c r="AJ75" s="47">
        <v>54.502456008131972</v>
      </c>
      <c r="AK75" s="47">
        <v>101.52867720964861</v>
      </c>
      <c r="AL75" s="49">
        <v>560.7703110273327</v>
      </c>
    </row>
    <row r="76" spans="1:38" x14ac:dyDescent="0.15">
      <c r="A76" s="43" t="s">
        <v>420</v>
      </c>
      <c r="B76" s="44" t="s">
        <v>85</v>
      </c>
      <c r="C76" s="45" t="s">
        <v>421</v>
      </c>
      <c r="D76" s="44" t="s">
        <v>1566</v>
      </c>
      <c r="E76" s="44" t="s">
        <v>180</v>
      </c>
      <c r="F76" s="44" t="s">
        <v>89</v>
      </c>
      <c r="G76" s="44" t="s">
        <v>181</v>
      </c>
      <c r="H76" s="44" t="s">
        <v>91</v>
      </c>
      <c r="I76" s="46">
        <v>13310</v>
      </c>
      <c r="J76" s="47">
        <v>3.7918449438202249</v>
      </c>
      <c r="K76" s="46">
        <v>33</v>
      </c>
      <c r="L76" s="47">
        <v>20.544244987420317</v>
      </c>
      <c r="M76" s="47">
        <v>99.328358208955223</v>
      </c>
      <c r="N76" s="46">
        <v>2596</v>
      </c>
      <c r="O76" s="46">
        <v>29.910112359550563</v>
      </c>
      <c r="P76" s="47">
        <v>76.19741100323624</v>
      </c>
      <c r="Q76" s="47">
        <v>98.164946006606499</v>
      </c>
      <c r="R76" s="47">
        <v>99.526671675432013</v>
      </c>
      <c r="S76" s="48">
        <v>137.96610229759787</v>
      </c>
      <c r="T76" s="48">
        <v>150.00020742326376</v>
      </c>
      <c r="U76" s="48">
        <v>223.86600220105714</v>
      </c>
      <c r="V76" s="48">
        <v>111.36732822835049</v>
      </c>
      <c r="W76" s="48">
        <v>38.632879194913272</v>
      </c>
      <c r="X76" s="48">
        <v>91.977274343555663</v>
      </c>
      <c r="Y76" s="48">
        <v>61.628876623118771</v>
      </c>
      <c r="Z76" s="48">
        <v>123.88382166689726</v>
      </c>
      <c r="AA76" s="46">
        <v>19016.228399699474</v>
      </c>
      <c r="AB76" s="46">
        <v>14118.557475582269</v>
      </c>
      <c r="AC76" s="46">
        <v>4897.6709241172048</v>
      </c>
      <c r="AD76" s="46">
        <v>4436.666666666667</v>
      </c>
      <c r="AE76" s="47">
        <v>7.5104970301085547</v>
      </c>
      <c r="AF76" s="47">
        <v>107.81856527781828</v>
      </c>
      <c r="AG76" s="47">
        <v>107.84560764962301</v>
      </c>
      <c r="AH76" s="47">
        <v>0</v>
      </c>
      <c r="AI76" s="47">
        <v>1.1849894725812777</v>
      </c>
      <c r="AJ76" s="47">
        <v>64.212196414856578</v>
      </c>
      <c r="AK76" s="47">
        <v>94.208175803584311</v>
      </c>
      <c r="AL76" s="49">
        <v>212.24673178061607</v>
      </c>
    </row>
    <row r="77" spans="1:38" x14ac:dyDescent="0.15">
      <c r="A77" s="43" t="s">
        <v>1063</v>
      </c>
      <c r="B77" s="44" t="s">
        <v>85</v>
      </c>
      <c r="C77" s="45" t="s">
        <v>1064</v>
      </c>
      <c r="D77" s="44" t="s">
        <v>1566</v>
      </c>
      <c r="E77" s="44" t="s">
        <v>180</v>
      </c>
      <c r="F77" s="44" t="s">
        <v>89</v>
      </c>
      <c r="G77" s="44" t="s">
        <v>181</v>
      </c>
      <c r="H77" s="44" t="s">
        <v>91</v>
      </c>
      <c r="I77" s="46">
        <v>9558</v>
      </c>
      <c r="J77" s="47">
        <v>3.2297620578778137</v>
      </c>
      <c r="K77" s="46">
        <v>44</v>
      </c>
      <c r="L77" s="47">
        <v>87.970547630004603</v>
      </c>
      <c r="M77" s="47">
        <v>111.13953488372093</v>
      </c>
      <c r="N77" s="46">
        <v>3210</v>
      </c>
      <c r="O77" s="46">
        <v>30.733118971061092</v>
      </c>
      <c r="P77" s="47">
        <v>80.233333333333334</v>
      </c>
      <c r="Q77" s="47">
        <v>85.162073619881568</v>
      </c>
      <c r="R77" s="47">
        <v>80.05858966310943</v>
      </c>
      <c r="S77" s="48">
        <v>148.22948939525475</v>
      </c>
      <c r="T77" s="48">
        <v>183.55706969742826</v>
      </c>
      <c r="U77" s="48">
        <v>462.93914317799886</v>
      </c>
      <c r="V77" s="48">
        <v>166.71113518163065</v>
      </c>
      <c r="W77" s="48">
        <v>16.845934515797605</v>
      </c>
      <c r="X77" s="48">
        <v>80.753898305084746</v>
      </c>
      <c r="Y77" s="48">
        <v>32.01921712164679</v>
      </c>
      <c r="Z77" s="48">
        <v>88.913970403812385</v>
      </c>
      <c r="AA77" s="46">
        <v>19290.123456790123</v>
      </c>
      <c r="AB77" s="46">
        <v>17519.774011299436</v>
      </c>
      <c r="AC77" s="46">
        <v>1770.3494454906884</v>
      </c>
      <c r="AD77" s="46">
        <v>2389.5</v>
      </c>
      <c r="AE77" s="47">
        <v>12.678023645149002</v>
      </c>
      <c r="AF77" s="47">
        <v>120.40049557726107</v>
      </c>
      <c r="AG77" s="47">
        <v>120.71911643445844</v>
      </c>
      <c r="AH77" s="47">
        <v>0</v>
      </c>
      <c r="AI77" s="47">
        <v>1.6022620493584283</v>
      </c>
      <c r="AJ77" s="47">
        <v>58.300181349486365</v>
      </c>
      <c r="AK77" s="47">
        <v>101.76464923933605</v>
      </c>
      <c r="AL77" s="49">
        <v>304.4124293785311</v>
      </c>
    </row>
    <row r="78" spans="1:38" x14ac:dyDescent="0.15">
      <c r="A78" s="43" t="s">
        <v>240</v>
      </c>
      <c r="B78" s="44" t="s">
        <v>241</v>
      </c>
      <c r="C78" s="45" t="s">
        <v>242</v>
      </c>
      <c r="D78" s="44" t="s">
        <v>1566</v>
      </c>
      <c r="E78" s="44" t="s">
        <v>180</v>
      </c>
      <c r="F78" s="44" t="s">
        <v>89</v>
      </c>
      <c r="G78" s="44" t="s">
        <v>181</v>
      </c>
      <c r="H78" s="44" t="s">
        <v>91</v>
      </c>
      <c r="I78" s="46">
        <v>9203</v>
      </c>
      <c r="J78" s="47">
        <v>3.1239036458333334</v>
      </c>
      <c r="K78" s="46">
        <v>32</v>
      </c>
      <c r="L78" s="47">
        <v>2.3295195666481039</v>
      </c>
      <c r="M78" s="47">
        <v>96.904285563862274</v>
      </c>
      <c r="N78" s="46">
        <v>2431</v>
      </c>
      <c r="O78" s="46">
        <v>23.966145833333332</v>
      </c>
      <c r="P78" s="47">
        <v>0</v>
      </c>
      <c r="Q78" s="47">
        <v>104.2336313144303</v>
      </c>
      <c r="R78" s="47">
        <v>83.863957405193958</v>
      </c>
      <c r="S78" s="48">
        <v>153.6530732865447</v>
      </c>
      <c r="T78" s="48">
        <v>163.92834486098874</v>
      </c>
      <c r="U78" s="48">
        <v>272.23967742016157</v>
      </c>
      <c r="V78" s="48">
        <v>85.550847422303988</v>
      </c>
      <c r="W78" s="48">
        <v>78.377497438684742</v>
      </c>
      <c r="X78" s="48">
        <v>93.731851814182917</v>
      </c>
      <c r="Y78" s="48">
        <v>56.4403670848478</v>
      </c>
      <c r="Z78" s="48">
        <v>179.60438489646774</v>
      </c>
      <c r="AA78" s="46">
        <v>21367.4888623275</v>
      </c>
      <c r="AB78" s="46">
        <v>11151.255025535151</v>
      </c>
      <c r="AC78" s="46">
        <v>10216.233836792351</v>
      </c>
      <c r="AD78" s="46">
        <v>4601.5</v>
      </c>
      <c r="AE78" s="47">
        <v>9.9892035004530193</v>
      </c>
      <c r="AF78" s="47">
        <v>100.26340355864541</v>
      </c>
      <c r="AG78" s="47">
        <v>100.26176168428164</v>
      </c>
      <c r="AH78" s="47">
        <v>0</v>
      </c>
      <c r="AI78" s="47">
        <v>2.2513329913178954</v>
      </c>
      <c r="AJ78" s="47">
        <v>64.506714733813823</v>
      </c>
      <c r="AK78" s="47">
        <v>104.98932696607409</v>
      </c>
      <c r="AL78" s="49">
        <v>287.62946865152668</v>
      </c>
    </row>
    <row r="79" spans="1:38" x14ac:dyDescent="0.15">
      <c r="A79" s="43" t="s">
        <v>291</v>
      </c>
      <c r="B79" s="44" t="s">
        <v>241</v>
      </c>
      <c r="C79" s="45" t="s">
        <v>292</v>
      </c>
      <c r="D79" s="44" t="s">
        <v>1566</v>
      </c>
      <c r="E79" s="44" t="s">
        <v>180</v>
      </c>
      <c r="F79" s="44" t="s">
        <v>89</v>
      </c>
      <c r="G79" s="44" t="s">
        <v>181</v>
      </c>
      <c r="H79" s="44" t="s">
        <v>91</v>
      </c>
      <c r="I79" s="46">
        <v>5099</v>
      </c>
      <c r="J79" s="47">
        <v>2.8550251256281407</v>
      </c>
      <c r="K79" s="46">
        <v>31</v>
      </c>
      <c r="L79" s="47">
        <v>4.4379650985682577</v>
      </c>
      <c r="M79" s="47">
        <v>93.217550274223029</v>
      </c>
      <c r="N79" s="46">
        <v>2619</v>
      </c>
      <c r="O79" s="46">
        <v>25.623115577889447</v>
      </c>
      <c r="P79" s="47">
        <v>36.052768616559625</v>
      </c>
      <c r="Q79" s="47">
        <v>100</v>
      </c>
      <c r="R79" s="47">
        <v>91.09629339086095</v>
      </c>
      <c r="S79" s="48">
        <v>159.66206107542021</v>
      </c>
      <c r="T79" s="48">
        <v>159.66206107542021</v>
      </c>
      <c r="U79" s="48">
        <v>213.61788260142569</v>
      </c>
      <c r="V79" s="48">
        <v>76.756138343747253</v>
      </c>
      <c r="W79" s="48">
        <v>82.905922731672973</v>
      </c>
      <c r="X79" s="48">
        <v>100</v>
      </c>
      <c r="Y79" s="48">
        <v>74.741898539141616</v>
      </c>
      <c r="Z79" s="48">
        <v>208.01210759246945</v>
      </c>
      <c r="AA79" s="46">
        <v>17790.154932339676</v>
      </c>
      <c r="AB79" s="46">
        <v>8552.4612669150811</v>
      </c>
      <c r="AC79" s="46">
        <v>9237.6936654245928</v>
      </c>
      <c r="AD79" s="46">
        <v>0</v>
      </c>
      <c r="AE79" s="47">
        <v>0</v>
      </c>
      <c r="AF79" s="47">
        <v>100</v>
      </c>
      <c r="AG79" s="47">
        <v>99.879979319513509</v>
      </c>
      <c r="AH79" s="47">
        <v>0</v>
      </c>
      <c r="AI79" s="47">
        <v>1.7408984931174083</v>
      </c>
      <c r="AJ79" s="47">
        <v>58.846258079377769</v>
      </c>
      <c r="AK79" s="47">
        <v>105.72101398579683</v>
      </c>
      <c r="AL79" s="49">
        <v>226.85997254363602</v>
      </c>
    </row>
    <row r="80" spans="1:38" x14ac:dyDescent="0.15">
      <c r="A80" s="50" t="s">
        <v>86</v>
      </c>
      <c r="B80" s="51" t="s">
        <v>87</v>
      </c>
      <c r="C80" s="56">
        <v>58</v>
      </c>
      <c r="D80" s="51" t="s">
        <v>86</v>
      </c>
      <c r="E80" s="51" t="s">
        <v>255</v>
      </c>
      <c r="F80" s="51" t="s">
        <v>86</v>
      </c>
      <c r="G80" s="51" t="s">
        <v>86</v>
      </c>
      <c r="H80" s="51" t="s">
        <v>86</v>
      </c>
      <c r="I80" s="52"/>
      <c r="J80" s="53"/>
      <c r="K80" s="52"/>
      <c r="L80" s="53"/>
      <c r="M80" s="53">
        <v>86.967870060307732</v>
      </c>
      <c r="N80" s="52">
        <v>2876.1896551724139</v>
      </c>
      <c r="O80" s="53">
        <v>29.307137635409052</v>
      </c>
      <c r="P80" s="53">
        <v>49.655683134100258</v>
      </c>
      <c r="Q80" s="53">
        <v>85.298404442152219</v>
      </c>
      <c r="R80" s="53">
        <v>89.467883791833955</v>
      </c>
      <c r="S80" s="54">
        <v>148.95359167831828</v>
      </c>
      <c r="T80" s="54">
        <v>176.88848723521704</v>
      </c>
      <c r="U80" s="54">
        <v>268.386880263546</v>
      </c>
      <c r="V80" s="54">
        <v>107.48216180930994</v>
      </c>
      <c r="W80" s="54">
        <v>69.406325425907099</v>
      </c>
      <c r="X80" s="53">
        <v>84.207623687938266</v>
      </c>
      <c r="Y80" s="53">
        <v>55.499580132997309</v>
      </c>
      <c r="Z80" s="53">
        <v>138.58447687587926</v>
      </c>
      <c r="AA80" s="55">
        <v>18196.759750059242</v>
      </c>
      <c r="AB80" s="55">
        <v>11056.836464773705</v>
      </c>
      <c r="AC80" s="55">
        <v>7139.9232852855375</v>
      </c>
      <c r="AD80" s="55">
        <v>4260.7198067632853</v>
      </c>
      <c r="AE80" s="53">
        <v>6.2422064351082414</v>
      </c>
      <c r="AF80" s="53">
        <v>102.45176198805255</v>
      </c>
      <c r="AG80" s="53">
        <v>102.32159384966502</v>
      </c>
      <c r="AH80" s="53">
        <v>99.560557300809535</v>
      </c>
      <c r="AI80" s="53">
        <v>1.4680135388961484</v>
      </c>
      <c r="AJ80" s="53">
        <v>57.706918519940814</v>
      </c>
      <c r="AK80" s="53">
        <v>102.76747820845114</v>
      </c>
      <c r="AL80" s="57">
        <v>316.431450538511</v>
      </c>
    </row>
    <row r="81" spans="1:38" x14ac:dyDescent="0.15">
      <c r="A81" s="43" t="s">
        <v>475</v>
      </c>
      <c r="B81" s="44" t="s">
        <v>215</v>
      </c>
      <c r="C81" s="45" t="s">
        <v>476</v>
      </c>
      <c r="D81" s="44" t="s">
        <v>1566</v>
      </c>
      <c r="E81" s="44" t="s">
        <v>256</v>
      </c>
      <c r="F81" s="44" t="s">
        <v>89</v>
      </c>
      <c r="G81" s="44" t="s">
        <v>181</v>
      </c>
      <c r="H81" s="44" t="s">
        <v>257</v>
      </c>
      <c r="I81" s="46">
        <v>12661</v>
      </c>
      <c r="J81" s="47">
        <v>2.6019854469854473</v>
      </c>
      <c r="K81" s="46">
        <v>24</v>
      </c>
      <c r="L81" s="47">
        <v>27.112510171741832</v>
      </c>
      <c r="M81" s="47">
        <v>112.04424778761062</v>
      </c>
      <c r="N81" s="46">
        <v>3740</v>
      </c>
      <c r="O81" s="46">
        <v>26.322245322245323</v>
      </c>
      <c r="P81" s="47">
        <v>0</v>
      </c>
      <c r="Q81" s="47">
        <v>86.282540669589281</v>
      </c>
      <c r="R81" s="47">
        <v>83.484716847010503</v>
      </c>
      <c r="S81" s="48">
        <v>170.90179816308512</v>
      </c>
      <c r="T81" s="48">
        <v>170.90179816308512</v>
      </c>
      <c r="U81" s="48">
        <v>276.88994890356395</v>
      </c>
      <c r="V81" s="48">
        <v>6.4719488955739063E-2</v>
      </c>
      <c r="W81" s="48">
        <v>170.83707867412937</v>
      </c>
      <c r="X81" s="48">
        <v>100</v>
      </c>
      <c r="Y81" s="48">
        <v>61.721921954851204</v>
      </c>
      <c r="Z81" s="48">
        <v>264065.43209876545</v>
      </c>
      <c r="AA81" s="46">
        <v>16893.847247452806</v>
      </c>
      <c r="AB81" s="46">
        <v>6.3975989258352417</v>
      </c>
      <c r="AC81" s="46">
        <v>16887.449648526974</v>
      </c>
      <c r="AD81" s="46">
        <v>12661</v>
      </c>
      <c r="AE81" s="47">
        <v>0</v>
      </c>
      <c r="AF81" s="47">
        <v>133.54443344011523</v>
      </c>
      <c r="AG81" s="47">
        <v>133.56163804937802</v>
      </c>
      <c r="AH81" s="47">
        <v>0</v>
      </c>
      <c r="AI81" s="47">
        <v>1.384073073031747</v>
      </c>
      <c r="AJ81" s="47">
        <v>50.488977016043876</v>
      </c>
      <c r="AK81" s="47">
        <v>98.003991359184482</v>
      </c>
      <c r="AL81" s="49">
        <v>589.24034436458419</v>
      </c>
    </row>
    <row r="82" spans="1:38" x14ac:dyDescent="0.15">
      <c r="A82" s="43" t="s">
        <v>260</v>
      </c>
      <c r="B82" s="44" t="s">
        <v>64</v>
      </c>
      <c r="C82" s="45" t="s">
        <v>261</v>
      </c>
      <c r="D82" s="44" t="s">
        <v>1566</v>
      </c>
      <c r="E82" s="44" t="s">
        <v>256</v>
      </c>
      <c r="F82" s="44" t="s">
        <v>89</v>
      </c>
      <c r="G82" s="44" t="s">
        <v>181</v>
      </c>
      <c r="H82" s="44" t="s">
        <v>257</v>
      </c>
      <c r="I82" s="46">
        <v>9981</v>
      </c>
      <c r="J82" s="47">
        <v>3.6965283018867923</v>
      </c>
      <c r="K82" s="46">
        <v>24</v>
      </c>
      <c r="L82" s="47">
        <v>9.45600272851296</v>
      </c>
      <c r="M82" s="47">
        <v>55.143646408839778</v>
      </c>
      <c r="N82" s="46">
        <v>1890</v>
      </c>
      <c r="O82" s="46">
        <v>47.080188679245282</v>
      </c>
      <c r="P82" s="47">
        <v>34.639069449196029</v>
      </c>
      <c r="Q82" s="47">
        <v>75.547933254089671</v>
      </c>
      <c r="R82" s="47">
        <v>86.223825268009222</v>
      </c>
      <c r="S82" s="48">
        <v>95.367402356111796</v>
      </c>
      <c r="T82" s="48">
        <v>150.00051042283428</v>
      </c>
      <c r="U82" s="48">
        <v>165.28129402396945</v>
      </c>
      <c r="V82" s="48">
        <v>81.785050736029731</v>
      </c>
      <c r="W82" s="48">
        <v>68.21545968680455</v>
      </c>
      <c r="X82" s="48">
        <v>63.578051892811573</v>
      </c>
      <c r="Y82" s="48">
        <v>57.700057903879561</v>
      </c>
      <c r="Z82" s="48">
        <v>116.60737689571242</v>
      </c>
      <c r="AA82" s="46">
        <v>11777.377016331029</v>
      </c>
      <c r="AB82" s="46">
        <v>6421.4006612563871</v>
      </c>
      <c r="AC82" s="46">
        <v>5355.976355074642</v>
      </c>
      <c r="AD82" s="46">
        <v>3327</v>
      </c>
      <c r="AE82" s="47">
        <v>0</v>
      </c>
      <c r="AF82" s="47">
        <v>103.294415904997</v>
      </c>
      <c r="AG82" s="47">
        <v>103.294415904997</v>
      </c>
      <c r="AH82" s="47">
        <v>0</v>
      </c>
      <c r="AI82" s="47">
        <v>0.96965862059607866</v>
      </c>
      <c r="AJ82" s="47">
        <v>48.517038714273866</v>
      </c>
      <c r="AK82" s="47">
        <v>102.01470664319845</v>
      </c>
      <c r="AL82" s="49">
        <v>151.37170624185953</v>
      </c>
    </row>
    <row r="83" spans="1:38" x14ac:dyDescent="0.15">
      <c r="A83" s="43" t="s">
        <v>845</v>
      </c>
      <c r="B83" s="44" t="s">
        <v>74</v>
      </c>
      <c r="C83" s="45" t="s">
        <v>846</v>
      </c>
      <c r="D83" s="44" t="s">
        <v>1566</v>
      </c>
      <c r="E83" s="44" t="s">
        <v>256</v>
      </c>
      <c r="F83" s="44" t="s">
        <v>89</v>
      </c>
      <c r="G83" s="44" t="s">
        <v>181</v>
      </c>
      <c r="H83" s="44" t="s">
        <v>257</v>
      </c>
      <c r="I83" s="46">
        <v>6947</v>
      </c>
      <c r="J83" s="47">
        <v>2.7670418118466897</v>
      </c>
      <c r="K83" s="46">
        <v>20</v>
      </c>
      <c r="L83" s="47">
        <v>37.173587328767127</v>
      </c>
      <c r="M83" s="47">
        <v>91.770145310435936</v>
      </c>
      <c r="N83" s="46">
        <v>2450</v>
      </c>
      <c r="O83" s="46">
        <v>24.205574912891986</v>
      </c>
      <c r="P83" s="47">
        <v>67.738095238095241</v>
      </c>
      <c r="Q83" s="47">
        <v>95.574621620580757</v>
      </c>
      <c r="R83" s="47">
        <v>83.057434863970059</v>
      </c>
      <c r="S83" s="48">
        <v>153.29519568943047</v>
      </c>
      <c r="T83" s="48">
        <v>165.74134819887149</v>
      </c>
      <c r="U83" s="48">
        <v>286.13054860534839</v>
      </c>
      <c r="V83" s="48">
        <v>131.5647976870606</v>
      </c>
      <c r="W83" s="48">
        <v>34.176550511810873</v>
      </c>
      <c r="X83" s="48">
        <v>92.490617070094672</v>
      </c>
      <c r="Y83" s="48">
        <v>53.575263611878817</v>
      </c>
      <c r="Z83" s="48">
        <v>116.51687866693466</v>
      </c>
      <c r="AA83" s="46">
        <v>18946.59565279977</v>
      </c>
      <c r="AB83" s="46">
        <v>15039.729379588311</v>
      </c>
      <c r="AC83" s="46">
        <v>3906.8662732114581</v>
      </c>
      <c r="AD83" s="46">
        <v>1736.75</v>
      </c>
      <c r="AE83" s="47">
        <v>11.137569178723334</v>
      </c>
      <c r="AF83" s="47">
        <v>94.797470329609808</v>
      </c>
      <c r="AG83" s="47">
        <v>94.797470329609808</v>
      </c>
      <c r="AH83" s="47">
        <v>231.80004269784703</v>
      </c>
      <c r="AI83" s="47">
        <v>1.1373868517770984</v>
      </c>
      <c r="AJ83" s="47">
        <v>53.317841289895696</v>
      </c>
      <c r="AK83" s="47">
        <v>102.55665447260608</v>
      </c>
      <c r="AL83" s="49">
        <v>354.10061897221823</v>
      </c>
    </row>
    <row r="84" spans="1:38" x14ac:dyDescent="0.15">
      <c r="A84" s="43" t="s">
        <v>79</v>
      </c>
      <c r="B84" s="44" t="s">
        <v>80</v>
      </c>
      <c r="C84" s="45" t="s">
        <v>81</v>
      </c>
      <c r="D84" s="44" t="s">
        <v>1566</v>
      </c>
      <c r="E84" s="44" t="s">
        <v>256</v>
      </c>
      <c r="F84" s="44" t="s">
        <v>89</v>
      </c>
      <c r="G84" s="44" t="s">
        <v>181</v>
      </c>
      <c r="H84" s="44" t="s">
        <v>257</v>
      </c>
      <c r="I84" s="46">
        <v>11884</v>
      </c>
      <c r="J84" s="47">
        <v>3.9419832869080782</v>
      </c>
      <c r="K84" s="46">
        <v>22</v>
      </c>
      <c r="L84" s="47">
        <v>1.0111228619779857</v>
      </c>
      <c r="M84" s="47">
        <v>41.400452882773038</v>
      </c>
      <c r="N84" s="46">
        <v>2219</v>
      </c>
      <c r="O84" s="46">
        <v>33.103064066852369</v>
      </c>
      <c r="P84" s="47">
        <v>31.777777777777779</v>
      </c>
      <c r="Q84" s="47">
        <v>98.024373586092338</v>
      </c>
      <c r="R84" s="47">
        <v>86.528105015146409</v>
      </c>
      <c r="S84" s="48">
        <v>168.79502986209451</v>
      </c>
      <c r="T84" s="48">
        <v>168.73637974747945</v>
      </c>
      <c r="U84" s="48">
        <v>285.80836817008816</v>
      </c>
      <c r="V84" s="48">
        <v>92.097639014904189</v>
      </c>
      <c r="W84" s="48">
        <v>76.638740732575258</v>
      </c>
      <c r="X84" s="48">
        <v>100.03475842891902</v>
      </c>
      <c r="Y84" s="48">
        <v>59.058813058140572</v>
      </c>
      <c r="Z84" s="48">
        <v>183.27834640232018</v>
      </c>
      <c r="AA84" s="46">
        <v>20093.487041400203</v>
      </c>
      <c r="AB84" s="46">
        <v>10967.182766745203</v>
      </c>
      <c r="AC84" s="46">
        <v>9126.3042746549982</v>
      </c>
      <c r="AD84" s="46">
        <v>11884</v>
      </c>
      <c r="AE84" s="47">
        <v>0</v>
      </c>
      <c r="AF84" s="47">
        <v>100</v>
      </c>
      <c r="AG84" s="47">
        <v>100.0252952244562</v>
      </c>
      <c r="AH84" s="47">
        <v>0</v>
      </c>
      <c r="AI84" s="47">
        <v>1.1300122253800815</v>
      </c>
      <c r="AJ84" s="47">
        <v>35.971248830244129</v>
      </c>
      <c r="AK84" s="47">
        <v>97.130559565810344</v>
      </c>
      <c r="AL84" s="49">
        <v>629.42485695052176</v>
      </c>
    </row>
    <row r="85" spans="1:38" x14ac:dyDescent="0.15">
      <c r="A85" s="43" t="s">
        <v>353</v>
      </c>
      <c r="B85" s="44" t="s">
        <v>85</v>
      </c>
      <c r="C85" s="45" t="s">
        <v>354</v>
      </c>
      <c r="D85" s="44" t="s">
        <v>1566</v>
      </c>
      <c r="E85" s="44" t="s">
        <v>256</v>
      </c>
      <c r="F85" s="44" t="s">
        <v>89</v>
      </c>
      <c r="G85" s="44" t="s">
        <v>181</v>
      </c>
      <c r="H85" s="44" t="s">
        <v>257</v>
      </c>
      <c r="I85" s="46">
        <v>6724</v>
      </c>
      <c r="J85" s="47">
        <v>2.6168109243697479</v>
      </c>
      <c r="K85" s="46">
        <v>23</v>
      </c>
      <c r="L85" s="47">
        <v>5.5638301393439908</v>
      </c>
      <c r="M85" s="47">
        <v>90.742240215924426</v>
      </c>
      <c r="N85" s="46">
        <v>3760</v>
      </c>
      <c r="O85" s="46">
        <v>28.252100840336134</v>
      </c>
      <c r="P85" s="47">
        <v>0</v>
      </c>
      <c r="Q85" s="47">
        <v>95.022901275819237</v>
      </c>
      <c r="R85" s="47">
        <v>91.701368233194529</v>
      </c>
      <c r="S85" s="48">
        <v>193.41972797089278</v>
      </c>
      <c r="T85" s="48">
        <v>302.96836389151593</v>
      </c>
      <c r="U85" s="48">
        <v>376.03343604136796</v>
      </c>
      <c r="V85" s="48">
        <v>168.00711623777099</v>
      </c>
      <c r="W85" s="48">
        <v>134.96124765374495</v>
      </c>
      <c r="X85" s="48">
        <v>63.841559391379462</v>
      </c>
      <c r="Y85" s="48">
        <v>51.436842959256005</v>
      </c>
      <c r="Z85" s="48">
        <v>115.12591389114542</v>
      </c>
      <c r="AA85" s="46">
        <v>28062.016656751934</v>
      </c>
      <c r="AB85" s="46">
        <v>15561.421772754313</v>
      </c>
      <c r="AC85" s="46">
        <v>12500.594883997621</v>
      </c>
      <c r="AD85" s="46">
        <v>1681</v>
      </c>
      <c r="AE85" s="47">
        <v>7.1603361177241549</v>
      </c>
      <c r="AF85" s="47">
        <v>118.6583519496882</v>
      </c>
      <c r="AG85" s="47">
        <v>118.67845608090221</v>
      </c>
      <c r="AH85" s="47">
        <v>0</v>
      </c>
      <c r="AI85" s="47">
        <v>1.3379958065297859</v>
      </c>
      <c r="AJ85" s="47">
        <v>48.322246831297029</v>
      </c>
      <c r="AK85" s="47">
        <v>101.87346613504269</v>
      </c>
      <c r="AL85" s="49">
        <v>366.9907792980369</v>
      </c>
    </row>
    <row r="86" spans="1:38" x14ac:dyDescent="0.15">
      <c r="A86" s="43" t="s">
        <v>849</v>
      </c>
      <c r="B86" s="44" t="s">
        <v>215</v>
      </c>
      <c r="C86" s="45" t="s">
        <v>850</v>
      </c>
      <c r="D86" s="44" t="s">
        <v>1567</v>
      </c>
      <c r="E86" s="44" t="s">
        <v>256</v>
      </c>
      <c r="F86" s="44" t="s">
        <v>89</v>
      </c>
      <c r="G86" s="44" t="s">
        <v>181</v>
      </c>
      <c r="H86" s="44" t="s">
        <v>257</v>
      </c>
      <c r="I86" s="46">
        <v>11453</v>
      </c>
      <c r="J86" s="47">
        <v>2.6633701923076925</v>
      </c>
      <c r="K86" s="46">
        <v>23</v>
      </c>
      <c r="L86" s="47">
        <v>50.931649397429624</v>
      </c>
      <c r="M86" s="47">
        <v>106.83768656716418</v>
      </c>
      <c r="N86" s="46">
        <v>3740</v>
      </c>
      <c r="O86" s="46">
        <v>27.53125</v>
      </c>
      <c r="P86" s="47">
        <v>0</v>
      </c>
      <c r="Q86" s="47">
        <v>84.999980820646186</v>
      </c>
      <c r="R86" s="47">
        <v>87.43560639133851</v>
      </c>
      <c r="S86" s="48">
        <v>159.00906348773694</v>
      </c>
      <c r="T86" s="48">
        <v>157.20304486976991</v>
      </c>
      <c r="U86" s="48">
        <v>471.03781537633961</v>
      </c>
      <c r="V86" s="48">
        <v>102.61091986909298</v>
      </c>
      <c r="W86" s="48">
        <v>54.592125000676916</v>
      </c>
      <c r="X86" s="48">
        <v>101.1488445528922</v>
      </c>
      <c r="Y86" s="48">
        <v>33.757175814153122</v>
      </c>
      <c r="Z86" s="48">
        <v>154.96310109157437</v>
      </c>
      <c r="AA86" s="46">
        <v>15207.805815070287</v>
      </c>
      <c r="AB86" s="46">
        <v>9926.5694577839859</v>
      </c>
      <c r="AC86" s="46">
        <v>5281.2363572863005</v>
      </c>
      <c r="AD86" s="46">
        <v>5726.5</v>
      </c>
      <c r="AE86" s="47">
        <v>9.993415675233857</v>
      </c>
      <c r="AF86" s="47">
        <v>209.77444680335694</v>
      </c>
      <c r="AG86" s="47">
        <v>74.676391819509817</v>
      </c>
      <c r="AH86" s="47">
        <v>0</v>
      </c>
      <c r="AI86" s="47">
        <v>0</v>
      </c>
      <c r="AJ86" s="47">
        <v>0</v>
      </c>
      <c r="AK86" s="47">
        <v>0</v>
      </c>
      <c r="AL86" s="49">
        <v>501.36130271544573</v>
      </c>
    </row>
    <row r="87" spans="1:38" x14ac:dyDescent="0.15">
      <c r="A87" s="43" t="s">
        <v>1118</v>
      </c>
      <c r="B87" s="44" t="s">
        <v>137</v>
      </c>
      <c r="C87" s="45" t="s">
        <v>1119</v>
      </c>
      <c r="D87" s="44" t="s">
        <v>1567</v>
      </c>
      <c r="E87" s="44" t="s">
        <v>256</v>
      </c>
      <c r="F87" s="44" t="s">
        <v>89</v>
      </c>
      <c r="G87" s="44" t="s">
        <v>181</v>
      </c>
      <c r="H87" s="44" t="s">
        <v>257</v>
      </c>
      <c r="I87" s="46">
        <v>9469</v>
      </c>
      <c r="J87" s="47">
        <v>2.5205370919881309</v>
      </c>
      <c r="K87" s="46">
        <v>24</v>
      </c>
      <c r="L87" s="47">
        <v>98.872298214472167</v>
      </c>
      <c r="M87" s="47">
        <v>107.12750311121168</v>
      </c>
      <c r="N87" s="46">
        <v>3190</v>
      </c>
      <c r="O87" s="46">
        <v>28.097922848664687</v>
      </c>
      <c r="P87" s="47">
        <v>60.370370370370374</v>
      </c>
      <c r="Q87" s="47">
        <v>71.18198220243039</v>
      </c>
      <c r="R87" s="47">
        <v>92.713063681486958</v>
      </c>
      <c r="S87" s="48">
        <v>175.15460531350178</v>
      </c>
      <c r="T87" s="48">
        <v>267.21260717594691</v>
      </c>
      <c r="U87" s="48">
        <v>490.17036310616288</v>
      </c>
      <c r="V87" s="48">
        <v>164.63096626996506</v>
      </c>
      <c r="W87" s="48">
        <v>102.58164090598184</v>
      </c>
      <c r="X87" s="48">
        <v>65.548780487804876</v>
      </c>
      <c r="Y87" s="48">
        <v>35.73341403253427</v>
      </c>
      <c r="Z87" s="48">
        <v>106.39225978075099</v>
      </c>
      <c r="AA87" s="46">
        <v>23970.429823635019</v>
      </c>
      <c r="AB87" s="46">
        <v>14768.296546625832</v>
      </c>
      <c r="AC87" s="46">
        <v>9202.1332770091885</v>
      </c>
      <c r="AD87" s="46">
        <v>4734.5</v>
      </c>
      <c r="AE87" s="47">
        <v>9.478727044599065</v>
      </c>
      <c r="AF87" s="47">
        <v>244.79904125701859</v>
      </c>
      <c r="AG87" s="47">
        <v>83.760187257598801</v>
      </c>
      <c r="AH87" s="47">
        <v>0</v>
      </c>
      <c r="AI87" s="47">
        <v>0</v>
      </c>
      <c r="AJ87" s="47">
        <v>0</v>
      </c>
      <c r="AK87" s="47">
        <v>0</v>
      </c>
      <c r="AL87" s="49">
        <v>277.99134016263599</v>
      </c>
    </row>
    <row r="88" spans="1:38" x14ac:dyDescent="0.15">
      <c r="A88" s="50" t="s">
        <v>86</v>
      </c>
      <c r="B88" s="51" t="s">
        <v>87</v>
      </c>
      <c r="C88" s="56">
        <v>7</v>
      </c>
      <c r="D88" s="51" t="s">
        <v>86</v>
      </c>
      <c r="E88" s="51" t="s">
        <v>1557</v>
      </c>
      <c r="F88" s="51" t="s">
        <v>86</v>
      </c>
      <c r="G88" s="51" t="s">
        <v>86</v>
      </c>
      <c r="H88" s="51" t="s">
        <v>86</v>
      </c>
      <c r="I88" s="52"/>
      <c r="J88" s="53"/>
      <c r="K88" s="52"/>
      <c r="L88" s="53"/>
      <c r="M88" s="53">
        <v>74.607098139113162</v>
      </c>
      <c r="N88" s="52">
        <v>2008.4285714285713</v>
      </c>
      <c r="O88" s="53">
        <v>29.664806866952791</v>
      </c>
      <c r="P88" s="53">
        <v>50.606216948278089</v>
      </c>
      <c r="Q88" s="53">
        <v>86.228795677893928</v>
      </c>
      <c r="R88" s="53">
        <v>87.078806116986641</v>
      </c>
      <c r="S88" s="54">
        <v>160.39627143459157</v>
      </c>
      <c r="T88" s="54">
        <v>130.48821372200689</v>
      </c>
      <c r="U88" s="54">
        <v>196.63206498263077</v>
      </c>
      <c r="V88" s="54">
        <v>59.14136207279541</v>
      </c>
      <c r="W88" s="54">
        <v>71.346851649211487</v>
      </c>
      <c r="X88" s="53">
        <v>122.92012194779602</v>
      </c>
      <c r="Y88" s="53">
        <v>81.57177795430259</v>
      </c>
      <c r="Z88" s="53">
        <v>271.20828099488881</v>
      </c>
      <c r="AA88" s="55">
        <v>12884.228649141336</v>
      </c>
      <c r="AB88" s="55">
        <v>5839.5376090510572</v>
      </c>
      <c r="AC88" s="55">
        <v>7044.6910400902789</v>
      </c>
      <c r="AD88" s="55">
        <v>4065.8235294117649</v>
      </c>
      <c r="AE88" s="53">
        <v>4.9124926101733202</v>
      </c>
      <c r="AF88" s="53">
        <v>132.34804631477155</v>
      </c>
      <c r="AG88" s="53">
        <v>132.36308144728238</v>
      </c>
      <c r="AH88" s="53">
        <v>33.114291813978149</v>
      </c>
      <c r="AI88" s="53">
        <v>1.2321869354817134</v>
      </c>
      <c r="AJ88" s="53">
        <v>46.137081145664361</v>
      </c>
      <c r="AK88" s="53">
        <v>99.111873657503452</v>
      </c>
      <c r="AL88" s="57">
        <v>309.30541529825376</v>
      </c>
    </row>
    <row r="89" spans="1:38" x14ac:dyDescent="0.15">
      <c r="A89" s="43" t="s">
        <v>186</v>
      </c>
      <c r="B89" s="44" t="s">
        <v>49</v>
      </c>
      <c r="C89" s="45" t="s">
        <v>187</v>
      </c>
      <c r="D89" s="44" t="s">
        <v>1566</v>
      </c>
      <c r="E89" s="44" t="s">
        <v>1073</v>
      </c>
      <c r="F89" s="44" t="s">
        <v>89</v>
      </c>
      <c r="G89" s="44" t="s">
        <v>398</v>
      </c>
      <c r="H89" s="44" t="s">
        <v>91</v>
      </c>
      <c r="I89" s="46">
        <v>5850</v>
      </c>
      <c r="J89" s="47">
        <v>0.99475145348837213</v>
      </c>
      <c r="K89" s="46">
        <v>31</v>
      </c>
      <c r="L89" s="47">
        <v>5.2834073913514681</v>
      </c>
      <c r="M89" s="47">
        <v>114.93123772102162</v>
      </c>
      <c r="N89" s="46">
        <v>3620</v>
      </c>
      <c r="O89" s="46">
        <v>8.5029069767441854</v>
      </c>
      <c r="P89" s="47">
        <v>44.666666666666664</v>
      </c>
      <c r="Q89" s="47">
        <v>92.404333514256479</v>
      </c>
      <c r="R89" s="47">
        <v>95.692307692307693</v>
      </c>
      <c r="S89" s="48">
        <v>175.32718965383722</v>
      </c>
      <c r="T89" s="48">
        <v>209.04193375404924</v>
      </c>
      <c r="U89" s="48">
        <v>479.07549653778773</v>
      </c>
      <c r="V89" s="48">
        <v>209.04193375404924</v>
      </c>
      <c r="W89" s="48">
        <v>0</v>
      </c>
      <c r="X89" s="48">
        <v>83.871779458431774</v>
      </c>
      <c r="Y89" s="48">
        <v>36.596985427328789</v>
      </c>
      <c r="Z89" s="48">
        <v>83.871779458431774</v>
      </c>
      <c r="AA89" s="46">
        <v>24455.726495726496</v>
      </c>
      <c r="AB89" s="46">
        <v>24455.726495726496</v>
      </c>
      <c r="AC89" s="46">
        <v>0</v>
      </c>
      <c r="AD89" s="46">
        <v>0</v>
      </c>
      <c r="AE89" s="47">
        <v>5.9362452583242753</v>
      </c>
      <c r="AF89" s="47">
        <v>91.303141054373683</v>
      </c>
      <c r="AG89" s="47">
        <v>91.303141054373683</v>
      </c>
      <c r="AH89" s="47">
        <v>546.34678379437582</v>
      </c>
      <c r="AI89" s="47">
        <v>0.92764726065710401</v>
      </c>
      <c r="AJ89" s="47">
        <v>48.59292487700769</v>
      </c>
      <c r="AK89" s="47">
        <v>111.88152074939238</v>
      </c>
      <c r="AL89" s="49">
        <v>846.22153846153844</v>
      </c>
    </row>
    <row r="90" spans="1:38" x14ac:dyDescent="0.15">
      <c r="A90" s="43" t="s">
        <v>1106</v>
      </c>
      <c r="B90" s="44" t="s">
        <v>49</v>
      </c>
      <c r="C90" s="45" t="s">
        <v>1107</v>
      </c>
      <c r="D90" s="44" t="s">
        <v>1566</v>
      </c>
      <c r="E90" s="44" t="s">
        <v>1073</v>
      </c>
      <c r="F90" s="44" t="s">
        <v>89</v>
      </c>
      <c r="G90" s="44" t="s">
        <v>398</v>
      </c>
      <c r="H90" s="44" t="s">
        <v>91</v>
      </c>
      <c r="I90" s="46">
        <v>5774</v>
      </c>
      <c r="J90" s="47">
        <v>1.9959511494252873</v>
      </c>
      <c r="K90" s="46">
        <v>28</v>
      </c>
      <c r="L90" s="47">
        <v>69.299087854056651</v>
      </c>
      <c r="M90" s="47">
        <v>50.208695652173915</v>
      </c>
      <c r="N90" s="46">
        <v>2980</v>
      </c>
      <c r="O90" s="46">
        <v>16.591954022988507</v>
      </c>
      <c r="P90" s="47">
        <v>55.223880597014926</v>
      </c>
      <c r="Q90" s="47">
        <v>93.670990206629071</v>
      </c>
      <c r="R90" s="47">
        <v>98.701073779009349</v>
      </c>
      <c r="S90" s="48">
        <v>149.34400244172471</v>
      </c>
      <c r="T90" s="48">
        <v>193.71687799006898</v>
      </c>
      <c r="U90" s="48">
        <v>203.75012057455393</v>
      </c>
      <c r="V90" s="48">
        <v>113.90732099897637</v>
      </c>
      <c r="W90" s="48">
        <v>79.809556991092606</v>
      </c>
      <c r="X90" s="48">
        <v>77.093954843408596</v>
      </c>
      <c r="Y90" s="48">
        <v>73.297626534202919</v>
      </c>
      <c r="Z90" s="48">
        <v>131.11009997598555</v>
      </c>
      <c r="AA90" s="46">
        <v>23303.429165223417</v>
      </c>
      <c r="AB90" s="46">
        <v>13702.632490474542</v>
      </c>
      <c r="AC90" s="46">
        <v>9600.7966747488736</v>
      </c>
      <c r="AD90" s="46">
        <v>2887</v>
      </c>
      <c r="AE90" s="47">
        <v>8.5739350062178872</v>
      </c>
      <c r="AF90" s="47">
        <v>90.502132642927265</v>
      </c>
      <c r="AG90" s="47">
        <v>90.849997118653832</v>
      </c>
      <c r="AH90" s="47">
        <v>0</v>
      </c>
      <c r="AI90" s="47">
        <v>1.3758010974022334</v>
      </c>
      <c r="AJ90" s="47">
        <v>65.919171641612238</v>
      </c>
      <c r="AK90" s="47">
        <v>102.94015610031332</v>
      </c>
      <c r="AL90" s="49">
        <v>106.03463803255976</v>
      </c>
    </row>
    <row r="91" spans="1:38" x14ac:dyDescent="0.15">
      <c r="A91" s="43" t="s">
        <v>1078</v>
      </c>
      <c r="B91" s="44" t="s">
        <v>49</v>
      </c>
      <c r="C91" s="45" t="s">
        <v>1079</v>
      </c>
      <c r="D91" s="44" t="s">
        <v>1566</v>
      </c>
      <c r="E91" s="44" t="s">
        <v>1073</v>
      </c>
      <c r="F91" s="44" t="s">
        <v>89</v>
      </c>
      <c r="G91" s="44" t="s">
        <v>398</v>
      </c>
      <c r="H91" s="44" t="s">
        <v>91</v>
      </c>
      <c r="I91" s="46">
        <v>7385</v>
      </c>
      <c r="J91" s="47">
        <v>1.2902859649122806</v>
      </c>
      <c r="K91" s="46">
        <v>34</v>
      </c>
      <c r="L91" s="47">
        <v>66.862833861475778</v>
      </c>
      <c r="M91" s="47">
        <v>99.797297297297291</v>
      </c>
      <c r="N91" s="46">
        <v>4193</v>
      </c>
      <c r="O91" s="46">
        <v>12.956140350877194</v>
      </c>
      <c r="P91" s="47">
        <v>50.858468677494201</v>
      </c>
      <c r="Q91" s="47">
        <v>91.661442553239226</v>
      </c>
      <c r="R91" s="47">
        <v>88.639133378469865</v>
      </c>
      <c r="S91" s="48">
        <v>194.26810050267653</v>
      </c>
      <c r="T91" s="48">
        <v>394.16394842432589</v>
      </c>
      <c r="U91" s="48">
        <v>418.35551210597947</v>
      </c>
      <c r="V91" s="48">
        <v>172.95771507200226</v>
      </c>
      <c r="W91" s="48">
        <v>221.20623335232364</v>
      </c>
      <c r="X91" s="48">
        <v>49.286115911732949</v>
      </c>
      <c r="Y91" s="48">
        <v>46.436127858036627</v>
      </c>
      <c r="Z91" s="48">
        <v>112.32115342284834</v>
      </c>
      <c r="AA91" s="46">
        <v>39254.299255247126</v>
      </c>
      <c r="AB91" s="46">
        <v>17224.644549763034</v>
      </c>
      <c r="AC91" s="46">
        <v>22029.654705484088</v>
      </c>
      <c r="AD91" s="46">
        <v>3692.5</v>
      </c>
      <c r="AE91" s="47">
        <v>10.504543558676522</v>
      </c>
      <c r="AF91" s="47">
        <v>101.19276285185836</v>
      </c>
      <c r="AG91" s="47">
        <v>101.19276285185836</v>
      </c>
      <c r="AH91" s="47">
        <v>0</v>
      </c>
      <c r="AI91" s="47">
        <v>1.8204393171647717</v>
      </c>
      <c r="AJ91" s="47">
        <v>86.142407054753861</v>
      </c>
      <c r="AK91" s="47">
        <v>100.12719098642289</v>
      </c>
      <c r="AL91" s="49">
        <v>162.82423832092078</v>
      </c>
    </row>
    <row r="92" spans="1:38" x14ac:dyDescent="0.15">
      <c r="A92" s="43" t="s">
        <v>1080</v>
      </c>
      <c r="B92" s="44" t="s">
        <v>49</v>
      </c>
      <c r="C92" s="45" t="s">
        <v>1081</v>
      </c>
      <c r="D92" s="44" t="s">
        <v>1566</v>
      </c>
      <c r="E92" s="44" t="s">
        <v>1073</v>
      </c>
      <c r="F92" s="44" t="s">
        <v>89</v>
      </c>
      <c r="G92" s="44" t="s">
        <v>398</v>
      </c>
      <c r="H92" s="44" t="s">
        <v>91</v>
      </c>
      <c r="I92" s="46">
        <v>6429</v>
      </c>
      <c r="J92" s="47">
        <v>1.6144817708333334</v>
      </c>
      <c r="K92" s="46">
        <v>38</v>
      </c>
      <c r="L92" s="47">
        <v>45.741728922091781</v>
      </c>
      <c r="M92" s="47">
        <v>90.677009873060655</v>
      </c>
      <c r="N92" s="46">
        <v>3369</v>
      </c>
      <c r="O92" s="46">
        <v>16.7421875</v>
      </c>
      <c r="P92" s="47">
        <v>56.832579185520359</v>
      </c>
      <c r="Q92" s="47">
        <v>88.808558245605496</v>
      </c>
      <c r="R92" s="47">
        <v>98.973401773215116</v>
      </c>
      <c r="S92" s="48">
        <v>158.72127440274468</v>
      </c>
      <c r="T92" s="48">
        <v>383.11280870893489</v>
      </c>
      <c r="U92" s="48">
        <v>390.71812581759173</v>
      </c>
      <c r="V92" s="48">
        <v>223.39147139900734</v>
      </c>
      <c r="W92" s="48">
        <v>159.72133730992755</v>
      </c>
      <c r="X92" s="48">
        <v>41.429383407363744</v>
      </c>
      <c r="Y92" s="48">
        <v>40.622961648020478</v>
      </c>
      <c r="Z92" s="48">
        <v>71.05073143962916</v>
      </c>
      <c r="AA92" s="46">
        <v>36944.31482345621</v>
      </c>
      <c r="AB92" s="46">
        <v>21542.074972779592</v>
      </c>
      <c r="AC92" s="46">
        <v>15402.239850676622</v>
      </c>
      <c r="AD92" s="46">
        <v>3214.5</v>
      </c>
      <c r="AE92" s="47">
        <v>1.4915515997602138</v>
      </c>
      <c r="AF92" s="47">
        <v>94.891335863777741</v>
      </c>
      <c r="AG92" s="47">
        <v>94.891335863777741</v>
      </c>
      <c r="AH92" s="47">
        <v>0</v>
      </c>
      <c r="AI92" s="47">
        <v>1.0081077783340977</v>
      </c>
      <c r="AJ92" s="47">
        <v>84.797412678203258</v>
      </c>
      <c r="AK92" s="47">
        <v>101.63439135226224</v>
      </c>
      <c r="AL92" s="49">
        <v>73.937781925649404</v>
      </c>
    </row>
    <row r="93" spans="1:38" x14ac:dyDescent="0.15">
      <c r="A93" s="43" t="s">
        <v>736</v>
      </c>
      <c r="B93" s="44" t="s">
        <v>121</v>
      </c>
      <c r="C93" s="45" t="s">
        <v>737</v>
      </c>
      <c r="D93" s="44" t="s">
        <v>1566</v>
      </c>
      <c r="E93" s="44" t="s">
        <v>1073</v>
      </c>
      <c r="F93" s="44" t="s">
        <v>89</v>
      </c>
      <c r="G93" s="44" t="s">
        <v>398</v>
      </c>
      <c r="H93" s="44" t="s">
        <v>91</v>
      </c>
      <c r="I93" s="46">
        <v>7336</v>
      </c>
      <c r="J93" s="47">
        <v>1.7089016853932586</v>
      </c>
      <c r="K93" s="46">
        <v>29</v>
      </c>
      <c r="L93" s="47">
        <v>6.8808329034376028</v>
      </c>
      <c r="M93" s="47">
        <v>114.625</v>
      </c>
      <c r="N93" s="46">
        <v>3300</v>
      </c>
      <c r="O93" s="46">
        <v>20.606741573033709</v>
      </c>
      <c r="P93" s="47">
        <v>34.955947136563879</v>
      </c>
      <c r="Q93" s="47">
        <v>99.763533291462437</v>
      </c>
      <c r="R93" s="47">
        <v>81.883860414394761</v>
      </c>
      <c r="S93" s="48">
        <v>172.2737351837454</v>
      </c>
      <c r="T93" s="48">
        <v>170.05304346539683</v>
      </c>
      <c r="U93" s="48">
        <v>310.25413852448105</v>
      </c>
      <c r="V93" s="48">
        <v>154.54436370032005</v>
      </c>
      <c r="W93" s="48">
        <v>15.508679765076787</v>
      </c>
      <c r="X93" s="48">
        <v>101.30588178435069</v>
      </c>
      <c r="Y93" s="48">
        <v>55.526651796830713</v>
      </c>
      <c r="Z93" s="48">
        <v>111.4720272282493</v>
      </c>
      <c r="AA93" s="46">
        <v>14102.371864776445</v>
      </c>
      <c r="AB93" s="46">
        <v>12816.248636859324</v>
      </c>
      <c r="AC93" s="46">
        <v>1286.1232279171211</v>
      </c>
      <c r="AD93" s="46">
        <v>7336</v>
      </c>
      <c r="AE93" s="47">
        <v>8.4021667425460151</v>
      </c>
      <c r="AF93" s="47">
        <v>106.65223476204594</v>
      </c>
      <c r="AG93" s="47">
        <v>107.04953728905825</v>
      </c>
      <c r="AH93" s="47">
        <v>0</v>
      </c>
      <c r="AI93" s="47">
        <v>1.8651206553766921</v>
      </c>
      <c r="AJ93" s="47">
        <v>73.162660786615675</v>
      </c>
      <c r="AK93" s="47">
        <v>103.08215132180473</v>
      </c>
      <c r="AL93" s="49">
        <v>303.80357142857144</v>
      </c>
    </row>
    <row r="94" spans="1:38" x14ac:dyDescent="0.15">
      <c r="A94" s="43" t="s">
        <v>738</v>
      </c>
      <c r="B94" s="44" t="s">
        <v>52</v>
      </c>
      <c r="C94" s="45" t="s">
        <v>739</v>
      </c>
      <c r="D94" s="44" t="s">
        <v>1566</v>
      </c>
      <c r="E94" s="44" t="s">
        <v>1073</v>
      </c>
      <c r="F94" s="44" t="s">
        <v>89</v>
      </c>
      <c r="G94" s="44" t="s">
        <v>398</v>
      </c>
      <c r="H94" s="44" t="s">
        <v>91</v>
      </c>
      <c r="I94" s="46">
        <v>16062</v>
      </c>
      <c r="J94" s="47">
        <v>1.4466258426966292</v>
      </c>
      <c r="K94" s="46">
        <v>27</v>
      </c>
      <c r="L94" s="47">
        <v>22.077136652280288</v>
      </c>
      <c r="M94" s="47">
        <v>121.88495978145394</v>
      </c>
      <c r="N94" s="46">
        <v>3743</v>
      </c>
      <c r="O94" s="46">
        <v>18.047191011235956</v>
      </c>
      <c r="P94" s="47">
        <v>61.396160558464224</v>
      </c>
      <c r="Q94" s="47">
        <v>83.700228315251877</v>
      </c>
      <c r="R94" s="47">
        <v>79.765907109948941</v>
      </c>
      <c r="S94" s="48">
        <v>172.24739164440771</v>
      </c>
      <c r="T94" s="48">
        <v>198.87891000911071</v>
      </c>
      <c r="U94" s="48">
        <v>338.92350817128118</v>
      </c>
      <c r="V94" s="48">
        <v>196.62647757625842</v>
      </c>
      <c r="W94" s="48">
        <v>2.2524324328522707</v>
      </c>
      <c r="X94" s="48">
        <v>86.60917924204081</v>
      </c>
      <c r="Y94" s="48">
        <v>50.821907448615029</v>
      </c>
      <c r="Z94" s="48">
        <v>87.601320924647254</v>
      </c>
      <c r="AA94" s="46">
        <v>15941.725812476652</v>
      </c>
      <c r="AB94" s="46">
        <v>15761.175445150044</v>
      </c>
      <c r="AC94" s="46">
        <v>180.55036732660938</v>
      </c>
      <c r="AD94" s="46">
        <v>2677</v>
      </c>
      <c r="AE94" s="47">
        <v>11.892984845904989</v>
      </c>
      <c r="AF94" s="47">
        <v>101.26655216805123</v>
      </c>
      <c r="AG94" s="47">
        <v>101.270176221733</v>
      </c>
      <c r="AH94" s="47">
        <v>5.3941767410182191</v>
      </c>
      <c r="AI94" s="47">
        <v>1.4815652124883878</v>
      </c>
      <c r="AJ94" s="47">
        <v>58.926232617549736</v>
      </c>
      <c r="AK94" s="47">
        <v>103.98249384765835</v>
      </c>
      <c r="AL94" s="49">
        <v>461.5559083551239</v>
      </c>
    </row>
    <row r="95" spans="1:38" x14ac:dyDescent="0.15">
      <c r="A95" s="43" t="s">
        <v>784</v>
      </c>
      <c r="B95" s="44" t="s">
        <v>52</v>
      </c>
      <c r="C95" s="45" t="s">
        <v>785</v>
      </c>
      <c r="D95" s="44" t="s">
        <v>1566</v>
      </c>
      <c r="E95" s="44" t="s">
        <v>1073</v>
      </c>
      <c r="F95" s="44" t="s">
        <v>89</v>
      </c>
      <c r="G95" s="44" t="s">
        <v>398</v>
      </c>
      <c r="H95" s="44" t="s">
        <v>91</v>
      </c>
      <c r="I95" s="46">
        <v>18719</v>
      </c>
      <c r="J95" s="47">
        <v>1.4460384245917388</v>
      </c>
      <c r="K95" s="46">
        <v>27</v>
      </c>
      <c r="L95" s="47">
        <v>30.527740630809877</v>
      </c>
      <c r="M95" s="47">
        <v>111.42261904761905</v>
      </c>
      <c r="N95" s="46">
        <v>4070</v>
      </c>
      <c r="O95" s="46">
        <v>17.981748318924112</v>
      </c>
      <c r="P95" s="47">
        <v>50.777777777777779</v>
      </c>
      <c r="Q95" s="47">
        <v>91.826805180228263</v>
      </c>
      <c r="R95" s="47">
        <v>76.521181687055929</v>
      </c>
      <c r="S95" s="48">
        <v>210.44610934774261</v>
      </c>
      <c r="T95" s="48">
        <v>260.44989590294728</v>
      </c>
      <c r="U95" s="48">
        <v>274.04495770351406</v>
      </c>
      <c r="V95" s="48">
        <v>228.4109887160655</v>
      </c>
      <c r="W95" s="48">
        <v>32.038907186881779</v>
      </c>
      <c r="X95" s="48">
        <v>80.800995760874557</v>
      </c>
      <c r="Y95" s="48">
        <v>76.792549336164669</v>
      </c>
      <c r="Z95" s="48">
        <v>92.134844532083889</v>
      </c>
      <c r="AA95" s="46">
        <v>20944.601741546023</v>
      </c>
      <c r="AB95" s="46">
        <v>18368.128639350394</v>
      </c>
      <c r="AC95" s="46">
        <v>2576.47310219563</v>
      </c>
      <c r="AD95" s="46">
        <v>2079.8888888888887</v>
      </c>
      <c r="AE95" s="47">
        <v>20.962450561744639</v>
      </c>
      <c r="AF95" s="47">
        <v>101.65329465408375</v>
      </c>
      <c r="AG95" s="47">
        <v>101.67168999905718</v>
      </c>
      <c r="AH95" s="47">
        <v>127.49160928414982</v>
      </c>
      <c r="AI95" s="47">
        <v>1.1620728291492897</v>
      </c>
      <c r="AJ95" s="47">
        <v>62.030182409085917</v>
      </c>
      <c r="AK95" s="47">
        <v>104.52210216978028</v>
      </c>
      <c r="AL95" s="49">
        <v>509.06453336182489</v>
      </c>
    </row>
    <row r="96" spans="1:38" x14ac:dyDescent="0.15">
      <c r="A96" s="43" t="s">
        <v>541</v>
      </c>
      <c r="B96" s="44" t="s">
        <v>52</v>
      </c>
      <c r="C96" s="45" t="s">
        <v>542</v>
      </c>
      <c r="D96" s="44" t="s">
        <v>1566</v>
      </c>
      <c r="E96" s="44" t="s">
        <v>1073</v>
      </c>
      <c r="F96" s="44" t="s">
        <v>89</v>
      </c>
      <c r="G96" s="44" t="s">
        <v>398</v>
      </c>
      <c r="H96" s="44" t="s">
        <v>91</v>
      </c>
      <c r="I96" s="46">
        <v>5750</v>
      </c>
      <c r="J96" s="47">
        <v>1.9565956790123458</v>
      </c>
      <c r="K96" s="46">
        <v>32</v>
      </c>
      <c r="L96" s="47">
        <v>4.6716443375608332</v>
      </c>
      <c r="M96" s="47">
        <v>74.772431729518857</v>
      </c>
      <c r="N96" s="46">
        <v>3740</v>
      </c>
      <c r="O96" s="46">
        <v>17.746913580246915</v>
      </c>
      <c r="P96" s="47">
        <v>30.763358778625953</v>
      </c>
      <c r="Q96" s="47">
        <v>94.817995671442432</v>
      </c>
      <c r="R96" s="47">
        <v>77.026086956521738</v>
      </c>
      <c r="S96" s="48">
        <v>209.42932815090458</v>
      </c>
      <c r="T96" s="48">
        <v>225.48770619162471</v>
      </c>
      <c r="U96" s="48">
        <v>326.71069838170041</v>
      </c>
      <c r="V96" s="48">
        <v>147.98631409745764</v>
      </c>
      <c r="W96" s="48">
        <v>77.501392094167088</v>
      </c>
      <c r="X96" s="48">
        <v>92.878379796425193</v>
      </c>
      <c r="Y96" s="48">
        <v>64.102378400301276</v>
      </c>
      <c r="Z96" s="48">
        <v>141.519389430149</v>
      </c>
      <c r="AA96" s="46">
        <v>24860</v>
      </c>
      <c r="AB96" s="46">
        <v>16315.478260869566</v>
      </c>
      <c r="AC96" s="46">
        <v>8544.5217391304341</v>
      </c>
      <c r="AD96" s="46">
        <v>2875</v>
      </c>
      <c r="AE96" s="47">
        <v>10.036538759489748</v>
      </c>
      <c r="AF96" s="47">
        <v>99.746781392900942</v>
      </c>
      <c r="AG96" s="47">
        <v>99.613046156291603</v>
      </c>
      <c r="AH96" s="47">
        <v>0</v>
      </c>
      <c r="AI96" s="47">
        <v>1.5167309008796912</v>
      </c>
      <c r="AJ96" s="47">
        <v>64.257443592962602</v>
      </c>
      <c r="AK96" s="47">
        <v>101.68566719640177</v>
      </c>
      <c r="AL96" s="49">
        <v>464.64921739130438</v>
      </c>
    </row>
    <row r="97" spans="1:38" x14ac:dyDescent="0.15">
      <c r="A97" s="43" t="s">
        <v>1082</v>
      </c>
      <c r="B97" s="44" t="s">
        <v>52</v>
      </c>
      <c r="C97" s="45" t="s">
        <v>1083</v>
      </c>
      <c r="D97" s="44" t="s">
        <v>1566</v>
      </c>
      <c r="E97" s="44" t="s">
        <v>1073</v>
      </c>
      <c r="F97" s="44" t="s">
        <v>89</v>
      </c>
      <c r="G97" s="44" t="s">
        <v>398</v>
      </c>
      <c r="H97" s="44" t="s">
        <v>91</v>
      </c>
      <c r="I97" s="46">
        <v>5610</v>
      </c>
      <c r="J97" s="47">
        <v>1.2452309417040359</v>
      </c>
      <c r="K97" s="46">
        <v>36</v>
      </c>
      <c r="L97" s="47">
        <v>51.018552200800293</v>
      </c>
      <c r="M97" s="47">
        <v>97.8374607603767</v>
      </c>
      <c r="N97" s="46">
        <v>3722</v>
      </c>
      <c r="O97" s="46">
        <v>12.578475336322869</v>
      </c>
      <c r="P97" s="47">
        <v>0</v>
      </c>
      <c r="Q97" s="47">
        <v>108.41009664466736</v>
      </c>
      <c r="R97" s="47">
        <v>91.069518716577534</v>
      </c>
      <c r="S97" s="48">
        <v>188.14202346891187</v>
      </c>
      <c r="T97" s="48">
        <v>165.47617547125986</v>
      </c>
      <c r="U97" s="48">
        <v>248.42223154528577</v>
      </c>
      <c r="V97" s="48">
        <v>106.95154427744957</v>
      </c>
      <c r="W97" s="48">
        <v>58.524631193810286</v>
      </c>
      <c r="X97" s="48">
        <v>113.6973482334251</v>
      </c>
      <c r="Y97" s="48">
        <v>75.734777156856353</v>
      </c>
      <c r="Z97" s="48">
        <v>175.91333041516549</v>
      </c>
      <c r="AA97" s="46">
        <v>16381.639928698753</v>
      </c>
      <c r="AB97" s="46">
        <v>10587.878787878788</v>
      </c>
      <c r="AC97" s="46">
        <v>5793.7611408199646</v>
      </c>
      <c r="AD97" s="46">
        <v>1870</v>
      </c>
      <c r="AE97" s="47">
        <v>13.505705895294669</v>
      </c>
      <c r="AF97" s="47">
        <v>96.869312704742626</v>
      </c>
      <c r="AG97" s="47">
        <v>96.897605787081488</v>
      </c>
      <c r="AH97" s="47">
        <v>0</v>
      </c>
      <c r="AI97" s="47">
        <v>1.0278610095904572</v>
      </c>
      <c r="AJ97" s="47">
        <v>60.181227999343143</v>
      </c>
      <c r="AK97" s="47">
        <v>104.38718597257702</v>
      </c>
      <c r="AL97" s="49">
        <v>281.56702317290552</v>
      </c>
    </row>
    <row r="98" spans="1:38" x14ac:dyDescent="0.15">
      <c r="A98" s="43" t="s">
        <v>1074</v>
      </c>
      <c r="B98" s="44" t="s">
        <v>52</v>
      </c>
      <c r="C98" s="45" t="s">
        <v>1075</v>
      </c>
      <c r="D98" s="44" t="s">
        <v>1566</v>
      </c>
      <c r="E98" s="44" t="s">
        <v>1073</v>
      </c>
      <c r="F98" s="44" t="s">
        <v>89</v>
      </c>
      <c r="G98" s="44" t="s">
        <v>398</v>
      </c>
      <c r="H98" s="44" t="s">
        <v>91</v>
      </c>
      <c r="I98" s="46">
        <v>6884</v>
      </c>
      <c r="J98" s="47">
        <v>1.331729674796748</v>
      </c>
      <c r="K98" s="46">
        <v>31</v>
      </c>
      <c r="L98" s="47">
        <v>59.777700590482809</v>
      </c>
      <c r="M98" s="47">
        <v>114.5424292845258</v>
      </c>
      <c r="N98" s="46">
        <v>3652</v>
      </c>
      <c r="O98" s="46">
        <v>13.991869918699187</v>
      </c>
      <c r="P98" s="47">
        <v>47.72</v>
      </c>
      <c r="Q98" s="47">
        <v>72.143752160862888</v>
      </c>
      <c r="R98" s="47">
        <v>98.692620569436372</v>
      </c>
      <c r="S98" s="48">
        <v>188.89792753784658</v>
      </c>
      <c r="T98" s="48">
        <v>192.0755298674778</v>
      </c>
      <c r="U98" s="48">
        <v>477.68886663990685</v>
      </c>
      <c r="V98" s="48">
        <v>145.86293575657308</v>
      </c>
      <c r="W98" s="48">
        <v>46.212594110904732</v>
      </c>
      <c r="X98" s="48">
        <v>98.345649582836714</v>
      </c>
      <c r="Y98" s="48">
        <v>39.544134420918439</v>
      </c>
      <c r="Z98" s="48">
        <v>129.5037197476222</v>
      </c>
      <c r="AA98" s="46">
        <v>18281.522370714702</v>
      </c>
      <c r="AB98" s="46">
        <v>13883.062173155142</v>
      </c>
      <c r="AC98" s="46">
        <v>4398.4601975595588</v>
      </c>
      <c r="AD98" s="46">
        <v>6884</v>
      </c>
      <c r="AE98" s="47">
        <v>3.5543425164186742</v>
      </c>
      <c r="AF98" s="47">
        <v>129.0873081788329</v>
      </c>
      <c r="AG98" s="47">
        <v>129.0935762185149</v>
      </c>
      <c r="AH98" s="47">
        <v>9.7759926804115711</v>
      </c>
      <c r="AI98" s="47">
        <v>1.1571361822274533</v>
      </c>
      <c r="AJ98" s="47">
        <v>62.86366679179136</v>
      </c>
      <c r="AK98" s="47">
        <v>99.973575387212222</v>
      </c>
      <c r="AL98" s="49">
        <v>385.20031958163861</v>
      </c>
    </row>
    <row r="99" spans="1:38" x14ac:dyDescent="0.15">
      <c r="A99" s="43" t="s">
        <v>191</v>
      </c>
      <c r="B99" s="44" t="s">
        <v>192</v>
      </c>
      <c r="C99" s="45" t="s">
        <v>193</v>
      </c>
      <c r="D99" s="44" t="s">
        <v>1566</v>
      </c>
      <c r="E99" s="44" t="s">
        <v>1073</v>
      </c>
      <c r="F99" s="44" t="s">
        <v>89</v>
      </c>
      <c r="G99" s="44" t="s">
        <v>398</v>
      </c>
      <c r="H99" s="44" t="s">
        <v>91</v>
      </c>
      <c r="I99" s="46">
        <v>6244</v>
      </c>
      <c r="J99" s="47">
        <v>1.3549360613810741</v>
      </c>
      <c r="K99" s="46">
        <v>34</v>
      </c>
      <c r="L99" s="47">
        <v>2.1161439004965006</v>
      </c>
      <c r="M99" s="47">
        <v>70.954545454545453</v>
      </c>
      <c r="N99" s="46">
        <v>3113</v>
      </c>
      <c r="O99" s="46">
        <v>15.969309462915602</v>
      </c>
      <c r="P99" s="47">
        <v>22.608695652173914</v>
      </c>
      <c r="Q99" s="47">
        <v>95.040588419966809</v>
      </c>
      <c r="R99" s="47">
        <v>79.96476617552851</v>
      </c>
      <c r="S99" s="48">
        <v>177.40382800407716</v>
      </c>
      <c r="T99" s="48">
        <v>248.05013401789421</v>
      </c>
      <c r="U99" s="48">
        <v>569.81388500887158</v>
      </c>
      <c r="V99" s="48">
        <v>248.05013401789421</v>
      </c>
      <c r="W99" s="48">
        <v>0</v>
      </c>
      <c r="X99" s="48">
        <v>71.519343743341551</v>
      </c>
      <c r="Y99" s="48">
        <v>31.133644277782931</v>
      </c>
      <c r="Z99" s="48">
        <v>71.519343743341551</v>
      </c>
      <c r="AA99" s="46">
        <v>21046.124279308136</v>
      </c>
      <c r="AB99" s="46">
        <v>21046.124279308136</v>
      </c>
      <c r="AC99" s="46">
        <v>0</v>
      </c>
      <c r="AD99" s="46">
        <v>0</v>
      </c>
      <c r="AE99" s="47">
        <v>0</v>
      </c>
      <c r="AF99" s="47">
        <v>90.212448969770023</v>
      </c>
      <c r="AG99" s="47">
        <v>90.212448969770023</v>
      </c>
      <c r="AH99" s="47">
        <v>0</v>
      </c>
      <c r="AI99" s="47">
        <v>0.83418224916985828</v>
      </c>
      <c r="AJ99" s="47">
        <v>64.874540442999489</v>
      </c>
      <c r="AK99" s="47">
        <v>100.77169448875827</v>
      </c>
      <c r="AL99" s="49">
        <v>523.20819987187701</v>
      </c>
    </row>
    <row r="100" spans="1:38" x14ac:dyDescent="0.15">
      <c r="A100" s="43" t="s">
        <v>700</v>
      </c>
      <c r="B100" s="44" t="s">
        <v>192</v>
      </c>
      <c r="C100" s="45" t="s">
        <v>701</v>
      </c>
      <c r="D100" s="44" t="s">
        <v>1566</v>
      </c>
      <c r="E100" s="44" t="s">
        <v>1073</v>
      </c>
      <c r="F100" s="44" t="s">
        <v>89</v>
      </c>
      <c r="G100" s="44" t="s">
        <v>398</v>
      </c>
      <c r="H100" s="44" t="s">
        <v>91</v>
      </c>
      <c r="I100" s="46">
        <v>6362</v>
      </c>
      <c r="J100" s="47">
        <v>0.96246933962264147</v>
      </c>
      <c r="K100" s="46">
        <v>29</v>
      </c>
      <c r="L100" s="47">
        <v>9.6076595487631753</v>
      </c>
      <c r="M100" s="47">
        <v>101.98781660788714</v>
      </c>
      <c r="N100" s="46">
        <v>3190</v>
      </c>
      <c r="O100" s="46">
        <v>15.004716981132075</v>
      </c>
      <c r="P100" s="47">
        <v>0</v>
      </c>
      <c r="Q100" s="47">
        <v>94.787563178236951</v>
      </c>
      <c r="R100" s="47">
        <v>74.111914492298013</v>
      </c>
      <c r="S100" s="48">
        <v>159.94628596353229</v>
      </c>
      <c r="T100" s="48">
        <v>183.18642838414357</v>
      </c>
      <c r="U100" s="48">
        <v>218.37990428511569</v>
      </c>
      <c r="V100" s="48">
        <v>183.18642838414357</v>
      </c>
      <c r="W100" s="48">
        <v>0</v>
      </c>
      <c r="X100" s="48">
        <v>87.313392904917336</v>
      </c>
      <c r="Y100" s="48">
        <v>73.242218182634261</v>
      </c>
      <c r="Z100" s="48">
        <v>87.313392904917336</v>
      </c>
      <c r="AA100" s="46">
        <v>11750.392958189248</v>
      </c>
      <c r="AB100" s="46">
        <v>11750.392958189248</v>
      </c>
      <c r="AC100" s="46">
        <v>0</v>
      </c>
      <c r="AD100" s="46">
        <v>3181</v>
      </c>
      <c r="AE100" s="47">
        <v>20.98580115490067</v>
      </c>
      <c r="AF100" s="47">
        <v>97.42702095808383</v>
      </c>
      <c r="AG100" s="47">
        <v>97.494590395872052</v>
      </c>
      <c r="AH100" s="47">
        <v>0</v>
      </c>
      <c r="AI100" s="47">
        <v>0.81677404956214295</v>
      </c>
      <c r="AJ100" s="47">
        <v>55.553762059035869</v>
      </c>
      <c r="AK100" s="47">
        <v>104.73510220567364</v>
      </c>
      <c r="AL100" s="49">
        <v>419.758880855077</v>
      </c>
    </row>
    <row r="101" spans="1:38" x14ac:dyDescent="0.15">
      <c r="A101" s="43" t="s">
        <v>543</v>
      </c>
      <c r="B101" s="44" t="s">
        <v>192</v>
      </c>
      <c r="C101" s="45" t="s">
        <v>544</v>
      </c>
      <c r="D101" s="44" t="s">
        <v>1566</v>
      </c>
      <c r="E101" s="44" t="s">
        <v>1073</v>
      </c>
      <c r="F101" s="44" t="s">
        <v>89</v>
      </c>
      <c r="G101" s="44" t="s">
        <v>398</v>
      </c>
      <c r="H101" s="44" t="s">
        <v>91</v>
      </c>
      <c r="I101" s="46">
        <v>11864</v>
      </c>
      <c r="J101" s="47">
        <v>1.7702035851472471</v>
      </c>
      <c r="K101" s="46">
        <v>32</v>
      </c>
      <c r="L101" s="47">
        <v>16.643052535596549</v>
      </c>
      <c r="M101" s="47">
        <v>204.90500863557858</v>
      </c>
      <c r="N101" s="46">
        <v>3333</v>
      </c>
      <c r="O101" s="46">
        <v>15.19078104993598</v>
      </c>
      <c r="P101" s="47">
        <v>56.00425079702444</v>
      </c>
      <c r="Q101" s="47">
        <v>97.384926186239753</v>
      </c>
      <c r="R101" s="47">
        <v>87.584288604180713</v>
      </c>
      <c r="S101" s="48">
        <v>155.54321102848476</v>
      </c>
      <c r="T101" s="48">
        <v>155.54321102848476</v>
      </c>
      <c r="U101" s="48">
        <v>285.57664974839588</v>
      </c>
      <c r="V101" s="48">
        <v>116.44819023687749</v>
      </c>
      <c r="W101" s="48">
        <v>39.095020791607261</v>
      </c>
      <c r="X101" s="48">
        <v>100</v>
      </c>
      <c r="Y101" s="48">
        <v>54.466361716031187</v>
      </c>
      <c r="Z101" s="48">
        <v>133.57288826222259</v>
      </c>
      <c r="AA101" s="46">
        <v>18125.674308833444</v>
      </c>
      <c r="AB101" s="46">
        <v>13569.875252865813</v>
      </c>
      <c r="AC101" s="46">
        <v>4555.7990559676327</v>
      </c>
      <c r="AD101" s="46">
        <v>11864</v>
      </c>
      <c r="AE101" s="47">
        <v>3.739404458974402</v>
      </c>
      <c r="AF101" s="47">
        <v>108.42423958674719</v>
      </c>
      <c r="AG101" s="47">
        <v>108.4763811123845</v>
      </c>
      <c r="AH101" s="47">
        <v>0</v>
      </c>
      <c r="AI101" s="47">
        <v>1.3485031818298001</v>
      </c>
      <c r="AJ101" s="47">
        <v>58.419418970085204</v>
      </c>
      <c r="AK101" s="47">
        <v>102.32701856034001</v>
      </c>
      <c r="AL101" s="49">
        <v>389.12053270397843</v>
      </c>
    </row>
    <row r="102" spans="1:38" x14ac:dyDescent="0.15">
      <c r="A102" s="43" t="s">
        <v>545</v>
      </c>
      <c r="B102" s="44" t="s">
        <v>192</v>
      </c>
      <c r="C102" s="45" t="s">
        <v>546</v>
      </c>
      <c r="D102" s="44" t="s">
        <v>1566</v>
      </c>
      <c r="E102" s="44" t="s">
        <v>1073</v>
      </c>
      <c r="F102" s="44" t="s">
        <v>89</v>
      </c>
      <c r="G102" s="44" t="s">
        <v>398</v>
      </c>
      <c r="H102" s="44" t="s">
        <v>91</v>
      </c>
      <c r="I102" s="46">
        <v>11995</v>
      </c>
      <c r="J102" s="47">
        <v>1.510873786407767</v>
      </c>
      <c r="K102" s="46">
        <v>30</v>
      </c>
      <c r="L102" s="47">
        <v>38.164174355711104</v>
      </c>
      <c r="M102" s="47">
        <v>156.0832791151594</v>
      </c>
      <c r="N102" s="46">
        <v>3080</v>
      </c>
      <c r="O102" s="46">
        <v>19.409385113268609</v>
      </c>
      <c r="P102" s="47">
        <v>0</v>
      </c>
      <c r="Q102" s="47">
        <v>88.874505641987241</v>
      </c>
      <c r="R102" s="47">
        <v>83.493122134222588</v>
      </c>
      <c r="S102" s="48">
        <v>161.34922674891831</v>
      </c>
      <c r="T102" s="48">
        <v>161.34922674891831</v>
      </c>
      <c r="U102" s="48">
        <v>275.90391123677335</v>
      </c>
      <c r="V102" s="48">
        <v>132.0481514801011</v>
      </c>
      <c r="W102" s="48">
        <v>29.301075268817204</v>
      </c>
      <c r="X102" s="48">
        <v>100</v>
      </c>
      <c r="Y102" s="48">
        <v>58.48022451934461</v>
      </c>
      <c r="Z102" s="48">
        <v>122.18968985206332</v>
      </c>
      <c r="AA102" s="46">
        <v>12559.816590245935</v>
      </c>
      <c r="AB102" s="46">
        <v>10278.949562317632</v>
      </c>
      <c r="AC102" s="46">
        <v>2280.8670279283033</v>
      </c>
      <c r="AD102" s="46">
        <v>5997.5</v>
      </c>
      <c r="AE102" s="47">
        <v>8.6876951946476044</v>
      </c>
      <c r="AF102" s="47">
        <v>102.16175163822122</v>
      </c>
      <c r="AG102" s="47">
        <v>102.16176110099454</v>
      </c>
      <c r="AH102" s="47">
        <v>0</v>
      </c>
      <c r="AI102" s="47">
        <v>1.7227749692144592</v>
      </c>
      <c r="AJ102" s="47">
        <v>55.345071303836953</v>
      </c>
      <c r="AK102" s="47">
        <v>103.86748786993395</v>
      </c>
      <c r="AL102" s="49">
        <v>294.97182159233012</v>
      </c>
    </row>
    <row r="103" spans="1:38" x14ac:dyDescent="0.15">
      <c r="A103" s="43" t="s">
        <v>704</v>
      </c>
      <c r="B103" s="44" t="s">
        <v>192</v>
      </c>
      <c r="C103" s="45" t="s">
        <v>705</v>
      </c>
      <c r="D103" s="44" t="s">
        <v>1566</v>
      </c>
      <c r="E103" s="44" t="s">
        <v>1073</v>
      </c>
      <c r="F103" s="44" t="s">
        <v>89</v>
      </c>
      <c r="G103" s="44" t="s">
        <v>398</v>
      </c>
      <c r="H103" s="44" t="s">
        <v>91</v>
      </c>
      <c r="I103" s="46">
        <v>11658</v>
      </c>
      <c r="J103" s="47">
        <v>1.214964956195244</v>
      </c>
      <c r="K103" s="46">
        <v>33</v>
      </c>
      <c r="L103" s="47">
        <v>15.621063915315556</v>
      </c>
      <c r="M103" s="47">
        <v>155.87645407139993</v>
      </c>
      <c r="N103" s="46">
        <v>3220</v>
      </c>
      <c r="O103" s="46">
        <v>14.590738423028785</v>
      </c>
      <c r="P103" s="47">
        <v>25.092250922509226</v>
      </c>
      <c r="Q103" s="47">
        <v>89.306811187949123</v>
      </c>
      <c r="R103" s="47">
        <v>79.996568879739229</v>
      </c>
      <c r="S103" s="48">
        <v>156.30688215485441</v>
      </c>
      <c r="T103" s="48">
        <v>224.23531326583276</v>
      </c>
      <c r="U103" s="48">
        <v>483.92646151405552</v>
      </c>
      <c r="V103" s="48">
        <v>224.23531326583276</v>
      </c>
      <c r="W103" s="48">
        <v>0</v>
      </c>
      <c r="X103" s="48">
        <v>69.706630895175437</v>
      </c>
      <c r="Y103" s="48">
        <v>32.299717950082488</v>
      </c>
      <c r="Z103" s="48">
        <v>69.706630895175437</v>
      </c>
      <c r="AA103" s="46">
        <v>18671.984903070854</v>
      </c>
      <c r="AB103" s="46">
        <v>18671.984903070854</v>
      </c>
      <c r="AC103" s="46">
        <v>0</v>
      </c>
      <c r="AD103" s="46">
        <v>5829</v>
      </c>
      <c r="AE103" s="47">
        <v>9.5193896426196911</v>
      </c>
      <c r="AF103" s="47">
        <v>117.46486790331647</v>
      </c>
      <c r="AG103" s="47">
        <v>117.57470374369375</v>
      </c>
      <c r="AH103" s="47">
        <v>0</v>
      </c>
      <c r="AI103" s="47">
        <v>1.5847812827357621</v>
      </c>
      <c r="AJ103" s="47">
        <v>66.884632330269028</v>
      </c>
      <c r="AK103" s="47">
        <v>102.7202548895601</v>
      </c>
      <c r="AL103" s="49">
        <v>361.84911648653286</v>
      </c>
    </row>
    <row r="104" spans="1:38" x14ac:dyDescent="0.15">
      <c r="A104" s="43" t="s">
        <v>1084</v>
      </c>
      <c r="B104" s="44" t="s">
        <v>192</v>
      </c>
      <c r="C104" s="45" t="s">
        <v>1085</v>
      </c>
      <c r="D104" s="44" t="s">
        <v>1566</v>
      </c>
      <c r="E104" s="44" t="s">
        <v>1073</v>
      </c>
      <c r="F104" s="44" t="s">
        <v>89</v>
      </c>
      <c r="G104" s="44" t="s">
        <v>398</v>
      </c>
      <c r="H104" s="44" t="s">
        <v>91</v>
      </c>
      <c r="I104" s="46">
        <v>10626</v>
      </c>
      <c r="J104" s="47">
        <v>1.7542635253054102</v>
      </c>
      <c r="K104" s="46">
        <v>32</v>
      </c>
      <c r="L104" s="47">
        <v>73.551602408804598</v>
      </c>
      <c r="M104" s="47">
        <v>149.66197183098592</v>
      </c>
      <c r="N104" s="46">
        <v>3080</v>
      </c>
      <c r="O104" s="46">
        <v>18.544502617801047</v>
      </c>
      <c r="P104" s="47">
        <v>0</v>
      </c>
      <c r="Q104" s="47">
        <v>76.874772479068071</v>
      </c>
      <c r="R104" s="47">
        <v>75.616412572934308</v>
      </c>
      <c r="S104" s="48">
        <v>143.02129043875155</v>
      </c>
      <c r="T104" s="48">
        <v>142.30600491646877</v>
      </c>
      <c r="U104" s="48">
        <v>295.49151257519702</v>
      </c>
      <c r="V104" s="48">
        <v>113.26282614383507</v>
      </c>
      <c r="W104" s="48">
        <v>29.043178772633713</v>
      </c>
      <c r="X104" s="48">
        <v>100.50263902967598</v>
      </c>
      <c r="Y104" s="48">
        <v>48.401150067670841</v>
      </c>
      <c r="Z104" s="48">
        <v>126.27381402007887</v>
      </c>
      <c r="AA104" s="46">
        <v>13461.791831357048</v>
      </c>
      <c r="AB104" s="46">
        <v>10714.379823075475</v>
      </c>
      <c r="AC104" s="46">
        <v>2747.4120082815734</v>
      </c>
      <c r="AD104" s="46">
        <v>10626</v>
      </c>
      <c r="AE104" s="47">
        <v>3.3985739181148502</v>
      </c>
      <c r="AF104" s="47">
        <v>100.86783876024414</v>
      </c>
      <c r="AG104" s="47">
        <v>100.72574585848922</v>
      </c>
      <c r="AH104" s="47">
        <v>0</v>
      </c>
      <c r="AI104" s="47">
        <v>1.4388610596377489</v>
      </c>
      <c r="AJ104" s="47">
        <v>55.497568544760512</v>
      </c>
      <c r="AK104" s="47">
        <v>104.80121110360298</v>
      </c>
      <c r="AL104" s="49">
        <v>284.45313382269904</v>
      </c>
    </row>
    <row r="105" spans="1:38" x14ac:dyDescent="0.15">
      <c r="A105" s="43" t="s">
        <v>311</v>
      </c>
      <c r="B105" s="44" t="s">
        <v>195</v>
      </c>
      <c r="C105" s="45" t="s">
        <v>312</v>
      </c>
      <c r="D105" s="44" t="s">
        <v>1566</v>
      </c>
      <c r="E105" s="44" t="s">
        <v>1073</v>
      </c>
      <c r="F105" s="44" t="s">
        <v>89</v>
      </c>
      <c r="G105" s="44" t="s">
        <v>398</v>
      </c>
      <c r="H105" s="44" t="s">
        <v>91</v>
      </c>
      <c r="I105" s="46">
        <v>6372</v>
      </c>
      <c r="J105" s="47">
        <v>1.5562608695652174</v>
      </c>
      <c r="K105" s="46">
        <v>39</v>
      </c>
      <c r="L105" s="47">
        <v>5.40820397042972</v>
      </c>
      <c r="M105" s="47">
        <v>107.45362563237774</v>
      </c>
      <c r="N105" s="46">
        <v>3883</v>
      </c>
      <c r="O105" s="46">
        <v>17.315217391304348</v>
      </c>
      <c r="P105" s="47">
        <v>44.554794520547944</v>
      </c>
      <c r="Q105" s="47">
        <v>82.860557376954304</v>
      </c>
      <c r="R105" s="47">
        <v>88.747645951035778</v>
      </c>
      <c r="S105" s="48">
        <v>204.81959266916243</v>
      </c>
      <c r="T105" s="48">
        <v>209.94615019276975</v>
      </c>
      <c r="U105" s="48">
        <v>469.2458931664525</v>
      </c>
      <c r="V105" s="48">
        <v>209.94615019276975</v>
      </c>
      <c r="W105" s="48">
        <v>0</v>
      </c>
      <c r="X105" s="48">
        <v>97.558155975282148</v>
      </c>
      <c r="Y105" s="48">
        <v>43.648670271155282</v>
      </c>
      <c r="Z105" s="48">
        <v>97.558155975282148</v>
      </c>
      <c r="AA105" s="46">
        <v>18869.585687382296</v>
      </c>
      <c r="AB105" s="46">
        <v>18869.585687382296</v>
      </c>
      <c r="AC105" s="46">
        <v>0</v>
      </c>
      <c r="AD105" s="46">
        <v>3186</v>
      </c>
      <c r="AE105" s="47">
        <v>10.292801432041939</v>
      </c>
      <c r="AF105" s="47">
        <v>106.05590656222341</v>
      </c>
      <c r="AG105" s="47">
        <v>105.65365887253314</v>
      </c>
      <c r="AH105" s="47">
        <v>0</v>
      </c>
      <c r="AI105" s="47">
        <v>1.2637628486753811</v>
      </c>
      <c r="AJ105" s="47">
        <v>69.662249528220414</v>
      </c>
      <c r="AK105" s="47">
        <v>98.809445117589092</v>
      </c>
      <c r="AL105" s="49">
        <v>324.02809165097301</v>
      </c>
    </row>
    <row r="106" spans="1:38" x14ac:dyDescent="0.15">
      <c r="A106" s="43" t="s">
        <v>457</v>
      </c>
      <c r="B106" s="44" t="s">
        <v>195</v>
      </c>
      <c r="C106" s="45" t="s">
        <v>458</v>
      </c>
      <c r="D106" s="44" t="s">
        <v>1566</v>
      </c>
      <c r="E106" s="44" t="s">
        <v>1073</v>
      </c>
      <c r="F106" s="44" t="s">
        <v>89</v>
      </c>
      <c r="G106" s="44" t="s">
        <v>398</v>
      </c>
      <c r="H106" s="44" t="s">
        <v>91</v>
      </c>
      <c r="I106" s="46">
        <v>12620</v>
      </c>
      <c r="J106" s="47">
        <v>1.7654638783269962</v>
      </c>
      <c r="K106" s="46">
        <v>32</v>
      </c>
      <c r="L106" s="47">
        <v>20.893693813016341</v>
      </c>
      <c r="M106" s="47">
        <v>99.448384554767529</v>
      </c>
      <c r="N106" s="46">
        <v>3300</v>
      </c>
      <c r="O106" s="46">
        <v>23.992395437262356</v>
      </c>
      <c r="P106" s="47">
        <v>0</v>
      </c>
      <c r="Q106" s="47">
        <v>69.848889423764007</v>
      </c>
      <c r="R106" s="47">
        <v>85.015847860538827</v>
      </c>
      <c r="S106" s="48">
        <v>159.32649461467059</v>
      </c>
      <c r="T106" s="48">
        <v>165.60453310992276</v>
      </c>
      <c r="U106" s="48">
        <v>350.25855180835509</v>
      </c>
      <c r="V106" s="48">
        <v>58.162849949495708</v>
      </c>
      <c r="W106" s="48">
        <v>107.44168316042703</v>
      </c>
      <c r="X106" s="48">
        <v>96.209017725930835</v>
      </c>
      <c r="Y106" s="48">
        <v>45.488252547177353</v>
      </c>
      <c r="Z106" s="48">
        <v>273.93171887728653</v>
      </c>
      <c r="AA106" s="46">
        <v>12185.895404120443</v>
      </c>
      <c r="AB106" s="46">
        <v>4279.8732171156889</v>
      </c>
      <c r="AC106" s="46">
        <v>7906.0221870047544</v>
      </c>
      <c r="AD106" s="46">
        <v>6310</v>
      </c>
      <c r="AE106" s="47">
        <v>4.731136283760037</v>
      </c>
      <c r="AF106" s="47">
        <v>104.21176938276801</v>
      </c>
      <c r="AG106" s="47">
        <v>104.53860914196173</v>
      </c>
      <c r="AH106" s="47">
        <v>0</v>
      </c>
      <c r="AI106" s="47">
        <v>2.2438265525974019</v>
      </c>
      <c r="AJ106" s="47">
        <v>74.62866473315853</v>
      </c>
      <c r="AK106" s="47">
        <v>99.61552398025583</v>
      </c>
      <c r="AL106" s="49">
        <v>158.51204437400952</v>
      </c>
    </row>
    <row r="107" spans="1:38" x14ac:dyDescent="0.15">
      <c r="A107" s="43" t="s">
        <v>788</v>
      </c>
      <c r="B107" s="44" t="s">
        <v>195</v>
      </c>
      <c r="C107" s="45" t="s">
        <v>789</v>
      </c>
      <c r="D107" s="44" t="s">
        <v>1566</v>
      </c>
      <c r="E107" s="44" t="s">
        <v>1073</v>
      </c>
      <c r="F107" s="44" t="s">
        <v>89</v>
      </c>
      <c r="G107" s="44" t="s">
        <v>398</v>
      </c>
      <c r="H107" s="44" t="s">
        <v>91</v>
      </c>
      <c r="I107" s="46">
        <v>5112</v>
      </c>
      <c r="J107" s="47">
        <v>1.5298740740740739</v>
      </c>
      <c r="K107" s="46">
        <v>26</v>
      </c>
      <c r="L107" s="47">
        <v>26.476072094468613</v>
      </c>
      <c r="M107" s="47">
        <v>96.452830188679243</v>
      </c>
      <c r="N107" s="46">
        <v>3146</v>
      </c>
      <c r="O107" s="46">
        <v>18.933333333333334</v>
      </c>
      <c r="P107" s="47">
        <v>0</v>
      </c>
      <c r="Q107" s="47">
        <v>91.244974596863258</v>
      </c>
      <c r="R107" s="47">
        <v>85.602503912363062</v>
      </c>
      <c r="S107" s="48">
        <v>146.50685362629702</v>
      </c>
      <c r="T107" s="48">
        <v>153.39679373272068</v>
      </c>
      <c r="U107" s="48">
        <v>225.27876901027923</v>
      </c>
      <c r="V107" s="48">
        <v>153.39679373272068</v>
      </c>
      <c r="W107" s="48">
        <v>0</v>
      </c>
      <c r="X107" s="48">
        <v>95.508419740226941</v>
      </c>
      <c r="Y107" s="48">
        <v>65.033582290043526</v>
      </c>
      <c r="Z107" s="48">
        <v>95.508419740226941</v>
      </c>
      <c r="AA107" s="46">
        <v>12394.953051643193</v>
      </c>
      <c r="AB107" s="46">
        <v>12394.953051643193</v>
      </c>
      <c r="AC107" s="46">
        <v>0</v>
      </c>
      <c r="AD107" s="46">
        <v>5112</v>
      </c>
      <c r="AE107" s="47">
        <v>7.1929012855679302</v>
      </c>
      <c r="AF107" s="47">
        <v>99.008645709223103</v>
      </c>
      <c r="AG107" s="47">
        <v>99.036632415294704</v>
      </c>
      <c r="AH107" s="47">
        <v>3.0288509203873226</v>
      </c>
      <c r="AI107" s="47">
        <v>2.3480031108467907</v>
      </c>
      <c r="AJ107" s="47">
        <v>72.316814741950807</v>
      </c>
      <c r="AK107" s="47">
        <v>103.0682002577974</v>
      </c>
      <c r="AL107" s="49">
        <v>273.66510172143973</v>
      </c>
    </row>
    <row r="108" spans="1:38" x14ac:dyDescent="0.15">
      <c r="A108" s="43" t="s">
        <v>1086</v>
      </c>
      <c r="B108" s="44" t="s">
        <v>198</v>
      </c>
      <c r="C108" s="45" t="s">
        <v>1087</v>
      </c>
      <c r="D108" s="44" t="s">
        <v>1566</v>
      </c>
      <c r="E108" s="44" t="s">
        <v>1073</v>
      </c>
      <c r="F108" s="44" t="s">
        <v>89</v>
      </c>
      <c r="G108" s="44" t="s">
        <v>398</v>
      </c>
      <c r="H108" s="44" t="s">
        <v>91</v>
      </c>
      <c r="I108" s="46">
        <v>6023</v>
      </c>
      <c r="J108" s="47">
        <v>1.3185518134715026</v>
      </c>
      <c r="K108" s="46">
        <v>30</v>
      </c>
      <c r="L108" s="47">
        <v>93.019305019305023</v>
      </c>
      <c r="M108" s="47">
        <v>112.60048607216302</v>
      </c>
      <c r="N108" s="46">
        <v>3300</v>
      </c>
      <c r="O108" s="46">
        <v>15.603626943005182</v>
      </c>
      <c r="P108" s="47">
        <v>33.078703703703702</v>
      </c>
      <c r="Q108" s="47">
        <v>92.062817338077309</v>
      </c>
      <c r="R108" s="47">
        <v>79.744313465050638</v>
      </c>
      <c r="S108" s="48">
        <v>184.40705672929752</v>
      </c>
      <c r="T108" s="48">
        <v>301.22936727961473</v>
      </c>
      <c r="U108" s="48">
        <v>477.60633918905376</v>
      </c>
      <c r="V108" s="48">
        <v>301.22936727961473</v>
      </c>
      <c r="W108" s="48">
        <v>0</v>
      </c>
      <c r="X108" s="48">
        <v>61.218153593279155</v>
      </c>
      <c r="Y108" s="48">
        <v>38.610680302612685</v>
      </c>
      <c r="Z108" s="48">
        <v>61.218153593279155</v>
      </c>
      <c r="AA108" s="46">
        <v>25454.756765731363</v>
      </c>
      <c r="AB108" s="46">
        <v>25454.756765731363</v>
      </c>
      <c r="AC108" s="46">
        <v>0</v>
      </c>
      <c r="AD108" s="46">
        <v>2007.6666666666667</v>
      </c>
      <c r="AE108" s="47">
        <v>21.178245807918731</v>
      </c>
      <c r="AF108" s="47">
        <v>114.84863218265347</v>
      </c>
      <c r="AG108" s="47">
        <v>116.66938821589345</v>
      </c>
      <c r="AH108" s="47">
        <v>0</v>
      </c>
      <c r="AI108" s="47">
        <v>0.77228737627564714</v>
      </c>
      <c r="AJ108" s="47">
        <v>89.573019051937749</v>
      </c>
      <c r="AK108" s="47">
        <v>101.11498274423136</v>
      </c>
      <c r="AL108" s="49">
        <v>122.13299020421717</v>
      </c>
    </row>
    <row r="109" spans="1:38" x14ac:dyDescent="0.15">
      <c r="A109" s="43" t="s">
        <v>245</v>
      </c>
      <c r="B109" s="44" t="s">
        <v>203</v>
      </c>
      <c r="C109" s="45" t="s">
        <v>246</v>
      </c>
      <c r="D109" s="44" t="s">
        <v>1566</v>
      </c>
      <c r="E109" s="44" t="s">
        <v>1073</v>
      </c>
      <c r="F109" s="44" t="s">
        <v>89</v>
      </c>
      <c r="G109" s="44" t="s">
        <v>398</v>
      </c>
      <c r="H109" s="44" t="s">
        <v>91</v>
      </c>
      <c r="I109" s="46">
        <v>35354</v>
      </c>
      <c r="J109" s="47">
        <v>1.8032477064220185</v>
      </c>
      <c r="K109" s="46">
        <v>38</v>
      </c>
      <c r="L109" s="47">
        <v>13.867087142918781</v>
      </c>
      <c r="M109" s="47">
        <v>72.921909162163274</v>
      </c>
      <c r="N109" s="46">
        <v>3135</v>
      </c>
      <c r="O109" s="46">
        <v>19.079330814894764</v>
      </c>
      <c r="P109" s="47">
        <v>0</v>
      </c>
      <c r="Q109" s="47">
        <v>87.019764896331566</v>
      </c>
      <c r="R109" s="47">
        <v>75.001414267126776</v>
      </c>
      <c r="S109" s="48">
        <v>153.80715612353796</v>
      </c>
      <c r="T109" s="48">
        <v>153.80715612353796</v>
      </c>
      <c r="U109" s="48">
        <v>296.54027122616804</v>
      </c>
      <c r="V109" s="48">
        <v>75.254876821756511</v>
      </c>
      <c r="W109" s="48">
        <v>78.552279301781454</v>
      </c>
      <c r="X109" s="48">
        <v>100</v>
      </c>
      <c r="Y109" s="48">
        <v>51.86720693535446</v>
      </c>
      <c r="Z109" s="48">
        <v>204.38164623913337</v>
      </c>
      <c r="AA109" s="46">
        <v>14536.799230638682</v>
      </c>
      <c r="AB109" s="46">
        <v>7112.5756632912826</v>
      </c>
      <c r="AC109" s="46">
        <v>7424.2235673474006</v>
      </c>
      <c r="AD109" s="46">
        <v>5892.333333333333</v>
      </c>
      <c r="AE109" s="47">
        <v>3.2836511991221808</v>
      </c>
      <c r="AF109" s="47">
        <v>112.83494013593834</v>
      </c>
      <c r="AG109" s="47">
        <v>112.8537956388641</v>
      </c>
      <c r="AH109" s="47">
        <v>0</v>
      </c>
      <c r="AI109" s="47">
        <v>1.4203472396546555</v>
      </c>
      <c r="AJ109" s="47">
        <v>57.724518298209937</v>
      </c>
      <c r="AK109" s="47">
        <v>99.302346109738068</v>
      </c>
      <c r="AL109" s="49">
        <v>372.85305764552811</v>
      </c>
    </row>
    <row r="110" spans="1:38" x14ac:dyDescent="0.15">
      <c r="A110" s="43" t="s">
        <v>910</v>
      </c>
      <c r="B110" s="44" t="s">
        <v>203</v>
      </c>
      <c r="C110" s="45" t="s">
        <v>911</v>
      </c>
      <c r="D110" s="44" t="s">
        <v>1566</v>
      </c>
      <c r="E110" s="44" t="s">
        <v>1073</v>
      </c>
      <c r="F110" s="44" t="s">
        <v>89</v>
      </c>
      <c r="G110" s="44" t="s">
        <v>398</v>
      </c>
      <c r="H110" s="44" t="s">
        <v>91</v>
      </c>
      <c r="I110" s="46">
        <v>12955</v>
      </c>
      <c r="J110" s="47">
        <v>1.2290050709939149</v>
      </c>
      <c r="K110" s="46">
        <v>27</v>
      </c>
      <c r="L110" s="47">
        <v>34.615898463593851</v>
      </c>
      <c r="M110" s="47">
        <v>43.385800401875422</v>
      </c>
      <c r="N110" s="46">
        <v>3080</v>
      </c>
      <c r="O110" s="46">
        <v>13.138945233265719</v>
      </c>
      <c r="P110" s="47">
        <v>54.013277006638504</v>
      </c>
      <c r="Q110" s="47">
        <v>92.474233412544706</v>
      </c>
      <c r="R110" s="47">
        <v>87.541489772288685</v>
      </c>
      <c r="S110" s="48">
        <v>151.37328880449647</v>
      </c>
      <c r="T110" s="48">
        <v>233.49251814863686</v>
      </c>
      <c r="U110" s="48">
        <v>376.10115208875402</v>
      </c>
      <c r="V110" s="48">
        <v>233.49251814863686</v>
      </c>
      <c r="W110" s="48">
        <v>0</v>
      </c>
      <c r="X110" s="48">
        <v>64.830038240512323</v>
      </c>
      <c r="Y110" s="48">
        <v>40.24802582066399</v>
      </c>
      <c r="Z110" s="48">
        <v>64.830038240512323</v>
      </c>
      <c r="AA110" s="46">
        <v>21840.679274411425</v>
      </c>
      <c r="AB110" s="46">
        <v>21840.679274411425</v>
      </c>
      <c r="AC110" s="46">
        <v>0</v>
      </c>
      <c r="AD110" s="46">
        <v>2159.1666666666665</v>
      </c>
      <c r="AE110" s="47">
        <v>22.209454933588923</v>
      </c>
      <c r="AF110" s="47">
        <v>134.83947150206845</v>
      </c>
      <c r="AG110" s="47">
        <v>134.83947150206845</v>
      </c>
      <c r="AH110" s="47">
        <v>0</v>
      </c>
      <c r="AI110" s="47">
        <v>1.4636718310971462</v>
      </c>
      <c r="AJ110" s="47">
        <v>53.604720105731666</v>
      </c>
      <c r="AK110" s="47">
        <v>102.78387446250177</v>
      </c>
      <c r="AL110" s="49">
        <v>540.51107680432267</v>
      </c>
    </row>
    <row r="111" spans="1:38" x14ac:dyDescent="0.15">
      <c r="A111" s="43" t="s">
        <v>563</v>
      </c>
      <c r="B111" s="44" t="s">
        <v>203</v>
      </c>
      <c r="C111" s="45" t="s">
        <v>564</v>
      </c>
      <c r="D111" s="44" t="s">
        <v>1566</v>
      </c>
      <c r="E111" s="44" t="s">
        <v>1073</v>
      </c>
      <c r="F111" s="44" t="s">
        <v>89</v>
      </c>
      <c r="G111" s="44" t="s">
        <v>398</v>
      </c>
      <c r="H111" s="44" t="s">
        <v>91</v>
      </c>
      <c r="I111" s="46">
        <v>11231</v>
      </c>
      <c r="J111" s="47">
        <v>2.167456621004566</v>
      </c>
      <c r="K111" s="46">
        <v>30</v>
      </c>
      <c r="L111" s="47">
        <v>29.483881129896041</v>
      </c>
      <c r="M111" s="47">
        <v>105.45539906103286</v>
      </c>
      <c r="N111" s="46">
        <v>2640</v>
      </c>
      <c r="O111" s="46">
        <v>25.641552511415526</v>
      </c>
      <c r="P111" s="47">
        <v>0</v>
      </c>
      <c r="Q111" s="47">
        <v>93.882644963187488</v>
      </c>
      <c r="R111" s="47">
        <v>93.16178434689698</v>
      </c>
      <c r="S111" s="48">
        <v>135.36160683249309</v>
      </c>
      <c r="T111" s="48">
        <v>150.0001053356732</v>
      </c>
      <c r="U111" s="48">
        <v>286.52567135691305</v>
      </c>
      <c r="V111" s="48">
        <v>107.34547783421429</v>
      </c>
      <c r="W111" s="48">
        <v>42.654627501458897</v>
      </c>
      <c r="X111" s="48">
        <v>90.241007851013322</v>
      </c>
      <c r="Y111" s="48">
        <v>47.242401070541007</v>
      </c>
      <c r="Z111" s="48">
        <v>126.09903049809633</v>
      </c>
      <c r="AA111" s="46">
        <v>12679.36960199448</v>
      </c>
      <c r="AB111" s="46">
        <v>9073.813551776333</v>
      </c>
      <c r="AC111" s="46">
        <v>3605.5560502181461</v>
      </c>
      <c r="AD111" s="46">
        <v>2246.1999999999998</v>
      </c>
      <c r="AE111" s="47">
        <v>9.042123730490685</v>
      </c>
      <c r="AF111" s="47">
        <v>110.98380666069677</v>
      </c>
      <c r="AG111" s="47">
        <v>111.01990434397777</v>
      </c>
      <c r="AH111" s="47">
        <v>0</v>
      </c>
      <c r="AI111" s="47">
        <v>1.502965992623533</v>
      </c>
      <c r="AJ111" s="47">
        <v>69.553037386806892</v>
      </c>
      <c r="AK111" s="47">
        <v>100.28696952225999</v>
      </c>
      <c r="AL111" s="49">
        <v>184.3681773662185</v>
      </c>
    </row>
    <row r="112" spans="1:38" x14ac:dyDescent="0.15">
      <c r="A112" s="43" t="s">
        <v>269</v>
      </c>
      <c r="B112" s="44" t="s">
        <v>203</v>
      </c>
      <c r="C112" s="45" t="s">
        <v>270</v>
      </c>
      <c r="D112" s="44" t="s">
        <v>1566</v>
      </c>
      <c r="E112" s="44" t="s">
        <v>1073</v>
      </c>
      <c r="F112" s="44" t="s">
        <v>89</v>
      </c>
      <c r="G112" s="44" t="s">
        <v>398</v>
      </c>
      <c r="H112" s="44" t="s">
        <v>91</v>
      </c>
      <c r="I112" s="46">
        <v>5197</v>
      </c>
      <c r="J112" s="47">
        <v>2.181138888888889</v>
      </c>
      <c r="K112" s="46">
        <v>26</v>
      </c>
      <c r="L112" s="47">
        <v>3.2599013937850483</v>
      </c>
      <c r="M112" s="47">
        <v>32.21547235308703</v>
      </c>
      <c r="N112" s="46">
        <v>2530</v>
      </c>
      <c r="O112" s="46">
        <v>28.872222222222224</v>
      </c>
      <c r="P112" s="47">
        <v>0</v>
      </c>
      <c r="Q112" s="47">
        <v>0</v>
      </c>
      <c r="R112" s="47">
        <v>79.468924379449689</v>
      </c>
      <c r="S112" s="48">
        <v>127.83077138599864</v>
      </c>
      <c r="T112" s="48">
        <v>150.00063677232842</v>
      </c>
      <c r="U112" s="48">
        <v>390.3287018759313</v>
      </c>
      <c r="V112" s="48">
        <v>96.786846830784128</v>
      </c>
      <c r="W112" s="48">
        <v>53.213789941544299</v>
      </c>
      <c r="X112" s="48">
        <v>85.22015248509959</v>
      </c>
      <c r="Y112" s="48">
        <v>32.749518744494111</v>
      </c>
      <c r="Z112" s="48">
        <v>132.07452827705993</v>
      </c>
      <c r="AA112" s="46">
        <v>11331.729844140851</v>
      </c>
      <c r="AB112" s="46">
        <v>7311.7182990186648</v>
      </c>
      <c r="AC112" s="46">
        <v>4020.0115451221859</v>
      </c>
      <c r="AD112" s="46">
        <v>1732.3333333333333</v>
      </c>
      <c r="AE112" s="47">
        <v>32.846729441791219</v>
      </c>
      <c r="AF112" s="47">
        <v>100</v>
      </c>
      <c r="AG112" s="47">
        <v>100</v>
      </c>
      <c r="AH112" s="47">
        <v>0</v>
      </c>
      <c r="AI112" s="47">
        <v>1.1094740696204735</v>
      </c>
      <c r="AJ112" s="47">
        <v>45.998618624340381</v>
      </c>
      <c r="AK112" s="47">
        <v>102.45567893949503</v>
      </c>
      <c r="AL112" s="49">
        <v>591.75120261689437</v>
      </c>
    </row>
    <row r="113" spans="1:38" x14ac:dyDescent="0.15">
      <c r="A113" s="43" t="s">
        <v>122</v>
      </c>
      <c r="B113" s="44" t="s">
        <v>123</v>
      </c>
      <c r="C113" s="45" t="s">
        <v>124</v>
      </c>
      <c r="D113" s="44" t="s">
        <v>1566</v>
      </c>
      <c r="E113" s="44" t="s">
        <v>1073</v>
      </c>
      <c r="F113" s="44" t="s">
        <v>89</v>
      </c>
      <c r="G113" s="44" t="s">
        <v>398</v>
      </c>
      <c r="H113" s="44" t="s">
        <v>91</v>
      </c>
      <c r="I113" s="46">
        <v>33255</v>
      </c>
      <c r="J113" s="47">
        <v>2.2821851119894596</v>
      </c>
      <c r="K113" s="46">
        <v>38</v>
      </c>
      <c r="L113" s="47">
        <v>6.4678687638211674</v>
      </c>
      <c r="M113" s="47">
        <v>91.912882452115753</v>
      </c>
      <c r="N113" s="46">
        <v>2695</v>
      </c>
      <c r="O113" s="46">
        <v>21.90711462450593</v>
      </c>
      <c r="P113" s="47">
        <v>0</v>
      </c>
      <c r="Q113" s="47">
        <v>63.821328275314229</v>
      </c>
      <c r="R113" s="47">
        <v>82.050819425650275</v>
      </c>
      <c r="S113" s="48">
        <v>144.5237889744042</v>
      </c>
      <c r="T113" s="48">
        <v>150.59995260303717</v>
      </c>
      <c r="U113" s="48">
        <v>321.85453173561501</v>
      </c>
      <c r="V113" s="48">
        <v>95.3140799288295</v>
      </c>
      <c r="W113" s="48">
        <v>55.285872674207653</v>
      </c>
      <c r="X113" s="48">
        <v>95.965361526607524</v>
      </c>
      <c r="Y113" s="48">
        <v>44.903450075738618</v>
      </c>
      <c r="Z113" s="48">
        <v>151.6290028527992</v>
      </c>
      <c r="AA113" s="46">
        <v>15688.828747556758</v>
      </c>
      <c r="AB113" s="46">
        <v>9929.3940760787846</v>
      </c>
      <c r="AC113" s="46">
        <v>5759.4346714779731</v>
      </c>
      <c r="AD113" s="46">
        <v>4156.875</v>
      </c>
      <c r="AE113" s="47">
        <v>6.6180918604988257</v>
      </c>
      <c r="AF113" s="47">
        <v>99.657700279501384</v>
      </c>
      <c r="AG113" s="47">
        <v>99.600748913041357</v>
      </c>
      <c r="AH113" s="47">
        <v>2.6711633794922838</v>
      </c>
      <c r="AI113" s="47">
        <v>1.7415879533365441</v>
      </c>
      <c r="AJ113" s="47">
        <v>72.446493076823529</v>
      </c>
      <c r="AK113" s="47">
        <v>102.57523585200852</v>
      </c>
      <c r="AL113" s="49">
        <v>253.86371974139226</v>
      </c>
    </row>
    <row r="114" spans="1:38" x14ac:dyDescent="0.15">
      <c r="A114" s="43" t="s">
        <v>565</v>
      </c>
      <c r="B114" s="44" t="s">
        <v>123</v>
      </c>
      <c r="C114" s="45" t="s">
        <v>566</v>
      </c>
      <c r="D114" s="44" t="s">
        <v>1566</v>
      </c>
      <c r="E114" s="44" t="s">
        <v>1073</v>
      </c>
      <c r="F114" s="44" t="s">
        <v>89</v>
      </c>
      <c r="G114" s="44" t="s">
        <v>398</v>
      </c>
      <c r="H114" s="44" t="s">
        <v>91</v>
      </c>
      <c r="I114" s="46">
        <v>7840</v>
      </c>
      <c r="J114" s="47">
        <v>1.5484932975871313</v>
      </c>
      <c r="K114" s="46">
        <v>31</v>
      </c>
      <c r="L114" s="47">
        <v>11.455289304500292</v>
      </c>
      <c r="M114" s="47">
        <v>48.816936488169368</v>
      </c>
      <c r="N114" s="46">
        <v>2750</v>
      </c>
      <c r="O114" s="46">
        <v>21.018766756032171</v>
      </c>
      <c r="P114" s="47">
        <v>90.5</v>
      </c>
      <c r="Q114" s="47">
        <v>85.343286316716458</v>
      </c>
      <c r="R114" s="47">
        <v>72.257653061224488</v>
      </c>
      <c r="S114" s="48">
        <v>141.73944057009496</v>
      </c>
      <c r="T114" s="48">
        <v>162.25579478798036</v>
      </c>
      <c r="U114" s="48">
        <v>418.58210350630554</v>
      </c>
      <c r="V114" s="48">
        <v>162.25579478798036</v>
      </c>
      <c r="W114" s="48">
        <v>0</v>
      </c>
      <c r="X114" s="48">
        <v>87.355549153301965</v>
      </c>
      <c r="Y114" s="48">
        <v>33.861801396380002</v>
      </c>
      <c r="Z114" s="48">
        <v>87.355549153301965</v>
      </c>
      <c r="AA114" s="46">
        <v>11953.698979591836</v>
      </c>
      <c r="AB114" s="46">
        <v>11953.698979591836</v>
      </c>
      <c r="AC114" s="46">
        <v>0</v>
      </c>
      <c r="AD114" s="46">
        <v>1568</v>
      </c>
      <c r="AE114" s="47">
        <v>24.088193871108736</v>
      </c>
      <c r="AF114" s="47">
        <v>122.14995768442651</v>
      </c>
      <c r="AG114" s="47">
        <v>122.21580869039613</v>
      </c>
      <c r="AH114" s="47">
        <v>37.912194648147249</v>
      </c>
      <c r="AI114" s="47">
        <v>1.3863768578139999</v>
      </c>
      <c r="AJ114" s="47">
        <v>56.169889048011761</v>
      </c>
      <c r="AK114" s="47">
        <v>103.16147715258857</v>
      </c>
      <c r="AL114" s="49">
        <v>434.34681122448978</v>
      </c>
    </row>
    <row r="115" spans="1:38" x14ac:dyDescent="0.15">
      <c r="A115" s="43" t="s">
        <v>569</v>
      </c>
      <c r="B115" s="44" t="s">
        <v>123</v>
      </c>
      <c r="C115" s="45" t="s">
        <v>570</v>
      </c>
      <c r="D115" s="44" t="s">
        <v>1566</v>
      </c>
      <c r="E115" s="44" t="s">
        <v>1073</v>
      </c>
      <c r="F115" s="44" t="s">
        <v>89</v>
      </c>
      <c r="G115" s="44" t="s">
        <v>398</v>
      </c>
      <c r="H115" s="44" t="s">
        <v>91</v>
      </c>
      <c r="I115" s="46">
        <v>5200</v>
      </c>
      <c r="J115" s="47">
        <v>2.3184782608695653</v>
      </c>
      <c r="K115" s="46">
        <v>26</v>
      </c>
      <c r="L115" s="47">
        <v>8.7178111587982841</v>
      </c>
      <c r="M115" s="47">
        <v>66.023362112747591</v>
      </c>
      <c r="N115" s="46">
        <v>2530</v>
      </c>
      <c r="O115" s="46">
        <v>28.260869565217391</v>
      </c>
      <c r="P115" s="47">
        <v>0</v>
      </c>
      <c r="Q115" s="47">
        <v>70.788413002102416</v>
      </c>
      <c r="R115" s="47">
        <v>74.769230769230774</v>
      </c>
      <c r="S115" s="48">
        <v>124.99765588373184</v>
      </c>
      <c r="T115" s="48">
        <v>150</v>
      </c>
      <c r="U115" s="48">
        <v>195.09142053445851</v>
      </c>
      <c r="V115" s="48">
        <v>121.72526957337084</v>
      </c>
      <c r="W115" s="48">
        <v>28.274730426629162</v>
      </c>
      <c r="X115" s="48">
        <v>83.331770589154559</v>
      </c>
      <c r="Y115" s="48">
        <v>64.071323865138297</v>
      </c>
      <c r="Z115" s="48">
        <v>102.68833769835156</v>
      </c>
      <c r="AA115" s="46">
        <v>12305.76923076923</v>
      </c>
      <c r="AB115" s="46">
        <v>9986.1538461538457</v>
      </c>
      <c r="AC115" s="46">
        <v>2319.6153846153848</v>
      </c>
      <c r="AD115" s="46">
        <v>5200</v>
      </c>
      <c r="AE115" s="47">
        <v>0</v>
      </c>
      <c r="AF115" s="47">
        <v>121.37242212853431</v>
      </c>
      <c r="AG115" s="47">
        <v>122.59573097756865</v>
      </c>
      <c r="AH115" s="47">
        <v>0</v>
      </c>
      <c r="AI115" s="47">
        <v>1.093144496459822</v>
      </c>
      <c r="AJ115" s="47">
        <v>57.994176822173799</v>
      </c>
      <c r="AK115" s="47">
        <v>98.981087540489327</v>
      </c>
      <c r="AL115" s="49">
        <v>374.51942307692309</v>
      </c>
    </row>
    <row r="116" spans="1:38" x14ac:dyDescent="0.15">
      <c r="A116" s="43" t="s">
        <v>573</v>
      </c>
      <c r="B116" s="44" t="s">
        <v>206</v>
      </c>
      <c r="C116" s="45" t="s">
        <v>574</v>
      </c>
      <c r="D116" s="44" t="s">
        <v>1566</v>
      </c>
      <c r="E116" s="44" t="s">
        <v>1073</v>
      </c>
      <c r="F116" s="44" t="s">
        <v>89</v>
      </c>
      <c r="G116" s="44" t="s">
        <v>398</v>
      </c>
      <c r="H116" s="44" t="s">
        <v>91</v>
      </c>
      <c r="I116" s="46">
        <v>5725</v>
      </c>
      <c r="J116" s="47">
        <v>1.3791133501259447</v>
      </c>
      <c r="K116" s="46">
        <v>37</v>
      </c>
      <c r="L116" s="47">
        <v>12.997479964583286</v>
      </c>
      <c r="M116" s="47">
        <v>88.718425538509223</v>
      </c>
      <c r="N116" s="46">
        <v>2780</v>
      </c>
      <c r="O116" s="46">
        <v>14.42065491183879</v>
      </c>
      <c r="P116" s="47">
        <v>48.606557377049178</v>
      </c>
      <c r="Q116" s="47">
        <v>97.745896517619002</v>
      </c>
      <c r="R116" s="47">
        <v>88.209606986899558</v>
      </c>
      <c r="S116" s="48">
        <v>139.61622478575654</v>
      </c>
      <c r="T116" s="48">
        <v>190.53054932530665</v>
      </c>
      <c r="U116" s="48">
        <v>496.95164271572287</v>
      </c>
      <c r="V116" s="48">
        <v>190.53054932530665</v>
      </c>
      <c r="W116" s="48">
        <v>0</v>
      </c>
      <c r="X116" s="48">
        <v>73.277605759368086</v>
      </c>
      <c r="Y116" s="48">
        <v>28.094529283128434</v>
      </c>
      <c r="Z116" s="48">
        <v>73.277605759368086</v>
      </c>
      <c r="AA116" s="46">
        <v>18221.310043668123</v>
      </c>
      <c r="AB116" s="46">
        <v>18221.310043668123</v>
      </c>
      <c r="AC116" s="46">
        <v>0</v>
      </c>
      <c r="AD116" s="46">
        <v>5725</v>
      </c>
      <c r="AE116" s="47">
        <v>5.4722854377566765</v>
      </c>
      <c r="AF116" s="47">
        <v>100.74401460725926</v>
      </c>
      <c r="AG116" s="47">
        <v>100.74401460725926</v>
      </c>
      <c r="AH116" s="47">
        <v>3.6006696486960159</v>
      </c>
      <c r="AI116" s="47">
        <v>1.6770478835076681</v>
      </c>
      <c r="AJ116" s="47">
        <v>60.112565360281032</v>
      </c>
      <c r="AK116" s="47">
        <v>105.03237320975109</v>
      </c>
      <c r="AL116" s="49">
        <v>376.4777292576419</v>
      </c>
    </row>
    <row r="117" spans="1:38" x14ac:dyDescent="0.15">
      <c r="A117" s="43" t="s">
        <v>422</v>
      </c>
      <c r="B117" s="44" t="s">
        <v>206</v>
      </c>
      <c r="C117" s="45" t="s">
        <v>423</v>
      </c>
      <c r="D117" s="44" t="s">
        <v>1566</v>
      </c>
      <c r="E117" s="44" t="s">
        <v>1073</v>
      </c>
      <c r="F117" s="44" t="s">
        <v>89</v>
      </c>
      <c r="G117" s="44" t="s">
        <v>398</v>
      </c>
      <c r="H117" s="44" t="s">
        <v>91</v>
      </c>
      <c r="I117" s="46">
        <v>12422</v>
      </c>
      <c r="J117" s="47">
        <v>2.0414502814258912</v>
      </c>
      <c r="K117" s="46">
        <v>30</v>
      </c>
      <c r="L117" s="47">
        <v>17.110192837465565</v>
      </c>
      <c r="M117" s="47">
        <v>64.975415838476835</v>
      </c>
      <c r="N117" s="46">
        <v>2013</v>
      </c>
      <c r="O117" s="46">
        <v>23.305816135084427</v>
      </c>
      <c r="P117" s="47">
        <v>68.960573476702507</v>
      </c>
      <c r="Q117" s="47">
        <v>100</v>
      </c>
      <c r="R117" s="47">
        <v>77.129286749315725</v>
      </c>
      <c r="S117" s="48">
        <v>97.653417492806227</v>
      </c>
      <c r="T117" s="48">
        <v>150.00004595195446</v>
      </c>
      <c r="U117" s="48">
        <v>251.55386534055452</v>
      </c>
      <c r="V117" s="48">
        <v>87.70849550543933</v>
      </c>
      <c r="W117" s="48">
        <v>62.291550446515139</v>
      </c>
      <c r="X117" s="48">
        <v>65.102258384697393</v>
      </c>
      <c r="Y117" s="48">
        <v>38.820082275659992</v>
      </c>
      <c r="Z117" s="48">
        <v>111.33860742914025</v>
      </c>
      <c r="AA117" s="46">
        <v>13139.108034132991</v>
      </c>
      <c r="AB117" s="46">
        <v>7682.7402994686845</v>
      </c>
      <c r="AC117" s="46">
        <v>5456.3677346643053</v>
      </c>
      <c r="AD117" s="46">
        <v>2484.4</v>
      </c>
      <c r="AE117" s="47">
        <v>17.101151934949556</v>
      </c>
      <c r="AF117" s="47">
        <v>103.26616362567806</v>
      </c>
      <c r="AG117" s="47">
        <v>103.26639615580345</v>
      </c>
      <c r="AH117" s="47">
        <v>0</v>
      </c>
      <c r="AI117" s="47">
        <v>1.2436075397166415</v>
      </c>
      <c r="AJ117" s="47">
        <v>48.116219867010336</v>
      </c>
      <c r="AK117" s="47">
        <v>102.12287297421805</v>
      </c>
      <c r="AL117" s="49">
        <v>386.88270809853486</v>
      </c>
    </row>
    <row r="118" spans="1:38" x14ac:dyDescent="0.15">
      <c r="A118" s="43" t="s">
        <v>1565</v>
      </c>
      <c r="B118" s="44" t="s">
        <v>54</v>
      </c>
      <c r="C118" s="45" t="s">
        <v>1096</v>
      </c>
      <c r="D118" s="44" t="s">
        <v>1566</v>
      </c>
      <c r="E118" s="44" t="s">
        <v>1073</v>
      </c>
      <c r="F118" s="44" t="s">
        <v>89</v>
      </c>
      <c r="G118" s="44" t="s">
        <v>398</v>
      </c>
      <c r="H118" s="44" t="s">
        <v>91</v>
      </c>
      <c r="I118" s="46">
        <v>10543</v>
      </c>
      <c r="J118" s="47">
        <v>1.7638153153153153</v>
      </c>
      <c r="K118" s="46">
        <v>27</v>
      </c>
      <c r="L118" s="47">
        <v>68.133643531084402</v>
      </c>
      <c r="M118" s="47">
        <v>126.76445833834315</v>
      </c>
      <c r="N118" s="46">
        <v>2310</v>
      </c>
      <c r="O118" s="46">
        <v>23.745495495495497</v>
      </c>
      <c r="P118" s="47">
        <v>45.714285714285715</v>
      </c>
      <c r="Q118" s="47">
        <v>94.530596478945498</v>
      </c>
      <c r="R118" s="47">
        <v>83.040880204875279</v>
      </c>
      <c r="S118" s="48">
        <v>124.43336644814298</v>
      </c>
      <c r="T118" s="48">
        <v>149.99987230793198</v>
      </c>
      <c r="U118" s="48">
        <v>546.90640426797972</v>
      </c>
      <c r="V118" s="48">
        <v>143.06746993490259</v>
      </c>
      <c r="W118" s="48">
        <v>6.932402373029392</v>
      </c>
      <c r="X118" s="48">
        <v>82.955648250617173</v>
      </c>
      <c r="Y118" s="48">
        <v>22.752223319581322</v>
      </c>
      <c r="Z118" s="48">
        <v>86.975303683473015</v>
      </c>
      <c r="AA118" s="46">
        <v>11141.989945935691</v>
      </c>
      <c r="AB118" s="46">
        <v>10627.051123968509</v>
      </c>
      <c r="AC118" s="46">
        <v>514.93882196718198</v>
      </c>
      <c r="AD118" s="46">
        <v>1317.875</v>
      </c>
      <c r="AE118" s="47">
        <v>48.814665121098038</v>
      </c>
      <c r="AF118" s="47">
        <v>102.87593537805341</v>
      </c>
      <c r="AG118" s="47">
        <v>102.87593537805341</v>
      </c>
      <c r="AH118" s="47">
        <v>0</v>
      </c>
      <c r="AI118" s="47">
        <v>1.7358652207154268</v>
      </c>
      <c r="AJ118" s="47">
        <v>72.456039411500967</v>
      </c>
      <c r="AK118" s="47">
        <v>100.09734351959295</v>
      </c>
      <c r="AL118" s="49">
        <v>225.416579721142</v>
      </c>
    </row>
    <row r="119" spans="1:38" x14ac:dyDescent="0.15">
      <c r="A119" s="43" t="s">
        <v>55</v>
      </c>
      <c r="B119" s="44" t="s">
        <v>56</v>
      </c>
      <c r="C119" s="45" t="s">
        <v>57</v>
      </c>
      <c r="D119" s="44" t="s">
        <v>1566</v>
      </c>
      <c r="E119" s="44" t="s">
        <v>1073</v>
      </c>
      <c r="F119" s="44" t="s">
        <v>89</v>
      </c>
      <c r="G119" s="44" t="s">
        <v>398</v>
      </c>
      <c r="H119" s="44" t="s">
        <v>91</v>
      </c>
      <c r="I119" s="46">
        <v>68644</v>
      </c>
      <c r="J119" s="47">
        <v>0.75299327354260082</v>
      </c>
      <c r="K119" s="46">
        <v>28</v>
      </c>
      <c r="L119" s="47">
        <v>6.9978418461645111</v>
      </c>
      <c r="M119" s="47">
        <v>231.12457912457913</v>
      </c>
      <c r="N119" s="46">
        <v>2035</v>
      </c>
      <c r="O119" s="46">
        <v>76.955156950672645</v>
      </c>
      <c r="P119" s="47">
        <v>0</v>
      </c>
      <c r="Q119" s="47">
        <v>100</v>
      </c>
      <c r="R119" s="47">
        <v>96.494959501194572</v>
      </c>
      <c r="S119" s="48">
        <v>117.8852710408385</v>
      </c>
      <c r="T119" s="48">
        <v>199.36427114505636</v>
      </c>
      <c r="U119" s="48">
        <v>1119.3562314827223</v>
      </c>
      <c r="V119" s="48">
        <v>70.985751931752205</v>
      </c>
      <c r="W119" s="48">
        <v>128.37851921330414</v>
      </c>
      <c r="X119" s="48">
        <v>59.130590633798086</v>
      </c>
      <c r="Y119" s="48">
        <v>10.531524078325385</v>
      </c>
      <c r="Z119" s="48">
        <v>166.06891923068855</v>
      </c>
      <c r="AA119" s="46">
        <v>1950.7458772798789</v>
      </c>
      <c r="AB119" s="46">
        <v>694.58364897150511</v>
      </c>
      <c r="AC119" s="46">
        <v>1256.1622283083736</v>
      </c>
      <c r="AD119" s="46">
        <v>0</v>
      </c>
      <c r="AE119" s="47">
        <v>0</v>
      </c>
      <c r="AF119" s="47">
        <v>93.109417023088426</v>
      </c>
      <c r="AG119" s="47">
        <v>93.695664348919962</v>
      </c>
      <c r="AH119" s="47">
        <v>0</v>
      </c>
      <c r="AI119" s="47">
        <v>1.5314388756332538</v>
      </c>
      <c r="AJ119" s="47">
        <v>18.127446988107717</v>
      </c>
      <c r="AK119" s="47">
        <v>107.24598476615998</v>
      </c>
      <c r="AL119" s="49">
        <v>251.02333780082745</v>
      </c>
    </row>
    <row r="120" spans="1:38" x14ac:dyDescent="0.15">
      <c r="A120" s="43" t="s">
        <v>60</v>
      </c>
      <c r="B120" s="44" t="s">
        <v>61</v>
      </c>
      <c r="C120" s="45" t="s">
        <v>62</v>
      </c>
      <c r="D120" s="44" t="s">
        <v>1566</v>
      </c>
      <c r="E120" s="44" t="s">
        <v>1073</v>
      </c>
      <c r="F120" s="44" t="s">
        <v>89</v>
      </c>
      <c r="G120" s="44" t="s">
        <v>398</v>
      </c>
      <c r="H120" s="44" t="s">
        <v>91</v>
      </c>
      <c r="I120" s="46">
        <v>21050</v>
      </c>
      <c r="J120" s="47">
        <v>1.6401628131021195</v>
      </c>
      <c r="K120" s="46">
        <v>34</v>
      </c>
      <c r="L120" s="47">
        <v>2.7545397563181031</v>
      </c>
      <c r="M120" s="47">
        <v>94.436967249887843</v>
      </c>
      <c r="N120" s="46">
        <v>3047</v>
      </c>
      <c r="O120" s="46">
        <v>20.279383429672446</v>
      </c>
      <c r="P120" s="47">
        <v>37.4</v>
      </c>
      <c r="Q120" s="47">
        <v>93.283541608563837</v>
      </c>
      <c r="R120" s="47">
        <v>70.019002375296907</v>
      </c>
      <c r="S120" s="48">
        <v>165.0988640748927</v>
      </c>
      <c r="T120" s="48">
        <v>366.68489488037807</v>
      </c>
      <c r="U120" s="48">
        <v>434.68298473587788</v>
      </c>
      <c r="V120" s="48">
        <v>118.20281951895137</v>
      </c>
      <c r="W120" s="48">
        <v>248.48207536142672</v>
      </c>
      <c r="X120" s="48">
        <v>45.024724601418924</v>
      </c>
      <c r="Y120" s="48">
        <v>37.981441618932955</v>
      </c>
      <c r="Z120" s="48">
        <v>139.67421821813863</v>
      </c>
      <c r="AA120" s="46">
        <v>29656.864608076008</v>
      </c>
      <c r="AB120" s="46">
        <v>9560.0475059382425</v>
      </c>
      <c r="AC120" s="46">
        <v>20096.817102137768</v>
      </c>
      <c r="AD120" s="46">
        <v>7016.666666666667</v>
      </c>
      <c r="AE120" s="47">
        <v>4.4861120247051209</v>
      </c>
      <c r="AF120" s="47">
        <v>66.485716501430588</v>
      </c>
      <c r="AG120" s="47">
        <v>66.451603025385069</v>
      </c>
      <c r="AH120" s="47">
        <v>0</v>
      </c>
      <c r="AI120" s="47">
        <v>1.3865815348926025</v>
      </c>
      <c r="AJ120" s="47">
        <v>33.965632093640522</v>
      </c>
      <c r="AK120" s="47">
        <v>102.77939885448413</v>
      </c>
      <c r="AL120" s="49">
        <v>623.44408551068886</v>
      </c>
    </row>
    <row r="121" spans="1:38" x14ac:dyDescent="0.15">
      <c r="A121" s="43" t="s">
        <v>212</v>
      </c>
      <c r="B121" s="44" t="s">
        <v>61</v>
      </c>
      <c r="C121" s="45" t="s">
        <v>213</v>
      </c>
      <c r="D121" s="44" t="s">
        <v>1566</v>
      </c>
      <c r="E121" s="44" t="s">
        <v>1073</v>
      </c>
      <c r="F121" s="44" t="s">
        <v>89</v>
      </c>
      <c r="G121" s="44" t="s">
        <v>398</v>
      </c>
      <c r="H121" s="44" t="s">
        <v>91</v>
      </c>
      <c r="I121" s="46">
        <v>20609</v>
      </c>
      <c r="J121" s="47">
        <v>1.8462209523809523</v>
      </c>
      <c r="K121" s="46">
        <v>37</v>
      </c>
      <c r="L121" s="47">
        <v>8.027468439728743</v>
      </c>
      <c r="M121" s="47">
        <v>99.248735853599811</v>
      </c>
      <c r="N121" s="46">
        <v>2596</v>
      </c>
      <c r="O121" s="46">
        <v>19.627619047619049</v>
      </c>
      <c r="P121" s="47">
        <v>35.930555555555557</v>
      </c>
      <c r="Q121" s="47">
        <v>88.249189563960144</v>
      </c>
      <c r="R121" s="47">
        <v>85.506332184967732</v>
      </c>
      <c r="S121" s="48">
        <v>134.19587605466404</v>
      </c>
      <c r="T121" s="48">
        <v>179.35427426526877</v>
      </c>
      <c r="U121" s="48">
        <v>438.34148726974843</v>
      </c>
      <c r="V121" s="48">
        <v>179.35427426526877</v>
      </c>
      <c r="W121" s="48">
        <v>0</v>
      </c>
      <c r="X121" s="48">
        <v>74.821677155117868</v>
      </c>
      <c r="Y121" s="48">
        <v>30.614459263373814</v>
      </c>
      <c r="Z121" s="48">
        <v>74.821677155117868</v>
      </c>
      <c r="AA121" s="46">
        <v>16870.493473725073</v>
      </c>
      <c r="AB121" s="46">
        <v>16870.493473725073</v>
      </c>
      <c r="AC121" s="46">
        <v>0</v>
      </c>
      <c r="AD121" s="46">
        <v>3434.8333333333335</v>
      </c>
      <c r="AE121" s="47">
        <v>2.7689676199534414</v>
      </c>
      <c r="AF121" s="47">
        <v>105.20975776424042</v>
      </c>
      <c r="AG121" s="47">
        <v>105.251440046299</v>
      </c>
      <c r="AH121" s="47">
        <v>0</v>
      </c>
      <c r="AI121" s="47">
        <v>1.3291996293920605</v>
      </c>
      <c r="AJ121" s="47">
        <v>67.217423607404527</v>
      </c>
      <c r="AK121" s="47">
        <v>101.06128489549391</v>
      </c>
      <c r="AL121" s="49">
        <v>381.25867339511865</v>
      </c>
    </row>
    <row r="122" spans="1:38" x14ac:dyDescent="0.15">
      <c r="A122" s="43" t="s">
        <v>583</v>
      </c>
      <c r="B122" s="44" t="s">
        <v>61</v>
      </c>
      <c r="C122" s="45" t="s">
        <v>584</v>
      </c>
      <c r="D122" s="44" t="s">
        <v>1566</v>
      </c>
      <c r="E122" s="44" t="s">
        <v>1073</v>
      </c>
      <c r="F122" s="44" t="s">
        <v>89</v>
      </c>
      <c r="G122" s="44" t="s">
        <v>398</v>
      </c>
      <c r="H122" s="44" t="s">
        <v>91</v>
      </c>
      <c r="I122" s="46">
        <v>6220</v>
      </c>
      <c r="J122" s="47">
        <v>1.444678947368421</v>
      </c>
      <c r="K122" s="46">
        <v>25</v>
      </c>
      <c r="L122" s="47">
        <v>6.7678581143572165</v>
      </c>
      <c r="M122" s="47">
        <v>60.665171169413831</v>
      </c>
      <c r="N122" s="46">
        <v>3795</v>
      </c>
      <c r="O122" s="46">
        <v>16.368421052631579</v>
      </c>
      <c r="P122" s="47">
        <v>43.287671232876711</v>
      </c>
      <c r="Q122" s="47">
        <v>94.882532791092785</v>
      </c>
      <c r="R122" s="47">
        <v>71.672025723472672</v>
      </c>
      <c r="S122" s="48">
        <v>186.30254764307494</v>
      </c>
      <c r="T122" s="48">
        <v>218.15263999650259</v>
      </c>
      <c r="U122" s="48">
        <v>589.26222908750447</v>
      </c>
      <c r="V122" s="48">
        <v>212.98485549512003</v>
      </c>
      <c r="W122" s="48">
        <v>5.1677845013825694</v>
      </c>
      <c r="X122" s="48">
        <v>85.400088509614989</v>
      </c>
      <c r="Y122" s="48">
        <v>31.616237804953446</v>
      </c>
      <c r="Z122" s="48">
        <v>87.472204166809206</v>
      </c>
      <c r="AA122" s="46">
        <v>19254.180064308683</v>
      </c>
      <c r="AB122" s="46">
        <v>18798.070739549839</v>
      </c>
      <c r="AC122" s="46">
        <v>456.10932475884243</v>
      </c>
      <c r="AD122" s="46">
        <v>6220</v>
      </c>
      <c r="AE122" s="47">
        <v>0</v>
      </c>
      <c r="AF122" s="47">
        <v>100.02740637070222</v>
      </c>
      <c r="AG122" s="47">
        <v>100.06049673116605</v>
      </c>
      <c r="AH122" s="47">
        <v>13.322513150433133</v>
      </c>
      <c r="AI122" s="47">
        <v>1.3271964370972347</v>
      </c>
      <c r="AJ122" s="47">
        <v>48.870080591658201</v>
      </c>
      <c r="AK122" s="47">
        <v>105.59253903670987</v>
      </c>
      <c r="AL122" s="49">
        <v>954.63906752411572</v>
      </c>
    </row>
    <row r="123" spans="1:38" x14ac:dyDescent="0.15">
      <c r="A123" s="43" t="s">
        <v>672</v>
      </c>
      <c r="B123" s="44" t="s">
        <v>61</v>
      </c>
      <c r="C123" s="45" t="s">
        <v>673</v>
      </c>
      <c r="D123" s="44" t="s">
        <v>1566</v>
      </c>
      <c r="E123" s="44" t="s">
        <v>1073</v>
      </c>
      <c r="F123" s="44" t="s">
        <v>89</v>
      </c>
      <c r="G123" s="44" t="s">
        <v>398</v>
      </c>
      <c r="H123" s="44" t="s">
        <v>91</v>
      </c>
      <c r="I123" s="46">
        <v>12296</v>
      </c>
      <c r="J123" s="47">
        <v>2.3557629629629631</v>
      </c>
      <c r="K123" s="46">
        <v>34</v>
      </c>
      <c r="L123" s="47">
        <v>13.325241666305432</v>
      </c>
      <c r="M123" s="47">
        <v>70.520761642578577</v>
      </c>
      <c r="N123" s="46">
        <v>3146</v>
      </c>
      <c r="O123" s="46">
        <v>22.770370370370369</v>
      </c>
      <c r="P123" s="47">
        <v>63.897058823529413</v>
      </c>
      <c r="Q123" s="47">
        <v>79.998641652103203</v>
      </c>
      <c r="R123" s="47">
        <v>60.117111255692912</v>
      </c>
      <c r="S123" s="48">
        <v>158.01203038726149</v>
      </c>
      <c r="T123" s="48">
        <v>157.64020778044701</v>
      </c>
      <c r="U123" s="48">
        <v>341.18222294892274</v>
      </c>
      <c r="V123" s="48">
        <v>153.56430880299848</v>
      </c>
      <c r="W123" s="48">
        <v>4.0758989774485261</v>
      </c>
      <c r="X123" s="48">
        <v>100.23586787409742</v>
      </c>
      <c r="Y123" s="48">
        <v>46.313090119855673</v>
      </c>
      <c r="Z123" s="48">
        <v>102.89632507640094</v>
      </c>
      <c r="AA123" s="46">
        <v>16309.043591411841</v>
      </c>
      <c r="AB123" s="46">
        <v>15887.361743656473</v>
      </c>
      <c r="AC123" s="46">
        <v>421.68184775536758</v>
      </c>
      <c r="AD123" s="46">
        <v>0</v>
      </c>
      <c r="AE123" s="47">
        <v>0</v>
      </c>
      <c r="AF123" s="47">
        <v>100.18213117035268</v>
      </c>
      <c r="AG123" s="47">
        <v>100.17334310820809</v>
      </c>
      <c r="AH123" s="47">
        <v>19.723558170038554</v>
      </c>
      <c r="AI123" s="47">
        <v>1.3990299562379909</v>
      </c>
      <c r="AJ123" s="47">
        <v>50.72018413069533</v>
      </c>
      <c r="AK123" s="47">
        <v>102.58696703042955</v>
      </c>
      <c r="AL123" s="49">
        <v>672.55448926480153</v>
      </c>
    </row>
    <row r="124" spans="1:38" x14ac:dyDescent="0.15">
      <c r="A124" s="43" t="s">
        <v>585</v>
      </c>
      <c r="B124" s="44" t="s">
        <v>61</v>
      </c>
      <c r="C124" s="45" t="s">
        <v>586</v>
      </c>
      <c r="D124" s="44" t="s">
        <v>1566</v>
      </c>
      <c r="E124" s="44" t="s">
        <v>1073</v>
      </c>
      <c r="F124" s="44" t="s">
        <v>89</v>
      </c>
      <c r="G124" s="44" t="s">
        <v>398</v>
      </c>
      <c r="H124" s="44" t="s">
        <v>91</v>
      </c>
      <c r="I124" s="46">
        <v>18530</v>
      </c>
      <c r="J124" s="47">
        <v>2.118545755237045</v>
      </c>
      <c r="K124" s="46">
        <v>29</v>
      </c>
      <c r="L124" s="47">
        <v>38.906502614063449</v>
      </c>
      <c r="M124" s="47">
        <v>112.37113402061856</v>
      </c>
      <c r="N124" s="46">
        <v>3355</v>
      </c>
      <c r="O124" s="46">
        <v>20.429988974641677</v>
      </c>
      <c r="P124" s="47">
        <v>71.989924433249371</v>
      </c>
      <c r="Q124" s="47">
        <v>91.828433958801668</v>
      </c>
      <c r="R124" s="47">
        <v>93.6913113869401</v>
      </c>
      <c r="S124" s="48">
        <v>169.95338588545221</v>
      </c>
      <c r="T124" s="48">
        <v>190.34296268424856</v>
      </c>
      <c r="U124" s="48">
        <v>260.77466756803597</v>
      </c>
      <c r="V124" s="48">
        <v>160.36202570775964</v>
      </c>
      <c r="W124" s="48">
        <v>29.980936976488938</v>
      </c>
      <c r="X124" s="48">
        <v>89.287979701871237</v>
      </c>
      <c r="Y124" s="48">
        <v>65.172506006976874</v>
      </c>
      <c r="Z124" s="48">
        <v>105.98106698600307</v>
      </c>
      <c r="AA124" s="46">
        <v>19738.154344306531</v>
      </c>
      <c r="AB124" s="46">
        <v>16629.195898542905</v>
      </c>
      <c r="AC124" s="46">
        <v>3108.9584457636265</v>
      </c>
      <c r="AD124" s="46">
        <v>4632.5</v>
      </c>
      <c r="AE124" s="47">
        <v>3.4991828915234944</v>
      </c>
      <c r="AF124" s="47">
        <v>120.67497415593179</v>
      </c>
      <c r="AG124" s="47">
        <v>120.65279064354598</v>
      </c>
      <c r="AH124" s="47">
        <v>0</v>
      </c>
      <c r="AI124" s="47">
        <v>1.3222397972554178</v>
      </c>
      <c r="AJ124" s="47">
        <v>64.194210533202565</v>
      </c>
      <c r="AK124" s="47">
        <v>104.15496472492829</v>
      </c>
      <c r="AL124" s="49">
        <v>345.13955747436592</v>
      </c>
    </row>
    <row r="125" spans="1:38" x14ac:dyDescent="0.15">
      <c r="A125" s="43" t="s">
        <v>587</v>
      </c>
      <c r="B125" s="44" t="s">
        <v>61</v>
      </c>
      <c r="C125" s="45" t="s">
        <v>588</v>
      </c>
      <c r="D125" s="44" t="s">
        <v>1566</v>
      </c>
      <c r="E125" s="44" t="s">
        <v>1073</v>
      </c>
      <c r="F125" s="44" t="s">
        <v>89</v>
      </c>
      <c r="G125" s="44" t="s">
        <v>398</v>
      </c>
      <c r="H125" s="44" t="s">
        <v>91</v>
      </c>
      <c r="I125" s="46">
        <v>13730</v>
      </c>
      <c r="J125" s="47">
        <v>1.8811917613636362</v>
      </c>
      <c r="K125" s="46">
        <v>39</v>
      </c>
      <c r="L125" s="47">
        <v>25.297098111469371</v>
      </c>
      <c r="M125" s="47">
        <v>90.927152317880797</v>
      </c>
      <c r="N125" s="46">
        <v>3487</v>
      </c>
      <c r="O125" s="46">
        <v>19.50284090909091</v>
      </c>
      <c r="P125" s="47">
        <v>42.669362992922146</v>
      </c>
      <c r="Q125" s="47">
        <v>85.155569329928895</v>
      </c>
      <c r="R125" s="47">
        <v>86.081573197378006</v>
      </c>
      <c r="S125" s="48">
        <v>170.70371402316138</v>
      </c>
      <c r="T125" s="48">
        <v>263.87558056388036</v>
      </c>
      <c r="U125" s="48">
        <v>628.869513477841</v>
      </c>
      <c r="V125" s="48">
        <v>263.87558056388036</v>
      </c>
      <c r="W125" s="48">
        <v>0</v>
      </c>
      <c r="X125" s="48">
        <v>64.690985675287436</v>
      </c>
      <c r="Y125" s="48">
        <v>27.14453640455833</v>
      </c>
      <c r="Z125" s="48">
        <v>64.690985675287436</v>
      </c>
      <c r="AA125" s="46">
        <v>25452.731245447925</v>
      </c>
      <c r="AB125" s="46">
        <v>25452.731245447925</v>
      </c>
      <c r="AC125" s="46">
        <v>0</v>
      </c>
      <c r="AD125" s="46">
        <v>2746</v>
      </c>
      <c r="AE125" s="47">
        <v>7.0173708759174156</v>
      </c>
      <c r="AF125" s="47">
        <v>100.88152626470996</v>
      </c>
      <c r="AG125" s="47">
        <v>100.85620223417766</v>
      </c>
      <c r="AH125" s="47">
        <v>2.6956581384182727</v>
      </c>
      <c r="AI125" s="47">
        <v>1.5622822946029711</v>
      </c>
      <c r="AJ125" s="47">
        <v>61.874285442220973</v>
      </c>
      <c r="AK125" s="47">
        <v>106.10737681192388</v>
      </c>
      <c r="AL125" s="49">
        <v>481.4375091041515</v>
      </c>
    </row>
    <row r="126" spans="1:38" x14ac:dyDescent="0.15">
      <c r="A126" s="43" t="s">
        <v>463</v>
      </c>
      <c r="B126" s="44" t="s">
        <v>61</v>
      </c>
      <c r="C126" s="45" t="s">
        <v>464</v>
      </c>
      <c r="D126" s="44" t="s">
        <v>1566</v>
      </c>
      <c r="E126" s="44" t="s">
        <v>1073</v>
      </c>
      <c r="F126" s="44" t="s">
        <v>89</v>
      </c>
      <c r="G126" s="44" t="s">
        <v>398</v>
      </c>
      <c r="H126" s="44" t="s">
        <v>91</v>
      </c>
      <c r="I126" s="46">
        <v>6738</v>
      </c>
      <c r="J126" s="47">
        <v>2.0223360000000001</v>
      </c>
      <c r="K126" s="46">
        <v>37</v>
      </c>
      <c r="L126" s="47">
        <v>17.538197246154247</v>
      </c>
      <c r="M126" s="47">
        <v>109.73941368078177</v>
      </c>
      <c r="N126" s="46">
        <v>3570</v>
      </c>
      <c r="O126" s="46">
        <v>17.968</v>
      </c>
      <c r="P126" s="47">
        <v>61.767810026385227</v>
      </c>
      <c r="Q126" s="47">
        <v>79.338739223179701</v>
      </c>
      <c r="R126" s="47">
        <v>99.332146037399824</v>
      </c>
      <c r="S126" s="48">
        <v>185.5319788600905</v>
      </c>
      <c r="T126" s="48">
        <v>209.73764992563056</v>
      </c>
      <c r="U126" s="48">
        <v>317.46653375106808</v>
      </c>
      <c r="V126" s="48">
        <v>168.11581590134708</v>
      </c>
      <c r="W126" s="48">
        <v>41.621834024283466</v>
      </c>
      <c r="X126" s="48">
        <v>88.459072048283673</v>
      </c>
      <c r="Y126" s="48">
        <v>58.441428980848066</v>
      </c>
      <c r="Z126" s="48">
        <v>110.35962194595866</v>
      </c>
      <c r="AA126" s="46">
        <v>23606.41139804096</v>
      </c>
      <c r="AB126" s="46">
        <v>18921.786880379936</v>
      </c>
      <c r="AC126" s="46">
        <v>4684.6245176610273</v>
      </c>
      <c r="AD126" s="46">
        <v>3369</v>
      </c>
      <c r="AE126" s="47">
        <v>6.0323268858527488</v>
      </c>
      <c r="AF126" s="47">
        <v>101.64003998986013</v>
      </c>
      <c r="AG126" s="47">
        <v>101.69828318594162</v>
      </c>
      <c r="AH126" s="47">
        <v>0</v>
      </c>
      <c r="AI126" s="47">
        <v>1.0971216791936544</v>
      </c>
      <c r="AJ126" s="47">
        <v>83.192462603694892</v>
      </c>
      <c r="AK126" s="47">
        <v>101.40506976310449</v>
      </c>
      <c r="AL126" s="49">
        <v>137.11368358563371</v>
      </c>
    </row>
    <row r="127" spans="1:38" x14ac:dyDescent="0.15">
      <c r="A127" s="43" t="s">
        <v>465</v>
      </c>
      <c r="B127" s="44" t="s">
        <v>61</v>
      </c>
      <c r="C127" s="45" t="s">
        <v>466</v>
      </c>
      <c r="D127" s="44" t="s">
        <v>1566</v>
      </c>
      <c r="E127" s="44" t="s">
        <v>1073</v>
      </c>
      <c r="F127" s="44" t="s">
        <v>89</v>
      </c>
      <c r="G127" s="44" t="s">
        <v>398</v>
      </c>
      <c r="H127" s="44" t="s">
        <v>91</v>
      </c>
      <c r="I127" s="46">
        <v>8881</v>
      </c>
      <c r="J127" s="47">
        <v>1.735106032906764</v>
      </c>
      <c r="K127" s="46">
        <v>36</v>
      </c>
      <c r="L127" s="47">
        <v>29.482455266739702</v>
      </c>
      <c r="M127" s="47">
        <v>84.580952380952382</v>
      </c>
      <c r="N127" s="46">
        <v>3630</v>
      </c>
      <c r="O127" s="46">
        <v>16.235831809872028</v>
      </c>
      <c r="P127" s="47">
        <v>16.556991774383079</v>
      </c>
      <c r="Q127" s="47">
        <v>113.11894316181404</v>
      </c>
      <c r="R127" s="47">
        <v>89.13410651953609</v>
      </c>
      <c r="S127" s="48">
        <v>200.01938672620358</v>
      </c>
      <c r="T127" s="48">
        <v>201.93593319165569</v>
      </c>
      <c r="U127" s="48">
        <v>351.11468407538484</v>
      </c>
      <c r="V127" s="48">
        <v>201.93593319165569</v>
      </c>
      <c r="W127" s="48">
        <v>0</v>
      </c>
      <c r="X127" s="48">
        <v>99.050913606528297</v>
      </c>
      <c r="Y127" s="48">
        <v>56.966967147195447</v>
      </c>
      <c r="Z127" s="48">
        <v>99.050913606528297</v>
      </c>
      <c r="AA127" s="46">
        <v>21580.677851593289</v>
      </c>
      <c r="AB127" s="46">
        <v>21580.677851593289</v>
      </c>
      <c r="AC127" s="46">
        <v>0</v>
      </c>
      <c r="AD127" s="46">
        <v>2960.3333333333335</v>
      </c>
      <c r="AE127" s="47">
        <v>2.758830886294128</v>
      </c>
      <c r="AF127" s="47">
        <v>123.31836226022843</v>
      </c>
      <c r="AG127" s="47">
        <v>123.31836226022843</v>
      </c>
      <c r="AH127" s="47">
        <v>0</v>
      </c>
      <c r="AI127" s="47">
        <v>1.658667846399454</v>
      </c>
      <c r="AJ127" s="47">
        <v>75.506712611816411</v>
      </c>
      <c r="AK127" s="47">
        <v>104.38762813813032</v>
      </c>
      <c r="AL127" s="49">
        <v>271.82817250309648</v>
      </c>
    </row>
    <row r="128" spans="1:38" x14ac:dyDescent="0.15">
      <c r="A128" s="43" t="s">
        <v>247</v>
      </c>
      <c r="B128" s="44" t="s">
        <v>61</v>
      </c>
      <c r="C128" s="45" t="s">
        <v>248</v>
      </c>
      <c r="D128" s="44" t="s">
        <v>1566</v>
      </c>
      <c r="E128" s="44" t="s">
        <v>1073</v>
      </c>
      <c r="F128" s="44" t="s">
        <v>89</v>
      </c>
      <c r="G128" s="44" t="s">
        <v>398</v>
      </c>
      <c r="H128" s="44" t="s">
        <v>91</v>
      </c>
      <c r="I128" s="46">
        <v>12756</v>
      </c>
      <c r="J128" s="47">
        <v>1.8762110236220473</v>
      </c>
      <c r="K128" s="46">
        <v>29</v>
      </c>
      <c r="L128" s="47">
        <v>7.0276345365595665</v>
      </c>
      <c r="M128" s="47">
        <v>79.343161037507002</v>
      </c>
      <c r="N128" s="46">
        <v>4205</v>
      </c>
      <c r="O128" s="46">
        <v>20.088188976377953</v>
      </c>
      <c r="P128" s="47">
        <v>36.36165577342048</v>
      </c>
      <c r="Q128" s="47">
        <v>97.511616086796749</v>
      </c>
      <c r="R128" s="47">
        <v>97.099404201944182</v>
      </c>
      <c r="S128" s="48">
        <v>221.63029191014894</v>
      </c>
      <c r="T128" s="48">
        <v>221.63364932171893</v>
      </c>
      <c r="U128" s="48">
        <v>255.74914763713767</v>
      </c>
      <c r="V128" s="48">
        <v>194.12889438758296</v>
      </c>
      <c r="W128" s="48">
        <v>27.504754934135978</v>
      </c>
      <c r="X128" s="48">
        <v>99.998485152601944</v>
      </c>
      <c r="Y128" s="48">
        <v>86.65924948637668</v>
      </c>
      <c r="Z128" s="48">
        <v>114.16656578059875</v>
      </c>
      <c r="AA128" s="46">
        <v>20700.297899027908</v>
      </c>
      <c r="AB128" s="46">
        <v>18131.389150203824</v>
      </c>
      <c r="AC128" s="46">
        <v>2568.908748824083</v>
      </c>
      <c r="AD128" s="46">
        <v>0</v>
      </c>
      <c r="AE128" s="47">
        <v>0</v>
      </c>
      <c r="AF128" s="47">
        <v>100.01041447232946</v>
      </c>
      <c r="AG128" s="47">
        <v>100.01041447232946</v>
      </c>
      <c r="AH128" s="47">
        <v>0</v>
      </c>
      <c r="AI128" s="47">
        <v>1.3669849146325994</v>
      </c>
      <c r="AJ128" s="47">
        <v>70.439941554244001</v>
      </c>
      <c r="AK128" s="47">
        <v>103.25777517899682</v>
      </c>
      <c r="AL128" s="49">
        <v>348.57541549074944</v>
      </c>
    </row>
    <row r="129" spans="1:38" x14ac:dyDescent="0.15">
      <c r="A129" s="43" t="s">
        <v>792</v>
      </c>
      <c r="B129" s="44" t="s">
        <v>61</v>
      </c>
      <c r="C129" s="45" t="s">
        <v>793</v>
      </c>
      <c r="D129" s="44" t="s">
        <v>1566</v>
      </c>
      <c r="E129" s="44" t="s">
        <v>1073</v>
      </c>
      <c r="F129" s="44" t="s">
        <v>89</v>
      </c>
      <c r="G129" s="44" t="s">
        <v>398</v>
      </c>
      <c r="H129" s="44" t="s">
        <v>91</v>
      </c>
      <c r="I129" s="46">
        <v>5971</v>
      </c>
      <c r="J129" s="47">
        <v>1.3239641791044776</v>
      </c>
      <c r="K129" s="46">
        <v>25</v>
      </c>
      <c r="L129" s="47">
        <v>12.273633579313039</v>
      </c>
      <c r="M129" s="47">
        <v>83.627450980392155</v>
      </c>
      <c r="N129" s="46">
        <v>4284</v>
      </c>
      <c r="O129" s="46">
        <v>17.823880597014924</v>
      </c>
      <c r="P129" s="47">
        <v>25.428571428571427</v>
      </c>
      <c r="Q129" s="47">
        <v>85.64250998777716</v>
      </c>
      <c r="R129" s="47">
        <v>68.196282029810746</v>
      </c>
      <c r="S129" s="48">
        <v>219.70202557673923</v>
      </c>
      <c r="T129" s="48">
        <v>481.92898757237424</v>
      </c>
      <c r="U129" s="48">
        <v>645.30536967226419</v>
      </c>
      <c r="V129" s="48">
        <v>481.92898757237424</v>
      </c>
      <c r="W129" s="48">
        <v>0</v>
      </c>
      <c r="X129" s="48">
        <v>45.588049534734665</v>
      </c>
      <c r="Y129" s="48">
        <v>34.046210662762789</v>
      </c>
      <c r="Z129" s="48">
        <v>45.588049534734665</v>
      </c>
      <c r="AA129" s="46">
        <v>35797.856305476467</v>
      </c>
      <c r="AB129" s="46">
        <v>35797.856305476467</v>
      </c>
      <c r="AC129" s="46">
        <v>0</v>
      </c>
      <c r="AD129" s="46">
        <v>1492.75</v>
      </c>
      <c r="AE129" s="47">
        <v>19.371953409615681</v>
      </c>
      <c r="AF129" s="47">
        <v>101.55470580077026</v>
      </c>
      <c r="AG129" s="47">
        <v>101.55470580077026</v>
      </c>
      <c r="AH129" s="47">
        <v>0</v>
      </c>
      <c r="AI129" s="47">
        <v>1.7827058371177087</v>
      </c>
      <c r="AJ129" s="47">
        <v>77.153991524706072</v>
      </c>
      <c r="AK129" s="47">
        <v>100.71877027615515</v>
      </c>
      <c r="AL129" s="49">
        <v>402.90152403282531</v>
      </c>
    </row>
    <row r="130" spans="1:38" x14ac:dyDescent="0.15">
      <c r="A130" s="43" t="s">
        <v>467</v>
      </c>
      <c r="B130" s="44" t="s">
        <v>61</v>
      </c>
      <c r="C130" s="45" t="s">
        <v>468</v>
      </c>
      <c r="D130" s="44" t="s">
        <v>1566</v>
      </c>
      <c r="E130" s="44" t="s">
        <v>1073</v>
      </c>
      <c r="F130" s="44" t="s">
        <v>89</v>
      </c>
      <c r="G130" s="44" t="s">
        <v>398</v>
      </c>
      <c r="H130" s="44" t="s">
        <v>91</v>
      </c>
      <c r="I130" s="46">
        <v>7091</v>
      </c>
      <c r="J130" s="47">
        <v>1.8608896247240616</v>
      </c>
      <c r="K130" s="46">
        <v>40</v>
      </c>
      <c r="L130" s="47">
        <v>21.568925660055967</v>
      </c>
      <c r="M130" s="47">
        <v>37.44323582215651</v>
      </c>
      <c r="N130" s="46">
        <v>4114</v>
      </c>
      <c r="O130" s="46">
        <v>15.653421633554084</v>
      </c>
      <c r="P130" s="47">
        <v>20.034188034188034</v>
      </c>
      <c r="Q130" s="47">
        <v>74.027892305246951</v>
      </c>
      <c r="R130" s="47">
        <v>96.559018474122126</v>
      </c>
      <c r="S130" s="48">
        <v>197.43933151676842</v>
      </c>
      <c r="T130" s="48">
        <v>223.34139597121177</v>
      </c>
      <c r="U130" s="48">
        <v>500.6340578635631</v>
      </c>
      <c r="V130" s="48">
        <v>223.34139597121177</v>
      </c>
      <c r="W130" s="48">
        <v>0</v>
      </c>
      <c r="X130" s="48">
        <v>88.402479378349526</v>
      </c>
      <c r="Y130" s="48">
        <v>39.437854539767692</v>
      </c>
      <c r="Z130" s="48">
        <v>88.402479378349526</v>
      </c>
      <c r="AA130" s="46">
        <v>26550.980115639544</v>
      </c>
      <c r="AB130" s="46">
        <v>26550.980115639544</v>
      </c>
      <c r="AC130" s="46">
        <v>0</v>
      </c>
      <c r="AD130" s="46">
        <v>3545.5</v>
      </c>
      <c r="AE130" s="47">
        <v>4.2194371680565235</v>
      </c>
      <c r="AF130" s="47">
        <v>97.46375193758891</v>
      </c>
      <c r="AG130" s="47">
        <v>97.46375193758891</v>
      </c>
      <c r="AH130" s="47">
        <v>0</v>
      </c>
      <c r="AI130" s="47">
        <v>1.4391227313585611</v>
      </c>
      <c r="AJ130" s="47">
        <v>81.907651294391826</v>
      </c>
      <c r="AK130" s="47">
        <v>101.1022368467998</v>
      </c>
      <c r="AL130" s="49">
        <v>217.13270342687915</v>
      </c>
    </row>
    <row r="131" spans="1:38" x14ac:dyDescent="0.15">
      <c r="A131" s="43" t="s">
        <v>752</v>
      </c>
      <c r="B131" s="44" t="s">
        <v>61</v>
      </c>
      <c r="C131" s="45" t="s">
        <v>753</v>
      </c>
      <c r="D131" s="44" t="s">
        <v>1566</v>
      </c>
      <c r="E131" s="44" t="s">
        <v>1073</v>
      </c>
      <c r="F131" s="44" t="s">
        <v>89</v>
      </c>
      <c r="G131" s="44" t="s">
        <v>398</v>
      </c>
      <c r="H131" s="44" t="s">
        <v>91</v>
      </c>
      <c r="I131" s="46">
        <v>30219</v>
      </c>
      <c r="J131" s="47">
        <v>1.7433192596876808</v>
      </c>
      <c r="K131" s="46">
        <v>35</v>
      </c>
      <c r="L131" s="47">
        <v>57.096701054302237</v>
      </c>
      <c r="M131" s="47">
        <v>98.722639660241754</v>
      </c>
      <c r="N131" s="46">
        <v>3845</v>
      </c>
      <c r="O131" s="46">
        <v>17.477732793522268</v>
      </c>
      <c r="P131" s="47">
        <v>38.508914100486223</v>
      </c>
      <c r="Q131" s="47">
        <v>90.92266231972016</v>
      </c>
      <c r="R131" s="47">
        <v>91.667493960753163</v>
      </c>
      <c r="S131" s="48">
        <v>179.26454092778877</v>
      </c>
      <c r="T131" s="48">
        <v>197.39207663462167</v>
      </c>
      <c r="U131" s="48">
        <v>276.57098950666494</v>
      </c>
      <c r="V131" s="48">
        <v>125.700393371506</v>
      </c>
      <c r="W131" s="48">
        <v>71.691683263115678</v>
      </c>
      <c r="X131" s="48">
        <v>90.816482598545491</v>
      </c>
      <c r="Y131" s="48">
        <v>64.81682740751404</v>
      </c>
      <c r="Z131" s="48">
        <v>142.61255364410403</v>
      </c>
      <c r="AA131" s="46">
        <v>19688.904331711838</v>
      </c>
      <c r="AB131" s="46">
        <v>12538.005890333896</v>
      </c>
      <c r="AC131" s="46">
        <v>7150.8984413779408</v>
      </c>
      <c r="AD131" s="46">
        <v>6043.8</v>
      </c>
      <c r="AE131" s="47">
        <v>3.7626239726394997</v>
      </c>
      <c r="AF131" s="47">
        <v>101.84546533535007</v>
      </c>
      <c r="AG131" s="47">
        <v>101.93889874625734</v>
      </c>
      <c r="AH131" s="47">
        <v>0</v>
      </c>
      <c r="AI131" s="47">
        <v>1.1277157270343536</v>
      </c>
      <c r="AJ131" s="47">
        <v>53.468960721709635</v>
      </c>
      <c r="AK131" s="47">
        <v>104.37126874873078</v>
      </c>
      <c r="AL131" s="49">
        <v>484.93414739071443</v>
      </c>
    </row>
    <row r="132" spans="1:38" x14ac:dyDescent="0.15">
      <c r="A132" s="43" t="s">
        <v>469</v>
      </c>
      <c r="B132" s="44" t="s">
        <v>61</v>
      </c>
      <c r="C132" s="45" t="s">
        <v>470</v>
      </c>
      <c r="D132" s="44" t="s">
        <v>1566</v>
      </c>
      <c r="E132" s="44" t="s">
        <v>1073</v>
      </c>
      <c r="F132" s="44" t="s">
        <v>89</v>
      </c>
      <c r="G132" s="44" t="s">
        <v>398</v>
      </c>
      <c r="H132" s="44" t="s">
        <v>91</v>
      </c>
      <c r="I132" s="46">
        <v>5606</v>
      </c>
      <c r="J132" s="47">
        <v>2.2384953271028039</v>
      </c>
      <c r="K132" s="46">
        <v>29</v>
      </c>
      <c r="L132" s="47">
        <v>20.710037312054379</v>
      </c>
      <c r="M132" s="47">
        <v>119.99143835616438</v>
      </c>
      <c r="N132" s="46">
        <v>3745</v>
      </c>
      <c r="O132" s="46">
        <v>26.196261682242991</v>
      </c>
      <c r="P132" s="47">
        <v>0</v>
      </c>
      <c r="Q132" s="47">
        <v>68.927719407297417</v>
      </c>
      <c r="R132" s="47">
        <v>72.333214413128786</v>
      </c>
      <c r="S132" s="48">
        <v>191.15602520050601</v>
      </c>
      <c r="T132" s="48">
        <v>-26.471803906996939</v>
      </c>
      <c r="U132" s="48">
        <v>224.39555943369837</v>
      </c>
      <c r="V132" s="48">
        <v>127.74143178620486</v>
      </c>
      <c r="W132" s="48">
        <v>-154.2132356932018</v>
      </c>
      <c r="X132" s="48">
        <v>-722.11182083431902</v>
      </c>
      <c r="Y132" s="48">
        <v>85.187080209127956</v>
      </c>
      <c r="Z132" s="48">
        <v>149.64293301521417</v>
      </c>
      <c r="AA132" s="46">
        <v>-2262.0406707099537</v>
      </c>
      <c r="AB132" s="46">
        <v>10915.626114876917</v>
      </c>
      <c r="AC132" s="46">
        <v>-13177.666785586871</v>
      </c>
      <c r="AD132" s="46">
        <v>0</v>
      </c>
      <c r="AE132" s="47">
        <v>6.1764337289001574</v>
      </c>
      <c r="AF132" s="47">
        <v>163.34470701825103</v>
      </c>
      <c r="AG132" s="47">
        <v>163.35159761705</v>
      </c>
      <c r="AH132" s="47">
        <v>0</v>
      </c>
      <c r="AI132" s="47">
        <v>1.4206586500431795</v>
      </c>
      <c r="AJ132" s="47">
        <v>42.904447582313921</v>
      </c>
      <c r="AK132" s="47">
        <v>104.65539613779902</v>
      </c>
      <c r="AL132" s="49">
        <v>393.28433820906173</v>
      </c>
    </row>
    <row r="133" spans="1:38" x14ac:dyDescent="0.15">
      <c r="A133" s="43" t="s">
        <v>217</v>
      </c>
      <c r="B133" s="44" t="s">
        <v>215</v>
      </c>
      <c r="C133" s="45" t="s">
        <v>218</v>
      </c>
      <c r="D133" s="44" t="s">
        <v>1566</v>
      </c>
      <c r="E133" s="44" t="s">
        <v>1073</v>
      </c>
      <c r="F133" s="44" t="s">
        <v>89</v>
      </c>
      <c r="G133" s="44" t="s">
        <v>398</v>
      </c>
      <c r="H133" s="44" t="s">
        <v>91</v>
      </c>
      <c r="I133" s="46">
        <v>29054</v>
      </c>
      <c r="J133" s="47">
        <v>2.1234965457685666</v>
      </c>
      <c r="K133" s="46">
        <v>32</v>
      </c>
      <c r="L133" s="47">
        <v>17.797461530922277</v>
      </c>
      <c r="M133" s="47">
        <v>90.285891858297077</v>
      </c>
      <c r="N133" s="46">
        <v>3476</v>
      </c>
      <c r="O133" s="46">
        <v>25.089810017271159</v>
      </c>
      <c r="P133" s="47">
        <v>31.5</v>
      </c>
      <c r="Q133" s="47">
        <v>77.240953198247496</v>
      </c>
      <c r="R133" s="47">
        <v>89.3577476423212</v>
      </c>
      <c r="S133" s="48">
        <v>189.48039637105842</v>
      </c>
      <c r="T133" s="48">
        <v>189.09975522659738</v>
      </c>
      <c r="U133" s="48">
        <v>335.22732125014591</v>
      </c>
      <c r="V133" s="48">
        <v>62.864755680032076</v>
      </c>
      <c r="W133" s="48">
        <v>126.23499954656531</v>
      </c>
      <c r="X133" s="48">
        <v>100.2012911883492</v>
      </c>
      <c r="Y133" s="48">
        <v>56.522957515646098</v>
      </c>
      <c r="Z133" s="48">
        <v>301.40958048969821</v>
      </c>
      <c r="AA133" s="46">
        <v>16004.612101603911</v>
      </c>
      <c r="AB133" s="46">
        <v>5320.6098988091144</v>
      </c>
      <c r="AC133" s="46">
        <v>10684.002202794796</v>
      </c>
      <c r="AD133" s="46">
        <v>2641.2727272727275</v>
      </c>
      <c r="AE133" s="47">
        <v>5.4194579470886772</v>
      </c>
      <c r="AF133" s="47">
        <v>100</v>
      </c>
      <c r="AG133" s="47">
        <v>100.49652093701245</v>
      </c>
      <c r="AH133" s="47">
        <v>0</v>
      </c>
      <c r="AI133" s="47">
        <v>1.3187488705580217</v>
      </c>
      <c r="AJ133" s="47">
        <v>43.626798607768031</v>
      </c>
      <c r="AK133" s="47">
        <v>100.95586228755103</v>
      </c>
      <c r="AL133" s="49">
        <v>540.53342052729397</v>
      </c>
    </row>
    <row r="134" spans="1:38" x14ac:dyDescent="0.15">
      <c r="A134" s="43" t="s">
        <v>595</v>
      </c>
      <c r="B134" s="44" t="s">
        <v>215</v>
      </c>
      <c r="C134" s="45" t="s">
        <v>596</v>
      </c>
      <c r="D134" s="44" t="s">
        <v>1566</v>
      </c>
      <c r="E134" s="44" t="s">
        <v>1073</v>
      </c>
      <c r="F134" s="44" t="s">
        <v>89</v>
      </c>
      <c r="G134" s="44" t="s">
        <v>398</v>
      </c>
      <c r="H134" s="44" t="s">
        <v>91</v>
      </c>
      <c r="I134" s="46">
        <v>5295</v>
      </c>
      <c r="J134" s="47">
        <v>2.3659677419354836</v>
      </c>
      <c r="K134" s="46">
        <v>32</v>
      </c>
      <c r="L134" s="47">
        <v>12.352447160920077</v>
      </c>
      <c r="M134" s="47">
        <v>103.01556420233463</v>
      </c>
      <c r="N134" s="46">
        <v>3185</v>
      </c>
      <c r="O134" s="46">
        <v>24.400921658986174</v>
      </c>
      <c r="P134" s="47">
        <v>10.24390243902439</v>
      </c>
      <c r="Q134" s="47">
        <v>82.144691390419084</v>
      </c>
      <c r="R134" s="47">
        <v>91.898016997167133</v>
      </c>
      <c r="S134" s="48">
        <v>144.23030102353846</v>
      </c>
      <c r="T134" s="48">
        <v>158.15665689549391</v>
      </c>
      <c r="U134" s="48">
        <v>300.6495719836779</v>
      </c>
      <c r="V134" s="48">
        <v>115.20894403163133</v>
      </c>
      <c r="W134" s="48">
        <v>42.94771286386257</v>
      </c>
      <c r="X134" s="48">
        <v>91.194581280788171</v>
      </c>
      <c r="Y134" s="48">
        <v>47.972894181059615</v>
      </c>
      <c r="Z134" s="48">
        <v>125.19019442096365</v>
      </c>
      <c r="AA134" s="46">
        <v>15335.221907459867</v>
      </c>
      <c r="AB134" s="46">
        <v>11170.915958451369</v>
      </c>
      <c r="AC134" s="46">
        <v>4164.3059490084988</v>
      </c>
      <c r="AD134" s="46">
        <v>5295</v>
      </c>
      <c r="AE134" s="47">
        <v>8.710330857528696</v>
      </c>
      <c r="AF134" s="47">
        <v>100.20583538239245</v>
      </c>
      <c r="AG134" s="47">
        <v>100.13733879284817</v>
      </c>
      <c r="AH134" s="47">
        <v>0</v>
      </c>
      <c r="AI134" s="47">
        <v>1.6967549914737512</v>
      </c>
      <c r="AJ134" s="47">
        <v>61.719543889061377</v>
      </c>
      <c r="AK134" s="47">
        <v>103.08917185357906</v>
      </c>
      <c r="AL134" s="49">
        <v>240.10727101038717</v>
      </c>
    </row>
    <row r="135" spans="1:38" x14ac:dyDescent="0.15">
      <c r="A135" s="43" t="s">
        <v>471</v>
      </c>
      <c r="B135" s="44" t="s">
        <v>215</v>
      </c>
      <c r="C135" s="45" t="s">
        <v>472</v>
      </c>
      <c r="D135" s="44" t="s">
        <v>1566</v>
      </c>
      <c r="E135" s="44" t="s">
        <v>1073</v>
      </c>
      <c r="F135" s="44" t="s">
        <v>89</v>
      </c>
      <c r="G135" s="44" t="s">
        <v>398</v>
      </c>
      <c r="H135" s="44" t="s">
        <v>91</v>
      </c>
      <c r="I135" s="46">
        <v>16723</v>
      </c>
      <c r="J135" s="47">
        <v>1.8315599999999999</v>
      </c>
      <c r="K135" s="46">
        <v>35</v>
      </c>
      <c r="L135" s="47">
        <v>51.212715134439883</v>
      </c>
      <c r="M135" s="47">
        <v>94.00224845418775</v>
      </c>
      <c r="N135" s="46">
        <v>3593</v>
      </c>
      <c r="O135" s="46">
        <v>26.756799999999998</v>
      </c>
      <c r="P135" s="47">
        <v>0</v>
      </c>
      <c r="Q135" s="47">
        <v>88.280749325010589</v>
      </c>
      <c r="R135" s="47">
        <v>79.537164384380787</v>
      </c>
      <c r="S135" s="48">
        <v>178.95739151324554</v>
      </c>
      <c r="T135" s="48">
        <v>178.95739151324554</v>
      </c>
      <c r="U135" s="48">
        <v>256.11653453886305</v>
      </c>
      <c r="V135" s="48">
        <v>84.29098691825547</v>
      </c>
      <c r="W135" s="48">
        <v>94.66640459499007</v>
      </c>
      <c r="X135" s="48">
        <v>100</v>
      </c>
      <c r="Y135" s="48">
        <v>69.873423766043729</v>
      </c>
      <c r="Z135" s="48">
        <v>212.30904756969633</v>
      </c>
      <c r="AA135" s="46">
        <v>12250.014949470789</v>
      </c>
      <c r="AB135" s="46">
        <v>5769.8977456198054</v>
      </c>
      <c r="AC135" s="46">
        <v>6480.117203850984</v>
      </c>
      <c r="AD135" s="46">
        <v>5574.333333333333</v>
      </c>
      <c r="AE135" s="47">
        <v>8.8253509999658633</v>
      </c>
      <c r="AF135" s="47">
        <v>110.64510294803576</v>
      </c>
      <c r="AG135" s="47">
        <v>110.71255083865928</v>
      </c>
      <c r="AH135" s="47">
        <v>0</v>
      </c>
      <c r="AI135" s="47">
        <v>1.0658296051138043</v>
      </c>
      <c r="AJ135" s="47">
        <v>47.555259820038593</v>
      </c>
      <c r="AK135" s="47">
        <v>98.576986567913053</v>
      </c>
      <c r="AL135" s="49">
        <v>342.69216049751839</v>
      </c>
    </row>
    <row r="136" spans="1:38" x14ac:dyDescent="0.15">
      <c r="A136" s="43" t="s">
        <v>597</v>
      </c>
      <c r="B136" s="44" t="s">
        <v>215</v>
      </c>
      <c r="C136" s="45" t="s">
        <v>598</v>
      </c>
      <c r="D136" s="44" t="s">
        <v>1566</v>
      </c>
      <c r="E136" s="44" t="s">
        <v>1073</v>
      </c>
      <c r="F136" s="44" t="s">
        <v>89</v>
      </c>
      <c r="G136" s="44" t="s">
        <v>398</v>
      </c>
      <c r="H136" s="44" t="s">
        <v>91</v>
      </c>
      <c r="I136" s="46">
        <v>21921</v>
      </c>
      <c r="J136" s="47">
        <v>2.4624374140302612</v>
      </c>
      <c r="K136" s="46">
        <v>29</v>
      </c>
      <c r="L136" s="47">
        <v>46.778771259682891</v>
      </c>
      <c r="M136" s="47">
        <v>59.363067674059629</v>
      </c>
      <c r="N136" s="46">
        <v>3300</v>
      </c>
      <c r="O136" s="46">
        <v>30.152682255845942</v>
      </c>
      <c r="P136" s="47">
        <v>0</v>
      </c>
      <c r="Q136" s="47">
        <v>88.871237898177398</v>
      </c>
      <c r="R136" s="47">
        <v>86.341863966059947</v>
      </c>
      <c r="S136" s="48">
        <v>162.24851859465355</v>
      </c>
      <c r="T136" s="48">
        <v>160.06439532742857</v>
      </c>
      <c r="U136" s="48">
        <v>320.33435519765476</v>
      </c>
      <c r="V136" s="48">
        <v>77.941919079070843</v>
      </c>
      <c r="W136" s="48">
        <v>82.122476248357714</v>
      </c>
      <c r="X136" s="48">
        <v>101.36452785940128</v>
      </c>
      <c r="Y136" s="48">
        <v>50.649740173682559</v>
      </c>
      <c r="Z136" s="48">
        <v>208.16592728497611</v>
      </c>
      <c r="AA136" s="46">
        <v>13071.757675288536</v>
      </c>
      <c r="AB136" s="46">
        <v>6365.1749463984306</v>
      </c>
      <c r="AC136" s="46">
        <v>6706.5827288901055</v>
      </c>
      <c r="AD136" s="46">
        <v>4384.2</v>
      </c>
      <c r="AE136" s="47">
        <v>3.9445504592193958</v>
      </c>
      <c r="AF136" s="47">
        <v>104.86300425286508</v>
      </c>
      <c r="AG136" s="47">
        <v>104.90116010056806</v>
      </c>
      <c r="AH136" s="47">
        <v>0</v>
      </c>
      <c r="AI136" s="47">
        <v>1.2462931260835413</v>
      </c>
      <c r="AJ136" s="47">
        <v>45.958702376087288</v>
      </c>
      <c r="AK136" s="47">
        <v>97.896873827094822</v>
      </c>
      <c r="AL136" s="49">
        <v>411.06527986861914</v>
      </c>
    </row>
    <row r="137" spans="1:38" x14ac:dyDescent="0.15">
      <c r="A137" s="43" t="s">
        <v>754</v>
      </c>
      <c r="B137" s="44" t="s">
        <v>215</v>
      </c>
      <c r="C137" s="45" t="s">
        <v>755</v>
      </c>
      <c r="D137" s="44" t="s">
        <v>1566</v>
      </c>
      <c r="E137" s="44" t="s">
        <v>1073</v>
      </c>
      <c r="F137" s="44" t="s">
        <v>89</v>
      </c>
      <c r="G137" s="44" t="s">
        <v>398</v>
      </c>
      <c r="H137" s="44" t="s">
        <v>91</v>
      </c>
      <c r="I137" s="46">
        <v>9837</v>
      </c>
      <c r="J137" s="47">
        <v>2.012787634408602</v>
      </c>
      <c r="K137" s="46">
        <v>31</v>
      </c>
      <c r="L137" s="47">
        <v>34.894115143130783</v>
      </c>
      <c r="M137" s="47">
        <v>58.844290243464734</v>
      </c>
      <c r="N137" s="46">
        <v>3300</v>
      </c>
      <c r="O137" s="46">
        <v>26.443548387096776</v>
      </c>
      <c r="P137" s="47">
        <v>0</v>
      </c>
      <c r="Q137" s="47">
        <v>76.802679221671738</v>
      </c>
      <c r="R137" s="47">
        <v>76.435905255667379</v>
      </c>
      <c r="S137" s="48">
        <v>158.20753595625817</v>
      </c>
      <c r="T137" s="48">
        <v>160.457932279765</v>
      </c>
      <c r="U137" s="48">
        <v>366.37387029436786</v>
      </c>
      <c r="V137" s="48">
        <v>78.446011189210921</v>
      </c>
      <c r="W137" s="48">
        <v>82.011921090554083</v>
      </c>
      <c r="X137" s="48">
        <v>98.597516313756827</v>
      </c>
      <c r="Y137" s="48">
        <v>43.181992162580883</v>
      </c>
      <c r="Z137" s="48">
        <v>201.67696681818956</v>
      </c>
      <c r="AA137" s="46">
        <v>12213.479719426654</v>
      </c>
      <c r="AB137" s="46">
        <v>5971.0277523635259</v>
      </c>
      <c r="AC137" s="46">
        <v>6242.4519670631289</v>
      </c>
      <c r="AD137" s="46">
        <v>1405.2857142857142</v>
      </c>
      <c r="AE137" s="47">
        <v>6.8835730335255798</v>
      </c>
      <c r="AF137" s="47">
        <v>98.441729536121201</v>
      </c>
      <c r="AG137" s="47">
        <v>98.631543993746561</v>
      </c>
      <c r="AH137" s="47">
        <v>0</v>
      </c>
      <c r="AI137" s="47">
        <v>0.9714824422591174</v>
      </c>
      <c r="AJ137" s="47">
        <v>40.952352724286989</v>
      </c>
      <c r="AK137" s="47">
        <v>102.15990977560045</v>
      </c>
      <c r="AL137" s="49">
        <v>730.34268577818443</v>
      </c>
    </row>
    <row r="138" spans="1:38" x14ac:dyDescent="0.15">
      <c r="A138" s="43" t="s">
        <v>706</v>
      </c>
      <c r="B138" s="44" t="s">
        <v>215</v>
      </c>
      <c r="C138" s="45" t="s">
        <v>707</v>
      </c>
      <c r="D138" s="44" t="s">
        <v>1566</v>
      </c>
      <c r="E138" s="44" t="s">
        <v>1073</v>
      </c>
      <c r="F138" s="44" t="s">
        <v>89</v>
      </c>
      <c r="G138" s="44" t="s">
        <v>398</v>
      </c>
      <c r="H138" s="44" t="s">
        <v>91</v>
      </c>
      <c r="I138" s="46">
        <v>26552</v>
      </c>
      <c r="J138" s="47">
        <v>2.4907221172022687</v>
      </c>
      <c r="K138" s="46">
        <v>34</v>
      </c>
      <c r="L138" s="47">
        <v>56.996887410110553</v>
      </c>
      <c r="M138" s="47">
        <v>77.091922652575349</v>
      </c>
      <c r="N138" s="46">
        <v>3960</v>
      </c>
      <c r="O138" s="46">
        <v>25.096408317580341</v>
      </c>
      <c r="P138" s="47">
        <v>19.390862944162436</v>
      </c>
      <c r="Q138" s="47">
        <v>73.438761922863193</v>
      </c>
      <c r="R138" s="47">
        <v>93.567339560108465</v>
      </c>
      <c r="S138" s="48">
        <v>195.85653221938202</v>
      </c>
      <c r="T138" s="48">
        <v>218.01020346207324</v>
      </c>
      <c r="U138" s="48">
        <v>403.13313984905795</v>
      </c>
      <c r="V138" s="48">
        <v>111.79105519766361</v>
      </c>
      <c r="W138" s="48">
        <v>106.21914826440963</v>
      </c>
      <c r="X138" s="48">
        <v>89.838241104827347</v>
      </c>
      <c r="Y138" s="48">
        <v>48.583585138328012</v>
      </c>
      <c r="Z138" s="48">
        <v>175.19875080620523</v>
      </c>
      <c r="AA138" s="46">
        <v>21636.675203374511</v>
      </c>
      <c r="AB138" s="46">
        <v>11094.832780958121</v>
      </c>
      <c r="AC138" s="46">
        <v>10541.84242241639</v>
      </c>
      <c r="AD138" s="46">
        <v>13276</v>
      </c>
      <c r="AE138" s="47">
        <v>2.9676765292559621</v>
      </c>
      <c r="AF138" s="47">
        <v>102.33070145394012</v>
      </c>
      <c r="AG138" s="47">
        <v>102.45445971547295</v>
      </c>
      <c r="AH138" s="47">
        <v>0</v>
      </c>
      <c r="AI138" s="47">
        <v>1.8124121579638139</v>
      </c>
      <c r="AJ138" s="47">
        <v>65.472229485558856</v>
      </c>
      <c r="AK138" s="47">
        <v>109.20812660941708</v>
      </c>
      <c r="AL138" s="49">
        <v>295.34189514914129</v>
      </c>
    </row>
    <row r="139" spans="1:38" x14ac:dyDescent="0.15">
      <c r="A139" s="43" t="s">
        <v>317</v>
      </c>
      <c r="B139" s="44" t="s">
        <v>215</v>
      </c>
      <c r="C139" s="45" t="s">
        <v>318</v>
      </c>
      <c r="D139" s="44" t="s">
        <v>1566</v>
      </c>
      <c r="E139" s="44" t="s">
        <v>1073</v>
      </c>
      <c r="F139" s="44" t="s">
        <v>89</v>
      </c>
      <c r="G139" s="44" t="s">
        <v>398</v>
      </c>
      <c r="H139" s="44" t="s">
        <v>91</v>
      </c>
      <c r="I139" s="46">
        <v>17280</v>
      </c>
      <c r="J139" s="47">
        <v>2.3629651669085634</v>
      </c>
      <c r="K139" s="46">
        <v>30</v>
      </c>
      <c r="L139" s="47">
        <v>19.058333057605136</v>
      </c>
      <c r="M139" s="47">
        <v>79.668049792531122</v>
      </c>
      <c r="N139" s="46">
        <v>3190</v>
      </c>
      <c r="O139" s="46">
        <v>25.079825834542817</v>
      </c>
      <c r="P139" s="47">
        <v>71.428571428571431</v>
      </c>
      <c r="Q139" s="47">
        <v>77.075986515230483</v>
      </c>
      <c r="R139" s="47">
        <v>91.209490740740748</v>
      </c>
      <c r="S139" s="48">
        <v>153.07634807316336</v>
      </c>
      <c r="T139" s="48">
        <v>153.07634807316336</v>
      </c>
      <c r="U139" s="48">
        <v>256.15524515642016</v>
      </c>
      <c r="V139" s="48">
        <v>128.16422749945795</v>
      </c>
      <c r="W139" s="48">
        <v>24.912120573705394</v>
      </c>
      <c r="X139" s="48">
        <v>100</v>
      </c>
      <c r="Y139" s="48">
        <v>59.759208904618717</v>
      </c>
      <c r="Z139" s="48">
        <v>119.43765515522712</v>
      </c>
      <c r="AA139" s="46">
        <v>14422.511574074075</v>
      </c>
      <c r="AB139" s="46">
        <v>12075.347222222223</v>
      </c>
      <c r="AC139" s="46">
        <v>2347.1643518518517</v>
      </c>
      <c r="AD139" s="46">
        <v>8640</v>
      </c>
      <c r="AE139" s="47">
        <v>2.3156154577664001</v>
      </c>
      <c r="AF139" s="47">
        <v>118.91449888837251</v>
      </c>
      <c r="AG139" s="47">
        <v>118.91449888837251</v>
      </c>
      <c r="AH139" s="47">
        <v>0</v>
      </c>
      <c r="AI139" s="47">
        <v>2.080112336778714</v>
      </c>
      <c r="AJ139" s="47">
        <v>63.588288447520462</v>
      </c>
      <c r="AK139" s="47">
        <v>101.38301534082098</v>
      </c>
      <c r="AL139" s="49">
        <v>279.82986111111109</v>
      </c>
    </row>
    <row r="140" spans="1:38" x14ac:dyDescent="0.15">
      <c r="A140" s="43" t="s">
        <v>477</v>
      </c>
      <c r="B140" s="44" t="s">
        <v>128</v>
      </c>
      <c r="C140" s="45" t="s">
        <v>478</v>
      </c>
      <c r="D140" s="44" t="s">
        <v>1566</v>
      </c>
      <c r="E140" s="44" t="s">
        <v>1073</v>
      </c>
      <c r="F140" s="44" t="s">
        <v>89</v>
      </c>
      <c r="G140" s="44" t="s">
        <v>398</v>
      </c>
      <c r="H140" s="44" t="s">
        <v>91</v>
      </c>
      <c r="I140" s="46">
        <v>6393</v>
      </c>
      <c r="J140" s="47">
        <v>1.1175523114355232</v>
      </c>
      <c r="K140" s="46">
        <v>30</v>
      </c>
      <c r="L140" s="47">
        <v>13.501583949313622</v>
      </c>
      <c r="M140" s="47">
        <v>105.32125205930807</v>
      </c>
      <c r="N140" s="46">
        <v>3410</v>
      </c>
      <c r="O140" s="46">
        <v>15.554744525547445</v>
      </c>
      <c r="P140" s="47">
        <v>39.532710280373834</v>
      </c>
      <c r="Q140" s="47">
        <v>68.639872079382513</v>
      </c>
      <c r="R140" s="47">
        <v>97.57547317378382</v>
      </c>
      <c r="S140" s="48">
        <v>162.07866513975188</v>
      </c>
      <c r="T140" s="48">
        <v>164.08818368262234</v>
      </c>
      <c r="U140" s="48">
        <v>310.95938726013139</v>
      </c>
      <c r="V140" s="48">
        <v>163.76814118446205</v>
      </c>
      <c r="W140" s="48">
        <v>0.32004249816029995</v>
      </c>
      <c r="X140" s="48">
        <v>98.775342320348159</v>
      </c>
      <c r="Y140" s="48">
        <v>52.122132915114683</v>
      </c>
      <c r="Z140" s="48">
        <v>98.968373193656021</v>
      </c>
      <c r="AA140" s="46">
        <v>11789.144376661974</v>
      </c>
      <c r="AB140" s="46">
        <v>11766.150477084311</v>
      </c>
      <c r="AC140" s="46">
        <v>22.993899577663068</v>
      </c>
      <c r="AD140" s="46">
        <v>3196.5</v>
      </c>
      <c r="AE140" s="47">
        <v>5.4133924373698701</v>
      </c>
      <c r="AF140" s="47">
        <v>108.55072500258075</v>
      </c>
      <c r="AG140" s="47">
        <v>125.07995194177293</v>
      </c>
      <c r="AH140" s="47">
        <v>67.087111290214253</v>
      </c>
      <c r="AI140" s="47">
        <v>1.2208201696462877</v>
      </c>
      <c r="AJ140" s="47">
        <v>54.368757914699039</v>
      </c>
      <c r="AK140" s="47">
        <v>107.42365230367469</v>
      </c>
      <c r="AL140" s="49">
        <v>402.23181604880335</v>
      </c>
    </row>
    <row r="141" spans="1:38" x14ac:dyDescent="0.15">
      <c r="A141" s="43" t="s">
        <v>1098</v>
      </c>
      <c r="B141" s="44" t="s">
        <v>128</v>
      </c>
      <c r="C141" s="45" t="s">
        <v>1099</v>
      </c>
      <c r="D141" s="44" t="s">
        <v>1566</v>
      </c>
      <c r="E141" s="44" t="s">
        <v>1073</v>
      </c>
      <c r="F141" s="44" t="s">
        <v>89</v>
      </c>
      <c r="G141" s="44" t="s">
        <v>398</v>
      </c>
      <c r="H141" s="44" t="s">
        <v>91</v>
      </c>
      <c r="I141" s="46">
        <v>8409</v>
      </c>
      <c r="J141" s="47">
        <v>1.8652236842105263</v>
      </c>
      <c r="K141" s="46">
        <v>29</v>
      </c>
      <c r="L141" s="47">
        <v>70.427135678391963</v>
      </c>
      <c r="M141" s="47">
        <v>144.98275862068965</v>
      </c>
      <c r="N141" s="46">
        <v>4510</v>
      </c>
      <c r="O141" s="46">
        <v>22.128947368421052</v>
      </c>
      <c r="P141" s="47">
        <v>30.086956521739129</v>
      </c>
      <c r="Q141" s="47">
        <v>93.561813088898802</v>
      </c>
      <c r="R141" s="47">
        <v>89.653942204780591</v>
      </c>
      <c r="S141" s="48">
        <v>217.84179969948573</v>
      </c>
      <c r="T141" s="48">
        <v>218.29750911771552</v>
      </c>
      <c r="U141" s="48">
        <v>277.81908477182787</v>
      </c>
      <c r="V141" s="48">
        <v>136.37280698660385</v>
      </c>
      <c r="W141" s="48">
        <v>81.924702131111687</v>
      </c>
      <c r="X141" s="48">
        <v>99.791243876271608</v>
      </c>
      <c r="Y141" s="48">
        <v>78.411387712402373</v>
      </c>
      <c r="Z141" s="48">
        <v>159.73991040668741</v>
      </c>
      <c r="AA141" s="46">
        <v>18400.047568081816</v>
      </c>
      <c r="AB141" s="46">
        <v>11494.708050897847</v>
      </c>
      <c r="AC141" s="46">
        <v>6905.3395171839693</v>
      </c>
      <c r="AD141" s="46">
        <v>4204.5</v>
      </c>
      <c r="AE141" s="47">
        <v>5.4723598151774633</v>
      </c>
      <c r="AF141" s="47">
        <v>132.58201636195432</v>
      </c>
      <c r="AG141" s="47">
        <v>132.73014328371468</v>
      </c>
      <c r="AH141" s="47">
        <v>0</v>
      </c>
      <c r="AI141" s="47">
        <v>1.4686380535766108</v>
      </c>
      <c r="AJ141" s="47">
        <v>56.494074691039486</v>
      </c>
      <c r="AK141" s="47">
        <v>102.51081553923973</v>
      </c>
      <c r="AL141" s="49">
        <v>468.37281484124151</v>
      </c>
    </row>
    <row r="142" spans="1:38" x14ac:dyDescent="0.15">
      <c r="A142" s="43" t="s">
        <v>1088</v>
      </c>
      <c r="B142" s="44" t="s">
        <v>128</v>
      </c>
      <c r="C142" s="45" t="s">
        <v>1089</v>
      </c>
      <c r="D142" s="44" t="s">
        <v>1566</v>
      </c>
      <c r="E142" s="44" t="s">
        <v>1073</v>
      </c>
      <c r="F142" s="44" t="s">
        <v>89</v>
      </c>
      <c r="G142" s="44" t="s">
        <v>398</v>
      </c>
      <c r="H142" s="44" t="s">
        <v>91</v>
      </c>
      <c r="I142" s="46">
        <v>16287</v>
      </c>
      <c r="J142" s="47">
        <v>1.9045019973368842</v>
      </c>
      <c r="K142" s="46">
        <v>31</v>
      </c>
      <c r="L142" s="47">
        <v>97.282284075976591</v>
      </c>
      <c r="M142" s="47">
        <v>112.94729542302358</v>
      </c>
      <c r="N142" s="46">
        <v>3300</v>
      </c>
      <c r="O142" s="46">
        <v>21.687083888149136</v>
      </c>
      <c r="P142" s="47">
        <v>57.81163434903047</v>
      </c>
      <c r="Q142" s="47">
        <v>93.623465416853492</v>
      </c>
      <c r="R142" s="47">
        <v>89.218395038988149</v>
      </c>
      <c r="S142" s="48">
        <v>154.93948391959341</v>
      </c>
      <c r="T142" s="48">
        <v>195.94471296199836</v>
      </c>
      <c r="U142" s="48">
        <v>330.45394576310531</v>
      </c>
      <c r="V142" s="48">
        <v>149.52236658390905</v>
      </c>
      <c r="W142" s="48">
        <v>46.422346378089344</v>
      </c>
      <c r="X142" s="48">
        <v>79.073061772094078</v>
      </c>
      <c r="Y142" s="48">
        <v>46.886861514634752</v>
      </c>
      <c r="Z142" s="48">
        <v>103.62294783011237</v>
      </c>
      <c r="AA142" s="46">
        <v>17207.343279916498</v>
      </c>
      <c r="AB142" s="46">
        <v>13130.656351691534</v>
      </c>
      <c r="AC142" s="46">
        <v>4076.6869282249645</v>
      </c>
      <c r="AD142" s="46">
        <v>4071.75</v>
      </c>
      <c r="AE142" s="47">
        <v>5.5752060316619287</v>
      </c>
      <c r="AF142" s="47">
        <v>96.219040014609405</v>
      </c>
      <c r="AG142" s="47">
        <v>101.30826323197277</v>
      </c>
      <c r="AH142" s="47">
        <v>12.690189957254248</v>
      </c>
      <c r="AI142" s="47">
        <v>1.4981421480100823</v>
      </c>
      <c r="AJ142" s="47">
        <v>59.645773825324881</v>
      </c>
      <c r="AK142" s="47">
        <v>106.34366963368018</v>
      </c>
      <c r="AL142" s="49">
        <v>406.88942101062196</v>
      </c>
    </row>
    <row r="143" spans="1:38" x14ac:dyDescent="0.15">
      <c r="A143" s="43" t="s">
        <v>373</v>
      </c>
      <c r="B143" s="44" t="s">
        <v>131</v>
      </c>
      <c r="C143" s="45" t="s">
        <v>374</v>
      </c>
      <c r="D143" s="44" t="s">
        <v>1566</v>
      </c>
      <c r="E143" s="44" t="s">
        <v>1073</v>
      </c>
      <c r="F143" s="44" t="s">
        <v>89</v>
      </c>
      <c r="G143" s="44" t="s">
        <v>398</v>
      </c>
      <c r="H143" s="44" t="s">
        <v>91</v>
      </c>
      <c r="I143" s="46">
        <v>6611</v>
      </c>
      <c r="J143" s="47">
        <v>2.1006231884057973</v>
      </c>
      <c r="K143" s="46">
        <v>27</v>
      </c>
      <c r="L143" s="47">
        <v>8.2459182018884167</v>
      </c>
      <c r="M143" s="47">
        <v>110.18333333333334</v>
      </c>
      <c r="N143" s="46">
        <v>2673</v>
      </c>
      <c r="O143" s="46">
        <v>31.937198067632849</v>
      </c>
      <c r="P143" s="47">
        <v>0</v>
      </c>
      <c r="Q143" s="47">
        <v>100</v>
      </c>
      <c r="R143" s="47">
        <v>77.008016941461207</v>
      </c>
      <c r="S143" s="48">
        <v>137.25625475761737</v>
      </c>
      <c r="T143" s="48">
        <v>151.77920515880956</v>
      </c>
      <c r="U143" s="48">
        <v>303.05246430205898</v>
      </c>
      <c r="V143" s="48">
        <v>63.976873667579667</v>
      </c>
      <c r="W143" s="48">
        <v>87.802331491229879</v>
      </c>
      <c r="X143" s="48">
        <v>90.43152822812813</v>
      </c>
      <c r="Y143" s="48">
        <v>45.291251821272461</v>
      </c>
      <c r="Z143" s="48">
        <v>214.54042201373161</v>
      </c>
      <c r="AA143" s="46">
        <v>9983.0585387989722</v>
      </c>
      <c r="AB143" s="46">
        <v>4207.9866888519136</v>
      </c>
      <c r="AC143" s="46">
        <v>5775.0718499470577</v>
      </c>
      <c r="AD143" s="46">
        <v>6611</v>
      </c>
      <c r="AE143" s="47">
        <v>15.235600451750534</v>
      </c>
      <c r="AF143" s="47">
        <v>97.604635463546359</v>
      </c>
      <c r="AG143" s="47">
        <v>97.605733637867218</v>
      </c>
      <c r="AH143" s="47">
        <v>0</v>
      </c>
      <c r="AI143" s="47">
        <v>1.18052635600703</v>
      </c>
      <c r="AJ143" s="47">
        <v>39.385281646390375</v>
      </c>
      <c r="AK143" s="47">
        <v>101.784883913515</v>
      </c>
      <c r="AL143" s="49">
        <v>367.88125850854635</v>
      </c>
    </row>
    <row r="144" spans="1:38" x14ac:dyDescent="0.15">
      <c r="A144" s="43" t="s">
        <v>1090</v>
      </c>
      <c r="B144" s="44" t="s">
        <v>134</v>
      </c>
      <c r="C144" s="45" t="s">
        <v>1091</v>
      </c>
      <c r="D144" s="44" t="s">
        <v>1566</v>
      </c>
      <c r="E144" s="44" t="s">
        <v>1073</v>
      </c>
      <c r="F144" s="44" t="s">
        <v>89</v>
      </c>
      <c r="G144" s="44" t="s">
        <v>398</v>
      </c>
      <c r="H144" s="44" t="s">
        <v>91</v>
      </c>
      <c r="I144" s="46">
        <v>28930</v>
      </c>
      <c r="J144" s="47">
        <v>1.8572812142038946</v>
      </c>
      <c r="K144" s="46">
        <v>37</v>
      </c>
      <c r="L144" s="47">
        <v>63.708434265580266</v>
      </c>
      <c r="M144" s="47">
        <v>45.043361826023322</v>
      </c>
      <c r="N144" s="46">
        <v>2310</v>
      </c>
      <c r="O144" s="46">
        <v>16.569301260022911</v>
      </c>
      <c r="P144" s="47">
        <v>51.247155797879188</v>
      </c>
      <c r="Q144" s="47">
        <v>92.929020543856694</v>
      </c>
      <c r="R144" s="47">
        <v>79.778776356723128</v>
      </c>
      <c r="S144" s="48">
        <v>143.62530309333286</v>
      </c>
      <c r="T144" s="48">
        <v>150.00001541871208</v>
      </c>
      <c r="U144" s="48">
        <v>386.02780980586914</v>
      </c>
      <c r="V144" s="48">
        <v>146.03802316075581</v>
      </c>
      <c r="W144" s="48">
        <v>3.9619922579562865</v>
      </c>
      <c r="X144" s="48">
        <v>95.750192219924259</v>
      </c>
      <c r="Y144" s="48">
        <v>37.205947199907975</v>
      </c>
      <c r="Z144" s="48">
        <v>98.347882273942403</v>
      </c>
      <c r="AA144" s="46">
        <v>16813.75734531628</v>
      </c>
      <c r="AB144" s="46">
        <v>16369.650881437954</v>
      </c>
      <c r="AC144" s="46">
        <v>444.10646387832702</v>
      </c>
      <c r="AD144" s="46">
        <v>2630</v>
      </c>
      <c r="AE144" s="47">
        <v>14.451774651743849</v>
      </c>
      <c r="AF144" s="47">
        <v>104.02644104163055</v>
      </c>
      <c r="AG144" s="47">
        <v>104.02644104163055</v>
      </c>
      <c r="AH144" s="47">
        <v>0</v>
      </c>
      <c r="AI144" s="47">
        <v>1.59472939076887</v>
      </c>
      <c r="AJ144" s="47">
        <v>57.322012028340254</v>
      </c>
      <c r="AK144" s="47">
        <v>104.27678138342407</v>
      </c>
      <c r="AL144" s="49">
        <v>487.16042170756998</v>
      </c>
    </row>
    <row r="145" spans="1:38" x14ac:dyDescent="0.15">
      <c r="A145" s="43" t="s">
        <v>221</v>
      </c>
      <c r="B145" s="44" t="s">
        <v>137</v>
      </c>
      <c r="C145" s="45" t="s">
        <v>222</v>
      </c>
      <c r="D145" s="44" t="s">
        <v>1566</v>
      </c>
      <c r="E145" s="44" t="s">
        <v>1073</v>
      </c>
      <c r="F145" s="44" t="s">
        <v>89</v>
      </c>
      <c r="G145" s="44" t="s">
        <v>398</v>
      </c>
      <c r="H145" s="44" t="s">
        <v>91</v>
      </c>
      <c r="I145" s="46">
        <v>12701</v>
      </c>
      <c r="J145" s="47">
        <v>1.8361451292246522</v>
      </c>
      <c r="K145" s="46">
        <v>29</v>
      </c>
      <c r="L145" s="47">
        <v>3.4955950713237907</v>
      </c>
      <c r="M145" s="47">
        <v>102.70073582922294</v>
      </c>
      <c r="N145" s="46">
        <v>3534</v>
      </c>
      <c r="O145" s="46">
        <v>12.625248508946322</v>
      </c>
      <c r="P145" s="47">
        <v>22.670623145400594</v>
      </c>
      <c r="Q145" s="47">
        <v>96.66379544029715</v>
      </c>
      <c r="R145" s="47">
        <v>93.693409967719077</v>
      </c>
      <c r="S145" s="48">
        <v>222.56629358984216</v>
      </c>
      <c r="T145" s="48">
        <v>128.56966524863549</v>
      </c>
      <c r="U145" s="48">
        <v>281.75547136634469</v>
      </c>
      <c r="V145" s="48">
        <v>165.10896174780555</v>
      </c>
      <c r="W145" s="48">
        <v>-36.539296499170078</v>
      </c>
      <c r="X145" s="48">
        <v>173.10949138696949</v>
      </c>
      <c r="Y145" s="48">
        <v>78.9927139695032</v>
      </c>
      <c r="Z145" s="48">
        <v>134.79964457035311</v>
      </c>
      <c r="AA145" s="46">
        <v>18698.448941028266</v>
      </c>
      <c r="AB145" s="46">
        <v>24012.518699315013</v>
      </c>
      <c r="AC145" s="46">
        <v>-5314.0697582867488</v>
      </c>
      <c r="AD145" s="46">
        <v>4233.666666666667</v>
      </c>
      <c r="AE145" s="47">
        <v>3.0328807775774655</v>
      </c>
      <c r="AF145" s="47">
        <v>121.25130647219379</v>
      </c>
      <c r="AG145" s="47">
        <v>120.36504275824333</v>
      </c>
      <c r="AH145" s="47">
        <v>0</v>
      </c>
      <c r="AI145" s="47">
        <v>1.8231234343882166</v>
      </c>
      <c r="AJ145" s="47">
        <v>66.690847108051969</v>
      </c>
      <c r="AK145" s="47">
        <v>102.77598084836703</v>
      </c>
      <c r="AL145" s="49">
        <v>449.30596016061725</v>
      </c>
    </row>
    <row r="146" spans="1:38" x14ac:dyDescent="0.15">
      <c r="A146" s="43" t="s">
        <v>321</v>
      </c>
      <c r="B146" s="44" t="s">
        <v>137</v>
      </c>
      <c r="C146" s="45" t="s">
        <v>322</v>
      </c>
      <c r="D146" s="44" t="s">
        <v>1566</v>
      </c>
      <c r="E146" s="44" t="s">
        <v>1073</v>
      </c>
      <c r="F146" s="44" t="s">
        <v>89</v>
      </c>
      <c r="G146" s="44" t="s">
        <v>398</v>
      </c>
      <c r="H146" s="44" t="s">
        <v>91</v>
      </c>
      <c r="I146" s="46">
        <v>30684</v>
      </c>
      <c r="J146" s="47">
        <v>2.4235422808378586</v>
      </c>
      <c r="K146" s="46">
        <v>39</v>
      </c>
      <c r="L146" s="47">
        <v>20.186576492414574</v>
      </c>
      <c r="M146" s="47">
        <v>98.063279002876314</v>
      </c>
      <c r="N146" s="46">
        <v>3827</v>
      </c>
      <c r="O146" s="46">
        <v>23.804499612102404</v>
      </c>
      <c r="P146" s="47">
        <v>38.619402985074629</v>
      </c>
      <c r="Q146" s="47">
        <v>77.097709709271953</v>
      </c>
      <c r="R146" s="47">
        <v>92.820362403858695</v>
      </c>
      <c r="S146" s="48">
        <v>187.95139224557659</v>
      </c>
      <c r="T146" s="48">
        <v>142.59465432501074</v>
      </c>
      <c r="U146" s="48">
        <v>340.20754520084535</v>
      </c>
      <c r="V146" s="48">
        <v>117.68417251770677</v>
      </c>
      <c r="W146" s="48">
        <v>24.910481807303967</v>
      </c>
      <c r="X146" s="48">
        <v>131.80816148772723</v>
      </c>
      <c r="Y146" s="48">
        <v>55.246097535731423</v>
      </c>
      <c r="Z146" s="48">
        <v>159.70830080595366</v>
      </c>
      <c r="AA146" s="46">
        <v>14517.598748533437</v>
      </c>
      <c r="AB146" s="46">
        <v>11981.456133489766</v>
      </c>
      <c r="AC146" s="46">
        <v>2536.142615043671</v>
      </c>
      <c r="AD146" s="46">
        <v>2557</v>
      </c>
      <c r="AE146" s="47">
        <v>4.8597012340601209</v>
      </c>
      <c r="AF146" s="47">
        <v>147.24892203151802</v>
      </c>
      <c r="AG146" s="47">
        <v>118.63168404460357</v>
      </c>
      <c r="AH146" s="47">
        <v>0</v>
      </c>
      <c r="AI146" s="47">
        <v>1.9169428276599525</v>
      </c>
      <c r="AJ146" s="47">
        <v>67.642779821595397</v>
      </c>
      <c r="AK146" s="47">
        <v>92.853402201481259</v>
      </c>
      <c r="AL146" s="49">
        <v>261.3471190196845</v>
      </c>
    </row>
    <row r="147" spans="1:38" x14ac:dyDescent="0.15">
      <c r="A147" s="43" t="s">
        <v>323</v>
      </c>
      <c r="B147" s="44" t="s">
        <v>137</v>
      </c>
      <c r="C147" s="45" t="s">
        <v>324</v>
      </c>
      <c r="D147" s="44" t="s">
        <v>1566</v>
      </c>
      <c r="E147" s="44" t="s">
        <v>1073</v>
      </c>
      <c r="F147" s="44" t="s">
        <v>89</v>
      </c>
      <c r="G147" s="44" t="s">
        <v>398</v>
      </c>
      <c r="H147" s="44" t="s">
        <v>91</v>
      </c>
      <c r="I147" s="46">
        <v>5337</v>
      </c>
      <c r="J147" s="47">
        <v>1.7019721115537849</v>
      </c>
      <c r="K147" s="46">
        <v>26</v>
      </c>
      <c r="L147" s="47">
        <v>5.5943396226415096</v>
      </c>
      <c r="M147" s="47">
        <v>78.716814159292042</v>
      </c>
      <c r="N147" s="46">
        <v>3797</v>
      </c>
      <c r="O147" s="46">
        <v>21.262948207171316</v>
      </c>
      <c r="P147" s="47">
        <v>33.365853658536587</v>
      </c>
      <c r="Q147" s="47">
        <v>84.004373312567964</v>
      </c>
      <c r="R147" s="47">
        <v>82.686902754356382</v>
      </c>
      <c r="S147" s="48">
        <v>200.68586945071922</v>
      </c>
      <c r="T147" s="48">
        <v>221.76523601633914</v>
      </c>
      <c r="U147" s="48">
        <v>313.78644412973</v>
      </c>
      <c r="V147" s="48">
        <v>221.76523601633914</v>
      </c>
      <c r="W147" s="48">
        <v>0</v>
      </c>
      <c r="X147" s="48">
        <v>90.494738064325446</v>
      </c>
      <c r="Y147" s="48">
        <v>63.956194795894007</v>
      </c>
      <c r="Z147" s="48">
        <v>90.494738064325446</v>
      </c>
      <c r="AA147" s="46">
        <v>17750.983698707139</v>
      </c>
      <c r="AB147" s="46">
        <v>17750.983698707139</v>
      </c>
      <c r="AC147" s="46">
        <v>0</v>
      </c>
      <c r="AD147" s="46">
        <v>5337</v>
      </c>
      <c r="AE147" s="47">
        <v>9.0127455320735379</v>
      </c>
      <c r="AF147" s="47">
        <v>116.18282868639594</v>
      </c>
      <c r="AG147" s="47">
        <v>116.18288641479415</v>
      </c>
      <c r="AH147" s="47">
        <v>0</v>
      </c>
      <c r="AI147" s="47">
        <v>1.3935154487056844</v>
      </c>
      <c r="AJ147" s="47">
        <v>65.845596204599445</v>
      </c>
      <c r="AK147" s="47">
        <v>103.53304793507345</v>
      </c>
      <c r="AL147" s="49">
        <v>285.96814689900691</v>
      </c>
    </row>
    <row r="148" spans="1:38" x14ac:dyDescent="0.15">
      <c r="A148" s="43" t="s">
        <v>481</v>
      </c>
      <c r="B148" s="44" t="s">
        <v>137</v>
      </c>
      <c r="C148" s="45" t="s">
        <v>482</v>
      </c>
      <c r="D148" s="44" t="s">
        <v>1566</v>
      </c>
      <c r="E148" s="44" t="s">
        <v>1073</v>
      </c>
      <c r="F148" s="44" t="s">
        <v>89</v>
      </c>
      <c r="G148" s="44" t="s">
        <v>398</v>
      </c>
      <c r="H148" s="44" t="s">
        <v>91</v>
      </c>
      <c r="I148" s="46">
        <v>8320</v>
      </c>
      <c r="J148" s="47">
        <v>2.0788067484662576</v>
      </c>
      <c r="K148" s="46">
        <v>26</v>
      </c>
      <c r="L148" s="47">
        <v>16.8216740800647</v>
      </c>
      <c r="M148" s="47">
        <v>118.38360842344906</v>
      </c>
      <c r="N148" s="46">
        <v>3640</v>
      </c>
      <c r="O148" s="46">
        <v>25.521472392638035</v>
      </c>
      <c r="P148" s="47">
        <v>0</v>
      </c>
      <c r="Q148" s="47">
        <v>100</v>
      </c>
      <c r="R148" s="47">
        <v>84.79567307692308</v>
      </c>
      <c r="S148" s="48">
        <v>187.62238247224766</v>
      </c>
      <c r="T148" s="48">
        <v>154.23253370636471</v>
      </c>
      <c r="U148" s="48">
        <v>324.45760678539335</v>
      </c>
      <c r="V148" s="48">
        <v>130.60672194259627</v>
      </c>
      <c r="W148" s="48">
        <v>23.625811763768443</v>
      </c>
      <c r="X148" s="48">
        <v>121.64903082604619</v>
      </c>
      <c r="Y148" s="48">
        <v>57.826470561482978</v>
      </c>
      <c r="Z148" s="48">
        <v>143.65446102744292</v>
      </c>
      <c r="AA148" s="46">
        <v>12562.740384615385</v>
      </c>
      <c r="AB148" s="46">
        <v>10638.341346153846</v>
      </c>
      <c r="AC148" s="46">
        <v>1924.3990384615386</v>
      </c>
      <c r="AD148" s="46">
        <v>4160</v>
      </c>
      <c r="AE148" s="47">
        <v>2.2030051651275628</v>
      </c>
      <c r="AF148" s="47">
        <v>120.44626104755106</v>
      </c>
      <c r="AG148" s="47">
        <v>120.46262277162977</v>
      </c>
      <c r="AH148" s="47">
        <v>0</v>
      </c>
      <c r="AI148" s="47">
        <v>1.6674667557457088</v>
      </c>
      <c r="AJ148" s="47">
        <v>56.838447121276843</v>
      </c>
      <c r="AK148" s="47">
        <v>98.823439302654563</v>
      </c>
      <c r="AL148" s="49">
        <v>325.98533653846152</v>
      </c>
    </row>
    <row r="149" spans="1:38" x14ac:dyDescent="0.15">
      <c r="A149" s="43" t="s">
        <v>712</v>
      </c>
      <c r="B149" s="44" t="s">
        <v>137</v>
      </c>
      <c r="C149" s="45" t="s">
        <v>713</v>
      </c>
      <c r="D149" s="44" t="s">
        <v>1566</v>
      </c>
      <c r="E149" s="44" t="s">
        <v>1073</v>
      </c>
      <c r="F149" s="44" t="s">
        <v>89</v>
      </c>
      <c r="G149" s="44" t="s">
        <v>398</v>
      </c>
      <c r="H149" s="44" t="s">
        <v>91</v>
      </c>
      <c r="I149" s="46">
        <v>19557</v>
      </c>
      <c r="J149" s="47">
        <v>1.991253640776699</v>
      </c>
      <c r="K149" s="46">
        <v>28</v>
      </c>
      <c r="L149" s="47">
        <v>30.032709347502266</v>
      </c>
      <c r="M149" s="47">
        <v>83.935622317596568</v>
      </c>
      <c r="N149" s="46">
        <v>4070</v>
      </c>
      <c r="O149" s="46">
        <v>23.734223300970875</v>
      </c>
      <c r="P149" s="47">
        <v>55.834896810506564</v>
      </c>
      <c r="Q149" s="47">
        <v>102.57039711191335</v>
      </c>
      <c r="R149" s="47">
        <v>92.059109270337984</v>
      </c>
      <c r="S149" s="48">
        <v>224.91685422841272</v>
      </c>
      <c r="T149" s="48">
        <v>224.41953372546081</v>
      </c>
      <c r="U149" s="48">
        <v>326.32026099575023</v>
      </c>
      <c r="V149" s="48">
        <v>96.5807387037853</v>
      </c>
      <c r="W149" s="48">
        <v>127.83879502167549</v>
      </c>
      <c r="X149" s="48">
        <v>100.22160303726515</v>
      </c>
      <c r="Y149" s="48">
        <v>68.925188262012909</v>
      </c>
      <c r="Z149" s="48">
        <v>232.87961683357628</v>
      </c>
      <c r="AA149" s="46">
        <v>18828.347906120569</v>
      </c>
      <c r="AB149" s="46">
        <v>8102.9298972235001</v>
      </c>
      <c r="AC149" s="46">
        <v>10725.41800889707</v>
      </c>
      <c r="AD149" s="46">
        <v>3259.5</v>
      </c>
      <c r="AE149" s="47">
        <v>3.8157161635121466</v>
      </c>
      <c r="AF149" s="47">
        <v>107.78613802378422</v>
      </c>
      <c r="AG149" s="47">
        <v>107.79927891533796</v>
      </c>
      <c r="AH149" s="47">
        <v>0</v>
      </c>
      <c r="AI149" s="47">
        <v>1.187008119640345</v>
      </c>
      <c r="AJ149" s="47">
        <v>40.35509692861396</v>
      </c>
      <c r="AK149" s="47">
        <v>103.68777619259893</v>
      </c>
      <c r="AL149" s="49">
        <v>538.4651020095107</v>
      </c>
    </row>
    <row r="150" spans="1:38" x14ac:dyDescent="0.15">
      <c r="A150" s="43" t="s">
        <v>483</v>
      </c>
      <c r="B150" s="44" t="s">
        <v>137</v>
      </c>
      <c r="C150" s="45" t="s">
        <v>484</v>
      </c>
      <c r="D150" s="44" t="s">
        <v>1566</v>
      </c>
      <c r="E150" s="44" t="s">
        <v>1073</v>
      </c>
      <c r="F150" s="44" t="s">
        <v>89</v>
      </c>
      <c r="G150" s="44" t="s">
        <v>398</v>
      </c>
      <c r="H150" s="44" t="s">
        <v>91</v>
      </c>
      <c r="I150" s="46">
        <v>5238</v>
      </c>
      <c r="J150" s="47">
        <v>1.6178086419753086</v>
      </c>
      <c r="K150" s="46">
        <v>29</v>
      </c>
      <c r="L150" s="47">
        <v>12.349404691736414</v>
      </c>
      <c r="M150" s="47">
        <v>71.557377049180332</v>
      </c>
      <c r="N150" s="46">
        <v>3575</v>
      </c>
      <c r="O150" s="46">
        <v>16.166666666666668</v>
      </c>
      <c r="P150" s="47">
        <v>67.956521739130437</v>
      </c>
      <c r="Q150" s="47">
        <v>91.602399763728471</v>
      </c>
      <c r="R150" s="47">
        <v>81.901489117983957</v>
      </c>
      <c r="S150" s="48">
        <v>197.52370414178606</v>
      </c>
      <c r="T150" s="48">
        <v>148.93259820287312</v>
      </c>
      <c r="U150" s="48">
        <v>148.93259820287312</v>
      </c>
      <c r="V150" s="48">
        <v>130.575958181506</v>
      </c>
      <c r="W150" s="48">
        <v>18.356640021367113</v>
      </c>
      <c r="X150" s="48">
        <v>132.62623933594651</v>
      </c>
      <c r="Y150" s="48">
        <v>132.62623933594651</v>
      </c>
      <c r="Z150" s="48">
        <v>151.27111215007889</v>
      </c>
      <c r="AA150" s="46">
        <v>14903.780068728522</v>
      </c>
      <c r="AB150" s="46">
        <v>13066.819396716304</v>
      </c>
      <c r="AC150" s="46">
        <v>1836.9606720122183</v>
      </c>
      <c r="AD150" s="46">
        <v>0</v>
      </c>
      <c r="AE150" s="47">
        <v>0</v>
      </c>
      <c r="AF150" s="47">
        <v>120.65378587142165</v>
      </c>
      <c r="AG150" s="47">
        <v>120.65378587142165</v>
      </c>
      <c r="AH150" s="47">
        <v>0</v>
      </c>
      <c r="AI150" s="47">
        <v>1.2480081490902268</v>
      </c>
      <c r="AJ150" s="47">
        <v>36.968982783131516</v>
      </c>
      <c r="AK150" s="47">
        <v>99.224287616293452</v>
      </c>
      <c r="AL150" s="49">
        <v>640.97556319205808</v>
      </c>
    </row>
    <row r="151" spans="1:38" x14ac:dyDescent="0.15">
      <c r="A151" s="43" t="s">
        <v>325</v>
      </c>
      <c r="B151" s="44" t="s">
        <v>137</v>
      </c>
      <c r="C151" s="45" t="s">
        <v>326</v>
      </c>
      <c r="D151" s="44" t="s">
        <v>1566</v>
      </c>
      <c r="E151" s="44" t="s">
        <v>1073</v>
      </c>
      <c r="F151" s="44" t="s">
        <v>89</v>
      </c>
      <c r="G151" s="44" t="s">
        <v>398</v>
      </c>
      <c r="H151" s="44" t="s">
        <v>91</v>
      </c>
      <c r="I151" s="46">
        <v>10435</v>
      </c>
      <c r="J151" s="47">
        <v>2.1842252873563219</v>
      </c>
      <c r="K151" s="46">
        <v>28</v>
      </c>
      <c r="L151" s="47">
        <v>15.947123099258807</v>
      </c>
      <c r="M151" s="47">
        <v>104.03788634097707</v>
      </c>
      <c r="N151" s="46">
        <v>3980</v>
      </c>
      <c r="O151" s="46">
        <v>23.988505747126435</v>
      </c>
      <c r="P151" s="47">
        <v>67.862371888726202</v>
      </c>
      <c r="Q151" s="47">
        <v>82.997504321794864</v>
      </c>
      <c r="R151" s="47">
        <v>95.706756109247721</v>
      </c>
      <c r="S151" s="48">
        <v>212.462821190185</v>
      </c>
      <c r="T151" s="48">
        <v>133.45429821773257</v>
      </c>
      <c r="U151" s="48">
        <v>146.18192304696791</v>
      </c>
      <c r="V151" s="48">
        <v>130.46315377345186</v>
      </c>
      <c r="W151" s="48">
        <v>2.9911444442807253</v>
      </c>
      <c r="X151" s="48">
        <v>159.20268138801262</v>
      </c>
      <c r="Y151" s="48">
        <v>145.34137789521429</v>
      </c>
      <c r="Z151" s="48">
        <v>162.85274044434405</v>
      </c>
      <c r="AA151" s="46">
        <v>12151.413512218496</v>
      </c>
      <c r="AB151" s="46">
        <v>11879.060852898898</v>
      </c>
      <c r="AC151" s="46">
        <v>272.35265931959754</v>
      </c>
      <c r="AD151" s="46">
        <v>0</v>
      </c>
      <c r="AE151" s="47">
        <v>0</v>
      </c>
      <c r="AF151" s="47">
        <v>126.08282985205597</v>
      </c>
      <c r="AG151" s="47">
        <v>126.0929912892025</v>
      </c>
      <c r="AH151" s="47">
        <v>0</v>
      </c>
      <c r="AI151" s="47">
        <v>1.4210024580269613</v>
      </c>
      <c r="AJ151" s="47">
        <v>60.205736026768108</v>
      </c>
      <c r="AK151" s="47">
        <v>102.52820803482987</v>
      </c>
      <c r="AL151" s="49">
        <v>317.16003833253473</v>
      </c>
    </row>
    <row r="152" spans="1:38" x14ac:dyDescent="0.15">
      <c r="A152" s="43" t="s">
        <v>327</v>
      </c>
      <c r="B152" s="44" t="s">
        <v>137</v>
      </c>
      <c r="C152" s="45" t="s">
        <v>328</v>
      </c>
      <c r="D152" s="44" t="s">
        <v>1566</v>
      </c>
      <c r="E152" s="44" t="s">
        <v>1073</v>
      </c>
      <c r="F152" s="44" t="s">
        <v>89</v>
      </c>
      <c r="G152" s="44" t="s">
        <v>398</v>
      </c>
      <c r="H152" s="44" t="s">
        <v>91</v>
      </c>
      <c r="I152" s="46">
        <v>10526</v>
      </c>
      <c r="J152" s="47">
        <v>2.1406227390180881</v>
      </c>
      <c r="K152" s="46">
        <v>29</v>
      </c>
      <c r="L152" s="47">
        <v>10.801325794501853</v>
      </c>
      <c r="M152" s="47">
        <v>99.301886792452834</v>
      </c>
      <c r="N152" s="46">
        <v>4510</v>
      </c>
      <c r="O152" s="46">
        <v>27.198966408268735</v>
      </c>
      <c r="P152" s="47">
        <v>41.204379562043798</v>
      </c>
      <c r="Q152" s="47">
        <v>98.382618402926227</v>
      </c>
      <c r="R152" s="47">
        <v>86.690100703021088</v>
      </c>
      <c r="S152" s="48">
        <v>228.4031911310795</v>
      </c>
      <c r="T152" s="48">
        <v>228.42009075095876</v>
      </c>
      <c r="U152" s="48">
        <v>323.96329885408505</v>
      </c>
      <c r="V152" s="48">
        <v>100.78812584422654</v>
      </c>
      <c r="W152" s="48">
        <v>127.63196490673221</v>
      </c>
      <c r="X152" s="48">
        <v>99.992601517745783</v>
      </c>
      <c r="Y152" s="48">
        <v>70.502798291961341</v>
      </c>
      <c r="Z152" s="48">
        <v>226.61716270435355</v>
      </c>
      <c r="AA152" s="46">
        <v>17977.19931597948</v>
      </c>
      <c r="AB152" s="46">
        <v>7932.2629678890371</v>
      </c>
      <c r="AC152" s="46">
        <v>10044.936348090443</v>
      </c>
      <c r="AD152" s="46">
        <v>0</v>
      </c>
      <c r="AE152" s="47">
        <v>0</v>
      </c>
      <c r="AF152" s="47">
        <v>95.710569302438145</v>
      </c>
      <c r="AG152" s="47">
        <v>95.780964447085466</v>
      </c>
      <c r="AH152" s="47">
        <v>168.29913789460338</v>
      </c>
      <c r="AI152" s="47">
        <v>2.2192781983402821</v>
      </c>
      <c r="AJ152" s="47">
        <v>78.729600562077948</v>
      </c>
      <c r="AK152" s="47">
        <v>107.63426157900845</v>
      </c>
      <c r="AL152" s="49">
        <v>183.36376591297739</v>
      </c>
    </row>
    <row r="153" spans="1:38" x14ac:dyDescent="0.15">
      <c r="A153" s="43" t="s">
        <v>1076</v>
      </c>
      <c r="B153" s="44" t="s">
        <v>137</v>
      </c>
      <c r="C153" s="45" t="s">
        <v>1077</v>
      </c>
      <c r="D153" s="44" t="s">
        <v>1566</v>
      </c>
      <c r="E153" s="44" t="s">
        <v>1073</v>
      </c>
      <c r="F153" s="44" t="s">
        <v>89</v>
      </c>
      <c r="G153" s="44" t="s">
        <v>398</v>
      </c>
      <c r="H153" s="44" t="s">
        <v>91</v>
      </c>
      <c r="I153" s="46">
        <v>5951</v>
      </c>
      <c r="J153" s="47">
        <v>2.135648351648352</v>
      </c>
      <c r="K153" s="46">
        <v>36</v>
      </c>
      <c r="L153" s="47">
        <v>73.514515132798024</v>
      </c>
      <c r="M153" s="47">
        <v>110.20370370370371</v>
      </c>
      <c r="N153" s="46">
        <v>3899</v>
      </c>
      <c r="O153" s="46">
        <v>21.798534798534799</v>
      </c>
      <c r="P153" s="47">
        <v>0</v>
      </c>
      <c r="Q153" s="47">
        <v>68.633503083040807</v>
      </c>
      <c r="R153" s="47">
        <v>98.101159468996812</v>
      </c>
      <c r="S153" s="48">
        <v>211.28857421205012</v>
      </c>
      <c r="T153" s="48">
        <v>159.77510668368117</v>
      </c>
      <c r="U153" s="48">
        <v>286.8041548319818</v>
      </c>
      <c r="V153" s="48">
        <v>125.4356536176402</v>
      </c>
      <c r="W153" s="48">
        <v>34.339453066040974</v>
      </c>
      <c r="X153" s="48">
        <v>132.24123494428579</v>
      </c>
      <c r="Y153" s="48">
        <v>73.669983733614004</v>
      </c>
      <c r="Z153" s="48">
        <v>168.44379418320048</v>
      </c>
      <c r="AA153" s="46">
        <v>15653.503612838178</v>
      </c>
      <c r="AB153" s="46">
        <v>12289.195093261636</v>
      </c>
      <c r="AC153" s="46">
        <v>3364.3085195765416</v>
      </c>
      <c r="AD153" s="46">
        <v>0</v>
      </c>
      <c r="AE153" s="47">
        <v>0</v>
      </c>
      <c r="AF153" s="47">
        <v>134.37189178436444</v>
      </c>
      <c r="AG153" s="47">
        <v>134.37189178436444</v>
      </c>
      <c r="AH153" s="47">
        <v>0</v>
      </c>
      <c r="AI153" s="47">
        <v>2.7197600744823722</v>
      </c>
      <c r="AJ153" s="47">
        <v>95.773240821211303</v>
      </c>
      <c r="AK153" s="47">
        <v>74.319460309307701</v>
      </c>
      <c r="AL153" s="49">
        <v>20.395059653839692</v>
      </c>
    </row>
    <row r="154" spans="1:38" x14ac:dyDescent="0.15">
      <c r="A154" s="43" t="s">
        <v>716</v>
      </c>
      <c r="B154" s="44" t="s">
        <v>137</v>
      </c>
      <c r="C154" s="45" t="s">
        <v>717</v>
      </c>
      <c r="D154" s="44" t="s">
        <v>1566</v>
      </c>
      <c r="E154" s="44" t="s">
        <v>1073</v>
      </c>
      <c r="F154" s="44" t="s">
        <v>89</v>
      </c>
      <c r="G154" s="44" t="s">
        <v>398</v>
      </c>
      <c r="H154" s="44" t="s">
        <v>91</v>
      </c>
      <c r="I154" s="46">
        <v>6790</v>
      </c>
      <c r="J154" s="47">
        <v>1.6471672354948805</v>
      </c>
      <c r="K154" s="46">
        <v>25</v>
      </c>
      <c r="L154" s="47">
        <v>27.851839698100825</v>
      </c>
      <c r="M154" s="47">
        <v>102.87878787878788</v>
      </c>
      <c r="N154" s="46">
        <v>3938</v>
      </c>
      <c r="O154" s="46">
        <v>23.1740614334471</v>
      </c>
      <c r="P154" s="47">
        <v>0</v>
      </c>
      <c r="Q154" s="47">
        <v>69.397691536737128</v>
      </c>
      <c r="R154" s="47">
        <v>86.480117820324011</v>
      </c>
      <c r="S154" s="48">
        <v>202.41183539845014</v>
      </c>
      <c r="T154" s="48">
        <v>175.45688119017032</v>
      </c>
      <c r="U154" s="48">
        <v>175.45688119017032</v>
      </c>
      <c r="V154" s="48">
        <v>71.076623430442169</v>
      </c>
      <c r="W154" s="48">
        <v>104.38025775972815</v>
      </c>
      <c r="X154" s="48">
        <v>115.36272275298481</v>
      </c>
      <c r="Y154" s="48">
        <v>115.36272275298481</v>
      </c>
      <c r="Z154" s="48">
        <v>284.77975687257674</v>
      </c>
      <c r="AA154" s="46">
        <v>12471.134020618556</v>
      </c>
      <c r="AB154" s="46">
        <v>5051.9882179675997</v>
      </c>
      <c r="AC154" s="46">
        <v>7419.1458026509572</v>
      </c>
      <c r="AD154" s="46">
        <v>6790</v>
      </c>
      <c r="AE154" s="47">
        <v>4.5386442163627656</v>
      </c>
      <c r="AF154" s="47">
        <v>111.00915413585507</v>
      </c>
      <c r="AG154" s="47">
        <v>110.67652637655661</v>
      </c>
      <c r="AH154" s="47">
        <v>0</v>
      </c>
      <c r="AI154" s="47">
        <v>1.7007798252039381</v>
      </c>
      <c r="AJ154" s="47">
        <v>54.024231043926157</v>
      </c>
      <c r="AK154" s="47">
        <v>100.24399695615094</v>
      </c>
      <c r="AL154" s="49">
        <v>285.30618556701029</v>
      </c>
    </row>
    <row r="155" spans="1:38" x14ac:dyDescent="0.15">
      <c r="A155" s="43" t="s">
        <v>1120</v>
      </c>
      <c r="B155" s="44" t="s">
        <v>137</v>
      </c>
      <c r="C155" s="45" t="s">
        <v>1121</v>
      </c>
      <c r="D155" s="44" t="s">
        <v>1566</v>
      </c>
      <c r="E155" s="44" t="s">
        <v>1073</v>
      </c>
      <c r="F155" s="44" t="s">
        <v>89</v>
      </c>
      <c r="G155" s="44" t="s">
        <v>398</v>
      </c>
      <c r="H155" s="44" t="s">
        <v>91</v>
      </c>
      <c r="I155" s="46">
        <v>7143</v>
      </c>
      <c r="J155" s="47">
        <v>2.0532330097087379</v>
      </c>
      <c r="K155" s="46">
        <v>26</v>
      </c>
      <c r="L155" s="47">
        <v>69.248666989820649</v>
      </c>
      <c r="M155" s="47">
        <v>78.754134509371553</v>
      </c>
      <c r="N155" s="46">
        <v>4070</v>
      </c>
      <c r="O155" s="46">
        <v>23.116504854368934</v>
      </c>
      <c r="P155" s="47">
        <v>55.166666666666664</v>
      </c>
      <c r="Q155" s="47">
        <v>98.948210601176243</v>
      </c>
      <c r="R155" s="47">
        <v>93.770124597508044</v>
      </c>
      <c r="S155" s="48">
        <v>194.45534629260982</v>
      </c>
      <c r="T155" s="48">
        <v>164.8438251143906</v>
      </c>
      <c r="U155" s="48">
        <v>276.5533557464824</v>
      </c>
      <c r="V155" s="48">
        <v>157.76051345340602</v>
      </c>
      <c r="W155" s="48">
        <v>7.0833116609845712</v>
      </c>
      <c r="X155" s="48">
        <v>117.96337906965626</v>
      </c>
      <c r="Y155" s="48">
        <v>70.313862497791504</v>
      </c>
      <c r="Z155" s="48">
        <v>123.25983355146816</v>
      </c>
      <c r="AA155" s="46">
        <v>14641.607167856642</v>
      </c>
      <c r="AB155" s="46">
        <v>14012.459750804985</v>
      </c>
      <c r="AC155" s="46">
        <v>629.14741705165898</v>
      </c>
      <c r="AD155" s="46">
        <v>2381</v>
      </c>
      <c r="AE155" s="47">
        <v>21.237877831204365</v>
      </c>
      <c r="AF155" s="47">
        <v>143.60849956880099</v>
      </c>
      <c r="AG155" s="47">
        <v>143.60849956880099</v>
      </c>
      <c r="AH155" s="47">
        <v>0</v>
      </c>
      <c r="AI155" s="47">
        <v>1.8880841914676927</v>
      </c>
      <c r="AJ155" s="47">
        <v>77.73780179595505</v>
      </c>
      <c r="AK155" s="47">
        <v>101.9368968796296</v>
      </c>
      <c r="AL155" s="49">
        <v>197.94484110317794</v>
      </c>
    </row>
    <row r="156" spans="1:38" x14ac:dyDescent="0.15">
      <c r="A156" s="43" t="s">
        <v>375</v>
      </c>
      <c r="B156" s="44" t="s">
        <v>139</v>
      </c>
      <c r="C156" s="45" t="s">
        <v>376</v>
      </c>
      <c r="D156" s="44" t="s">
        <v>1566</v>
      </c>
      <c r="E156" s="44" t="s">
        <v>1073</v>
      </c>
      <c r="F156" s="44" t="s">
        <v>89</v>
      </c>
      <c r="G156" s="44" t="s">
        <v>398</v>
      </c>
      <c r="H156" s="44" t="s">
        <v>91</v>
      </c>
      <c r="I156" s="46">
        <v>12972</v>
      </c>
      <c r="J156" s="47">
        <v>2.4063738977072311</v>
      </c>
      <c r="K156" s="46">
        <v>35</v>
      </c>
      <c r="L156" s="47">
        <v>15.696239291418614</v>
      </c>
      <c r="M156" s="47">
        <v>74.21052631578948</v>
      </c>
      <c r="N156" s="46">
        <v>2860</v>
      </c>
      <c r="O156" s="46">
        <v>22.87830687830688</v>
      </c>
      <c r="P156" s="47">
        <v>51.172873818788219</v>
      </c>
      <c r="Q156" s="47">
        <v>82.331892358973988</v>
      </c>
      <c r="R156" s="47">
        <v>80.257477644156651</v>
      </c>
      <c r="S156" s="48">
        <v>161.83870877900696</v>
      </c>
      <c r="T156" s="48">
        <v>269.62857314568743</v>
      </c>
      <c r="U156" s="48">
        <v>541.51379273446332</v>
      </c>
      <c r="V156" s="48">
        <v>248.68698210367234</v>
      </c>
      <c r="W156" s="48">
        <v>20.941591042015109</v>
      </c>
      <c r="X156" s="48">
        <v>60.022833222338505</v>
      </c>
      <c r="Y156" s="48">
        <v>29.886350255600266</v>
      </c>
      <c r="Z156" s="48">
        <v>65.077274013297497</v>
      </c>
      <c r="AA156" s="46">
        <v>28359.929078014186</v>
      </c>
      <c r="AB156" s="46">
        <v>26157.261794634596</v>
      </c>
      <c r="AC156" s="46">
        <v>2202.6672833795869</v>
      </c>
      <c r="AD156" s="46">
        <v>3243</v>
      </c>
      <c r="AE156" s="47">
        <v>12.457034168874397</v>
      </c>
      <c r="AF156" s="47">
        <v>100</v>
      </c>
      <c r="AG156" s="47">
        <v>100</v>
      </c>
      <c r="AH156" s="47">
        <v>10.860675225867809</v>
      </c>
      <c r="AI156" s="47">
        <v>1.7058678930778997</v>
      </c>
      <c r="AJ156" s="47">
        <v>70.984627763286312</v>
      </c>
      <c r="AK156" s="47">
        <v>103.53413727355009</v>
      </c>
      <c r="AL156" s="49">
        <v>332.10538082022816</v>
      </c>
    </row>
    <row r="157" spans="1:38" x14ac:dyDescent="0.15">
      <c r="A157" s="43" t="s">
        <v>835</v>
      </c>
      <c r="B157" s="44" t="s">
        <v>139</v>
      </c>
      <c r="C157" s="45" t="s">
        <v>836</v>
      </c>
      <c r="D157" s="44" t="s">
        <v>1566</v>
      </c>
      <c r="E157" s="44" t="s">
        <v>1073</v>
      </c>
      <c r="F157" s="44" t="s">
        <v>89</v>
      </c>
      <c r="G157" s="44" t="s">
        <v>398</v>
      </c>
      <c r="H157" s="44" t="s">
        <v>91</v>
      </c>
      <c r="I157" s="46">
        <v>13499</v>
      </c>
      <c r="J157" s="47">
        <v>2.0221213517665131</v>
      </c>
      <c r="K157" s="46">
        <v>25</v>
      </c>
      <c r="L157" s="47">
        <v>46.226285870830765</v>
      </c>
      <c r="M157" s="47">
        <v>112.3044925124792</v>
      </c>
      <c r="N157" s="46">
        <v>3459</v>
      </c>
      <c r="O157" s="46">
        <v>20.7357910906298</v>
      </c>
      <c r="P157" s="47">
        <v>40.709359605911331</v>
      </c>
      <c r="Q157" s="47">
        <v>87.108322199966523</v>
      </c>
      <c r="R157" s="47">
        <v>84.458108008000593</v>
      </c>
      <c r="S157" s="48">
        <v>166.6642611180028</v>
      </c>
      <c r="T157" s="48">
        <v>525.21230233036897</v>
      </c>
      <c r="U157" s="48">
        <v>564.72837683958005</v>
      </c>
      <c r="V157" s="48">
        <v>167.36009772098319</v>
      </c>
      <c r="W157" s="48">
        <v>357.85220460938575</v>
      </c>
      <c r="X157" s="48">
        <v>31.7327412892868</v>
      </c>
      <c r="Y157" s="48">
        <v>29.512287314250973</v>
      </c>
      <c r="Z157" s="48">
        <v>99.584227893950882</v>
      </c>
      <c r="AA157" s="46">
        <v>51217.867990221501</v>
      </c>
      <c r="AB157" s="46">
        <v>16320.690421512705</v>
      </c>
      <c r="AC157" s="46">
        <v>34897.177568708794</v>
      </c>
      <c r="AD157" s="46">
        <v>6749.5</v>
      </c>
      <c r="AE157" s="47">
        <v>5.027509928546686</v>
      </c>
      <c r="AF157" s="47">
        <v>64.436033555754918</v>
      </c>
      <c r="AG157" s="47">
        <v>67.4561848370886</v>
      </c>
      <c r="AH157" s="47">
        <v>1530.2073515551367</v>
      </c>
      <c r="AI157" s="47">
        <v>1.9497213424102033</v>
      </c>
      <c r="AJ157" s="47">
        <v>69.257087923332151</v>
      </c>
      <c r="AK157" s="47">
        <v>103.59293430114883</v>
      </c>
      <c r="AL157" s="49">
        <v>281.4361804578117</v>
      </c>
    </row>
    <row r="158" spans="1:38" x14ac:dyDescent="0.15">
      <c r="A158" s="43" t="s">
        <v>607</v>
      </c>
      <c r="B158" s="44" t="s">
        <v>64</v>
      </c>
      <c r="C158" s="45" t="s">
        <v>608</v>
      </c>
      <c r="D158" s="44" t="s">
        <v>1566</v>
      </c>
      <c r="E158" s="44" t="s">
        <v>1073</v>
      </c>
      <c r="F158" s="44" t="s">
        <v>89</v>
      </c>
      <c r="G158" s="44" t="s">
        <v>398</v>
      </c>
      <c r="H158" s="44" t="s">
        <v>91</v>
      </c>
      <c r="I158" s="46">
        <v>6042</v>
      </c>
      <c r="J158" s="47">
        <v>2.2847023255813954</v>
      </c>
      <c r="K158" s="46">
        <v>25</v>
      </c>
      <c r="L158" s="47">
        <v>6.8622440287573685</v>
      </c>
      <c r="M158" s="47">
        <v>50.773109243697476</v>
      </c>
      <c r="N158" s="46">
        <v>2437</v>
      </c>
      <c r="O158" s="46">
        <v>28.102325581395348</v>
      </c>
      <c r="P158" s="47">
        <v>0</v>
      </c>
      <c r="Q158" s="47">
        <v>86.588130358754512</v>
      </c>
      <c r="R158" s="47">
        <v>92.651439920556101</v>
      </c>
      <c r="S158" s="48">
        <v>127.47271539114556</v>
      </c>
      <c r="T158" s="48">
        <v>150.00071252476025</v>
      </c>
      <c r="U158" s="48">
        <v>273.48939661367518</v>
      </c>
      <c r="V158" s="48">
        <v>129.6835779329046</v>
      </c>
      <c r="W158" s="48">
        <v>20.317134591855638</v>
      </c>
      <c r="X158" s="48">
        <v>84.9814065850547</v>
      </c>
      <c r="Y158" s="48">
        <v>46.609746838269778</v>
      </c>
      <c r="Z158" s="48">
        <v>98.29518696430253</v>
      </c>
      <c r="AA158" s="46">
        <v>12194.968553459119</v>
      </c>
      <c r="AB158" s="46">
        <v>10543.197616683217</v>
      </c>
      <c r="AC158" s="46">
        <v>1651.7709367759021</v>
      </c>
      <c r="AD158" s="46">
        <v>3021</v>
      </c>
      <c r="AE158" s="47">
        <v>8.7945026386696643</v>
      </c>
      <c r="AF158" s="47">
        <v>107.14052167972086</v>
      </c>
      <c r="AG158" s="47">
        <v>107.14156739689527</v>
      </c>
      <c r="AH158" s="47">
        <v>0</v>
      </c>
      <c r="AI158" s="47">
        <v>1.4466878597817683</v>
      </c>
      <c r="AJ158" s="47">
        <v>58.027703265192862</v>
      </c>
      <c r="AK158" s="47">
        <v>101.86275625931127</v>
      </c>
      <c r="AL158" s="49">
        <v>288.95233366434957</v>
      </c>
    </row>
    <row r="159" spans="1:38" x14ac:dyDescent="0.15">
      <c r="A159" s="43" t="s">
        <v>813</v>
      </c>
      <c r="B159" s="44" t="s">
        <v>64</v>
      </c>
      <c r="C159" s="45" t="s">
        <v>814</v>
      </c>
      <c r="D159" s="44" t="s">
        <v>1566</v>
      </c>
      <c r="E159" s="44" t="s">
        <v>1073</v>
      </c>
      <c r="F159" s="44" t="s">
        <v>89</v>
      </c>
      <c r="G159" s="44" t="s">
        <v>398</v>
      </c>
      <c r="H159" s="44" t="s">
        <v>91</v>
      </c>
      <c r="I159" s="46">
        <v>10296</v>
      </c>
      <c r="J159" s="47">
        <v>2.3151897654584221</v>
      </c>
      <c r="K159" s="46">
        <v>36</v>
      </c>
      <c r="L159" s="47">
        <v>36.755676138797661</v>
      </c>
      <c r="M159" s="47">
        <v>78.595419847328245</v>
      </c>
      <c r="N159" s="46">
        <v>2728</v>
      </c>
      <c r="O159" s="46">
        <v>21.95309168443497</v>
      </c>
      <c r="P159" s="47">
        <v>67.209465791940019</v>
      </c>
      <c r="Q159" s="47">
        <v>63.626178388438085</v>
      </c>
      <c r="R159" s="47">
        <v>80.167055167055167</v>
      </c>
      <c r="S159" s="48">
        <v>169.62693769892726</v>
      </c>
      <c r="T159" s="48">
        <v>249.68595278792881</v>
      </c>
      <c r="U159" s="48">
        <v>399.58317370034189</v>
      </c>
      <c r="V159" s="48">
        <v>249.68595278792881</v>
      </c>
      <c r="W159" s="48">
        <v>0</v>
      </c>
      <c r="X159" s="48">
        <v>67.936115670471935</v>
      </c>
      <c r="Y159" s="48">
        <v>42.450971127762017</v>
      </c>
      <c r="Z159" s="48">
        <v>67.936115670471935</v>
      </c>
      <c r="AA159" s="46">
        <v>26332.070707070707</v>
      </c>
      <c r="AB159" s="46">
        <v>26332.070707070707</v>
      </c>
      <c r="AC159" s="46">
        <v>0</v>
      </c>
      <c r="AD159" s="46">
        <v>3432</v>
      </c>
      <c r="AE159" s="47">
        <v>10.409588677384571</v>
      </c>
      <c r="AF159" s="47">
        <v>110.12416291658049</v>
      </c>
      <c r="AG159" s="47">
        <v>73.690946342354266</v>
      </c>
      <c r="AH159" s="47">
        <v>0</v>
      </c>
      <c r="AI159" s="47">
        <v>1.6010661993208548</v>
      </c>
      <c r="AJ159" s="47">
        <v>70.428982140052099</v>
      </c>
      <c r="AK159" s="47">
        <v>100.82472321353633</v>
      </c>
      <c r="AL159" s="49">
        <v>291.28438228438227</v>
      </c>
    </row>
    <row r="160" spans="1:38" x14ac:dyDescent="0.15">
      <c r="A160" s="43" t="s">
        <v>920</v>
      </c>
      <c r="B160" s="44" t="s">
        <v>64</v>
      </c>
      <c r="C160" s="45" t="s">
        <v>921</v>
      </c>
      <c r="D160" s="44" t="s">
        <v>1566</v>
      </c>
      <c r="E160" s="44" t="s">
        <v>1073</v>
      </c>
      <c r="F160" s="44" t="s">
        <v>89</v>
      </c>
      <c r="G160" s="44" t="s">
        <v>398</v>
      </c>
      <c r="H160" s="44" t="s">
        <v>91</v>
      </c>
      <c r="I160" s="46">
        <v>6615</v>
      </c>
      <c r="J160" s="47">
        <v>1.7741935483870968</v>
      </c>
      <c r="K160" s="46">
        <v>29</v>
      </c>
      <c r="L160" s="47">
        <v>21.95850622406639</v>
      </c>
      <c r="M160" s="47">
        <v>74.101041783353864</v>
      </c>
      <c r="N160" s="46">
        <v>1905</v>
      </c>
      <c r="O160" s="46">
        <v>14.225806451612904</v>
      </c>
      <c r="P160" s="47">
        <v>49.152173913043477</v>
      </c>
      <c r="Q160" s="47">
        <v>100</v>
      </c>
      <c r="R160" s="47">
        <v>93.015873015873012</v>
      </c>
      <c r="S160" s="48">
        <v>111.06666666666666</v>
      </c>
      <c r="T160" s="48">
        <v>150</v>
      </c>
      <c r="U160" s="48">
        <v>215.30909090909091</v>
      </c>
      <c r="V160" s="48">
        <v>136.9490909090909</v>
      </c>
      <c r="W160" s="48">
        <v>13.050909090909091</v>
      </c>
      <c r="X160" s="48">
        <v>74.044444444444451</v>
      </c>
      <c r="Y160" s="48">
        <v>51.584754827450318</v>
      </c>
      <c r="Z160" s="48">
        <v>81.100696564969951</v>
      </c>
      <c r="AA160" s="46">
        <v>18707.482993197278</v>
      </c>
      <c r="AB160" s="46">
        <v>17079.818594104308</v>
      </c>
      <c r="AC160" s="46">
        <v>1627.6643990929706</v>
      </c>
      <c r="AD160" s="46">
        <v>3307.5</v>
      </c>
      <c r="AE160" s="47">
        <v>7.8165773374478915</v>
      </c>
      <c r="AF160" s="47">
        <v>101.19141907071779</v>
      </c>
      <c r="AG160" s="47">
        <v>101.19141907071779</v>
      </c>
      <c r="AH160" s="47">
        <v>0</v>
      </c>
      <c r="AI160" s="47">
        <v>2.0924655455042194</v>
      </c>
      <c r="AJ160" s="47">
        <v>86.13650572936784</v>
      </c>
      <c r="AK160" s="47">
        <v>100.95399993157203</v>
      </c>
      <c r="AL160" s="49">
        <v>99.597883597883595</v>
      </c>
    </row>
    <row r="161" spans="1:38" x14ac:dyDescent="0.15">
      <c r="A161" s="43" t="s">
        <v>251</v>
      </c>
      <c r="B161" s="44" t="s">
        <v>68</v>
      </c>
      <c r="C161" s="45" t="s">
        <v>252</v>
      </c>
      <c r="D161" s="44" t="s">
        <v>1566</v>
      </c>
      <c r="E161" s="44" t="s">
        <v>1073</v>
      </c>
      <c r="F161" s="44" t="s">
        <v>89</v>
      </c>
      <c r="G161" s="44" t="s">
        <v>398</v>
      </c>
      <c r="H161" s="44" t="s">
        <v>91</v>
      </c>
      <c r="I161" s="46">
        <v>9179</v>
      </c>
      <c r="J161" s="47">
        <v>1.951943396226415</v>
      </c>
      <c r="K161" s="46">
        <v>33</v>
      </c>
      <c r="L161" s="47">
        <v>4.9331957477454234</v>
      </c>
      <c r="M161" s="47">
        <v>50.191382327209098</v>
      </c>
      <c r="N161" s="46">
        <v>1991</v>
      </c>
      <c r="O161" s="46">
        <v>34.637735849056604</v>
      </c>
      <c r="P161" s="47">
        <v>0</v>
      </c>
      <c r="Q161" s="47">
        <v>91.048546081813697</v>
      </c>
      <c r="R161" s="47">
        <v>86.066020263645271</v>
      </c>
      <c r="S161" s="48">
        <v>212.34763612461697</v>
      </c>
      <c r="T161" s="48">
        <v>217.44946980754546</v>
      </c>
      <c r="U161" s="48">
        <v>217.44946980754546</v>
      </c>
      <c r="V161" s="48">
        <v>74.076150522459471</v>
      </c>
      <c r="W161" s="48">
        <v>143.37331928508598</v>
      </c>
      <c r="X161" s="48">
        <v>97.653784261951117</v>
      </c>
      <c r="Y161" s="48">
        <v>97.653784261951117</v>
      </c>
      <c r="Z161" s="48">
        <v>286.66127306417519</v>
      </c>
      <c r="AA161" s="46">
        <v>12253.949231942477</v>
      </c>
      <c r="AB161" s="46">
        <v>4174.4198714456916</v>
      </c>
      <c r="AC161" s="46">
        <v>8079.5293604967865</v>
      </c>
      <c r="AD161" s="46">
        <v>917.9</v>
      </c>
      <c r="AE161" s="47">
        <v>4.0045516613563947</v>
      </c>
      <c r="AF161" s="47">
        <v>112.20318880982074</v>
      </c>
      <c r="AG161" s="47">
        <v>112.21622348718763</v>
      </c>
      <c r="AH161" s="47">
        <v>0</v>
      </c>
      <c r="AI161" s="47">
        <v>0.25431993914987144</v>
      </c>
      <c r="AJ161" s="47">
        <v>44.150620948971074</v>
      </c>
      <c r="AK161" s="47">
        <v>99.443273291247181</v>
      </c>
      <c r="AL161" s="49">
        <v>326.85020154700948</v>
      </c>
    </row>
    <row r="162" spans="1:38" x14ac:dyDescent="0.15">
      <c r="A162" s="43" t="s">
        <v>762</v>
      </c>
      <c r="B162" s="44" t="s">
        <v>147</v>
      </c>
      <c r="C162" s="45" t="s">
        <v>763</v>
      </c>
      <c r="D162" s="44" t="s">
        <v>1566</v>
      </c>
      <c r="E162" s="44" t="s">
        <v>1073</v>
      </c>
      <c r="F162" s="44" t="s">
        <v>89</v>
      </c>
      <c r="G162" s="44" t="s">
        <v>398</v>
      </c>
      <c r="H162" s="44" t="s">
        <v>91</v>
      </c>
      <c r="I162" s="46">
        <v>14854</v>
      </c>
      <c r="J162" s="47">
        <v>1.8297376126126126</v>
      </c>
      <c r="K162" s="46">
        <v>28</v>
      </c>
      <c r="L162" s="47">
        <v>33.325107127633324</v>
      </c>
      <c r="M162" s="47">
        <v>100.6232217856659</v>
      </c>
      <c r="N162" s="46">
        <v>2090</v>
      </c>
      <c r="O162" s="46">
        <v>16.727477477477478</v>
      </c>
      <c r="P162" s="47">
        <v>0</v>
      </c>
      <c r="Q162" s="47">
        <v>78.215784713039127</v>
      </c>
      <c r="R162" s="47">
        <v>96.640635519052111</v>
      </c>
      <c r="S162" s="48">
        <v>112.32841808288615</v>
      </c>
      <c r="T162" s="48">
        <v>149.99935376940152</v>
      </c>
      <c r="U162" s="48">
        <v>228.85179593637889</v>
      </c>
      <c r="V162" s="48">
        <v>109.4493069022967</v>
      </c>
      <c r="W162" s="48">
        <v>40.550046867104832</v>
      </c>
      <c r="X162" s="48">
        <v>74.885934679139993</v>
      </c>
      <c r="Y162" s="48">
        <v>49.083476764199659</v>
      </c>
      <c r="Z162" s="48">
        <v>102.63054309074755</v>
      </c>
      <c r="AA162" s="46">
        <v>16407.701629190789</v>
      </c>
      <c r="AB162" s="46">
        <v>11972.128719536826</v>
      </c>
      <c r="AC162" s="46">
        <v>4435.5729096539653</v>
      </c>
      <c r="AD162" s="46">
        <v>4951.333333333333</v>
      </c>
      <c r="AE162" s="47">
        <v>6.8842299646842182</v>
      </c>
      <c r="AF162" s="47">
        <v>122.6484913255974</v>
      </c>
      <c r="AG162" s="47">
        <v>122.7483682448933</v>
      </c>
      <c r="AH162" s="47">
        <v>6.0934068513659438</v>
      </c>
      <c r="AI162" s="47">
        <v>1.8003838615606127</v>
      </c>
      <c r="AJ162" s="47">
        <v>72.317924177535659</v>
      </c>
      <c r="AK162" s="47">
        <v>95.039955038164408</v>
      </c>
      <c r="AL162" s="49">
        <v>149.10872492257977</v>
      </c>
    </row>
    <row r="163" spans="1:38" x14ac:dyDescent="0.15">
      <c r="A163" s="43" t="s">
        <v>1126</v>
      </c>
      <c r="B163" s="44" t="s">
        <v>147</v>
      </c>
      <c r="C163" s="45" t="s">
        <v>1127</v>
      </c>
      <c r="D163" s="44" t="s">
        <v>1566</v>
      </c>
      <c r="E163" s="44" t="s">
        <v>1073</v>
      </c>
      <c r="F163" s="44" t="s">
        <v>89</v>
      </c>
      <c r="G163" s="44" t="s">
        <v>398</v>
      </c>
      <c r="H163" s="44" t="s">
        <v>91</v>
      </c>
      <c r="I163" s="46">
        <v>5036</v>
      </c>
      <c r="J163" s="47">
        <v>1.5336728110599078</v>
      </c>
      <c r="K163" s="46">
        <v>26</v>
      </c>
      <c r="L163" s="47">
        <v>11.254637286014392</v>
      </c>
      <c r="M163" s="47">
        <v>15.443115608708984</v>
      </c>
      <c r="N163" s="46">
        <v>4312</v>
      </c>
      <c r="O163" s="46">
        <v>23.207373271889402</v>
      </c>
      <c r="P163" s="47">
        <v>24.707801032889371</v>
      </c>
      <c r="Q163" s="47">
        <v>98.414111245823108</v>
      </c>
      <c r="R163" s="47">
        <v>55.659253375694995</v>
      </c>
      <c r="S163" s="48">
        <v>229.66163572280632</v>
      </c>
      <c r="T163" s="48">
        <v>324.25700180585142</v>
      </c>
      <c r="U163" s="48">
        <v>482.01209710132298</v>
      </c>
      <c r="V163" s="48">
        <v>324.25700180585142</v>
      </c>
      <c r="W163" s="48">
        <v>0</v>
      </c>
      <c r="X163" s="48">
        <v>70.827039799842467</v>
      </c>
      <c r="Y163" s="48">
        <v>47.646446448942442</v>
      </c>
      <c r="Z163" s="48">
        <v>70.827039799842467</v>
      </c>
      <c r="AA163" s="46">
        <v>21428.713264495633</v>
      </c>
      <c r="AB163" s="46">
        <v>21428.713264495633</v>
      </c>
      <c r="AC163" s="46">
        <v>0</v>
      </c>
      <c r="AD163" s="46">
        <v>1678.6666666666667</v>
      </c>
      <c r="AE163" s="47">
        <v>29.240462999353422</v>
      </c>
      <c r="AF163" s="47">
        <v>106.54451362496968</v>
      </c>
      <c r="AG163" s="47">
        <v>108.02030490144318</v>
      </c>
      <c r="AH163" s="47">
        <v>0</v>
      </c>
      <c r="AI163" s="47">
        <v>1.8700807232240233</v>
      </c>
      <c r="AJ163" s="47">
        <v>77.910171203693082</v>
      </c>
      <c r="AK163" s="47">
        <v>102.99741041836009</v>
      </c>
      <c r="AL163" s="49">
        <v>226.67891183478952</v>
      </c>
    </row>
    <row r="164" spans="1:38" x14ac:dyDescent="0.15">
      <c r="A164" s="43" t="s">
        <v>945</v>
      </c>
      <c r="B164" s="44" t="s">
        <v>147</v>
      </c>
      <c r="C164" s="45" t="s">
        <v>946</v>
      </c>
      <c r="D164" s="44" t="s">
        <v>1566</v>
      </c>
      <c r="E164" s="44" t="s">
        <v>1073</v>
      </c>
      <c r="F164" s="44" t="s">
        <v>89</v>
      </c>
      <c r="G164" s="44" t="s">
        <v>398</v>
      </c>
      <c r="H164" s="44" t="s">
        <v>91</v>
      </c>
      <c r="I164" s="46">
        <v>11707</v>
      </c>
      <c r="J164" s="47">
        <v>2.4625699152542375</v>
      </c>
      <c r="K164" s="46">
        <v>27</v>
      </c>
      <c r="L164" s="47">
        <v>13.71806890086712</v>
      </c>
      <c r="M164" s="47">
        <v>71.323260631168509</v>
      </c>
      <c r="N164" s="46">
        <v>5170</v>
      </c>
      <c r="O164" s="46">
        <v>24.802966101694917</v>
      </c>
      <c r="P164" s="47">
        <v>48.142563399588759</v>
      </c>
      <c r="Q164" s="47">
        <v>84.61897426339975</v>
      </c>
      <c r="R164" s="47">
        <v>80.3878021696421</v>
      </c>
      <c r="S164" s="48">
        <v>192.61519719391947</v>
      </c>
      <c r="T164" s="48">
        <v>196.86527010761975</v>
      </c>
      <c r="U164" s="48">
        <v>221.32899952079137</v>
      </c>
      <c r="V164" s="48">
        <v>131.50104143993158</v>
      </c>
      <c r="W164" s="48">
        <v>65.364228667688181</v>
      </c>
      <c r="X164" s="48">
        <v>97.84112611057455</v>
      </c>
      <c r="Y164" s="48">
        <v>87.0266425145185</v>
      </c>
      <c r="Z164" s="48">
        <v>146.47427509682822</v>
      </c>
      <c r="AA164" s="46">
        <v>19545.827282822243</v>
      </c>
      <c r="AB164" s="46">
        <v>13056.120269923977</v>
      </c>
      <c r="AC164" s="46">
        <v>6489.7070128982659</v>
      </c>
      <c r="AD164" s="46">
        <v>1951.1666666666667</v>
      </c>
      <c r="AE164" s="47">
        <v>10.932757204585222</v>
      </c>
      <c r="AF164" s="47">
        <v>132.33669296653352</v>
      </c>
      <c r="AG164" s="47">
        <v>132.34504153412075</v>
      </c>
      <c r="AH164" s="47">
        <v>0</v>
      </c>
      <c r="AI164" s="47">
        <v>1.9899737592379154</v>
      </c>
      <c r="AJ164" s="47">
        <v>70.737065307525484</v>
      </c>
      <c r="AK164" s="47">
        <v>93.730249872649665</v>
      </c>
      <c r="AL164" s="49">
        <v>317.64260698727259</v>
      </c>
    </row>
    <row r="165" spans="1:38" x14ac:dyDescent="0.15">
      <c r="A165" s="43" t="s">
        <v>149</v>
      </c>
      <c r="B165" s="44" t="s">
        <v>99</v>
      </c>
      <c r="C165" s="45" t="s">
        <v>150</v>
      </c>
      <c r="D165" s="44" t="s">
        <v>1566</v>
      </c>
      <c r="E165" s="44" t="s">
        <v>1073</v>
      </c>
      <c r="F165" s="44" t="s">
        <v>89</v>
      </c>
      <c r="G165" s="44" t="s">
        <v>398</v>
      </c>
      <c r="H165" s="44" t="s">
        <v>91</v>
      </c>
      <c r="I165" s="46">
        <v>5089</v>
      </c>
      <c r="J165" s="47">
        <v>2.1019800796812746</v>
      </c>
      <c r="K165" s="46">
        <v>31</v>
      </c>
      <c r="L165" s="47">
        <v>1.4820704136342324</v>
      </c>
      <c r="M165" s="47">
        <v>80.790601682806795</v>
      </c>
      <c r="N165" s="46">
        <v>2931</v>
      </c>
      <c r="O165" s="46">
        <v>20.274900398406373</v>
      </c>
      <c r="P165" s="47">
        <v>73.451327433628322</v>
      </c>
      <c r="Q165" s="47">
        <v>86.157275481126447</v>
      </c>
      <c r="R165" s="47">
        <v>99.62664570642562</v>
      </c>
      <c r="S165" s="48">
        <v>192.32103290958818</v>
      </c>
      <c r="T165" s="48">
        <v>260.50186032141954</v>
      </c>
      <c r="U165" s="48">
        <v>432.02671736192588</v>
      </c>
      <c r="V165" s="48">
        <v>129.66904663976482</v>
      </c>
      <c r="W165" s="48">
        <v>130.83281368165476</v>
      </c>
      <c r="X165" s="48">
        <v>73.827124563445864</v>
      </c>
      <c r="Y165" s="48">
        <v>44.516004492489117</v>
      </c>
      <c r="Z165" s="48">
        <v>148.31684036659698</v>
      </c>
      <c r="AA165" s="46">
        <v>27007.270583611713</v>
      </c>
      <c r="AB165" s="46">
        <v>13443.309098054628</v>
      </c>
      <c r="AC165" s="46">
        <v>13563.961485557084</v>
      </c>
      <c r="AD165" s="46">
        <v>2544.5</v>
      </c>
      <c r="AE165" s="47">
        <v>8.6454905515379608</v>
      </c>
      <c r="AF165" s="47">
        <v>89.562145380580233</v>
      </c>
      <c r="AG165" s="47">
        <v>89.562145380580233</v>
      </c>
      <c r="AH165" s="47">
        <v>1462.2297976314803</v>
      </c>
      <c r="AI165" s="47">
        <v>1.7802604082944864</v>
      </c>
      <c r="AJ165" s="47">
        <v>61.52029181990838</v>
      </c>
      <c r="AK165" s="47">
        <v>137.73844327074264</v>
      </c>
      <c r="AL165" s="49">
        <v>342.283356258597</v>
      </c>
    </row>
    <row r="166" spans="1:38" x14ac:dyDescent="0.15">
      <c r="A166" s="43" t="s">
        <v>333</v>
      </c>
      <c r="B166" s="44" t="s">
        <v>99</v>
      </c>
      <c r="C166" s="45" t="s">
        <v>334</v>
      </c>
      <c r="D166" s="44" t="s">
        <v>1566</v>
      </c>
      <c r="E166" s="44" t="s">
        <v>1073</v>
      </c>
      <c r="F166" s="44" t="s">
        <v>89</v>
      </c>
      <c r="G166" s="44" t="s">
        <v>398</v>
      </c>
      <c r="H166" s="44" t="s">
        <v>91</v>
      </c>
      <c r="I166" s="46">
        <v>34825</v>
      </c>
      <c r="J166" s="47">
        <v>1.9937469560614083</v>
      </c>
      <c r="K166" s="46">
        <v>33</v>
      </c>
      <c r="L166" s="47">
        <v>30.737795352039331</v>
      </c>
      <c r="M166" s="47">
        <v>101.44188756189921</v>
      </c>
      <c r="N166" s="46">
        <v>2836</v>
      </c>
      <c r="O166" s="46">
        <v>18.435680254102699</v>
      </c>
      <c r="P166" s="47">
        <v>0</v>
      </c>
      <c r="Q166" s="47">
        <v>84.979083463074531</v>
      </c>
      <c r="R166" s="47">
        <v>92.539842067480265</v>
      </c>
      <c r="S166" s="48">
        <v>151.96028451049179</v>
      </c>
      <c r="T166" s="48">
        <v>152.26669513046082</v>
      </c>
      <c r="U166" s="48">
        <v>236.5954646979917</v>
      </c>
      <c r="V166" s="48">
        <v>85.649468374919152</v>
      </c>
      <c r="W166" s="48">
        <v>66.617226755541679</v>
      </c>
      <c r="X166" s="48">
        <v>99.79876714359203</v>
      </c>
      <c r="Y166" s="48">
        <v>64.227894099519332</v>
      </c>
      <c r="Z166" s="48">
        <v>177.42116488721896</v>
      </c>
      <c r="AA166" s="46">
        <v>16467.049533381192</v>
      </c>
      <c r="AB166" s="46">
        <v>9262.6561378320166</v>
      </c>
      <c r="AC166" s="46">
        <v>7204.3933955491748</v>
      </c>
      <c r="AD166" s="46">
        <v>4975</v>
      </c>
      <c r="AE166" s="47">
        <v>5.0156712443579154</v>
      </c>
      <c r="AF166" s="47">
        <v>127.24907127579429</v>
      </c>
      <c r="AG166" s="47">
        <v>127.13748099944712</v>
      </c>
      <c r="AH166" s="47">
        <v>0</v>
      </c>
      <c r="AI166" s="47">
        <v>1.210289045170347</v>
      </c>
      <c r="AJ166" s="47">
        <v>51.19072004438447</v>
      </c>
      <c r="AK166" s="47">
        <v>103.23986813357719</v>
      </c>
      <c r="AL166" s="49">
        <v>387.78512562814069</v>
      </c>
    </row>
    <row r="167" spans="1:38" x14ac:dyDescent="0.15">
      <c r="A167" s="43" t="s">
        <v>335</v>
      </c>
      <c r="B167" s="44" t="s">
        <v>99</v>
      </c>
      <c r="C167" s="45" t="s">
        <v>336</v>
      </c>
      <c r="D167" s="44" t="s">
        <v>1566</v>
      </c>
      <c r="E167" s="44" t="s">
        <v>1073</v>
      </c>
      <c r="F167" s="44" t="s">
        <v>89</v>
      </c>
      <c r="G167" s="44" t="s">
        <v>398</v>
      </c>
      <c r="H167" s="44" t="s">
        <v>91</v>
      </c>
      <c r="I167" s="46">
        <v>7312</v>
      </c>
      <c r="J167" s="47">
        <v>2.1647479674796748</v>
      </c>
      <c r="K167" s="46">
        <v>42</v>
      </c>
      <c r="L167" s="47">
        <v>8.9408427282287057</v>
      </c>
      <c r="M167" s="47">
        <v>50.219780219780219</v>
      </c>
      <c r="N167" s="46">
        <v>3520</v>
      </c>
      <c r="O167" s="46">
        <v>29.723577235772357</v>
      </c>
      <c r="P167" s="47">
        <v>48.571428571428569</v>
      </c>
      <c r="Q167" s="47">
        <v>87.280499037916258</v>
      </c>
      <c r="R167" s="47">
        <v>80.183260393873084</v>
      </c>
      <c r="S167" s="48">
        <v>141.38035934260733</v>
      </c>
      <c r="T167" s="48">
        <v>165.8429228134483</v>
      </c>
      <c r="U167" s="48">
        <v>344.19035243217257</v>
      </c>
      <c r="V167" s="48">
        <v>122.42924315716732</v>
      </c>
      <c r="W167" s="48">
        <v>43.413679656280983</v>
      </c>
      <c r="X167" s="48">
        <v>85.249558403913227</v>
      </c>
      <c r="Y167" s="48">
        <v>41.076212143531322</v>
      </c>
      <c r="Z167" s="48">
        <v>115.47923984232403</v>
      </c>
      <c r="AA167" s="46">
        <v>12078.227571115975</v>
      </c>
      <c r="AB167" s="46">
        <v>8916.4387308533915</v>
      </c>
      <c r="AC167" s="46">
        <v>3161.7888402625822</v>
      </c>
      <c r="AD167" s="46">
        <v>2437.3333333333335</v>
      </c>
      <c r="AE167" s="47">
        <v>25.283129540224699</v>
      </c>
      <c r="AF167" s="47">
        <v>105.15933991323675</v>
      </c>
      <c r="AG167" s="47">
        <v>105.15933991323675</v>
      </c>
      <c r="AH167" s="47">
        <v>0</v>
      </c>
      <c r="AI167" s="47">
        <v>1.4293843416964191</v>
      </c>
      <c r="AJ167" s="47">
        <v>47.184197063003317</v>
      </c>
      <c r="AK167" s="47">
        <v>103.34829684199319</v>
      </c>
      <c r="AL167" s="49">
        <v>376.8492888402626</v>
      </c>
    </row>
    <row r="168" spans="1:38" x14ac:dyDescent="0.15">
      <c r="A168" s="43" t="s">
        <v>271</v>
      </c>
      <c r="B168" s="44" t="s">
        <v>99</v>
      </c>
      <c r="C168" s="45" t="s">
        <v>272</v>
      </c>
      <c r="D168" s="44" t="s">
        <v>1566</v>
      </c>
      <c r="E168" s="44" t="s">
        <v>1073</v>
      </c>
      <c r="F168" s="44" t="s">
        <v>89</v>
      </c>
      <c r="G168" s="44" t="s">
        <v>398</v>
      </c>
      <c r="H168" s="44" t="s">
        <v>91</v>
      </c>
      <c r="I168" s="46">
        <v>10266</v>
      </c>
      <c r="J168" s="47">
        <v>2.1889131455399062</v>
      </c>
      <c r="K168" s="46">
        <v>25</v>
      </c>
      <c r="L168" s="47">
        <v>11.974664940336634</v>
      </c>
      <c r="M168" s="47">
        <v>93.031264159492522</v>
      </c>
      <c r="N168" s="46">
        <v>2640</v>
      </c>
      <c r="O168" s="46">
        <v>24.098591549295776</v>
      </c>
      <c r="P168" s="47">
        <v>0</v>
      </c>
      <c r="Q168" s="47">
        <v>91.257019379260811</v>
      </c>
      <c r="R168" s="47">
        <v>92.918371322813172</v>
      </c>
      <c r="S168" s="48">
        <v>149.29376274160114</v>
      </c>
      <c r="T168" s="48">
        <v>153.95125027212467</v>
      </c>
      <c r="U168" s="48">
        <v>153.95125027212467</v>
      </c>
      <c r="V168" s="48">
        <v>71.965313889779594</v>
      </c>
      <c r="W168" s="48">
        <v>81.985936382345088</v>
      </c>
      <c r="X168" s="48">
        <v>96.974699768731369</v>
      </c>
      <c r="Y168" s="48">
        <v>96.974699768731369</v>
      </c>
      <c r="Z168" s="48">
        <v>207.45238875808423</v>
      </c>
      <c r="AA168" s="46">
        <v>13983.63530099357</v>
      </c>
      <c r="AB168" s="46">
        <v>6536.7231638418079</v>
      </c>
      <c r="AC168" s="46">
        <v>7446.9121371517631</v>
      </c>
      <c r="AD168" s="46">
        <v>2566.5</v>
      </c>
      <c r="AE168" s="47">
        <v>2.7899711314113973</v>
      </c>
      <c r="AF168" s="47">
        <v>100.31433103969903</v>
      </c>
      <c r="AG168" s="47">
        <v>99.711208357276519</v>
      </c>
      <c r="AH168" s="47">
        <v>0</v>
      </c>
      <c r="AI168" s="47">
        <v>1.4603459674952388</v>
      </c>
      <c r="AJ168" s="47">
        <v>64.876962050852327</v>
      </c>
      <c r="AK168" s="47">
        <v>102.17578133044117</v>
      </c>
      <c r="AL168" s="49">
        <v>98.713228131696866</v>
      </c>
    </row>
    <row r="169" spans="1:38" x14ac:dyDescent="0.15">
      <c r="A169" s="43" t="s">
        <v>774</v>
      </c>
      <c r="B169" s="44" t="s">
        <v>99</v>
      </c>
      <c r="C169" s="45" t="s">
        <v>775</v>
      </c>
      <c r="D169" s="44" t="s">
        <v>1566</v>
      </c>
      <c r="E169" s="44" t="s">
        <v>1073</v>
      </c>
      <c r="F169" s="44" t="s">
        <v>89</v>
      </c>
      <c r="G169" s="44" t="s">
        <v>398</v>
      </c>
      <c r="H169" s="44" t="s">
        <v>91</v>
      </c>
      <c r="I169" s="46">
        <v>18499</v>
      </c>
      <c r="J169" s="47">
        <v>1.8876083333333333</v>
      </c>
      <c r="K169" s="46">
        <v>27</v>
      </c>
      <c r="L169" s="47">
        <v>40.76555234800238</v>
      </c>
      <c r="M169" s="47">
        <v>109.01001767825575</v>
      </c>
      <c r="N169" s="46">
        <v>3300</v>
      </c>
      <c r="O169" s="46">
        <v>15.415833333333333</v>
      </c>
      <c r="P169" s="47">
        <v>61.555555555555557</v>
      </c>
      <c r="Q169" s="47">
        <v>91.472136319178645</v>
      </c>
      <c r="R169" s="47">
        <v>87.383101789285902</v>
      </c>
      <c r="S169" s="48">
        <v>171.99586778683783</v>
      </c>
      <c r="T169" s="48">
        <v>193.29000984490958</v>
      </c>
      <c r="U169" s="48">
        <v>193.29000984490958</v>
      </c>
      <c r="V169" s="48">
        <v>140.04317632983538</v>
      </c>
      <c r="W169" s="48">
        <v>53.246833515074186</v>
      </c>
      <c r="X169" s="48">
        <v>88.983319895757916</v>
      </c>
      <c r="Y169" s="48">
        <v>88.983319895757916</v>
      </c>
      <c r="Z169" s="48">
        <v>122.81631443558963</v>
      </c>
      <c r="AA169" s="46">
        <v>23667.603654251579</v>
      </c>
      <c r="AB169" s="46">
        <v>17147.737715552194</v>
      </c>
      <c r="AC169" s="46">
        <v>6519.8659386993895</v>
      </c>
      <c r="AD169" s="46">
        <v>6166.333333333333</v>
      </c>
      <c r="AE169" s="47">
        <v>4.4229897073631941</v>
      </c>
      <c r="AF169" s="47">
        <v>100.00596686333311</v>
      </c>
      <c r="AG169" s="47">
        <v>100.06361460665482</v>
      </c>
      <c r="AH169" s="47">
        <v>0</v>
      </c>
      <c r="AI169" s="47">
        <v>1.7704394898503213</v>
      </c>
      <c r="AJ169" s="47">
        <v>60.206460605702041</v>
      </c>
      <c r="AK169" s="47">
        <v>103.13636843546051</v>
      </c>
      <c r="AL169" s="49">
        <v>347.4695388939943</v>
      </c>
    </row>
    <row r="170" spans="1:38" x14ac:dyDescent="0.15">
      <c r="A170" s="43" t="s">
        <v>339</v>
      </c>
      <c r="B170" s="44" t="s">
        <v>99</v>
      </c>
      <c r="C170" s="45" t="s">
        <v>340</v>
      </c>
      <c r="D170" s="44" t="s">
        <v>1566</v>
      </c>
      <c r="E170" s="44" t="s">
        <v>1073</v>
      </c>
      <c r="F170" s="44" t="s">
        <v>89</v>
      </c>
      <c r="G170" s="44" t="s">
        <v>398</v>
      </c>
      <c r="H170" s="44" t="s">
        <v>91</v>
      </c>
      <c r="I170" s="46">
        <v>33634</v>
      </c>
      <c r="J170" s="47">
        <v>2.4618423106947698</v>
      </c>
      <c r="K170" s="46">
        <v>30</v>
      </c>
      <c r="L170" s="47">
        <v>30.093499753948016</v>
      </c>
      <c r="M170" s="47">
        <v>96.849804192582354</v>
      </c>
      <c r="N170" s="46">
        <v>2910</v>
      </c>
      <c r="O170" s="46">
        <v>26.256049960967992</v>
      </c>
      <c r="P170" s="47">
        <v>0</v>
      </c>
      <c r="Q170" s="47">
        <v>87.31423761803309</v>
      </c>
      <c r="R170" s="47">
        <v>86.234167806386395</v>
      </c>
      <c r="S170" s="48">
        <v>153.32538479588536</v>
      </c>
      <c r="T170" s="48">
        <v>149.75203099929604</v>
      </c>
      <c r="U170" s="48">
        <v>190.49505013286318</v>
      </c>
      <c r="V170" s="48">
        <v>105.1328314762083</v>
      </c>
      <c r="W170" s="48">
        <v>44.619199523087751</v>
      </c>
      <c r="X170" s="48">
        <v>102.38618052305823</v>
      </c>
      <c r="Y170" s="48">
        <v>80.487857657690654</v>
      </c>
      <c r="Z170" s="48">
        <v>145.83967980600153</v>
      </c>
      <c r="AA170" s="46">
        <v>14041.17856930487</v>
      </c>
      <c r="AB170" s="46">
        <v>9857.5548552060409</v>
      </c>
      <c r="AC170" s="46">
        <v>4183.6237140988287</v>
      </c>
      <c r="AD170" s="46">
        <v>4204.25</v>
      </c>
      <c r="AE170" s="47">
        <v>8.5511067001623093</v>
      </c>
      <c r="AF170" s="47">
        <v>101.11033551726266</v>
      </c>
      <c r="AG170" s="47">
        <v>101.11033551726266</v>
      </c>
      <c r="AH170" s="47">
        <v>0</v>
      </c>
      <c r="AI170" s="47">
        <v>1.4235008973384529</v>
      </c>
      <c r="AJ170" s="47">
        <v>46.498894256038476</v>
      </c>
      <c r="AK170" s="47">
        <v>104.63207009197659</v>
      </c>
      <c r="AL170" s="49">
        <v>290.01611464589405</v>
      </c>
    </row>
    <row r="171" spans="1:38" x14ac:dyDescent="0.15">
      <c r="A171" s="43" t="s">
        <v>776</v>
      </c>
      <c r="B171" s="44" t="s">
        <v>99</v>
      </c>
      <c r="C171" s="45" t="s">
        <v>777</v>
      </c>
      <c r="D171" s="44" t="s">
        <v>1566</v>
      </c>
      <c r="E171" s="44" t="s">
        <v>1073</v>
      </c>
      <c r="F171" s="44" t="s">
        <v>89</v>
      </c>
      <c r="G171" s="44" t="s">
        <v>398</v>
      </c>
      <c r="H171" s="44" t="s">
        <v>91</v>
      </c>
      <c r="I171" s="46">
        <v>16142</v>
      </c>
      <c r="J171" s="47">
        <v>2.402401554404145</v>
      </c>
      <c r="K171" s="46">
        <v>33</v>
      </c>
      <c r="L171" s="47">
        <v>43.37498320569663</v>
      </c>
      <c r="M171" s="47">
        <v>118.08339429407462</v>
      </c>
      <c r="N171" s="46">
        <v>2970</v>
      </c>
      <c r="O171" s="46">
        <v>20.909326424870468</v>
      </c>
      <c r="P171" s="47">
        <v>0</v>
      </c>
      <c r="Q171" s="47">
        <v>84.928221120162647</v>
      </c>
      <c r="R171" s="47">
        <v>95.465245942262428</v>
      </c>
      <c r="S171" s="48">
        <v>155.88568002441426</v>
      </c>
      <c r="T171" s="48">
        <v>158.64899868115563</v>
      </c>
      <c r="U171" s="48">
        <v>206.12038687539564</v>
      </c>
      <c r="V171" s="48">
        <v>101.17844083047297</v>
      </c>
      <c r="W171" s="48">
        <v>57.47055785068266</v>
      </c>
      <c r="X171" s="48">
        <v>98.258218658981306</v>
      </c>
      <c r="Y171" s="48">
        <v>75.628462757859381</v>
      </c>
      <c r="Z171" s="48">
        <v>154.07005558190471</v>
      </c>
      <c r="AA171" s="46">
        <v>18228.162557303927</v>
      </c>
      <c r="AB171" s="46">
        <v>11625.015487548011</v>
      </c>
      <c r="AC171" s="46">
        <v>6603.1470697559162</v>
      </c>
      <c r="AD171" s="46">
        <v>4035.5</v>
      </c>
      <c r="AE171" s="47">
        <v>7.6236686226940646</v>
      </c>
      <c r="AF171" s="47">
        <v>103.38886644973806</v>
      </c>
      <c r="AG171" s="47">
        <v>103.39527931667791</v>
      </c>
      <c r="AH171" s="47">
        <v>0</v>
      </c>
      <c r="AI171" s="47">
        <v>1.5275450835641533</v>
      </c>
      <c r="AJ171" s="47">
        <v>64.420718709897344</v>
      </c>
      <c r="AK171" s="47">
        <v>104.31765875218375</v>
      </c>
      <c r="AL171" s="49">
        <v>334.19266509726179</v>
      </c>
    </row>
    <row r="172" spans="1:38" x14ac:dyDescent="0.15">
      <c r="A172" s="43" t="s">
        <v>1128</v>
      </c>
      <c r="B172" s="44" t="s">
        <v>99</v>
      </c>
      <c r="C172" s="45" t="s">
        <v>1129</v>
      </c>
      <c r="D172" s="44" t="s">
        <v>1566</v>
      </c>
      <c r="E172" s="44" t="s">
        <v>1073</v>
      </c>
      <c r="F172" s="44" t="s">
        <v>89</v>
      </c>
      <c r="G172" s="44" t="s">
        <v>398</v>
      </c>
      <c r="H172" s="44" t="s">
        <v>91</v>
      </c>
      <c r="I172" s="46">
        <v>7138</v>
      </c>
      <c r="J172" s="47">
        <v>2.3084423592493297</v>
      </c>
      <c r="K172" s="46">
        <v>27</v>
      </c>
      <c r="L172" s="47">
        <v>99.985992435915392</v>
      </c>
      <c r="M172" s="47">
        <v>96.459459459459453</v>
      </c>
      <c r="N172" s="46">
        <v>2750</v>
      </c>
      <c r="O172" s="46">
        <v>19.136729222520106</v>
      </c>
      <c r="P172" s="47">
        <v>0</v>
      </c>
      <c r="Q172" s="47">
        <v>84.700731276891688</v>
      </c>
      <c r="R172" s="47">
        <v>94.522275147100032</v>
      </c>
      <c r="S172" s="48">
        <v>143.83618121616772</v>
      </c>
      <c r="T172" s="48">
        <v>101.2729821415506</v>
      </c>
      <c r="U172" s="48">
        <v>167.77093986521092</v>
      </c>
      <c r="V172" s="48">
        <v>101.2729821415506</v>
      </c>
      <c r="W172" s="48">
        <v>0</v>
      </c>
      <c r="X172" s="48">
        <v>142.02818775014049</v>
      </c>
      <c r="Y172" s="48">
        <v>85.733668376494364</v>
      </c>
      <c r="Z172" s="48">
        <v>142.02818775014049</v>
      </c>
      <c r="AA172" s="46">
        <v>12216.447184085178</v>
      </c>
      <c r="AB172" s="46">
        <v>12216.447184085178</v>
      </c>
      <c r="AC172" s="46">
        <v>0</v>
      </c>
      <c r="AD172" s="46">
        <v>3569</v>
      </c>
      <c r="AE172" s="47">
        <v>8.6161134515377373</v>
      </c>
      <c r="AF172" s="47">
        <v>120.91996037991041</v>
      </c>
      <c r="AG172" s="47">
        <v>103.2883889517217</v>
      </c>
      <c r="AH172" s="47">
        <v>0</v>
      </c>
      <c r="AI172" s="47">
        <v>1.909698644647853</v>
      </c>
      <c r="AJ172" s="47">
        <v>74.067391580407815</v>
      </c>
      <c r="AK172" s="47">
        <v>101.42422709533714</v>
      </c>
      <c r="AL172" s="49">
        <v>165.05239562902773</v>
      </c>
    </row>
    <row r="173" spans="1:38" x14ac:dyDescent="0.15">
      <c r="A173" s="43" t="s">
        <v>1130</v>
      </c>
      <c r="B173" s="44" t="s">
        <v>99</v>
      </c>
      <c r="C173" s="45" t="s">
        <v>1131</v>
      </c>
      <c r="D173" s="44" t="s">
        <v>1566</v>
      </c>
      <c r="E173" s="44" t="s">
        <v>1073</v>
      </c>
      <c r="F173" s="44" t="s">
        <v>89</v>
      </c>
      <c r="G173" s="44" t="s">
        <v>398</v>
      </c>
      <c r="H173" s="44" t="s">
        <v>91</v>
      </c>
      <c r="I173" s="46">
        <v>6469</v>
      </c>
      <c r="J173" s="47">
        <v>1.5399751861042184</v>
      </c>
      <c r="K173" s="46">
        <v>26</v>
      </c>
      <c r="L173" s="47">
        <v>99.891908585546631</v>
      </c>
      <c r="M173" s="47">
        <v>107.81666666666666</v>
      </c>
      <c r="N173" s="46">
        <v>2750</v>
      </c>
      <c r="O173" s="46">
        <v>16.052109181141439</v>
      </c>
      <c r="P173" s="47">
        <v>0</v>
      </c>
      <c r="Q173" s="47">
        <v>86.672532260767554</v>
      </c>
      <c r="R173" s="47">
        <v>84.170660071108358</v>
      </c>
      <c r="S173" s="48">
        <v>134.20989026925122</v>
      </c>
      <c r="T173" s="48">
        <v>155.41483379255894</v>
      </c>
      <c r="U173" s="48">
        <v>271.14451910217366</v>
      </c>
      <c r="V173" s="48">
        <v>113.39649699489212</v>
      </c>
      <c r="W173" s="48">
        <v>42.018336797666812</v>
      </c>
      <c r="X173" s="48">
        <v>86.355907601708623</v>
      </c>
      <c r="Y173" s="48">
        <v>49.497548655474667</v>
      </c>
      <c r="Z173" s="48">
        <v>118.35452930728242</v>
      </c>
      <c r="AA173" s="46">
        <v>14909.877879115784</v>
      </c>
      <c r="AB173" s="46">
        <v>10878.806616169424</v>
      </c>
      <c r="AC173" s="46">
        <v>4031.0712629463596</v>
      </c>
      <c r="AD173" s="46">
        <v>6469</v>
      </c>
      <c r="AE173" s="47">
        <v>10.684524166376901</v>
      </c>
      <c r="AF173" s="47">
        <v>109.02350669771701</v>
      </c>
      <c r="AG173" s="47">
        <v>109.02350669771701</v>
      </c>
      <c r="AH173" s="47">
        <v>1116.0921331878515</v>
      </c>
      <c r="AI173" s="47">
        <v>1.4661042914875917</v>
      </c>
      <c r="AJ173" s="47">
        <v>47.115143400097665</v>
      </c>
      <c r="AK173" s="47">
        <v>103.98777791149642</v>
      </c>
      <c r="AL173" s="49">
        <v>467.69222445509354</v>
      </c>
    </row>
    <row r="174" spans="1:38" x14ac:dyDescent="0.15">
      <c r="A174" s="43" t="s">
        <v>682</v>
      </c>
      <c r="B174" s="44" t="s">
        <v>70</v>
      </c>
      <c r="C174" s="45" t="s">
        <v>683</v>
      </c>
      <c r="D174" s="44" t="s">
        <v>1566</v>
      </c>
      <c r="E174" s="44" t="s">
        <v>1073</v>
      </c>
      <c r="F174" s="44" t="s">
        <v>89</v>
      </c>
      <c r="G174" s="44" t="s">
        <v>398</v>
      </c>
      <c r="H174" s="44" t="s">
        <v>91</v>
      </c>
      <c r="I174" s="46">
        <v>5708</v>
      </c>
      <c r="J174" s="47">
        <v>2.0194061538461541</v>
      </c>
      <c r="K174" s="46">
        <v>29</v>
      </c>
      <c r="L174" s="47">
        <v>19.151149136050996</v>
      </c>
      <c r="M174" s="47">
        <v>87.546012269938657</v>
      </c>
      <c r="N174" s="46">
        <v>3520</v>
      </c>
      <c r="O174" s="46">
        <v>17.563076923076924</v>
      </c>
      <c r="P174" s="47">
        <v>42.242647058823529</v>
      </c>
      <c r="Q174" s="47">
        <v>79.253123056580307</v>
      </c>
      <c r="R174" s="47">
        <v>91.485634197617372</v>
      </c>
      <c r="S174" s="48">
        <v>186.77234891597988</v>
      </c>
      <c r="T174" s="48">
        <v>194.30997993317152</v>
      </c>
      <c r="U174" s="48">
        <v>381.02138176188885</v>
      </c>
      <c r="V174" s="48">
        <v>182.6477547854891</v>
      </c>
      <c r="W174" s="48">
        <v>11.662225147682411</v>
      </c>
      <c r="X174" s="48">
        <v>96.120821473099809</v>
      </c>
      <c r="Y174" s="48">
        <v>49.018862944730813</v>
      </c>
      <c r="Z174" s="48">
        <v>102.25822328631135</v>
      </c>
      <c r="AA174" s="46">
        <v>22341.800981079188</v>
      </c>
      <c r="AB174" s="46">
        <v>21000.875963559916</v>
      </c>
      <c r="AC174" s="46">
        <v>1340.9250175192713</v>
      </c>
      <c r="AD174" s="46">
        <v>2854</v>
      </c>
      <c r="AE174" s="47">
        <v>12.444037855911141</v>
      </c>
      <c r="AF174" s="47">
        <v>111.46354259921634</v>
      </c>
      <c r="AG174" s="47">
        <v>111.36319157884218</v>
      </c>
      <c r="AH174" s="47">
        <v>0</v>
      </c>
      <c r="AI174" s="47">
        <v>1.4415647757278125</v>
      </c>
      <c r="AJ174" s="47">
        <v>67.935780919689009</v>
      </c>
      <c r="AK174" s="47">
        <v>101.19563479043296</v>
      </c>
      <c r="AL174" s="49">
        <v>520.83917309039941</v>
      </c>
    </row>
    <row r="175" spans="1:38" x14ac:dyDescent="0.15">
      <c r="A175" s="43" t="s">
        <v>491</v>
      </c>
      <c r="B175" s="44" t="s">
        <v>74</v>
      </c>
      <c r="C175" s="45" t="s">
        <v>492</v>
      </c>
      <c r="D175" s="44" t="s">
        <v>1566</v>
      </c>
      <c r="E175" s="44" t="s">
        <v>1073</v>
      </c>
      <c r="F175" s="44" t="s">
        <v>89</v>
      </c>
      <c r="G175" s="44" t="s">
        <v>398</v>
      </c>
      <c r="H175" s="44" t="s">
        <v>91</v>
      </c>
      <c r="I175" s="46">
        <v>19288</v>
      </c>
      <c r="J175" s="47">
        <v>1.9106821917808221</v>
      </c>
      <c r="K175" s="46">
        <v>33</v>
      </c>
      <c r="L175" s="47">
        <v>25.406024842266099</v>
      </c>
      <c r="M175" s="47">
        <v>132.8374655647383</v>
      </c>
      <c r="N175" s="46">
        <v>3410</v>
      </c>
      <c r="O175" s="46">
        <v>17.614611872146117</v>
      </c>
      <c r="P175" s="47">
        <v>34.351535836177476</v>
      </c>
      <c r="Q175" s="47">
        <v>93.844143681053254</v>
      </c>
      <c r="R175" s="47">
        <v>94.307341352136049</v>
      </c>
      <c r="S175" s="48">
        <v>180.81471295485082</v>
      </c>
      <c r="T175" s="48">
        <v>187.39822301628385</v>
      </c>
      <c r="U175" s="48">
        <v>296.39847490460983</v>
      </c>
      <c r="V175" s="48">
        <v>146.18221897842315</v>
      </c>
      <c r="W175" s="48">
        <v>41.216004037860678</v>
      </c>
      <c r="X175" s="48">
        <v>96.486887679366646</v>
      </c>
      <c r="Y175" s="48">
        <v>61.003928246608744</v>
      </c>
      <c r="Z175" s="48">
        <v>123.69131773922483</v>
      </c>
      <c r="AA175" s="46">
        <v>20327.353795105766</v>
      </c>
      <c r="AB175" s="46">
        <v>15856.594773952716</v>
      </c>
      <c r="AC175" s="46">
        <v>4470.7590211530487</v>
      </c>
      <c r="AD175" s="46">
        <v>2411</v>
      </c>
      <c r="AE175" s="47">
        <v>7.8905203568450046</v>
      </c>
      <c r="AF175" s="47">
        <v>113.84460544810828</v>
      </c>
      <c r="AG175" s="47">
        <v>113.91353048760986</v>
      </c>
      <c r="AH175" s="47">
        <v>0</v>
      </c>
      <c r="AI175" s="47">
        <v>1.2135774926708918</v>
      </c>
      <c r="AJ175" s="47">
        <v>52.546744048327646</v>
      </c>
      <c r="AK175" s="47">
        <v>102.45401523202723</v>
      </c>
      <c r="AL175" s="49">
        <v>606.13096225632512</v>
      </c>
    </row>
    <row r="176" spans="1:38" x14ac:dyDescent="0.15">
      <c r="A176" s="43" t="s">
        <v>493</v>
      </c>
      <c r="B176" s="44" t="s">
        <v>74</v>
      </c>
      <c r="C176" s="45" t="s">
        <v>494</v>
      </c>
      <c r="D176" s="44" t="s">
        <v>1566</v>
      </c>
      <c r="E176" s="44" t="s">
        <v>1073</v>
      </c>
      <c r="F176" s="44" t="s">
        <v>89</v>
      </c>
      <c r="G176" s="44" t="s">
        <v>398</v>
      </c>
      <c r="H176" s="44" t="s">
        <v>91</v>
      </c>
      <c r="I176" s="46">
        <v>8800</v>
      </c>
      <c r="J176" s="47">
        <v>2.1845522935779815</v>
      </c>
      <c r="K176" s="46">
        <v>38</v>
      </c>
      <c r="L176" s="47">
        <v>19.74688089040481</v>
      </c>
      <c r="M176" s="47">
        <v>103.40775558166862</v>
      </c>
      <c r="N176" s="46">
        <v>2453</v>
      </c>
      <c r="O176" s="46">
        <v>16.146788990825687</v>
      </c>
      <c r="P176" s="47">
        <v>86.962395856789016</v>
      </c>
      <c r="Q176" s="47">
        <v>84.46778275271744</v>
      </c>
      <c r="R176" s="47">
        <v>97.670454545454547</v>
      </c>
      <c r="S176" s="48">
        <v>158.42181254362367</v>
      </c>
      <c r="T176" s="48">
        <v>197.84038213275704</v>
      </c>
      <c r="U176" s="48">
        <v>214.67921964150275</v>
      </c>
      <c r="V176" s="48">
        <v>53.089206026301447</v>
      </c>
      <c r="W176" s="48">
        <v>144.75117610645557</v>
      </c>
      <c r="X176" s="48">
        <v>80.075569424101545</v>
      </c>
      <c r="Y176" s="48">
        <v>73.794665738107071</v>
      </c>
      <c r="Z176" s="48">
        <v>298.40682202920561</v>
      </c>
      <c r="AA176" s="46">
        <v>26766.477272727272</v>
      </c>
      <c r="AB176" s="46">
        <v>7182.613636363636</v>
      </c>
      <c r="AC176" s="46">
        <v>19583.863636363636</v>
      </c>
      <c r="AD176" s="46">
        <v>1760</v>
      </c>
      <c r="AE176" s="47">
        <v>9.3176644247861198</v>
      </c>
      <c r="AF176" s="47">
        <v>122.65355616781879</v>
      </c>
      <c r="AG176" s="47">
        <v>122.65355616781879</v>
      </c>
      <c r="AH176" s="47">
        <v>207.47305065541221</v>
      </c>
      <c r="AI176" s="47">
        <v>0.82102897824961496</v>
      </c>
      <c r="AJ176" s="47">
        <v>44.278742826410067</v>
      </c>
      <c r="AK176" s="47">
        <v>120.89036852691467</v>
      </c>
      <c r="AL176" s="49">
        <v>362.39170454545456</v>
      </c>
    </row>
    <row r="177" spans="1:38" x14ac:dyDescent="0.15">
      <c r="A177" s="43" t="s">
        <v>720</v>
      </c>
      <c r="B177" s="44" t="s">
        <v>74</v>
      </c>
      <c r="C177" s="45" t="s">
        <v>721</v>
      </c>
      <c r="D177" s="44" t="s">
        <v>1566</v>
      </c>
      <c r="E177" s="44" t="s">
        <v>1073</v>
      </c>
      <c r="F177" s="44" t="s">
        <v>89</v>
      </c>
      <c r="G177" s="44" t="s">
        <v>398</v>
      </c>
      <c r="H177" s="44" t="s">
        <v>91</v>
      </c>
      <c r="I177" s="46">
        <v>8942</v>
      </c>
      <c r="J177" s="47">
        <v>1.1722099290780141</v>
      </c>
      <c r="K177" s="46">
        <v>27</v>
      </c>
      <c r="L177" s="47">
        <v>23.545210384959713</v>
      </c>
      <c r="M177" s="47">
        <v>83.065490013934038</v>
      </c>
      <c r="N177" s="46">
        <v>3630</v>
      </c>
      <c r="O177" s="46">
        <v>12.683687943262411</v>
      </c>
      <c r="P177" s="47">
        <v>49.162995594713657</v>
      </c>
      <c r="Q177" s="47">
        <v>93.119437142171407</v>
      </c>
      <c r="R177" s="47">
        <v>93.65913665846567</v>
      </c>
      <c r="S177" s="48">
        <v>191.80840456529947</v>
      </c>
      <c r="T177" s="48">
        <v>248.57697408543964</v>
      </c>
      <c r="U177" s="48">
        <v>248.57697408543964</v>
      </c>
      <c r="V177" s="48">
        <v>102.26788704852808</v>
      </c>
      <c r="W177" s="48">
        <v>146.30908703691156</v>
      </c>
      <c r="X177" s="48">
        <v>77.162579225609221</v>
      </c>
      <c r="Y177" s="48">
        <v>77.162579225609221</v>
      </c>
      <c r="Z177" s="48">
        <v>187.55487191622788</v>
      </c>
      <c r="AA177" s="46">
        <v>22973.160366808319</v>
      </c>
      <c r="AB177" s="46">
        <v>9451.4649966450452</v>
      </c>
      <c r="AC177" s="46">
        <v>13521.695370163274</v>
      </c>
      <c r="AD177" s="46">
        <v>4471</v>
      </c>
      <c r="AE177" s="47">
        <v>7.3654942474187912</v>
      </c>
      <c r="AF177" s="47">
        <v>90.522429932950388</v>
      </c>
      <c r="AG177" s="47">
        <v>90.627424830261887</v>
      </c>
      <c r="AH177" s="47">
        <v>0</v>
      </c>
      <c r="AI177" s="47">
        <v>1.9932321495008731</v>
      </c>
      <c r="AJ177" s="47">
        <v>63.625227984608998</v>
      </c>
      <c r="AK177" s="47">
        <v>105.79552263903054</v>
      </c>
      <c r="AL177" s="49">
        <v>409.69548199507938</v>
      </c>
    </row>
    <row r="178" spans="1:38" x14ac:dyDescent="0.15">
      <c r="A178" s="43" t="s">
        <v>343</v>
      </c>
      <c r="B178" s="44" t="s">
        <v>74</v>
      </c>
      <c r="C178" s="45" t="s">
        <v>344</v>
      </c>
      <c r="D178" s="44" t="s">
        <v>1566</v>
      </c>
      <c r="E178" s="44" t="s">
        <v>1073</v>
      </c>
      <c r="F178" s="44" t="s">
        <v>89</v>
      </c>
      <c r="G178" s="44" t="s">
        <v>398</v>
      </c>
      <c r="H178" s="44" t="s">
        <v>91</v>
      </c>
      <c r="I178" s="46">
        <v>7913</v>
      </c>
      <c r="J178" s="47">
        <v>2.0432580645161291</v>
      </c>
      <c r="K178" s="46">
        <v>34</v>
      </c>
      <c r="L178" s="47">
        <v>10.743184533507113</v>
      </c>
      <c r="M178" s="47">
        <v>83.646934460887948</v>
      </c>
      <c r="N178" s="46">
        <v>2640</v>
      </c>
      <c r="O178" s="46">
        <v>15.953629032258064</v>
      </c>
      <c r="P178" s="47">
        <v>0</v>
      </c>
      <c r="Q178" s="47">
        <v>92.291776705218098</v>
      </c>
      <c r="R178" s="47">
        <v>84.430683685075195</v>
      </c>
      <c r="S178" s="48">
        <v>167.39947269541057</v>
      </c>
      <c r="T178" s="48">
        <v>191.95011919609732</v>
      </c>
      <c r="U178" s="48">
        <v>294.18840087778847</v>
      </c>
      <c r="V178" s="48">
        <v>79.351249585576483</v>
      </c>
      <c r="W178" s="48">
        <v>112.59886961052084</v>
      </c>
      <c r="X178" s="48">
        <v>87.209882127968001</v>
      </c>
      <c r="Y178" s="48">
        <v>56.902132169701524</v>
      </c>
      <c r="Z178" s="48">
        <v>210.96009649460947</v>
      </c>
      <c r="AA178" s="46">
        <v>24583.975736130418</v>
      </c>
      <c r="AB178" s="46">
        <v>10162.896499431316</v>
      </c>
      <c r="AC178" s="46">
        <v>14421.079236699103</v>
      </c>
      <c r="AD178" s="46">
        <v>3956.5</v>
      </c>
      <c r="AE178" s="47">
        <v>5.957486051551621</v>
      </c>
      <c r="AF178" s="47">
        <v>95.790414989504328</v>
      </c>
      <c r="AG178" s="47">
        <v>95.790414989504328</v>
      </c>
      <c r="AH178" s="47">
        <v>54.25370037349564</v>
      </c>
      <c r="AI178" s="47">
        <v>1.4864561367675524</v>
      </c>
      <c r="AJ178" s="47">
        <v>45.566084318452894</v>
      </c>
      <c r="AK178" s="47">
        <v>106.70081132089018</v>
      </c>
      <c r="AL178" s="49">
        <v>584.07658283836724</v>
      </c>
    </row>
    <row r="179" spans="1:38" x14ac:dyDescent="0.15">
      <c r="A179" s="43" t="s">
        <v>412</v>
      </c>
      <c r="B179" s="44" t="s">
        <v>74</v>
      </c>
      <c r="C179" s="45" t="s">
        <v>413</v>
      </c>
      <c r="D179" s="44" t="s">
        <v>1566</v>
      </c>
      <c r="E179" s="44" t="s">
        <v>1073</v>
      </c>
      <c r="F179" s="44" t="s">
        <v>89</v>
      </c>
      <c r="G179" s="44" t="s">
        <v>398</v>
      </c>
      <c r="H179" s="44" t="s">
        <v>91</v>
      </c>
      <c r="I179" s="46">
        <v>24140</v>
      </c>
      <c r="J179" s="47">
        <v>2.3471006289308174</v>
      </c>
      <c r="K179" s="46">
        <v>32</v>
      </c>
      <c r="L179" s="47">
        <v>51.355146151555118</v>
      </c>
      <c r="M179" s="47">
        <v>62.864583333333336</v>
      </c>
      <c r="N179" s="46">
        <v>2783</v>
      </c>
      <c r="O179" s="46">
        <v>21.68912848158131</v>
      </c>
      <c r="P179" s="47">
        <v>0</v>
      </c>
      <c r="Q179" s="47">
        <v>92.32304405017625</v>
      </c>
      <c r="R179" s="47">
        <v>94.7970173985087</v>
      </c>
      <c r="S179" s="48">
        <v>177.88841578931854</v>
      </c>
      <c r="T179" s="48">
        <v>197.89053650716241</v>
      </c>
      <c r="U179" s="48">
        <v>214.73799373201552</v>
      </c>
      <c r="V179" s="48">
        <v>72.559557145115676</v>
      </c>
      <c r="W179" s="48">
        <v>125.33097936204673</v>
      </c>
      <c r="X179" s="48">
        <v>89.892330845684526</v>
      </c>
      <c r="Y179" s="48">
        <v>82.839749360477029</v>
      </c>
      <c r="Z179" s="48">
        <v>245.16193701892388</v>
      </c>
      <c r="AA179" s="46">
        <v>21414.830157415079</v>
      </c>
      <c r="AB179" s="46">
        <v>7852.0712510356252</v>
      </c>
      <c r="AC179" s="46">
        <v>13562.758906379453</v>
      </c>
      <c r="AD179" s="46">
        <v>8046.666666666667</v>
      </c>
      <c r="AE179" s="47">
        <v>2.4942627869413072</v>
      </c>
      <c r="AF179" s="47">
        <v>93.207845272313364</v>
      </c>
      <c r="AG179" s="47">
        <v>93.116504102595599</v>
      </c>
      <c r="AH179" s="47">
        <v>109.38063908359447</v>
      </c>
      <c r="AI179" s="47">
        <v>1.5382373179584243</v>
      </c>
      <c r="AJ179" s="47">
        <v>59.462021304699618</v>
      </c>
      <c r="AK179" s="47">
        <v>109.49643445802289</v>
      </c>
      <c r="AL179" s="49">
        <v>160.99991714995858</v>
      </c>
    </row>
    <row r="180" spans="1:38" x14ac:dyDescent="0.15">
      <c r="A180" s="43" t="s">
        <v>279</v>
      </c>
      <c r="B180" s="44" t="s">
        <v>74</v>
      </c>
      <c r="C180" s="45" t="s">
        <v>280</v>
      </c>
      <c r="D180" s="44" t="s">
        <v>1566</v>
      </c>
      <c r="E180" s="44" t="s">
        <v>1073</v>
      </c>
      <c r="F180" s="44" t="s">
        <v>89</v>
      </c>
      <c r="G180" s="44" t="s">
        <v>398</v>
      </c>
      <c r="H180" s="44" t="s">
        <v>91</v>
      </c>
      <c r="I180" s="46">
        <v>7437</v>
      </c>
      <c r="J180" s="47">
        <v>1.0438631813125696</v>
      </c>
      <c r="K180" s="46">
        <v>30</v>
      </c>
      <c r="L180" s="47">
        <v>6.9705973324835275</v>
      </c>
      <c r="M180" s="47">
        <v>7.5007564296520419</v>
      </c>
      <c r="N180" s="46">
        <v>2277</v>
      </c>
      <c r="O180" s="46">
        <v>8.2725250278086762</v>
      </c>
      <c r="P180" s="47">
        <v>0</v>
      </c>
      <c r="Q180" s="47">
        <v>92.835753566542323</v>
      </c>
      <c r="R180" s="47">
        <v>90.668280220519023</v>
      </c>
      <c r="S180" s="48">
        <v>145.12383942167421</v>
      </c>
      <c r="T180" s="48">
        <v>235.6321655355257</v>
      </c>
      <c r="U180" s="48">
        <v>253.9403452350887</v>
      </c>
      <c r="V180" s="48">
        <v>88.185304651477523</v>
      </c>
      <c r="W180" s="48">
        <v>147.44686088404819</v>
      </c>
      <c r="X180" s="48">
        <v>61.589146410401355</v>
      </c>
      <c r="Y180" s="48">
        <v>57.148791889419485</v>
      </c>
      <c r="Z180" s="48">
        <v>164.56691961912128</v>
      </c>
      <c r="AA180" s="46">
        <v>29733.091300255481</v>
      </c>
      <c r="AB180" s="46">
        <v>11127.605217157456</v>
      </c>
      <c r="AC180" s="46">
        <v>18605.486083098025</v>
      </c>
      <c r="AD180" s="46">
        <v>7437</v>
      </c>
      <c r="AE180" s="47">
        <v>7.3320742614830916</v>
      </c>
      <c r="AF180" s="47">
        <v>78.558038702245497</v>
      </c>
      <c r="AG180" s="47">
        <v>78.50127600340268</v>
      </c>
      <c r="AH180" s="47">
        <v>102.3618287424723</v>
      </c>
      <c r="AI180" s="47">
        <v>1.5284143917575954</v>
      </c>
      <c r="AJ180" s="47">
        <v>46.490566228594872</v>
      </c>
      <c r="AK180" s="47">
        <v>107.69223627383947</v>
      </c>
      <c r="AL180" s="49">
        <v>480.66222939357266</v>
      </c>
    </row>
    <row r="181" spans="1:38" x14ac:dyDescent="0.15">
      <c r="A181" s="43" t="s">
        <v>495</v>
      </c>
      <c r="B181" s="44" t="s">
        <v>74</v>
      </c>
      <c r="C181" s="45" t="s">
        <v>496</v>
      </c>
      <c r="D181" s="44" t="s">
        <v>1566</v>
      </c>
      <c r="E181" s="44" t="s">
        <v>1073</v>
      </c>
      <c r="F181" s="44" t="s">
        <v>89</v>
      </c>
      <c r="G181" s="44" t="s">
        <v>398</v>
      </c>
      <c r="H181" s="44" t="s">
        <v>91</v>
      </c>
      <c r="I181" s="46">
        <v>16030</v>
      </c>
      <c r="J181" s="47">
        <v>1.1078916478555305</v>
      </c>
      <c r="K181" s="46">
        <v>30</v>
      </c>
      <c r="L181" s="47">
        <v>38.356623277182237</v>
      </c>
      <c r="M181" s="47">
        <v>120.7078313253012</v>
      </c>
      <c r="N181" s="46">
        <v>3710</v>
      </c>
      <c r="O181" s="46">
        <v>12.061700526711814</v>
      </c>
      <c r="P181" s="47">
        <v>0</v>
      </c>
      <c r="Q181" s="47">
        <v>92.293227073652773</v>
      </c>
      <c r="R181" s="47">
        <v>90.249532127261389</v>
      </c>
      <c r="S181" s="48">
        <v>219.90263435996491</v>
      </c>
      <c r="T181" s="48">
        <v>122.21438914199247</v>
      </c>
      <c r="U181" s="48">
        <v>122.21438914199247</v>
      </c>
      <c r="V181" s="48">
        <v>86.090758685889867</v>
      </c>
      <c r="W181" s="48">
        <v>36.123630456102603</v>
      </c>
      <c r="X181" s="48">
        <v>179.9318688280438</v>
      </c>
      <c r="Y181" s="48">
        <v>179.9318688280438</v>
      </c>
      <c r="Z181" s="48">
        <v>255.43117254001689</v>
      </c>
      <c r="AA181" s="46">
        <v>11225.639426076108</v>
      </c>
      <c r="AB181" s="46">
        <v>7907.6107298814723</v>
      </c>
      <c r="AC181" s="46">
        <v>3318.0286961946349</v>
      </c>
      <c r="AD181" s="46">
        <v>16030</v>
      </c>
      <c r="AE181" s="47">
        <v>2.6929073087906152</v>
      </c>
      <c r="AF181" s="47">
        <v>118.18641267979341</v>
      </c>
      <c r="AG181" s="47">
        <v>118.18641267979341</v>
      </c>
      <c r="AH181" s="47">
        <v>0</v>
      </c>
      <c r="AI181" s="47">
        <v>1.4607965494454034</v>
      </c>
      <c r="AJ181" s="47">
        <v>45.54971994765323</v>
      </c>
      <c r="AK181" s="47">
        <v>97.63461425240574</v>
      </c>
      <c r="AL181" s="49">
        <v>419.94934497816593</v>
      </c>
    </row>
    <row r="182" spans="1:38" x14ac:dyDescent="0.15">
      <c r="A182" s="43" t="s">
        <v>764</v>
      </c>
      <c r="B182" s="44" t="s">
        <v>74</v>
      </c>
      <c r="C182" s="45" t="s">
        <v>1554</v>
      </c>
      <c r="D182" s="44" t="s">
        <v>1566</v>
      </c>
      <c r="E182" s="44" t="s">
        <v>1073</v>
      </c>
      <c r="F182" s="44" t="s">
        <v>89</v>
      </c>
      <c r="G182" s="44" t="s">
        <v>398</v>
      </c>
      <c r="H182" s="44" t="s">
        <v>91</v>
      </c>
      <c r="I182" s="46">
        <v>9466</v>
      </c>
      <c r="J182" s="47">
        <v>1.9692070895522387</v>
      </c>
      <c r="K182" s="46">
        <v>28</v>
      </c>
      <c r="L182" s="47">
        <v>23.983379361017509</v>
      </c>
      <c r="M182" s="47">
        <v>98.604166666666671</v>
      </c>
      <c r="N182" s="46">
        <v>2970</v>
      </c>
      <c r="O182" s="46">
        <v>17.660447761194028</v>
      </c>
      <c r="P182" s="47">
        <v>37.474069554606466</v>
      </c>
      <c r="Q182" s="47">
        <v>93.891466110401936</v>
      </c>
      <c r="R182" s="47">
        <v>93.577012465666598</v>
      </c>
      <c r="S182" s="48">
        <v>154.84583062923085</v>
      </c>
      <c r="T182" s="48">
        <v>163.5858057120119</v>
      </c>
      <c r="U182" s="48">
        <v>348.82211663721762</v>
      </c>
      <c r="V182" s="48">
        <v>163.5858057120119</v>
      </c>
      <c r="W182" s="48">
        <v>0</v>
      </c>
      <c r="X182" s="48">
        <v>94.657253393874811</v>
      </c>
      <c r="Y182" s="48">
        <v>44.391058721277638</v>
      </c>
      <c r="Z182" s="48">
        <v>94.657253393874811</v>
      </c>
      <c r="AA182" s="46">
        <v>18240.43946756814</v>
      </c>
      <c r="AB182" s="46">
        <v>18240.43946756814</v>
      </c>
      <c r="AC182" s="46">
        <v>0</v>
      </c>
      <c r="AD182" s="46">
        <v>0</v>
      </c>
      <c r="AE182" s="47">
        <v>0</v>
      </c>
      <c r="AF182" s="47">
        <v>106.72091613549946</v>
      </c>
      <c r="AG182" s="47">
        <v>106.72091613549946</v>
      </c>
      <c r="AH182" s="47">
        <v>54.554910394703832</v>
      </c>
      <c r="AI182" s="47">
        <v>1.5211819817373298</v>
      </c>
      <c r="AJ182" s="47">
        <v>54.331917684621814</v>
      </c>
      <c r="AK182" s="47">
        <v>106.88465668945335</v>
      </c>
      <c r="AL182" s="49">
        <v>622.41707162476234</v>
      </c>
    </row>
    <row r="183" spans="1:38" x14ac:dyDescent="0.15">
      <c r="A183" s="43" t="s">
        <v>890</v>
      </c>
      <c r="B183" s="44" t="s">
        <v>74</v>
      </c>
      <c r="C183" s="45" t="s">
        <v>891</v>
      </c>
      <c r="D183" s="44" t="s">
        <v>1566</v>
      </c>
      <c r="E183" s="44" t="s">
        <v>1073</v>
      </c>
      <c r="F183" s="44" t="s">
        <v>89</v>
      </c>
      <c r="G183" s="44" t="s">
        <v>398</v>
      </c>
      <c r="H183" s="44" t="s">
        <v>91</v>
      </c>
      <c r="I183" s="46">
        <v>8362</v>
      </c>
      <c r="J183" s="47">
        <v>1.849949083503055</v>
      </c>
      <c r="K183" s="46">
        <v>29</v>
      </c>
      <c r="L183" s="47">
        <v>41.066692859247617</v>
      </c>
      <c r="M183" s="47">
        <v>95.022727272727266</v>
      </c>
      <c r="N183" s="46">
        <v>3750</v>
      </c>
      <c r="O183" s="46">
        <v>17.030549898167006</v>
      </c>
      <c r="P183" s="47">
        <v>31.074681238615664</v>
      </c>
      <c r="Q183" s="47">
        <v>97.452549113853152</v>
      </c>
      <c r="R183" s="47">
        <v>97.177708682133456</v>
      </c>
      <c r="S183" s="48">
        <v>207.98833016816667</v>
      </c>
      <c r="T183" s="48">
        <v>211.33184708116588</v>
      </c>
      <c r="U183" s="48">
        <v>260.23945173808931</v>
      </c>
      <c r="V183" s="48">
        <v>148.30044312333141</v>
      </c>
      <c r="W183" s="48">
        <v>63.031403957834478</v>
      </c>
      <c r="X183" s="48">
        <v>98.417883078590108</v>
      </c>
      <c r="Y183" s="48">
        <v>79.921906067297854</v>
      </c>
      <c r="Z183" s="48">
        <v>140.24794922237481</v>
      </c>
      <c r="AA183" s="46">
        <v>22955.991389619707</v>
      </c>
      <c r="AB183" s="46">
        <v>16109.184405644583</v>
      </c>
      <c r="AC183" s="46">
        <v>6846.8069839751251</v>
      </c>
      <c r="AD183" s="46">
        <v>1672.4</v>
      </c>
      <c r="AE183" s="47">
        <v>13.117652352041329</v>
      </c>
      <c r="AF183" s="47">
        <v>100</v>
      </c>
      <c r="AG183" s="47">
        <v>100.08877807762273</v>
      </c>
      <c r="AH183" s="47">
        <v>0</v>
      </c>
      <c r="AI183" s="47">
        <v>1.5523448431581077</v>
      </c>
      <c r="AJ183" s="47">
        <v>69.863504505601128</v>
      </c>
      <c r="AK183" s="47">
        <v>103.18959670136756</v>
      </c>
      <c r="AL183" s="49">
        <v>284.94594594594594</v>
      </c>
    </row>
    <row r="184" spans="1:38" x14ac:dyDescent="0.15">
      <c r="A184" s="43" t="s">
        <v>722</v>
      </c>
      <c r="B184" s="44" t="s">
        <v>74</v>
      </c>
      <c r="C184" s="45" t="s">
        <v>723</v>
      </c>
      <c r="D184" s="44" t="s">
        <v>1566</v>
      </c>
      <c r="E184" s="44" t="s">
        <v>1073</v>
      </c>
      <c r="F184" s="44" t="s">
        <v>89</v>
      </c>
      <c r="G184" s="44" t="s">
        <v>398</v>
      </c>
      <c r="H184" s="44" t="s">
        <v>91</v>
      </c>
      <c r="I184" s="46">
        <v>25506</v>
      </c>
      <c r="J184" s="47">
        <v>1.8501238155401138</v>
      </c>
      <c r="K184" s="46">
        <v>32</v>
      </c>
      <c r="L184" s="47">
        <v>42.102309304897574</v>
      </c>
      <c r="M184" s="47">
        <v>74.73190741283328</v>
      </c>
      <c r="N184" s="46">
        <v>4262</v>
      </c>
      <c r="O184" s="46">
        <v>16.112444725205307</v>
      </c>
      <c r="P184" s="47">
        <v>52.136904761904759</v>
      </c>
      <c r="Q184" s="47">
        <v>87.325884694789096</v>
      </c>
      <c r="R184" s="47">
        <v>98.153375676311455</v>
      </c>
      <c r="S184" s="48">
        <v>215.09683666661431</v>
      </c>
      <c r="T184" s="48">
        <v>166.35583966653306</v>
      </c>
      <c r="U184" s="48">
        <v>214.84485168737746</v>
      </c>
      <c r="V184" s="48">
        <v>126.72215344041443</v>
      </c>
      <c r="W184" s="48">
        <v>39.63368622611862</v>
      </c>
      <c r="X184" s="48">
        <v>129.29924016961746</v>
      </c>
      <c r="Y184" s="48">
        <v>100.11728695254169</v>
      </c>
      <c r="Z184" s="48">
        <v>169.73893737353052</v>
      </c>
      <c r="AA184" s="46">
        <v>19101.936799184507</v>
      </c>
      <c r="AB184" s="46">
        <v>14550.968399592253</v>
      </c>
      <c r="AC184" s="46">
        <v>4550.9683995922524</v>
      </c>
      <c r="AD184" s="46">
        <v>3188.25</v>
      </c>
      <c r="AE184" s="47">
        <v>7.7001287981168831</v>
      </c>
      <c r="AF184" s="47">
        <v>100.20069167244428</v>
      </c>
      <c r="AG184" s="47">
        <v>100.25141472098056</v>
      </c>
      <c r="AH184" s="47">
        <v>0</v>
      </c>
      <c r="AI184" s="47">
        <v>1.4434002956466259</v>
      </c>
      <c r="AJ184" s="47">
        <v>57.774179740900152</v>
      </c>
      <c r="AK184" s="47">
        <v>99.342143089938745</v>
      </c>
      <c r="AL184" s="49">
        <v>349.03630518309416</v>
      </c>
    </row>
    <row r="185" spans="1:38" x14ac:dyDescent="0.15">
      <c r="A185" s="43" t="s">
        <v>924</v>
      </c>
      <c r="B185" s="44" t="s">
        <v>74</v>
      </c>
      <c r="C185" s="45" t="s">
        <v>925</v>
      </c>
      <c r="D185" s="44" t="s">
        <v>1566</v>
      </c>
      <c r="E185" s="44" t="s">
        <v>1073</v>
      </c>
      <c r="F185" s="44" t="s">
        <v>89</v>
      </c>
      <c r="G185" s="44" t="s">
        <v>398</v>
      </c>
      <c r="H185" s="44" t="s">
        <v>91</v>
      </c>
      <c r="I185" s="46">
        <v>8166</v>
      </c>
      <c r="J185" s="47">
        <v>1.8782494061757722</v>
      </c>
      <c r="K185" s="46">
        <v>31</v>
      </c>
      <c r="L185" s="47">
        <v>29.141388908714582</v>
      </c>
      <c r="M185" s="47">
        <v>76.489321843387032</v>
      </c>
      <c r="N185" s="46">
        <v>3140</v>
      </c>
      <c r="O185" s="46">
        <v>19.396674584323041</v>
      </c>
      <c r="P185" s="47">
        <v>38.707280832095094</v>
      </c>
      <c r="Q185" s="47">
        <v>82.947709175361879</v>
      </c>
      <c r="R185" s="47">
        <v>93.497428361498905</v>
      </c>
      <c r="S185" s="48">
        <v>159.79022261341549</v>
      </c>
      <c r="T185" s="48">
        <v>144.96492539295321</v>
      </c>
      <c r="U185" s="48">
        <v>341.17026644560877</v>
      </c>
      <c r="V185" s="48">
        <v>141.59088351082463</v>
      </c>
      <c r="W185" s="48">
        <v>3.3740418821285805</v>
      </c>
      <c r="X185" s="48">
        <v>110.22681671464713</v>
      </c>
      <c r="Y185" s="48">
        <v>46.835916939112899</v>
      </c>
      <c r="Z185" s="48">
        <v>112.8534681409764</v>
      </c>
      <c r="AA185" s="46">
        <v>14037.472446730346</v>
      </c>
      <c r="AB185" s="46">
        <v>13710.751898114131</v>
      </c>
      <c r="AC185" s="46">
        <v>326.72054861621359</v>
      </c>
      <c r="AD185" s="46">
        <v>8166</v>
      </c>
      <c r="AE185" s="47">
        <v>6.1367755415383884</v>
      </c>
      <c r="AF185" s="47">
        <v>123.28772646970617</v>
      </c>
      <c r="AG185" s="47">
        <v>123.41462553199004</v>
      </c>
      <c r="AH185" s="47">
        <v>0</v>
      </c>
      <c r="AI185" s="47">
        <v>2.5421908546765084</v>
      </c>
      <c r="AJ185" s="47">
        <v>86.365286441028715</v>
      </c>
      <c r="AK185" s="47">
        <v>96.311466227135469</v>
      </c>
      <c r="AL185" s="49">
        <v>132.84019103600295</v>
      </c>
    </row>
    <row r="186" spans="1:38" x14ac:dyDescent="0.15">
      <c r="A186" s="43" t="s">
        <v>803</v>
      </c>
      <c r="B186" s="44" t="s">
        <v>74</v>
      </c>
      <c r="C186" s="45" t="s">
        <v>804</v>
      </c>
      <c r="D186" s="44" t="s">
        <v>1566</v>
      </c>
      <c r="E186" s="44" t="s">
        <v>1073</v>
      </c>
      <c r="F186" s="44" t="s">
        <v>89</v>
      </c>
      <c r="G186" s="44" t="s">
        <v>398</v>
      </c>
      <c r="H186" s="44" t="s">
        <v>91</v>
      </c>
      <c r="I186" s="46">
        <v>13990</v>
      </c>
      <c r="J186" s="47">
        <v>1.9766849710982659</v>
      </c>
      <c r="K186" s="46">
        <v>26</v>
      </c>
      <c r="L186" s="47">
        <v>33.589435774309727</v>
      </c>
      <c r="M186" s="47">
        <v>58.658280922431864</v>
      </c>
      <c r="N186" s="46">
        <v>3322</v>
      </c>
      <c r="O186" s="46">
        <v>20.216763005780347</v>
      </c>
      <c r="P186" s="47">
        <v>87.887323943661968</v>
      </c>
      <c r="Q186" s="47">
        <v>99.811740119639879</v>
      </c>
      <c r="R186" s="47">
        <v>78.563259471050756</v>
      </c>
      <c r="S186" s="48">
        <v>188.39126054745128</v>
      </c>
      <c r="T186" s="48">
        <v>309.04781608724829</v>
      </c>
      <c r="U186" s="48">
        <v>525.13257877599119</v>
      </c>
      <c r="V186" s="48">
        <v>272.10121459265747</v>
      </c>
      <c r="W186" s="48">
        <v>36.946601494590844</v>
      </c>
      <c r="X186" s="48">
        <v>60.958612467355515</v>
      </c>
      <c r="Y186" s="48">
        <v>35.874990080898108</v>
      </c>
      <c r="Z186" s="48">
        <v>69.235729369851526</v>
      </c>
      <c r="AA186" s="46">
        <v>30217.012151536812</v>
      </c>
      <c r="AB186" s="46">
        <v>26604.574696211581</v>
      </c>
      <c r="AC186" s="46">
        <v>3612.4374553252323</v>
      </c>
      <c r="AD186" s="46">
        <v>6995</v>
      </c>
      <c r="AE186" s="47">
        <v>2.0239314662881194</v>
      </c>
      <c r="AF186" s="47">
        <v>101.35915309237537</v>
      </c>
      <c r="AG186" s="47">
        <v>101.33659976344015</v>
      </c>
      <c r="AH186" s="47">
        <v>0</v>
      </c>
      <c r="AI186" s="47">
        <v>1.5352866321263354</v>
      </c>
      <c r="AJ186" s="47">
        <v>52.482406320988737</v>
      </c>
      <c r="AK186" s="47">
        <v>103.8691794619086</v>
      </c>
      <c r="AL186" s="49">
        <v>597.65832737669768</v>
      </c>
    </row>
    <row r="187" spans="1:38" x14ac:dyDescent="0.15">
      <c r="A187" s="43" t="s">
        <v>926</v>
      </c>
      <c r="B187" s="44" t="s">
        <v>74</v>
      </c>
      <c r="C187" s="45" t="s">
        <v>927</v>
      </c>
      <c r="D187" s="44" t="s">
        <v>1566</v>
      </c>
      <c r="E187" s="44" t="s">
        <v>1073</v>
      </c>
      <c r="F187" s="44" t="s">
        <v>89</v>
      </c>
      <c r="G187" s="44" t="s">
        <v>398</v>
      </c>
      <c r="H187" s="44" t="s">
        <v>91</v>
      </c>
      <c r="I187" s="46">
        <v>11172</v>
      </c>
      <c r="J187" s="47">
        <v>1.5656487148102816</v>
      </c>
      <c r="K187" s="46">
        <v>33</v>
      </c>
      <c r="L187" s="47">
        <v>32.579027178350636</v>
      </c>
      <c r="M187" s="47">
        <v>94.830659536541887</v>
      </c>
      <c r="N187" s="46">
        <v>2750</v>
      </c>
      <c r="O187" s="46">
        <v>13.674418604651162</v>
      </c>
      <c r="P187" s="47">
        <v>59.40867279894875</v>
      </c>
      <c r="Q187" s="47">
        <v>75.068061764106929</v>
      </c>
      <c r="R187" s="47">
        <v>95.094880057286076</v>
      </c>
      <c r="S187" s="48">
        <v>151.88623562016519</v>
      </c>
      <c r="T187" s="48">
        <v>156.84974611749345</v>
      </c>
      <c r="U187" s="48">
        <v>399.46135474363535</v>
      </c>
      <c r="V187" s="48">
        <v>156.84974611749345</v>
      </c>
      <c r="W187" s="48">
        <v>0</v>
      </c>
      <c r="X187" s="48">
        <v>96.835499820567009</v>
      </c>
      <c r="Y187" s="48">
        <v>38.022760854461659</v>
      </c>
      <c r="Z187" s="48">
        <v>96.835499820567009</v>
      </c>
      <c r="AA187" s="46">
        <v>17958.467597565341</v>
      </c>
      <c r="AB187" s="46">
        <v>17958.467597565341</v>
      </c>
      <c r="AC187" s="46">
        <v>0</v>
      </c>
      <c r="AD187" s="46">
        <v>5586</v>
      </c>
      <c r="AE187" s="47">
        <v>4.5599757367436684</v>
      </c>
      <c r="AF187" s="47">
        <v>102.2668757058474</v>
      </c>
      <c r="AG187" s="47">
        <v>102.2668757058474</v>
      </c>
      <c r="AH187" s="47">
        <v>0</v>
      </c>
      <c r="AI187" s="47">
        <v>1.3048645046645935</v>
      </c>
      <c r="AJ187" s="47">
        <v>55.108094011875842</v>
      </c>
      <c r="AK187" s="47">
        <v>106.06529342987633</v>
      </c>
      <c r="AL187" s="49">
        <v>483.56605800214822</v>
      </c>
    </row>
    <row r="188" spans="1:38" x14ac:dyDescent="0.15">
      <c r="A188" s="43" t="s">
        <v>724</v>
      </c>
      <c r="B188" s="44" t="s">
        <v>74</v>
      </c>
      <c r="C188" s="45" t="s">
        <v>725</v>
      </c>
      <c r="D188" s="44" t="s">
        <v>1566</v>
      </c>
      <c r="E188" s="44" t="s">
        <v>1073</v>
      </c>
      <c r="F188" s="44" t="s">
        <v>89</v>
      </c>
      <c r="G188" s="44" t="s">
        <v>398</v>
      </c>
      <c r="H188" s="44" t="s">
        <v>91</v>
      </c>
      <c r="I188" s="46">
        <v>9870</v>
      </c>
      <c r="J188" s="47">
        <v>1.6203874680306907</v>
      </c>
      <c r="K188" s="46">
        <v>31</v>
      </c>
      <c r="L188" s="47">
        <v>25.011403375399119</v>
      </c>
      <c r="M188" s="47">
        <v>90.658583631854512</v>
      </c>
      <c r="N188" s="46">
        <v>3146</v>
      </c>
      <c r="O188" s="46">
        <v>12.621483375959079</v>
      </c>
      <c r="P188" s="47">
        <v>0</v>
      </c>
      <c r="Q188" s="47">
        <v>88.168459988421802</v>
      </c>
      <c r="R188" s="47">
        <v>94.20466058763931</v>
      </c>
      <c r="S188" s="48">
        <v>243.19275724997101</v>
      </c>
      <c r="T188" s="48">
        <v>247.2325538632972</v>
      </c>
      <c r="U188" s="48">
        <v>280.98565039620627</v>
      </c>
      <c r="V188" s="48">
        <v>105.90517408058916</v>
      </c>
      <c r="W188" s="48">
        <v>141.32737978270802</v>
      </c>
      <c r="X188" s="48">
        <v>98.365993252021354</v>
      </c>
      <c r="Y188" s="48">
        <v>86.549884987740455</v>
      </c>
      <c r="Z188" s="48">
        <v>229.63255512418311</v>
      </c>
      <c r="AA188" s="46">
        <v>31740.526849037487</v>
      </c>
      <c r="AB188" s="46">
        <v>13596.453900709221</v>
      </c>
      <c r="AC188" s="46">
        <v>18144.072948328267</v>
      </c>
      <c r="AD188" s="46">
        <v>3290</v>
      </c>
      <c r="AE188" s="47">
        <v>5.2314176866337032</v>
      </c>
      <c r="AF188" s="47">
        <v>98.36565733706442</v>
      </c>
      <c r="AG188" s="47">
        <v>98.453730764330842</v>
      </c>
      <c r="AH188" s="47">
        <v>0</v>
      </c>
      <c r="AI188" s="47">
        <v>2.2571454744385053</v>
      </c>
      <c r="AJ188" s="47">
        <v>77.550188930373523</v>
      </c>
      <c r="AK188" s="47">
        <v>103.85299682060905</v>
      </c>
      <c r="AL188" s="49">
        <v>196.87112462006078</v>
      </c>
    </row>
    <row r="189" spans="1:38" x14ac:dyDescent="0.15">
      <c r="A189" s="43" t="s">
        <v>383</v>
      </c>
      <c r="B189" s="44" t="s">
        <v>74</v>
      </c>
      <c r="C189" s="45" t="s">
        <v>384</v>
      </c>
      <c r="D189" s="44" t="s">
        <v>1566</v>
      </c>
      <c r="E189" s="44" t="s">
        <v>1073</v>
      </c>
      <c r="F189" s="44" t="s">
        <v>89</v>
      </c>
      <c r="G189" s="44" t="s">
        <v>398</v>
      </c>
      <c r="H189" s="44" t="s">
        <v>91</v>
      </c>
      <c r="I189" s="46">
        <v>16208</v>
      </c>
      <c r="J189" s="47">
        <v>1.3971790916880891</v>
      </c>
      <c r="K189" s="46">
        <v>30</v>
      </c>
      <c r="L189" s="47">
        <v>22.250593742706918</v>
      </c>
      <c r="M189" s="47">
        <v>69.862068965517238</v>
      </c>
      <c r="N189" s="46">
        <v>2420</v>
      </c>
      <c r="O189" s="46">
        <v>13.888603256212511</v>
      </c>
      <c r="P189" s="47">
        <v>35.125</v>
      </c>
      <c r="Q189" s="47">
        <v>73.007831792213693</v>
      </c>
      <c r="R189" s="47">
        <v>93.237907206317871</v>
      </c>
      <c r="S189" s="48">
        <v>126.66052543133796</v>
      </c>
      <c r="T189" s="48">
        <v>201.71259509306302</v>
      </c>
      <c r="U189" s="48">
        <v>317.96102809676495</v>
      </c>
      <c r="V189" s="48">
        <v>101.08812713583742</v>
      </c>
      <c r="W189" s="48">
        <v>100.6244679572256</v>
      </c>
      <c r="X189" s="48">
        <v>62.792571466794776</v>
      </c>
      <c r="Y189" s="48">
        <v>39.835235843051628</v>
      </c>
      <c r="Z189" s="48">
        <v>125.2971333232216</v>
      </c>
      <c r="AA189" s="46">
        <v>20292.077986179665</v>
      </c>
      <c r="AB189" s="46">
        <v>10169.360809476802</v>
      </c>
      <c r="AC189" s="46">
        <v>10122.717176702863</v>
      </c>
      <c r="AD189" s="46">
        <v>8104</v>
      </c>
      <c r="AE189" s="47">
        <v>2.8258627451929828</v>
      </c>
      <c r="AF189" s="47">
        <v>108.64173970444922</v>
      </c>
      <c r="AG189" s="47">
        <v>108.64173970444922</v>
      </c>
      <c r="AH189" s="47">
        <v>0</v>
      </c>
      <c r="AI189" s="47">
        <v>2.042065197025599</v>
      </c>
      <c r="AJ189" s="47">
        <v>58.736366591573393</v>
      </c>
      <c r="AK189" s="47">
        <v>104.64342468521846</v>
      </c>
      <c r="AL189" s="49">
        <v>297.02282823297139</v>
      </c>
    </row>
    <row r="190" spans="1:38" x14ac:dyDescent="0.15">
      <c r="A190" s="43" t="s">
        <v>414</v>
      </c>
      <c r="B190" s="44" t="s">
        <v>74</v>
      </c>
      <c r="C190" s="45" t="s">
        <v>415</v>
      </c>
      <c r="D190" s="44" t="s">
        <v>1566</v>
      </c>
      <c r="E190" s="44" t="s">
        <v>1073</v>
      </c>
      <c r="F190" s="44" t="s">
        <v>89</v>
      </c>
      <c r="G190" s="44" t="s">
        <v>398</v>
      </c>
      <c r="H190" s="44" t="s">
        <v>91</v>
      </c>
      <c r="I190" s="46">
        <v>5121</v>
      </c>
      <c r="J190" s="47">
        <v>1.6644633507853404</v>
      </c>
      <c r="K190" s="46">
        <v>32</v>
      </c>
      <c r="L190" s="47">
        <v>17.741209076736531</v>
      </c>
      <c r="M190" s="47">
        <v>12.369565217391305</v>
      </c>
      <c r="N190" s="46">
        <v>1980</v>
      </c>
      <c r="O190" s="46">
        <v>13.405759162303665</v>
      </c>
      <c r="P190" s="47">
        <v>0</v>
      </c>
      <c r="Q190" s="47">
        <v>99.837640670854924</v>
      </c>
      <c r="R190" s="47">
        <v>94.297988674087094</v>
      </c>
      <c r="S190" s="48">
        <v>110.66252506585931</v>
      </c>
      <c r="T190" s="48">
        <v>142.92454684858254</v>
      </c>
      <c r="U190" s="48">
        <v>144.30071167380962</v>
      </c>
      <c r="V190" s="48">
        <v>66.266661424134</v>
      </c>
      <c r="W190" s="48">
        <v>76.657885424448551</v>
      </c>
      <c r="X190" s="48">
        <v>77.427235213204952</v>
      </c>
      <c r="Y190" s="48">
        <v>76.688828337874654</v>
      </c>
      <c r="Z190" s="48">
        <v>166.9957753833009</v>
      </c>
      <c r="AA190" s="46">
        <v>17745.55750829916</v>
      </c>
      <c r="AB190" s="46">
        <v>8227.6899043155627</v>
      </c>
      <c r="AC190" s="46">
        <v>9517.8676039835973</v>
      </c>
      <c r="AD190" s="46">
        <v>1280.25</v>
      </c>
      <c r="AE190" s="47">
        <v>6.1998786109999093</v>
      </c>
      <c r="AF190" s="47">
        <v>97.240046696992877</v>
      </c>
      <c r="AG190" s="47">
        <v>97.209706838030129</v>
      </c>
      <c r="AH190" s="47">
        <v>0</v>
      </c>
      <c r="AI190" s="47">
        <v>0.58205496349032892</v>
      </c>
      <c r="AJ190" s="47">
        <v>87.937537076664285</v>
      </c>
      <c r="AK190" s="47">
        <v>102.18509613318049</v>
      </c>
      <c r="AL190" s="49">
        <v>355.25170865065417</v>
      </c>
    </row>
    <row r="191" spans="1:38" x14ac:dyDescent="0.15">
      <c r="A191" s="43" t="s">
        <v>684</v>
      </c>
      <c r="B191" s="44" t="s">
        <v>74</v>
      </c>
      <c r="C191" s="45" t="s">
        <v>685</v>
      </c>
      <c r="D191" s="44" t="s">
        <v>1566</v>
      </c>
      <c r="E191" s="44" t="s">
        <v>1073</v>
      </c>
      <c r="F191" s="44" t="s">
        <v>89</v>
      </c>
      <c r="G191" s="44" t="s">
        <v>398</v>
      </c>
      <c r="H191" s="44" t="s">
        <v>91</v>
      </c>
      <c r="I191" s="46">
        <v>7275</v>
      </c>
      <c r="J191" s="47">
        <v>2.4651687500000001</v>
      </c>
      <c r="K191" s="46">
        <v>29</v>
      </c>
      <c r="L191" s="47">
        <v>23.77839516260827</v>
      </c>
      <c r="M191" s="47">
        <v>92.439644218551464</v>
      </c>
      <c r="N191" s="46">
        <v>2010</v>
      </c>
      <c r="O191" s="46">
        <v>22.734375</v>
      </c>
      <c r="P191" s="47">
        <v>0</v>
      </c>
      <c r="Q191" s="47">
        <v>92.083443741077403</v>
      </c>
      <c r="R191" s="47">
        <v>98.103092783505161</v>
      </c>
      <c r="S191" s="48">
        <v>117.25617161096984</v>
      </c>
      <c r="T191" s="48">
        <v>105.98158848151876</v>
      </c>
      <c r="U191" s="48">
        <v>149.89338965131697</v>
      </c>
      <c r="V191" s="48">
        <v>43.956169329178785</v>
      </c>
      <c r="W191" s="48">
        <v>62.025419152339978</v>
      </c>
      <c r="X191" s="48">
        <v>110.638246973829</v>
      </c>
      <c r="Y191" s="48">
        <v>78.226379351172156</v>
      </c>
      <c r="Z191" s="48">
        <v>266.75702956020189</v>
      </c>
      <c r="AA191" s="46">
        <v>11491.958762886597</v>
      </c>
      <c r="AB191" s="46">
        <v>4766.3230240549829</v>
      </c>
      <c r="AC191" s="46">
        <v>6725.6357388316155</v>
      </c>
      <c r="AD191" s="46">
        <v>0</v>
      </c>
      <c r="AE191" s="47">
        <v>0</v>
      </c>
      <c r="AF191" s="47">
        <v>120.33103969119745</v>
      </c>
      <c r="AG191" s="47">
        <v>120.33103969119745</v>
      </c>
      <c r="AH191" s="47">
        <v>12.048270870020851</v>
      </c>
      <c r="AI191" s="47">
        <v>1.4923580339784763</v>
      </c>
      <c r="AJ191" s="47">
        <v>38.82807405176024</v>
      </c>
      <c r="AK191" s="47">
        <v>107.50190920006098</v>
      </c>
      <c r="AL191" s="49">
        <v>383.35972508591067</v>
      </c>
    </row>
    <row r="192" spans="1:38" x14ac:dyDescent="0.15">
      <c r="A192" s="43" t="s">
        <v>1104</v>
      </c>
      <c r="B192" s="44" t="s">
        <v>74</v>
      </c>
      <c r="C192" s="45" t="s">
        <v>1105</v>
      </c>
      <c r="D192" s="44" t="s">
        <v>1566</v>
      </c>
      <c r="E192" s="44" t="s">
        <v>1073</v>
      </c>
      <c r="F192" s="44" t="s">
        <v>89</v>
      </c>
      <c r="G192" s="44" t="s">
        <v>398</v>
      </c>
      <c r="H192" s="44" t="s">
        <v>91</v>
      </c>
      <c r="I192" s="46">
        <v>6104</v>
      </c>
      <c r="J192" s="47">
        <v>1.2447684210526315</v>
      </c>
      <c r="K192" s="46">
        <v>27</v>
      </c>
      <c r="L192" s="47">
        <v>60.00196598840067</v>
      </c>
      <c r="M192" s="47">
        <v>75.358024691358025</v>
      </c>
      <c r="N192" s="46">
        <v>4400</v>
      </c>
      <c r="O192" s="46">
        <v>12.850526315789473</v>
      </c>
      <c r="P192" s="47">
        <v>58.328530259365998</v>
      </c>
      <c r="Q192" s="47">
        <v>80.045731521581672</v>
      </c>
      <c r="R192" s="47">
        <v>98.574705111402352</v>
      </c>
      <c r="S192" s="48">
        <v>193.41919443904172</v>
      </c>
      <c r="T192" s="48">
        <v>174.10298258817957</v>
      </c>
      <c r="U192" s="48">
        <v>494.26906716954329</v>
      </c>
      <c r="V192" s="48">
        <v>174.10298258817957</v>
      </c>
      <c r="W192" s="48">
        <v>0</v>
      </c>
      <c r="X192" s="48">
        <v>111.09470473377954</v>
      </c>
      <c r="Y192" s="48">
        <v>39.132368842474094</v>
      </c>
      <c r="Z192" s="48">
        <v>111.09470473377954</v>
      </c>
      <c r="AA192" s="46">
        <v>16864.515072083879</v>
      </c>
      <c r="AB192" s="46">
        <v>16864.515072083879</v>
      </c>
      <c r="AC192" s="46">
        <v>0</v>
      </c>
      <c r="AD192" s="46">
        <v>1220.8</v>
      </c>
      <c r="AE192" s="47">
        <v>23.02023547363493</v>
      </c>
      <c r="AF192" s="47">
        <v>114.68288115961047</v>
      </c>
      <c r="AG192" s="47">
        <v>114.7043011431182</v>
      </c>
      <c r="AH192" s="47">
        <v>0</v>
      </c>
      <c r="AI192" s="47">
        <v>1.3485627350417271</v>
      </c>
      <c r="AJ192" s="47">
        <v>52.072464955688545</v>
      </c>
      <c r="AK192" s="47">
        <v>103.84774274707412</v>
      </c>
      <c r="AL192" s="49">
        <v>555.64957404980339</v>
      </c>
    </row>
    <row r="193" spans="1:38" x14ac:dyDescent="0.15">
      <c r="A193" s="43" t="s">
        <v>847</v>
      </c>
      <c r="B193" s="44" t="s">
        <v>74</v>
      </c>
      <c r="C193" s="45" t="s">
        <v>848</v>
      </c>
      <c r="D193" s="44" t="s">
        <v>1566</v>
      </c>
      <c r="E193" s="44" t="s">
        <v>1073</v>
      </c>
      <c r="F193" s="44" t="s">
        <v>89</v>
      </c>
      <c r="G193" s="44" t="s">
        <v>398</v>
      </c>
      <c r="H193" s="44" t="s">
        <v>91</v>
      </c>
      <c r="I193" s="46">
        <v>7468</v>
      </c>
      <c r="J193" s="47">
        <v>1.6460777777777778</v>
      </c>
      <c r="K193" s="46">
        <v>35</v>
      </c>
      <c r="L193" s="47">
        <v>48.569198751300732</v>
      </c>
      <c r="M193" s="47">
        <v>43.018433179723502</v>
      </c>
      <c r="N193" s="46">
        <v>4587</v>
      </c>
      <c r="O193" s="46">
        <v>16.595555555555556</v>
      </c>
      <c r="P193" s="47">
        <v>21.413789347565626</v>
      </c>
      <c r="Q193" s="47">
        <v>93.796812300008995</v>
      </c>
      <c r="R193" s="47">
        <v>91.068559185859669</v>
      </c>
      <c r="S193" s="48">
        <v>235.77527725839875</v>
      </c>
      <c r="T193" s="48">
        <v>215.49677009996827</v>
      </c>
      <c r="U193" s="48">
        <v>401.27980991852689</v>
      </c>
      <c r="V193" s="48">
        <v>195.26686331819073</v>
      </c>
      <c r="W193" s="48">
        <v>20.229906781777558</v>
      </c>
      <c r="X193" s="48">
        <v>109.4101211582073</v>
      </c>
      <c r="Y193" s="48">
        <v>58.755828584116642</v>
      </c>
      <c r="Z193" s="48">
        <v>120.74515524643773</v>
      </c>
      <c r="AA193" s="46">
        <v>21374.665238350295</v>
      </c>
      <c r="AB193" s="46">
        <v>19368.103910016067</v>
      </c>
      <c r="AC193" s="46">
        <v>2006.5613283342261</v>
      </c>
      <c r="AD193" s="46">
        <v>3734</v>
      </c>
      <c r="AE193" s="47">
        <v>4.0889957907396273</v>
      </c>
      <c r="AF193" s="47">
        <v>142.68807405243632</v>
      </c>
      <c r="AG193" s="47">
        <v>142.70005510316537</v>
      </c>
      <c r="AH193" s="47">
        <v>0</v>
      </c>
      <c r="AI193" s="47">
        <v>1.672895320702116</v>
      </c>
      <c r="AJ193" s="47">
        <v>57.298550462765526</v>
      </c>
      <c r="AK193" s="47">
        <v>105.98613079636127</v>
      </c>
      <c r="AL193" s="49">
        <v>505.09949116229245</v>
      </c>
    </row>
    <row r="194" spans="1:38" x14ac:dyDescent="0.15">
      <c r="A194" s="43" t="s">
        <v>620</v>
      </c>
      <c r="B194" s="44" t="s">
        <v>156</v>
      </c>
      <c r="C194" s="45" t="s">
        <v>621</v>
      </c>
      <c r="D194" s="44" t="s">
        <v>1566</v>
      </c>
      <c r="E194" s="44" t="s">
        <v>1073</v>
      </c>
      <c r="F194" s="44" t="s">
        <v>89</v>
      </c>
      <c r="G194" s="44" t="s">
        <v>398</v>
      </c>
      <c r="H194" s="44" t="s">
        <v>91</v>
      </c>
      <c r="I194" s="46">
        <v>9404</v>
      </c>
      <c r="J194" s="47">
        <v>2.1381037181996083</v>
      </c>
      <c r="K194" s="46">
        <v>32</v>
      </c>
      <c r="L194" s="47">
        <v>24.850694994979122</v>
      </c>
      <c r="M194" s="47">
        <v>78.223257361503912</v>
      </c>
      <c r="N194" s="46">
        <v>1760</v>
      </c>
      <c r="O194" s="46">
        <v>18.403131115459882</v>
      </c>
      <c r="P194" s="47">
        <v>0</v>
      </c>
      <c r="Q194" s="47">
        <v>87.999996778241538</v>
      </c>
      <c r="R194" s="47">
        <v>90.301999149298169</v>
      </c>
      <c r="S194" s="48">
        <v>140.18951628772868</v>
      </c>
      <c r="T194" s="48">
        <v>213.03329486138659</v>
      </c>
      <c r="U194" s="48">
        <v>286.8545842787334</v>
      </c>
      <c r="V194" s="48">
        <v>105.54554349328328</v>
      </c>
      <c r="W194" s="48">
        <v>107.4877513681033</v>
      </c>
      <c r="X194" s="48">
        <v>65.806387860144184</v>
      </c>
      <c r="Y194" s="48">
        <v>48.871283211394697</v>
      </c>
      <c r="Z194" s="48">
        <v>132.82371917166742</v>
      </c>
      <c r="AA194" s="46">
        <v>24750.531688643132</v>
      </c>
      <c r="AB194" s="46">
        <v>12262.441514249256</v>
      </c>
      <c r="AC194" s="46">
        <v>12488.090174393876</v>
      </c>
      <c r="AD194" s="46">
        <v>3134.6666666666665</v>
      </c>
      <c r="AE194" s="47">
        <v>8.3881782781405114</v>
      </c>
      <c r="AF194" s="47">
        <v>100.03468030180532</v>
      </c>
      <c r="AG194" s="47">
        <v>100.03468030180532</v>
      </c>
      <c r="AH194" s="47">
        <v>0</v>
      </c>
      <c r="AI194" s="47">
        <v>1.6181995354823895</v>
      </c>
      <c r="AJ194" s="47">
        <v>50.756889056263461</v>
      </c>
      <c r="AK194" s="47">
        <v>104.32298859713183</v>
      </c>
      <c r="AL194" s="49">
        <v>414.04529987239471</v>
      </c>
    </row>
    <row r="195" spans="1:38" x14ac:dyDescent="0.15">
      <c r="A195" s="43" t="s">
        <v>1092</v>
      </c>
      <c r="B195" s="44" t="s">
        <v>160</v>
      </c>
      <c r="C195" s="45" t="s">
        <v>1093</v>
      </c>
      <c r="D195" s="44" t="s">
        <v>1566</v>
      </c>
      <c r="E195" s="44" t="s">
        <v>1073</v>
      </c>
      <c r="F195" s="44" t="s">
        <v>89</v>
      </c>
      <c r="G195" s="44" t="s">
        <v>398</v>
      </c>
      <c r="H195" s="44" t="s">
        <v>91</v>
      </c>
      <c r="I195" s="46">
        <v>13782</v>
      </c>
      <c r="J195" s="47">
        <v>2.39175</v>
      </c>
      <c r="K195" s="46">
        <v>35</v>
      </c>
      <c r="L195" s="47">
        <v>96.391103650860259</v>
      </c>
      <c r="M195" s="47">
        <v>114.43992360707465</v>
      </c>
      <c r="N195" s="46">
        <v>4526</v>
      </c>
      <c r="O195" s="46">
        <v>26.503846153846155</v>
      </c>
      <c r="P195" s="47">
        <v>49.491803278688522</v>
      </c>
      <c r="Q195" s="47">
        <v>93.359566182144647</v>
      </c>
      <c r="R195" s="47">
        <v>92.736903207081696</v>
      </c>
      <c r="S195" s="48">
        <v>202.51505576058727</v>
      </c>
      <c r="T195" s="48">
        <v>223.53442522774603</v>
      </c>
      <c r="U195" s="48">
        <v>362.09646943419284</v>
      </c>
      <c r="V195" s="48">
        <v>149.82190382002236</v>
      </c>
      <c r="W195" s="48">
        <v>73.712521407723671</v>
      </c>
      <c r="X195" s="48">
        <v>90.596808770844419</v>
      </c>
      <c r="Y195" s="48">
        <v>55.92848117990065</v>
      </c>
      <c r="Z195" s="48">
        <v>135.17052620280677</v>
      </c>
      <c r="AA195" s="46">
        <v>20172.108547380642</v>
      </c>
      <c r="AB195" s="46">
        <v>13520.171237846467</v>
      </c>
      <c r="AC195" s="46">
        <v>6651.9373095341753</v>
      </c>
      <c r="AD195" s="46">
        <v>2297</v>
      </c>
      <c r="AE195" s="47">
        <v>9.1882016167454825</v>
      </c>
      <c r="AF195" s="47">
        <v>121.91544392491815</v>
      </c>
      <c r="AG195" s="47">
        <v>121.91544392491815</v>
      </c>
      <c r="AH195" s="47">
        <v>0</v>
      </c>
      <c r="AI195" s="47">
        <v>1.7373157752366502</v>
      </c>
      <c r="AJ195" s="47">
        <v>62.796736234655555</v>
      </c>
      <c r="AK195" s="47">
        <v>101.87542404640193</v>
      </c>
      <c r="AL195" s="49">
        <v>446.61043389928892</v>
      </c>
    </row>
    <row r="196" spans="1:38" x14ac:dyDescent="0.15">
      <c r="A196" s="43" t="s">
        <v>930</v>
      </c>
      <c r="B196" s="44" t="s">
        <v>228</v>
      </c>
      <c r="C196" s="45" t="s">
        <v>931</v>
      </c>
      <c r="D196" s="44" t="s">
        <v>1566</v>
      </c>
      <c r="E196" s="44" t="s">
        <v>1073</v>
      </c>
      <c r="F196" s="44" t="s">
        <v>89</v>
      </c>
      <c r="G196" s="44" t="s">
        <v>398</v>
      </c>
      <c r="H196" s="44" t="s">
        <v>91</v>
      </c>
      <c r="I196" s="46">
        <v>5099</v>
      </c>
      <c r="J196" s="47">
        <v>2.4977790055248619</v>
      </c>
      <c r="K196" s="46">
        <v>30</v>
      </c>
      <c r="L196" s="47">
        <v>14.641359903520359</v>
      </c>
      <c r="M196" s="47">
        <v>86.423728813559322</v>
      </c>
      <c r="N196" s="46">
        <v>3293</v>
      </c>
      <c r="O196" s="46">
        <v>28.171270718232044</v>
      </c>
      <c r="P196" s="47">
        <v>52.040133779264217</v>
      </c>
      <c r="Q196" s="47">
        <v>79.595278839991835</v>
      </c>
      <c r="R196" s="47">
        <v>87.115120611884677</v>
      </c>
      <c r="S196" s="48">
        <v>187.20498652946927</v>
      </c>
      <c r="T196" s="48">
        <v>182.58651885210728</v>
      </c>
      <c r="U196" s="48">
        <v>366.37189281969836</v>
      </c>
      <c r="V196" s="48">
        <v>182.58651885210728</v>
      </c>
      <c r="W196" s="48">
        <v>0</v>
      </c>
      <c r="X196" s="48">
        <v>102.52946806062</v>
      </c>
      <c r="Y196" s="48">
        <v>51.096983747494505</v>
      </c>
      <c r="Z196" s="48">
        <v>102.52946806062</v>
      </c>
      <c r="AA196" s="46">
        <v>16188.860560894293</v>
      </c>
      <c r="AB196" s="46">
        <v>16188.860560894293</v>
      </c>
      <c r="AC196" s="46">
        <v>0</v>
      </c>
      <c r="AD196" s="46">
        <v>5099</v>
      </c>
      <c r="AE196" s="47">
        <v>8.9887508236844589</v>
      </c>
      <c r="AF196" s="47">
        <v>132.23948468421398</v>
      </c>
      <c r="AG196" s="47">
        <v>132.23948468421398</v>
      </c>
      <c r="AH196" s="47">
        <v>0</v>
      </c>
      <c r="AI196" s="47">
        <v>1.8942035837837226</v>
      </c>
      <c r="AJ196" s="47">
        <v>71.232932627548195</v>
      </c>
      <c r="AK196" s="47">
        <v>103.34296018492037</v>
      </c>
      <c r="AL196" s="49">
        <v>225.2306334575407</v>
      </c>
    </row>
    <row r="197" spans="1:38" x14ac:dyDescent="0.15">
      <c r="A197" s="43" t="s">
        <v>805</v>
      </c>
      <c r="B197" s="44" t="s">
        <v>77</v>
      </c>
      <c r="C197" s="45" t="s">
        <v>806</v>
      </c>
      <c r="D197" s="44" t="s">
        <v>1566</v>
      </c>
      <c r="E197" s="44" t="s">
        <v>1073</v>
      </c>
      <c r="F197" s="44" t="s">
        <v>89</v>
      </c>
      <c r="G197" s="44" t="s">
        <v>398</v>
      </c>
      <c r="H197" s="44" t="s">
        <v>91</v>
      </c>
      <c r="I197" s="46">
        <v>5780</v>
      </c>
      <c r="J197" s="47">
        <v>2.107354085603113</v>
      </c>
      <c r="K197" s="46">
        <v>28</v>
      </c>
      <c r="L197" s="47">
        <v>22.012339096656259</v>
      </c>
      <c r="M197" s="47">
        <v>100</v>
      </c>
      <c r="N197" s="46">
        <v>3344</v>
      </c>
      <c r="O197" s="46">
        <v>22.490272373540854</v>
      </c>
      <c r="P197" s="47">
        <v>63.407407407407405</v>
      </c>
      <c r="Q197" s="47">
        <v>86.346866998498143</v>
      </c>
      <c r="R197" s="47">
        <v>91.349480968858131</v>
      </c>
      <c r="S197" s="48">
        <v>172.84107904503406</v>
      </c>
      <c r="T197" s="48">
        <v>137.83673996934951</v>
      </c>
      <c r="U197" s="48">
        <v>362.62855665724993</v>
      </c>
      <c r="V197" s="48">
        <v>137.83673996934951</v>
      </c>
      <c r="W197" s="48">
        <v>0</v>
      </c>
      <c r="X197" s="48">
        <v>125.39550709300612</v>
      </c>
      <c r="Y197" s="48">
        <v>47.663394366484042</v>
      </c>
      <c r="Z197" s="48">
        <v>125.39550709300612</v>
      </c>
      <c r="AA197" s="46">
        <v>12915.397923875433</v>
      </c>
      <c r="AB197" s="46">
        <v>12915.397923875433</v>
      </c>
      <c r="AC197" s="46">
        <v>0</v>
      </c>
      <c r="AD197" s="46">
        <v>2890</v>
      </c>
      <c r="AE197" s="47">
        <v>6.8905876323881108</v>
      </c>
      <c r="AF197" s="47">
        <v>100.05684186592899</v>
      </c>
      <c r="AG197" s="47">
        <v>100.0581057524695</v>
      </c>
      <c r="AH197" s="47">
        <v>33.787794670310902</v>
      </c>
      <c r="AI197" s="47">
        <v>1.7241580953563336</v>
      </c>
      <c r="AJ197" s="47">
        <v>74.208572247804213</v>
      </c>
      <c r="AK197" s="47">
        <v>103.51439650409765</v>
      </c>
      <c r="AL197" s="49">
        <v>384.6217993079585</v>
      </c>
    </row>
    <row r="198" spans="1:38" x14ac:dyDescent="0.15">
      <c r="A198" s="43" t="s">
        <v>817</v>
      </c>
      <c r="B198" s="44" t="s">
        <v>77</v>
      </c>
      <c r="C198" s="45" t="s">
        <v>818</v>
      </c>
      <c r="D198" s="44" t="s">
        <v>1566</v>
      </c>
      <c r="E198" s="44" t="s">
        <v>1073</v>
      </c>
      <c r="F198" s="44" t="s">
        <v>89</v>
      </c>
      <c r="G198" s="44" t="s">
        <v>398</v>
      </c>
      <c r="H198" s="44" t="s">
        <v>91</v>
      </c>
      <c r="I198" s="46">
        <v>13231</v>
      </c>
      <c r="J198" s="47">
        <v>1.5989458438287154</v>
      </c>
      <c r="K198" s="46">
        <v>27</v>
      </c>
      <c r="L198" s="47">
        <v>52.431147216168021</v>
      </c>
      <c r="M198" s="47">
        <v>60.470749542961606</v>
      </c>
      <c r="N198" s="46">
        <v>3223</v>
      </c>
      <c r="O198" s="46">
        <v>16.663727959697734</v>
      </c>
      <c r="P198" s="47">
        <v>34.702258726899387</v>
      </c>
      <c r="Q198" s="47">
        <v>96.693910223455049</v>
      </c>
      <c r="R198" s="47">
        <v>89.683319476985872</v>
      </c>
      <c r="S198" s="48">
        <v>155.03523653414601</v>
      </c>
      <c r="T198" s="48">
        <v>258.50942410892566</v>
      </c>
      <c r="U198" s="48">
        <v>701.06879296261786</v>
      </c>
      <c r="V198" s="48">
        <v>209.7824211953247</v>
      </c>
      <c r="W198" s="48">
        <v>48.727002913600977</v>
      </c>
      <c r="X198" s="48">
        <v>59.972760013894224</v>
      </c>
      <c r="Y198" s="48">
        <v>22.114126044462619</v>
      </c>
      <c r="Z198" s="48">
        <v>73.902873105747716</v>
      </c>
      <c r="AA198" s="46">
        <v>24804.927821026376</v>
      </c>
      <c r="AB198" s="46">
        <v>20129.393091980954</v>
      </c>
      <c r="AC198" s="46">
        <v>4675.5347290454238</v>
      </c>
      <c r="AD198" s="46">
        <v>4410.333333333333</v>
      </c>
      <c r="AE198" s="47">
        <v>10.364120060111286</v>
      </c>
      <c r="AF198" s="47">
        <v>97.250922357620027</v>
      </c>
      <c r="AG198" s="47">
        <v>97.317853921340486</v>
      </c>
      <c r="AH198" s="47">
        <v>0</v>
      </c>
      <c r="AI198" s="47">
        <v>2.0723848401567015</v>
      </c>
      <c r="AJ198" s="47">
        <v>71.088896245659001</v>
      </c>
      <c r="AK198" s="47">
        <v>103.13657782891389</v>
      </c>
      <c r="AL198" s="49">
        <v>488.93636157508882</v>
      </c>
    </row>
    <row r="199" spans="1:38" x14ac:dyDescent="0.15">
      <c r="A199" s="43" t="s">
        <v>1022</v>
      </c>
      <c r="B199" s="44" t="s">
        <v>80</v>
      </c>
      <c r="C199" s="45" t="s">
        <v>1023</v>
      </c>
      <c r="D199" s="44" t="s">
        <v>1566</v>
      </c>
      <c r="E199" s="44" t="s">
        <v>1073</v>
      </c>
      <c r="F199" s="44" t="s">
        <v>89</v>
      </c>
      <c r="G199" s="44" t="s">
        <v>398</v>
      </c>
      <c r="H199" s="44" t="s">
        <v>91</v>
      </c>
      <c r="I199" s="46">
        <v>5307</v>
      </c>
      <c r="J199" s="47">
        <v>1.8127749077490776</v>
      </c>
      <c r="K199" s="46">
        <v>30</v>
      </c>
      <c r="L199" s="47">
        <v>20.131249525832636</v>
      </c>
      <c r="M199" s="47">
        <v>100</v>
      </c>
      <c r="N199" s="46">
        <v>4323</v>
      </c>
      <c r="O199" s="46">
        <v>19.583025830258304</v>
      </c>
      <c r="P199" s="47">
        <v>55.891891891891895</v>
      </c>
      <c r="Q199" s="47">
        <v>65.097043573207046</v>
      </c>
      <c r="R199" s="47">
        <v>87.808554739023933</v>
      </c>
      <c r="S199" s="48">
        <v>206.92624302307118</v>
      </c>
      <c r="T199" s="48">
        <v>340.67157647039664</v>
      </c>
      <c r="U199" s="48">
        <v>581.32320431867311</v>
      </c>
      <c r="V199" s="48">
        <v>340.67157647039664</v>
      </c>
      <c r="W199" s="48">
        <v>0</v>
      </c>
      <c r="X199" s="48">
        <v>60.740683201978982</v>
      </c>
      <c r="Y199" s="48">
        <v>35.59573082337122</v>
      </c>
      <c r="Z199" s="48">
        <v>60.740683201978982</v>
      </c>
      <c r="AA199" s="46">
        <v>31535.519125683059</v>
      </c>
      <c r="AB199" s="46">
        <v>31535.519125683059</v>
      </c>
      <c r="AC199" s="46">
        <v>0</v>
      </c>
      <c r="AD199" s="46">
        <v>2653.5</v>
      </c>
      <c r="AE199" s="47">
        <v>19.864246716836359</v>
      </c>
      <c r="AF199" s="47">
        <v>118.9538528992656</v>
      </c>
      <c r="AG199" s="47">
        <v>117.80635994676291</v>
      </c>
      <c r="AH199" s="47">
        <v>0</v>
      </c>
      <c r="AI199" s="47">
        <v>1.4125331356427191</v>
      </c>
      <c r="AJ199" s="47">
        <v>74.429668614238238</v>
      </c>
      <c r="AK199" s="47">
        <v>101.99137686749488</v>
      </c>
      <c r="AL199" s="49">
        <v>335.51158846806106</v>
      </c>
    </row>
    <row r="200" spans="1:38" x14ac:dyDescent="0.15">
      <c r="A200" s="43" t="s">
        <v>979</v>
      </c>
      <c r="B200" s="44" t="s">
        <v>80</v>
      </c>
      <c r="C200" s="45" t="s">
        <v>980</v>
      </c>
      <c r="D200" s="44" t="s">
        <v>1566</v>
      </c>
      <c r="E200" s="44" t="s">
        <v>1073</v>
      </c>
      <c r="F200" s="44" t="s">
        <v>89</v>
      </c>
      <c r="G200" s="44" t="s">
        <v>398</v>
      </c>
      <c r="H200" s="44" t="s">
        <v>91</v>
      </c>
      <c r="I200" s="46">
        <v>8294</v>
      </c>
      <c r="J200" s="47">
        <v>1.5884821428571427</v>
      </c>
      <c r="K200" s="46">
        <v>30</v>
      </c>
      <c r="L200" s="47">
        <v>40.350279737290194</v>
      </c>
      <c r="M200" s="47">
        <v>106.88144329896907</v>
      </c>
      <c r="N200" s="46">
        <v>4152</v>
      </c>
      <c r="O200" s="46">
        <v>21.158163265306122</v>
      </c>
      <c r="P200" s="47">
        <v>43.073394495412842</v>
      </c>
      <c r="Q200" s="47">
        <v>90.531673764082768</v>
      </c>
      <c r="R200" s="47">
        <v>76.091150229081265</v>
      </c>
      <c r="S200" s="48">
        <v>217.62367810369608</v>
      </c>
      <c r="T200" s="48">
        <v>219.36292025663056</v>
      </c>
      <c r="U200" s="48">
        <v>357.94181648827254</v>
      </c>
      <c r="V200" s="48">
        <v>219.36292025663056</v>
      </c>
      <c r="W200" s="48">
        <v>0</v>
      </c>
      <c r="X200" s="48">
        <v>99.207139405830418</v>
      </c>
      <c r="Y200" s="48">
        <v>60.798618121452769</v>
      </c>
      <c r="Z200" s="48">
        <v>99.207139405830418</v>
      </c>
      <c r="AA200" s="46">
        <v>16469.013744875814</v>
      </c>
      <c r="AB200" s="46">
        <v>16469.013744875814</v>
      </c>
      <c r="AC200" s="46">
        <v>0</v>
      </c>
      <c r="AD200" s="46">
        <v>2073.5</v>
      </c>
      <c r="AE200" s="47">
        <v>10.680722935485518</v>
      </c>
      <c r="AF200" s="47">
        <v>100</v>
      </c>
      <c r="AG200" s="47">
        <v>100</v>
      </c>
      <c r="AH200" s="47">
        <v>0</v>
      </c>
      <c r="AI200" s="47">
        <v>2.0090915784607324</v>
      </c>
      <c r="AJ200" s="47">
        <v>80.217177352396845</v>
      </c>
      <c r="AK200" s="47">
        <v>101.50879602335978</v>
      </c>
      <c r="AL200" s="49">
        <v>199.77308897998554</v>
      </c>
    </row>
    <row r="201" spans="1:38" x14ac:dyDescent="0.15">
      <c r="A201" s="43" t="s">
        <v>164</v>
      </c>
      <c r="B201" s="44" t="s">
        <v>165</v>
      </c>
      <c r="C201" s="45" t="s">
        <v>166</v>
      </c>
      <c r="D201" s="44" t="s">
        <v>1566</v>
      </c>
      <c r="E201" s="44" t="s">
        <v>1073</v>
      </c>
      <c r="F201" s="44" t="s">
        <v>89</v>
      </c>
      <c r="G201" s="44" t="s">
        <v>398</v>
      </c>
      <c r="H201" s="44" t="s">
        <v>91</v>
      </c>
      <c r="I201" s="46">
        <v>9099</v>
      </c>
      <c r="J201" s="47">
        <v>1.569389423076923</v>
      </c>
      <c r="K201" s="46">
        <v>25</v>
      </c>
      <c r="L201" s="47">
        <v>2.1769869581757235</v>
      </c>
      <c r="M201" s="47">
        <v>66.464572680788891</v>
      </c>
      <c r="N201" s="46">
        <v>2506</v>
      </c>
      <c r="O201" s="46">
        <v>21.872596153846153</v>
      </c>
      <c r="P201" s="47">
        <v>30</v>
      </c>
      <c r="Q201" s="47">
        <v>100</v>
      </c>
      <c r="R201" s="47">
        <v>60.468183316848005</v>
      </c>
      <c r="S201" s="48">
        <v>143.24991652192028</v>
      </c>
      <c r="T201" s="48">
        <v>150.00015317078848</v>
      </c>
      <c r="U201" s="48">
        <v>404.78750616512423</v>
      </c>
      <c r="V201" s="48">
        <v>124.63200718064657</v>
      </c>
      <c r="W201" s="48">
        <v>25.36814599014193</v>
      </c>
      <c r="X201" s="48">
        <v>95.499846829367911</v>
      </c>
      <c r="Y201" s="48">
        <v>35.388917478961069</v>
      </c>
      <c r="Z201" s="48">
        <v>114.93830498476059</v>
      </c>
      <c r="AA201" s="46">
        <v>10762.721178151445</v>
      </c>
      <c r="AB201" s="46">
        <v>8942.5211561710075</v>
      </c>
      <c r="AC201" s="46">
        <v>1820.2000219804374</v>
      </c>
      <c r="AD201" s="46">
        <v>3033</v>
      </c>
      <c r="AE201" s="47">
        <v>12.746597093763032</v>
      </c>
      <c r="AF201" s="47">
        <v>100</v>
      </c>
      <c r="AG201" s="47">
        <v>100</v>
      </c>
      <c r="AH201" s="47">
        <v>0</v>
      </c>
      <c r="AI201" s="47">
        <v>1.210062439539602</v>
      </c>
      <c r="AJ201" s="47">
        <v>49.010270719908483</v>
      </c>
      <c r="AK201" s="47">
        <v>104.44471309606278</v>
      </c>
      <c r="AL201" s="49">
        <v>445.43125618199804</v>
      </c>
    </row>
    <row r="202" spans="1:38" x14ac:dyDescent="0.15">
      <c r="A202" s="43" t="s">
        <v>345</v>
      </c>
      <c r="B202" s="44" t="s">
        <v>168</v>
      </c>
      <c r="C202" s="45" t="s">
        <v>346</v>
      </c>
      <c r="D202" s="44" t="s">
        <v>1566</v>
      </c>
      <c r="E202" s="44" t="s">
        <v>1073</v>
      </c>
      <c r="F202" s="44" t="s">
        <v>89</v>
      </c>
      <c r="G202" s="44" t="s">
        <v>398</v>
      </c>
      <c r="H202" s="44" t="s">
        <v>91</v>
      </c>
      <c r="I202" s="46">
        <v>6767</v>
      </c>
      <c r="J202" s="47">
        <v>1.2755714285714286</v>
      </c>
      <c r="K202" s="46">
        <v>47</v>
      </c>
      <c r="L202" s="47">
        <v>4.543897935202283</v>
      </c>
      <c r="M202" s="47">
        <v>93.596127247579531</v>
      </c>
      <c r="N202" s="46">
        <v>3046</v>
      </c>
      <c r="O202" s="46">
        <v>13.810204081632653</v>
      </c>
      <c r="P202" s="47">
        <v>35.509619320507575</v>
      </c>
      <c r="Q202" s="47">
        <v>95.356295044151665</v>
      </c>
      <c r="R202" s="47">
        <v>78.291709767991719</v>
      </c>
      <c r="S202" s="48">
        <v>177.02670271826952</v>
      </c>
      <c r="T202" s="48">
        <v>292.96673759659535</v>
      </c>
      <c r="U202" s="48">
        <v>527.25469177479476</v>
      </c>
      <c r="V202" s="48">
        <v>292.96673759659535</v>
      </c>
      <c r="W202" s="48">
        <v>0</v>
      </c>
      <c r="X202" s="48">
        <v>60.425529591017572</v>
      </c>
      <c r="Y202" s="48">
        <v>33.575178273403125</v>
      </c>
      <c r="Z202" s="48">
        <v>60.425529591017572</v>
      </c>
      <c r="AA202" s="46">
        <v>27059.701492537315</v>
      </c>
      <c r="AB202" s="46">
        <v>27059.701492537315</v>
      </c>
      <c r="AC202" s="46">
        <v>0</v>
      </c>
      <c r="AD202" s="46">
        <v>2255.6666666666665</v>
      </c>
      <c r="AE202" s="47">
        <v>10.781788952880399</v>
      </c>
      <c r="AF202" s="47">
        <v>93.818564048227245</v>
      </c>
      <c r="AG202" s="47">
        <v>93.866392523869337</v>
      </c>
      <c r="AH202" s="47">
        <v>129.83643145885034</v>
      </c>
      <c r="AI202" s="47">
        <v>1.5379964641686346</v>
      </c>
      <c r="AJ202" s="47">
        <v>73.321680611601863</v>
      </c>
      <c r="AK202" s="47">
        <v>104.11235209210665</v>
      </c>
      <c r="AL202" s="49">
        <v>376.89685237180436</v>
      </c>
    </row>
    <row r="203" spans="1:38" x14ac:dyDescent="0.15">
      <c r="A203" s="43" t="s">
        <v>668</v>
      </c>
      <c r="B203" s="44" t="s">
        <v>83</v>
      </c>
      <c r="C203" s="45" t="s">
        <v>669</v>
      </c>
      <c r="D203" s="44" t="s">
        <v>1566</v>
      </c>
      <c r="E203" s="44" t="s">
        <v>1073</v>
      </c>
      <c r="F203" s="44" t="s">
        <v>89</v>
      </c>
      <c r="G203" s="44" t="s">
        <v>398</v>
      </c>
      <c r="H203" s="44" t="s">
        <v>91</v>
      </c>
      <c r="I203" s="46">
        <v>6037</v>
      </c>
      <c r="J203" s="47">
        <v>1.5384440894568692</v>
      </c>
      <c r="K203" s="46">
        <v>27</v>
      </c>
      <c r="L203" s="47">
        <v>11.999363956192482</v>
      </c>
      <c r="M203" s="47">
        <v>109.16817359855335</v>
      </c>
      <c r="N203" s="46">
        <v>4400</v>
      </c>
      <c r="O203" s="46">
        <v>19.287539936102238</v>
      </c>
      <c r="P203" s="47">
        <v>79.667673716012089</v>
      </c>
      <c r="Q203" s="47">
        <v>80.363052551998763</v>
      </c>
      <c r="R203" s="47">
        <v>84.081497432499589</v>
      </c>
      <c r="S203" s="48">
        <v>191.37421526665878</v>
      </c>
      <c r="T203" s="48">
        <v>271.73007872772996</v>
      </c>
      <c r="U203" s="48">
        <v>440.72576542002315</v>
      </c>
      <c r="V203" s="48">
        <v>237.792633111334</v>
      </c>
      <c r="W203" s="48">
        <v>33.937445616395969</v>
      </c>
      <c r="X203" s="48">
        <v>70.428057196573093</v>
      </c>
      <c r="Y203" s="48">
        <v>43.422515832328109</v>
      </c>
      <c r="Z203" s="48">
        <v>80.479455045631198</v>
      </c>
      <c r="AA203" s="46">
        <v>21674.175915189662</v>
      </c>
      <c r="AB203" s="46">
        <v>18967.202252774558</v>
      </c>
      <c r="AC203" s="46">
        <v>2706.9736624151069</v>
      </c>
      <c r="AD203" s="46">
        <v>1207.4000000000001</v>
      </c>
      <c r="AE203" s="47">
        <v>12.056015000921299</v>
      </c>
      <c r="AF203" s="47">
        <v>115.15709108906525</v>
      </c>
      <c r="AG203" s="47">
        <v>115.15991267466904</v>
      </c>
      <c r="AH203" s="47">
        <v>2.3606941177745742</v>
      </c>
      <c r="AI203" s="47">
        <v>1.3832926159914023</v>
      </c>
      <c r="AJ203" s="47">
        <v>60.175499962727557</v>
      </c>
      <c r="AK203" s="47">
        <v>101.65070922496679</v>
      </c>
      <c r="AL203" s="49">
        <v>452.99105515984763</v>
      </c>
    </row>
    <row r="204" spans="1:38" x14ac:dyDescent="0.15">
      <c r="A204" s="43" t="s">
        <v>387</v>
      </c>
      <c r="B204" s="44" t="s">
        <v>238</v>
      </c>
      <c r="C204" s="45" t="s">
        <v>388</v>
      </c>
      <c r="D204" s="44" t="s">
        <v>1566</v>
      </c>
      <c r="E204" s="44" t="s">
        <v>1073</v>
      </c>
      <c r="F204" s="44" t="s">
        <v>89</v>
      </c>
      <c r="G204" s="44" t="s">
        <v>398</v>
      </c>
      <c r="H204" s="44" t="s">
        <v>91</v>
      </c>
      <c r="I204" s="46">
        <v>13574</v>
      </c>
      <c r="J204" s="47">
        <v>1.786728241563055</v>
      </c>
      <c r="K204" s="46">
        <v>27</v>
      </c>
      <c r="L204" s="47">
        <v>11.816322089227421</v>
      </c>
      <c r="M204" s="47">
        <v>92.972602739726028</v>
      </c>
      <c r="N204" s="46">
        <v>3300</v>
      </c>
      <c r="O204" s="46">
        <v>24.110124333925398</v>
      </c>
      <c r="P204" s="47">
        <v>46.409395973154361</v>
      </c>
      <c r="Q204" s="47">
        <v>99.378886896558541</v>
      </c>
      <c r="R204" s="47">
        <v>81.78871371740091</v>
      </c>
      <c r="S204" s="48">
        <v>178.36266611526869</v>
      </c>
      <c r="T204" s="48">
        <v>177.29797758885329</v>
      </c>
      <c r="U204" s="48">
        <v>234.55853699270722</v>
      </c>
      <c r="V204" s="48">
        <v>106.74123794148289</v>
      </c>
      <c r="W204" s="48">
        <v>70.556739647370392</v>
      </c>
      <c r="X204" s="48">
        <v>100.60050799275578</v>
      </c>
      <c r="Y204" s="48">
        <v>76.041856502888336</v>
      </c>
      <c r="Z204" s="48">
        <v>167.09818019259782</v>
      </c>
      <c r="AA204" s="46">
        <v>13139.015765433918</v>
      </c>
      <c r="AB204" s="46">
        <v>7910.269633122145</v>
      </c>
      <c r="AC204" s="46">
        <v>5228.7461323117723</v>
      </c>
      <c r="AD204" s="46">
        <v>2714.8</v>
      </c>
      <c r="AE204" s="47">
        <v>0</v>
      </c>
      <c r="AF204" s="47">
        <v>85.832068082444394</v>
      </c>
      <c r="AG204" s="47">
        <v>85.835703742803247</v>
      </c>
      <c r="AH204" s="47">
        <v>713.17635579293346</v>
      </c>
      <c r="AI204" s="47">
        <v>1.0606156853163939</v>
      </c>
      <c r="AJ204" s="47">
        <v>39.691151309221354</v>
      </c>
      <c r="AK204" s="47">
        <v>103.82214724518707</v>
      </c>
      <c r="AL204" s="49">
        <v>603.06468248121405</v>
      </c>
    </row>
    <row r="205" spans="1:38" x14ac:dyDescent="0.15">
      <c r="A205" s="43" t="s">
        <v>1024</v>
      </c>
      <c r="B205" s="44" t="s">
        <v>172</v>
      </c>
      <c r="C205" s="45" t="s">
        <v>1025</v>
      </c>
      <c r="D205" s="44" t="s">
        <v>1566</v>
      </c>
      <c r="E205" s="44" t="s">
        <v>1073</v>
      </c>
      <c r="F205" s="44" t="s">
        <v>89</v>
      </c>
      <c r="G205" s="44" t="s">
        <v>398</v>
      </c>
      <c r="H205" s="44" t="s">
        <v>91</v>
      </c>
      <c r="I205" s="46">
        <v>9474</v>
      </c>
      <c r="J205" s="47">
        <v>2.0022600896860987</v>
      </c>
      <c r="K205" s="46">
        <v>39</v>
      </c>
      <c r="L205" s="47">
        <v>23.144008794430196</v>
      </c>
      <c r="M205" s="47">
        <v>52.691879866518356</v>
      </c>
      <c r="N205" s="46">
        <v>3080</v>
      </c>
      <c r="O205" s="46">
        <v>21.242152466367713</v>
      </c>
      <c r="P205" s="47">
        <v>45.423999999999999</v>
      </c>
      <c r="Q205" s="47">
        <v>81.250870049814623</v>
      </c>
      <c r="R205" s="47">
        <v>67.02554359299134</v>
      </c>
      <c r="S205" s="48">
        <v>121.76710622973143</v>
      </c>
      <c r="T205" s="48">
        <v>291.06682134986471</v>
      </c>
      <c r="U205" s="48">
        <v>522.0513142099511</v>
      </c>
      <c r="V205" s="48">
        <v>291.06682134986471</v>
      </c>
      <c r="W205" s="48">
        <v>0</v>
      </c>
      <c r="X205" s="48">
        <v>41.834760026930844</v>
      </c>
      <c r="Y205" s="48">
        <v>23.324738950999151</v>
      </c>
      <c r="Z205" s="48">
        <v>41.834760026930844</v>
      </c>
      <c r="AA205" s="46">
        <v>27435.613257335866</v>
      </c>
      <c r="AB205" s="46">
        <v>27435.613257335866</v>
      </c>
      <c r="AC205" s="46">
        <v>0</v>
      </c>
      <c r="AD205" s="46">
        <v>1894.8</v>
      </c>
      <c r="AE205" s="47">
        <v>31.327461292339375</v>
      </c>
      <c r="AF205" s="47">
        <v>108.97295010736273</v>
      </c>
      <c r="AG205" s="47">
        <v>108.97295010736273</v>
      </c>
      <c r="AH205" s="47">
        <v>0</v>
      </c>
      <c r="AI205" s="47">
        <v>1.8674000692276611</v>
      </c>
      <c r="AJ205" s="47">
        <v>74.525187240826455</v>
      </c>
      <c r="AK205" s="47">
        <v>99.171280575371227</v>
      </c>
      <c r="AL205" s="49">
        <v>229.62117373865317</v>
      </c>
    </row>
    <row r="206" spans="1:38" x14ac:dyDescent="0.15">
      <c r="A206" s="43" t="s">
        <v>515</v>
      </c>
      <c r="B206" s="44" t="s">
        <v>85</v>
      </c>
      <c r="C206" s="45" t="s">
        <v>516</v>
      </c>
      <c r="D206" s="44" t="s">
        <v>1566</v>
      </c>
      <c r="E206" s="44" t="s">
        <v>1073</v>
      </c>
      <c r="F206" s="44" t="s">
        <v>89</v>
      </c>
      <c r="G206" s="44" t="s">
        <v>398</v>
      </c>
      <c r="H206" s="44" t="s">
        <v>91</v>
      </c>
      <c r="I206" s="46">
        <v>7844</v>
      </c>
      <c r="J206" s="47">
        <v>2.4041444444444444</v>
      </c>
      <c r="K206" s="46">
        <v>28</v>
      </c>
      <c r="L206" s="47">
        <v>16.214651893500911</v>
      </c>
      <c r="M206" s="47">
        <v>112.70114942528735</v>
      </c>
      <c r="N206" s="46">
        <v>3560</v>
      </c>
      <c r="O206" s="46">
        <v>29.05185185185185</v>
      </c>
      <c r="P206" s="47">
        <v>0</v>
      </c>
      <c r="Q206" s="47">
        <v>89.033715509189093</v>
      </c>
      <c r="R206" s="47">
        <v>78.697093319734833</v>
      </c>
      <c r="S206" s="48">
        <v>148.47046535381031</v>
      </c>
      <c r="T206" s="48">
        <v>126.79647337391141</v>
      </c>
      <c r="U206" s="48">
        <v>224.78312913348708</v>
      </c>
      <c r="V206" s="48">
        <v>85.203175380785339</v>
      </c>
      <c r="W206" s="48">
        <v>41.593297993126065</v>
      </c>
      <c r="X206" s="48">
        <v>117.09352902583043</v>
      </c>
      <c r="Y206" s="48">
        <v>66.050537656516639</v>
      </c>
      <c r="Z206" s="48">
        <v>174.25461514817292</v>
      </c>
      <c r="AA206" s="46">
        <v>10492.860785313616</v>
      </c>
      <c r="AB206" s="46">
        <v>7050.8669046404893</v>
      </c>
      <c r="AC206" s="46">
        <v>3441.9938806731261</v>
      </c>
      <c r="AD206" s="46">
        <v>0</v>
      </c>
      <c r="AE206" s="47">
        <v>0</v>
      </c>
      <c r="AF206" s="47">
        <v>106.90284551629215</v>
      </c>
      <c r="AG206" s="47">
        <v>106.90284551629215</v>
      </c>
      <c r="AH206" s="47">
        <v>59.39714656290532</v>
      </c>
      <c r="AI206" s="47">
        <v>1.8033357973711266</v>
      </c>
      <c r="AJ206" s="47">
        <v>69.479199563240059</v>
      </c>
      <c r="AK206" s="47">
        <v>104.61844542865809</v>
      </c>
      <c r="AL206" s="49">
        <v>129.64431412544621</v>
      </c>
    </row>
    <row r="207" spans="1:38" x14ac:dyDescent="0.15">
      <c r="A207" s="43" t="s">
        <v>648</v>
      </c>
      <c r="B207" s="44" t="s">
        <v>85</v>
      </c>
      <c r="C207" s="45" t="s">
        <v>649</v>
      </c>
      <c r="D207" s="44" t="s">
        <v>1566</v>
      </c>
      <c r="E207" s="44" t="s">
        <v>1073</v>
      </c>
      <c r="F207" s="44" t="s">
        <v>89</v>
      </c>
      <c r="G207" s="44" t="s">
        <v>398</v>
      </c>
      <c r="H207" s="44" t="s">
        <v>91</v>
      </c>
      <c r="I207" s="46">
        <v>13505</v>
      </c>
      <c r="J207" s="47">
        <v>2.1385456310679616</v>
      </c>
      <c r="K207" s="46">
        <v>25</v>
      </c>
      <c r="L207" s="47">
        <v>28.952107361831668</v>
      </c>
      <c r="M207" s="47">
        <v>115.42735042735043</v>
      </c>
      <c r="N207" s="46">
        <v>3140</v>
      </c>
      <c r="O207" s="46">
        <v>26.223300970873787</v>
      </c>
      <c r="P207" s="47">
        <v>69.856262833675558</v>
      </c>
      <c r="Q207" s="47">
        <v>87.716373761331397</v>
      </c>
      <c r="R207" s="47">
        <v>92.795261014439092</v>
      </c>
      <c r="S207" s="48">
        <v>167.1492557776767</v>
      </c>
      <c r="T207" s="48">
        <v>167.53060559258583</v>
      </c>
      <c r="U207" s="48">
        <v>218.99739501757387</v>
      </c>
      <c r="V207" s="48">
        <v>133.55233708418115</v>
      </c>
      <c r="W207" s="48">
        <v>33.978268508404675</v>
      </c>
      <c r="X207" s="48">
        <v>99.772370061243294</v>
      </c>
      <c r="Y207" s="48">
        <v>76.324768960956575</v>
      </c>
      <c r="Z207" s="48">
        <v>125.15636897639509</v>
      </c>
      <c r="AA207" s="46">
        <v>13662.347278785635</v>
      </c>
      <c r="AB207" s="46">
        <v>10891.373565346168</v>
      </c>
      <c r="AC207" s="46">
        <v>2770.9737134394668</v>
      </c>
      <c r="AD207" s="46">
        <v>3376.25</v>
      </c>
      <c r="AE207" s="47">
        <v>11.532484922978529</v>
      </c>
      <c r="AF207" s="47">
        <v>104.07962985569064</v>
      </c>
      <c r="AG207" s="47">
        <v>104.07962985569064</v>
      </c>
      <c r="AH207" s="47">
        <v>0</v>
      </c>
      <c r="AI207" s="47">
        <v>1.3659109958106941</v>
      </c>
      <c r="AJ207" s="47">
        <v>59.393212806119706</v>
      </c>
      <c r="AK207" s="47">
        <v>101.77865725436821</v>
      </c>
      <c r="AL207" s="49">
        <v>200.45398000740465</v>
      </c>
    </row>
    <row r="208" spans="1:38" x14ac:dyDescent="0.15">
      <c r="A208" s="43" t="s">
        <v>1146</v>
      </c>
      <c r="B208" s="44" t="s">
        <v>85</v>
      </c>
      <c r="C208" s="45" t="s">
        <v>1147</v>
      </c>
      <c r="D208" s="44" t="s">
        <v>1566</v>
      </c>
      <c r="E208" s="44" t="s">
        <v>1073</v>
      </c>
      <c r="F208" s="44" t="s">
        <v>89</v>
      </c>
      <c r="G208" s="44" t="s">
        <v>398</v>
      </c>
      <c r="H208" s="44" t="s">
        <v>91</v>
      </c>
      <c r="I208" s="46">
        <v>11730</v>
      </c>
      <c r="J208" s="47">
        <v>1.6624131736526946</v>
      </c>
      <c r="K208" s="46">
        <v>25</v>
      </c>
      <c r="L208" s="47">
        <v>82.692985548114208</v>
      </c>
      <c r="M208" s="47">
        <v>99.070945945945951</v>
      </c>
      <c r="N208" s="46">
        <v>3300</v>
      </c>
      <c r="O208" s="46">
        <v>17.559880239520957</v>
      </c>
      <c r="P208" s="47">
        <v>0</v>
      </c>
      <c r="Q208" s="47">
        <v>100</v>
      </c>
      <c r="R208" s="47">
        <v>86.786018755328215</v>
      </c>
      <c r="S208" s="48">
        <v>150.70527297810341</v>
      </c>
      <c r="T208" s="48">
        <v>195.96178990933748</v>
      </c>
      <c r="U208" s="48">
        <v>405.9633027522936</v>
      </c>
      <c r="V208" s="48">
        <v>184.44077039726537</v>
      </c>
      <c r="W208" s="48">
        <v>11.521019512072126</v>
      </c>
      <c r="X208" s="48">
        <v>76.905438069241868</v>
      </c>
      <c r="Y208" s="48">
        <v>37.122880801385925</v>
      </c>
      <c r="Z208" s="48">
        <v>81.709305731862116</v>
      </c>
      <c r="AA208" s="46">
        <v>18551.918158567776</v>
      </c>
      <c r="AB208" s="46">
        <v>17461.210571184994</v>
      </c>
      <c r="AC208" s="46">
        <v>1090.7075873827791</v>
      </c>
      <c r="AD208" s="46">
        <v>2932.5</v>
      </c>
      <c r="AE208" s="47">
        <v>17.202614224316548</v>
      </c>
      <c r="AF208" s="47">
        <v>114.87901526606726</v>
      </c>
      <c r="AG208" s="47">
        <v>114.90180105194185</v>
      </c>
      <c r="AH208" s="47">
        <v>0</v>
      </c>
      <c r="AI208" s="47">
        <v>1.3188566241946242</v>
      </c>
      <c r="AJ208" s="47">
        <v>64.284465334955371</v>
      </c>
      <c r="AK208" s="47">
        <v>103.37614864896625</v>
      </c>
      <c r="AL208" s="49">
        <v>309.95098039215685</v>
      </c>
    </row>
    <row r="209" spans="1:38" x14ac:dyDescent="0.15">
      <c r="A209" s="43" t="s">
        <v>1028</v>
      </c>
      <c r="B209" s="44" t="s">
        <v>174</v>
      </c>
      <c r="C209" s="45" t="s">
        <v>1029</v>
      </c>
      <c r="D209" s="44" t="s">
        <v>1566</v>
      </c>
      <c r="E209" s="44" t="s">
        <v>1073</v>
      </c>
      <c r="F209" s="44" t="s">
        <v>89</v>
      </c>
      <c r="G209" s="44" t="s">
        <v>398</v>
      </c>
      <c r="H209" s="44" t="s">
        <v>91</v>
      </c>
      <c r="I209" s="46">
        <v>10980</v>
      </c>
      <c r="J209" s="47">
        <v>1.6459555189456343</v>
      </c>
      <c r="K209" s="46">
        <v>28</v>
      </c>
      <c r="L209" s="47">
        <v>43.08247665384917</v>
      </c>
      <c r="M209" s="47">
        <v>115.76172904586188</v>
      </c>
      <c r="N209" s="46">
        <v>3080</v>
      </c>
      <c r="O209" s="46">
        <v>18.088962108731465</v>
      </c>
      <c r="P209" s="47">
        <v>43.050359712230218</v>
      </c>
      <c r="Q209" s="47">
        <v>86.575939549917251</v>
      </c>
      <c r="R209" s="47">
        <v>82.231329690346087</v>
      </c>
      <c r="S209" s="48">
        <v>157.88388491584885</v>
      </c>
      <c r="T209" s="48">
        <v>194.50802976693907</v>
      </c>
      <c r="U209" s="48">
        <v>312.27160580325193</v>
      </c>
      <c r="V209" s="48">
        <v>181.44420700734165</v>
      </c>
      <c r="W209" s="48">
        <v>13.063822759597436</v>
      </c>
      <c r="X209" s="48">
        <v>81.170882819093094</v>
      </c>
      <c r="Y209" s="48">
        <v>50.559795377401123</v>
      </c>
      <c r="Z209" s="48">
        <v>87.015114739629297</v>
      </c>
      <c r="AA209" s="46">
        <v>17698.724954462661</v>
      </c>
      <c r="AB209" s="46">
        <v>16510.018214936248</v>
      </c>
      <c r="AC209" s="46">
        <v>1188.7067395264116</v>
      </c>
      <c r="AD209" s="46">
        <v>1830</v>
      </c>
      <c r="AE209" s="47">
        <v>24.756137728343763</v>
      </c>
      <c r="AF209" s="47">
        <v>100</v>
      </c>
      <c r="AG209" s="47">
        <v>100.01512139213034</v>
      </c>
      <c r="AH209" s="47">
        <v>0</v>
      </c>
      <c r="AI209" s="47">
        <v>1.9042187844607581</v>
      </c>
      <c r="AJ209" s="47">
        <v>82.646951203887269</v>
      </c>
      <c r="AK209" s="47">
        <v>102.08814026750821</v>
      </c>
      <c r="AL209" s="49">
        <v>144.53096539162112</v>
      </c>
    </row>
    <row r="210" spans="1:38" x14ac:dyDescent="0.15">
      <c r="A210" s="43" t="s">
        <v>658</v>
      </c>
      <c r="B210" s="44" t="s">
        <v>109</v>
      </c>
      <c r="C210" s="45" t="s">
        <v>659</v>
      </c>
      <c r="D210" s="44" t="s">
        <v>1566</v>
      </c>
      <c r="E210" s="44" t="s">
        <v>1073</v>
      </c>
      <c r="F210" s="44" t="s">
        <v>89</v>
      </c>
      <c r="G210" s="44" t="s">
        <v>398</v>
      </c>
      <c r="H210" s="44" t="s">
        <v>91</v>
      </c>
      <c r="I210" s="46">
        <v>9130</v>
      </c>
      <c r="J210" s="47">
        <v>1.8461408775981525</v>
      </c>
      <c r="K210" s="46">
        <v>25</v>
      </c>
      <c r="L210" s="47">
        <v>17.787908897851032</v>
      </c>
      <c r="M210" s="47">
        <v>93.163265306122454</v>
      </c>
      <c r="N210" s="46">
        <v>2310</v>
      </c>
      <c r="O210" s="46">
        <v>21.085450346420323</v>
      </c>
      <c r="P210" s="47">
        <v>82.566666666666663</v>
      </c>
      <c r="Q210" s="47">
        <v>88.154712607425523</v>
      </c>
      <c r="R210" s="47">
        <v>76.801752464403066</v>
      </c>
      <c r="S210" s="48">
        <v>122.92166794474211</v>
      </c>
      <c r="T210" s="48">
        <v>106.94551645714986</v>
      </c>
      <c r="U210" s="48">
        <v>235.52032265045742</v>
      </c>
      <c r="V210" s="48">
        <v>84.09527896029293</v>
      </c>
      <c r="W210" s="48">
        <v>22.850237496856934</v>
      </c>
      <c r="X210" s="48">
        <v>114.93858930869108</v>
      </c>
      <c r="Y210" s="48">
        <v>52.191533436022731</v>
      </c>
      <c r="Z210" s="48">
        <v>146.16952278947994</v>
      </c>
      <c r="AA210" s="46">
        <v>9363.636363636364</v>
      </c>
      <c r="AB210" s="46">
        <v>7362.9791894852133</v>
      </c>
      <c r="AC210" s="46">
        <v>2000.65717415115</v>
      </c>
      <c r="AD210" s="46">
        <v>4565</v>
      </c>
      <c r="AE210" s="47">
        <v>7.0861848024647598</v>
      </c>
      <c r="AF210" s="47">
        <v>109.04515702401957</v>
      </c>
      <c r="AG210" s="47">
        <v>109.04817654978633</v>
      </c>
      <c r="AH210" s="47">
        <v>0</v>
      </c>
      <c r="AI210" s="47">
        <v>1.5648961860796706</v>
      </c>
      <c r="AJ210" s="47">
        <v>48.793487962597965</v>
      </c>
      <c r="AK210" s="47">
        <v>103.44489883496854</v>
      </c>
      <c r="AL210" s="49">
        <v>391.46100766703177</v>
      </c>
    </row>
    <row r="211" spans="1:38" x14ac:dyDescent="0.15">
      <c r="A211" s="43" t="s">
        <v>740</v>
      </c>
      <c r="B211" s="44" t="s">
        <v>52</v>
      </c>
      <c r="C211" s="45" t="s">
        <v>741</v>
      </c>
      <c r="D211" s="44" t="s">
        <v>1567</v>
      </c>
      <c r="E211" s="44" t="s">
        <v>1073</v>
      </c>
      <c r="F211" s="44" t="s">
        <v>89</v>
      </c>
      <c r="G211" s="44" t="s">
        <v>398</v>
      </c>
      <c r="H211" s="44" t="s">
        <v>91</v>
      </c>
      <c r="I211" s="46">
        <v>5424</v>
      </c>
      <c r="J211" s="47">
        <v>1.6115803921568626</v>
      </c>
      <c r="K211" s="46">
        <v>33</v>
      </c>
      <c r="L211" s="47">
        <v>25.546345139412207</v>
      </c>
      <c r="M211" s="47">
        <v>113</v>
      </c>
      <c r="N211" s="46">
        <v>3302</v>
      </c>
      <c r="O211" s="46">
        <v>21.270588235294117</v>
      </c>
      <c r="P211" s="47">
        <v>39.153846153846153</v>
      </c>
      <c r="Q211" s="47">
        <v>95.016936220390519</v>
      </c>
      <c r="R211" s="47">
        <v>76.862094395280238</v>
      </c>
      <c r="S211" s="48">
        <v>166.36939017357216</v>
      </c>
      <c r="T211" s="48">
        <v>228.19884512340826</v>
      </c>
      <c r="U211" s="48">
        <v>603.837908471285</v>
      </c>
      <c r="V211" s="48">
        <v>188.84397972517539</v>
      </c>
      <c r="W211" s="48">
        <v>39.354865398232889</v>
      </c>
      <c r="X211" s="48">
        <v>72.905447914778364</v>
      </c>
      <c r="Y211" s="48">
        <v>27.551994970763534</v>
      </c>
      <c r="Z211" s="48">
        <v>88.098858335695695</v>
      </c>
      <c r="AA211" s="46">
        <v>17289.638643067847</v>
      </c>
      <c r="AB211" s="46">
        <v>14307.890855457226</v>
      </c>
      <c r="AC211" s="46">
        <v>2981.7477876106195</v>
      </c>
      <c r="AD211" s="46">
        <v>0</v>
      </c>
      <c r="AE211" s="47">
        <v>0</v>
      </c>
      <c r="AF211" s="47">
        <v>291.23755397440311</v>
      </c>
      <c r="AG211" s="47">
        <v>84.05376919355821</v>
      </c>
      <c r="AH211" s="47">
        <v>0</v>
      </c>
      <c r="AI211" s="47">
        <v>0</v>
      </c>
      <c r="AJ211" s="47">
        <v>0</v>
      </c>
      <c r="AK211" s="47">
        <v>0</v>
      </c>
      <c r="AL211" s="49">
        <v>203.76751474926255</v>
      </c>
    </row>
    <row r="212" spans="1:38" x14ac:dyDescent="0.15">
      <c r="A212" s="43" t="s">
        <v>837</v>
      </c>
      <c r="B212" s="44" t="s">
        <v>70</v>
      </c>
      <c r="C212" s="45" t="s">
        <v>838</v>
      </c>
      <c r="D212" s="44" t="s">
        <v>1567</v>
      </c>
      <c r="E212" s="44" t="s">
        <v>1073</v>
      </c>
      <c r="F212" s="44" t="s">
        <v>89</v>
      </c>
      <c r="G212" s="44" t="s">
        <v>398</v>
      </c>
      <c r="H212" s="44" t="s">
        <v>91</v>
      </c>
      <c r="I212" s="46">
        <v>13581</v>
      </c>
      <c r="J212" s="47">
        <v>2.0217294520547946</v>
      </c>
      <c r="K212" s="46">
        <v>29</v>
      </c>
      <c r="L212" s="47">
        <v>69.160258695320053</v>
      </c>
      <c r="M212" s="47">
        <v>74.213114754098356</v>
      </c>
      <c r="N212" s="46">
        <v>3355</v>
      </c>
      <c r="O212" s="46">
        <v>23.25513698630137</v>
      </c>
      <c r="P212" s="47">
        <v>0</v>
      </c>
      <c r="Q212" s="47">
        <v>94.432309608150987</v>
      </c>
      <c r="R212" s="47">
        <v>80.96605551873941</v>
      </c>
      <c r="S212" s="48">
        <v>166.85328070873811</v>
      </c>
      <c r="T212" s="48">
        <v>290.02871202432476</v>
      </c>
      <c r="U212" s="48">
        <v>606.07864892562827</v>
      </c>
      <c r="V212" s="48">
        <v>284.62509210715768</v>
      </c>
      <c r="W212" s="48">
        <v>5.40361991716708</v>
      </c>
      <c r="X212" s="48">
        <v>57.529918174013098</v>
      </c>
      <c r="Y212" s="48">
        <v>27.529971729661217</v>
      </c>
      <c r="Z212" s="48">
        <v>58.622126205907385</v>
      </c>
      <c r="AA212" s="46">
        <v>25214.196303659523</v>
      </c>
      <c r="AB212" s="46">
        <v>24744.422354760329</v>
      </c>
      <c r="AC212" s="46">
        <v>469.77394889919742</v>
      </c>
      <c r="AD212" s="46">
        <v>3395.25</v>
      </c>
      <c r="AE212" s="47">
        <v>2.1988944672650743</v>
      </c>
      <c r="AF212" s="47">
        <v>173.34703025775121</v>
      </c>
      <c r="AG212" s="47">
        <v>74.269655467962764</v>
      </c>
      <c r="AH212" s="47">
        <v>0</v>
      </c>
      <c r="AI212" s="47">
        <v>0</v>
      </c>
      <c r="AJ212" s="47">
        <v>0</v>
      </c>
      <c r="AK212" s="47">
        <v>0</v>
      </c>
      <c r="AL212" s="49">
        <v>347.7404462116192</v>
      </c>
    </row>
    <row r="213" spans="1:38" x14ac:dyDescent="0.15">
      <c r="A213" s="43" t="s">
        <v>1132</v>
      </c>
      <c r="B213" s="44" t="s">
        <v>74</v>
      </c>
      <c r="C213" s="45" t="s">
        <v>1133</v>
      </c>
      <c r="D213" s="44" t="s">
        <v>1567</v>
      </c>
      <c r="E213" s="44" t="s">
        <v>1073</v>
      </c>
      <c r="F213" s="44" t="s">
        <v>89</v>
      </c>
      <c r="G213" s="44" t="s">
        <v>398</v>
      </c>
      <c r="H213" s="44" t="s">
        <v>91</v>
      </c>
      <c r="I213" s="46">
        <v>8993</v>
      </c>
      <c r="J213" s="47">
        <v>1.9422323049001817</v>
      </c>
      <c r="K213" s="46">
        <v>28</v>
      </c>
      <c r="L213" s="47">
        <v>60.202168965055563</v>
      </c>
      <c r="M213" s="47">
        <v>103.60599078341014</v>
      </c>
      <c r="N213" s="46">
        <v>4087</v>
      </c>
      <c r="O213" s="46">
        <v>16.321234119782215</v>
      </c>
      <c r="P213" s="47">
        <v>41.59317211948791</v>
      </c>
      <c r="Q213" s="47">
        <v>100</v>
      </c>
      <c r="R213" s="47">
        <v>96.686311575669961</v>
      </c>
      <c r="S213" s="48">
        <v>202.66499714998551</v>
      </c>
      <c r="T213" s="48">
        <v>202.8388013119411</v>
      </c>
      <c r="U213" s="48">
        <v>360.73147256977865</v>
      </c>
      <c r="V213" s="48">
        <v>140.68419036227888</v>
      </c>
      <c r="W213" s="48">
        <v>62.154610949662207</v>
      </c>
      <c r="X213" s="48">
        <v>99.914314144615616</v>
      </c>
      <c r="Y213" s="48">
        <v>56.181678772367917</v>
      </c>
      <c r="Z213" s="48">
        <v>144.05669651159701</v>
      </c>
      <c r="AA213" s="46">
        <v>24137.885021683531</v>
      </c>
      <c r="AB213" s="46">
        <v>16741.465584343379</v>
      </c>
      <c r="AC213" s="46">
        <v>7396.4194373401533</v>
      </c>
      <c r="AD213" s="46">
        <v>1284.7142857142858</v>
      </c>
      <c r="AE213" s="47">
        <v>6.666172650079333</v>
      </c>
      <c r="AF213" s="47">
        <v>285.86457215238812</v>
      </c>
      <c r="AG213" s="47">
        <v>97.286441904511292</v>
      </c>
      <c r="AH213" s="47">
        <v>0</v>
      </c>
      <c r="AI213" s="47">
        <v>0</v>
      </c>
      <c r="AJ213" s="47">
        <v>0</v>
      </c>
      <c r="AK213" s="47">
        <v>0</v>
      </c>
      <c r="AL213" s="49">
        <v>376.24152118314242</v>
      </c>
    </row>
    <row r="214" spans="1:38" x14ac:dyDescent="0.15">
      <c r="A214" s="43" t="s">
        <v>1094</v>
      </c>
      <c r="B214" s="44" t="s">
        <v>160</v>
      </c>
      <c r="C214" s="45" t="s">
        <v>1095</v>
      </c>
      <c r="D214" s="44" t="s">
        <v>1567</v>
      </c>
      <c r="E214" s="44" t="s">
        <v>1073</v>
      </c>
      <c r="F214" s="44" t="s">
        <v>89</v>
      </c>
      <c r="G214" s="44" t="s">
        <v>398</v>
      </c>
      <c r="H214" s="44" t="s">
        <v>91</v>
      </c>
      <c r="I214" s="46">
        <v>6582</v>
      </c>
      <c r="J214" s="47">
        <v>1.9724725609756097</v>
      </c>
      <c r="K214" s="46">
        <v>37</v>
      </c>
      <c r="L214" s="47">
        <v>44.04443254817987</v>
      </c>
      <c r="M214" s="47">
        <v>34.033092037228542</v>
      </c>
      <c r="N214" s="46">
        <v>3667</v>
      </c>
      <c r="O214" s="46">
        <v>20.067073170731707</v>
      </c>
      <c r="P214" s="47">
        <v>23.932432432432432</v>
      </c>
      <c r="Q214" s="47">
        <v>100</v>
      </c>
      <c r="R214" s="47">
        <v>85.186873290793073</v>
      </c>
      <c r="S214" s="48">
        <v>175.8394116583278</v>
      </c>
      <c r="T214" s="48">
        <v>182.03597997437288</v>
      </c>
      <c r="U214" s="48">
        <v>577.30408318147181</v>
      </c>
      <c r="V214" s="48">
        <v>165.29643523434589</v>
      </c>
      <c r="W214" s="48">
        <v>16.739544740026986</v>
      </c>
      <c r="X214" s="48">
        <v>96.595965085079641</v>
      </c>
      <c r="Y214" s="48">
        <v>30.458716087593274</v>
      </c>
      <c r="Z214" s="48">
        <v>106.37822371004843</v>
      </c>
      <c r="AA214" s="46">
        <v>17893.041628684292</v>
      </c>
      <c r="AB214" s="46">
        <v>16247.645092676998</v>
      </c>
      <c r="AC214" s="46">
        <v>1645.3965360072925</v>
      </c>
      <c r="AD214" s="46">
        <v>6582</v>
      </c>
      <c r="AE214" s="47">
        <v>7.4453029543876301</v>
      </c>
      <c r="AF214" s="47">
        <v>266.68986347363813</v>
      </c>
      <c r="AG214" s="47">
        <v>98.572057404087872</v>
      </c>
      <c r="AH214" s="47">
        <v>0</v>
      </c>
      <c r="AI214" s="47">
        <v>0</v>
      </c>
      <c r="AJ214" s="47">
        <v>0</v>
      </c>
      <c r="AK214" s="47">
        <v>0</v>
      </c>
      <c r="AL214" s="49">
        <v>253.03144940747492</v>
      </c>
    </row>
    <row r="215" spans="1:38" x14ac:dyDescent="0.15">
      <c r="A215" s="43" t="s">
        <v>1138</v>
      </c>
      <c r="B215" s="44" t="s">
        <v>165</v>
      </c>
      <c r="C215" s="45" t="s">
        <v>1139</v>
      </c>
      <c r="D215" s="44" t="s">
        <v>1567</v>
      </c>
      <c r="E215" s="44" t="s">
        <v>1073</v>
      </c>
      <c r="F215" s="44" t="s">
        <v>89</v>
      </c>
      <c r="G215" s="44" t="s">
        <v>398</v>
      </c>
      <c r="H215" s="44" t="s">
        <v>91</v>
      </c>
      <c r="I215" s="46">
        <v>9090</v>
      </c>
      <c r="J215" s="47">
        <v>2.1474028925619835</v>
      </c>
      <c r="K215" s="46">
        <v>25</v>
      </c>
      <c r="L215" s="47">
        <v>39.314908524717787</v>
      </c>
      <c r="M215" s="47">
        <v>117.74611398963731</v>
      </c>
      <c r="N215" s="46">
        <v>2640</v>
      </c>
      <c r="O215" s="46">
        <v>18.780991735537189</v>
      </c>
      <c r="P215" s="47">
        <v>0</v>
      </c>
      <c r="Q215" s="47">
        <v>87.011954125759843</v>
      </c>
      <c r="R215" s="47">
        <v>82.244224422442244</v>
      </c>
      <c r="S215" s="48">
        <v>141.58752211733758</v>
      </c>
      <c r="T215" s="48">
        <v>160.35899601960085</v>
      </c>
      <c r="U215" s="48">
        <v>313.98489237912798</v>
      </c>
      <c r="V215" s="48">
        <v>160.35899601960085</v>
      </c>
      <c r="W215" s="48">
        <v>0</v>
      </c>
      <c r="X215" s="48">
        <v>88.294093647250818</v>
      </c>
      <c r="Y215" s="48">
        <v>45.093737168212101</v>
      </c>
      <c r="Z215" s="48">
        <v>88.294093647250818</v>
      </c>
      <c r="AA215" s="46">
        <v>18335.313531353135</v>
      </c>
      <c r="AB215" s="46">
        <v>18335.313531353135</v>
      </c>
      <c r="AC215" s="46">
        <v>0</v>
      </c>
      <c r="AD215" s="46">
        <v>4545</v>
      </c>
      <c r="AE215" s="47">
        <v>8.0104377607741331</v>
      </c>
      <c r="AF215" s="47">
        <v>208.14736326514293</v>
      </c>
      <c r="AG215" s="47">
        <v>106.63541087875537</v>
      </c>
      <c r="AH215" s="47">
        <v>0</v>
      </c>
      <c r="AI215" s="47">
        <v>0</v>
      </c>
      <c r="AJ215" s="47">
        <v>0</v>
      </c>
      <c r="AK215" s="47">
        <v>0</v>
      </c>
      <c r="AL215" s="49">
        <v>180.42420242024201</v>
      </c>
    </row>
    <row r="216" spans="1:38" x14ac:dyDescent="0.15">
      <c r="A216" s="43" t="s">
        <v>1144</v>
      </c>
      <c r="B216" s="44" t="s">
        <v>85</v>
      </c>
      <c r="C216" s="45" t="s">
        <v>1145</v>
      </c>
      <c r="D216" s="44" t="s">
        <v>1567</v>
      </c>
      <c r="E216" s="44" t="s">
        <v>1073</v>
      </c>
      <c r="F216" s="44" t="s">
        <v>89</v>
      </c>
      <c r="G216" s="44" t="s">
        <v>398</v>
      </c>
      <c r="H216" s="44" t="s">
        <v>91</v>
      </c>
      <c r="I216" s="46">
        <v>5539</v>
      </c>
      <c r="J216" s="47">
        <v>2.1650993975903616</v>
      </c>
      <c r="K216" s="46">
        <v>25</v>
      </c>
      <c r="L216" s="47">
        <v>65.67465022527864</v>
      </c>
      <c r="M216" s="47">
        <v>147.70666666666668</v>
      </c>
      <c r="N216" s="46">
        <v>4290</v>
      </c>
      <c r="O216" s="46">
        <v>16.683734939759034</v>
      </c>
      <c r="P216" s="47">
        <v>0</v>
      </c>
      <c r="Q216" s="47">
        <v>100</v>
      </c>
      <c r="R216" s="47">
        <v>85.719443942949994</v>
      </c>
      <c r="S216" s="48">
        <v>163.29420864675512</v>
      </c>
      <c r="T216" s="48">
        <v>172.07813436874403</v>
      </c>
      <c r="U216" s="48">
        <v>361.82011176759465</v>
      </c>
      <c r="V216" s="48">
        <v>144.83321809705723</v>
      </c>
      <c r="W216" s="48">
        <v>27.244916271686794</v>
      </c>
      <c r="X216" s="48">
        <v>94.895385311903766</v>
      </c>
      <c r="Y216" s="48">
        <v>45.13132447199142</v>
      </c>
      <c r="Z216" s="48">
        <v>112.74637876051793</v>
      </c>
      <c r="AA216" s="46">
        <v>22331.10669795992</v>
      </c>
      <c r="AB216" s="46">
        <v>18795.45044231811</v>
      </c>
      <c r="AC216" s="46">
        <v>3535.6562556418125</v>
      </c>
      <c r="AD216" s="46">
        <v>2769.5</v>
      </c>
      <c r="AE216" s="47">
        <v>2.7458297125526077</v>
      </c>
      <c r="AF216" s="47">
        <v>130.70878990869852</v>
      </c>
      <c r="AG216" s="47">
        <v>60.92916230864315</v>
      </c>
      <c r="AH216" s="47">
        <v>0</v>
      </c>
      <c r="AI216" s="47">
        <v>0</v>
      </c>
      <c r="AJ216" s="47">
        <v>0</v>
      </c>
      <c r="AK216" s="47">
        <v>0</v>
      </c>
      <c r="AL216" s="49">
        <v>192.10037912980681</v>
      </c>
    </row>
    <row r="217" spans="1:38" x14ac:dyDescent="0.15">
      <c r="A217" s="50" t="s">
        <v>86</v>
      </c>
      <c r="B217" s="51" t="s">
        <v>87</v>
      </c>
      <c r="C217" s="56">
        <v>128</v>
      </c>
      <c r="D217" s="51" t="s">
        <v>86</v>
      </c>
      <c r="E217" s="58" t="s">
        <v>1558</v>
      </c>
      <c r="F217" s="51" t="s">
        <v>86</v>
      </c>
      <c r="G217" s="51" t="s">
        <v>86</v>
      </c>
      <c r="H217" s="51" t="s">
        <v>86</v>
      </c>
      <c r="I217" s="52"/>
      <c r="J217" s="53"/>
      <c r="K217" s="52"/>
      <c r="L217" s="53"/>
      <c r="M217" s="53">
        <v>80.014296671588752</v>
      </c>
      <c r="N217" s="52">
        <v>3128.59375</v>
      </c>
      <c r="O217" s="53">
        <v>19.840319826113959</v>
      </c>
      <c r="P217" s="53">
        <v>47.980945190934399</v>
      </c>
      <c r="Q217" s="53">
        <v>86.931525523852841</v>
      </c>
      <c r="R217" s="53">
        <v>87.066823693281634</v>
      </c>
      <c r="S217" s="54">
        <v>169.93330066148133</v>
      </c>
      <c r="T217" s="54">
        <v>186.01807033729153</v>
      </c>
      <c r="U217" s="54">
        <v>315.02356578048688</v>
      </c>
      <c r="V217" s="54">
        <v>133.77735487319987</v>
      </c>
      <c r="W217" s="54">
        <v>52.240715464091643</v>
      </c>
      <c r="X217" s="53">
        <v>91.353114433105887</v>
      </c>
      <c r="Y217" s="53">
        <v>53.943043987983238</v>
      </c>
      <c r="Z217" s="53">
        <v>127.02695521417034</v>
      </c>
      <c r="AA217" s="55">
        <v>17165.37810939434</v>
      </c>
      <c r="AB217" s="55">
        <v>12344.708633464146</v>
      </c>
      <c r="AC217" s="55">
        <v>4820.6694759301936</v>
      </c>
      <c r="AD217" s="55">
        <v>3767.8083538083538</v>
      </c>
      <c r="AE217" s="53">
        <v>7.2655676561260449</v>
      </c>
      <c r="AF217" s="53">
        <v>108.50795029062752</v>
      </c>
      <c r="AG217" s="53">
        <v>107.79102809405862</v>
      </c>
      <c r="AH217" s="53">
        <v>51.751201538061089</v>
      </c>
      <c r="AI217" s="53">
        <v>1.4593001588555712</v>
      </c>
      <c r="AJ217" s="53">
        <v>60.092050531632424</v>
      </c>
      <c r="AK217" s="53">
        <v>102.85371038687848</v>
      </c>
      <c r="AL217" s="57">
        <v>352.10148757937736</v>
      </c>
    </row>
    <row r="218" spans="1:38" x14ac:dyDescent="0.15">
      <c r="A218" s="43" t="s">
        <v>357</v>
      </c>
      <c r="B218" s="44" t="s">
        <v>52</v>
      </c>
      <c r="C218" s="45" t="s">
        <v>358</v>
      </c>
      <c r="D218" s="44" t="s">
        <v>1566</v>
      </c>
      <c r="E218" s="44" t="s">
        <v>1097</v>
      </c>
      <c r="F218" s="44" t="s">
        <v>89</v>
      </c>
      <c r="G218" s="44" t="s">
        <v>398</v>
      </c>
      <c r="H218" s="44" t="s">
        <v>257</v>
      </c>
      <c r="I218" s="46">
        <v>5078</v>
      </c>
      <c r="J218" s="47">
        <v>1.0403179012345678</v>
      </c>
      <c r="K218" s="46">
        <v>22</v>
      </c>
      <c r="L218" s="47">
        <v>3.7973736950734347</v>
      </c>
      <c r="M218" s="47">
        <v>93.51749539594843</v>
      </c>
      <c r="N218" s="46">
        <v>3575</v>
      </c>
      <c r="O218" s="46">
        <v>15.67283950617284</v>
      </c>
      <c r="P218" s="47">
        <v>31.46853146853147</v>
      </c>
      <c r="Q218" s="47">
        <v>97.053522067631064</v>
      </c>
      <c r="R218" s="47">
        <v>65.08467900748326</v>
      </c>
      <c r="S218" s="48">
        <v>188.70656227470829</v>
      </c>
      <c r="T218" s="48">
        <v>263.39289687684499</v>
      </c>
      <c r="U218" s="48">
        <v>263.39289687684499</v>
      </c>
      <c r="V218" s="48">
        <v>263.39289687684499</v>
      </c>
      <c r="W218" s="48">
        <v>0</v>
      </c>
      <c r="X218" s="48">
        <v>71.644514530299617</v>
      </c>
      <c r="Y218" s="48">
        <v>71.644514530299617</v>
      </c>
      <c r="Z218" s="48">
        <v>71.644514530299617</v>
      </c>
      <c r="AA218" s="46">
        <v>17483.261126427726</v>
      </c>
      <c r="AB218" s="46">
        <v>17483.261126427726</v>
      </c>
      <c r="AC218" s="46">
        <v>0</v>
      </c>
      <c r="AD218" s="46">
        <v>0</v>
      </c>
      <c r="AE218" s="47">
        <v>0</v>
      </c>
      <c r="AF218" s="47">
        <v>113.2102265144114</v>
      </c>
      <c r="AG218" s="47">
        <v>113.2102265144114</v>
      </c>
      <c r="AH218" s="47">
        <v>0</v>
      </c>
      <c r="AI218" s="47">
        <v>1.2510269374887288</v>
      </c>
      <c r="AJ218" s="47">
        <v>73.066754673897535</v>
      </c>
      <c r="AK218" s="47">
        <v>102.69176415803884</v>
      </c>
      <c r="AL218" s="49">
        <v>471.73532886963369</v>
      </c>
    </row>
    <row r="219" spans="1:38" x14ac:dyDescent="0.15">
      <c r="A219" s="43" t="s">
        <v>670</v>
      </c>
      <c r="B219" s="44" t="s">
        <v>192</v>
      </c>
      <c r="C219" s="45" t="s">
        <v>671</v>
      </c>
      <c r="D219" s="44" t="s">
        <v>1566</v>
      </c>
      <c r="E219" s="44" t="s">
        <v>1097</v>
      </c>
      <c r="F219" s="44" t="s">
        <v>89</v>
      </c>
      <c r="G219" s="44" t="s">
        <v>398</v>
      </c>
      <c r="H219" s="44" t="s">
        <v>257</v>
      </c>
      <c r="I219" s="46">
        <v>5408</v>
      </c>
      <c r="J219" s="47">
        <v>1.5157854251012146</v>
      </c>
      <c r="K219" s="46">
        <v>22</v>
      </c>
      <c r="L219" s="47">
        <v>13.464794343192908</v>
      </c>
      <c r="M219" s="47">
        <v>94.396927910630126</v>
      </c>
      <c r="N219" s="46">
        <v>3763</v>
      </c>
      <c r="O219" s="46">
        <v>21.894736842105264</v>
      </c>
      <c r="P219" s="47">
        <v>38.289473684210527</v>
      </c>
      <c r="Q219" s="47">
        <v>107.46363333677769</v>
      </c>
      <c r="R219" s="47">
        <v>67.696005917159766</v>
      </c>
      <c r="S219" s="48">
        <v>221.22655242134729</v>
      </c>
      <c r="T219" s="48">
        <v>491.35814999505874</v>
      </c>
      <c r="U219" s="48">
        <v>720.30106918020613</v>
      </c>
      <c r="V219" s="48">
        <v>491.35814999505874</v>
      </c>
      <c r="W219" s="48">
        <v>0</v>
      </c>
      <c r="X219" s="48">
        <v>45.023482855341264</v>
      </c>
      <c r="Y219" s="48">
        <v>30.713067339068527</v>
      </c>
      <c r="Z219" s="48">
        <v>45.023482855341264</v>
      </c>
      <c r="AA219" s="46">
        <v>34017.011834319528</v>
      </c>
      <c r="AB219" s="46">
        <v>34017.011834319528</v>
      </c>
      <c r="AC219" s="46">
        <v>0</v>
      </c>
      <c r="AD219" s="46">
        <v>1802.6666666666667</v>
      </c>
      <c r="AE219" s="47">
        <v>12.588999106992011</v>
      </c>
      <c r="AF219" s="47">
        <v>117.54604977019196</v>
      </c>
      <c r="AG219" s="47">
        <v>117.55351164277921</v>
      </c>
      <c r="AH219" s="47">
        <v>0</v>
      </c>
      <c r="AI219" s="47">
        <v>1.8014956328068223</v>
      </c>
      <c r="AJ219" s="47">
        <v>63.626070063363599</v>
      </c>
      <c r="AK219" s="47">
        <v>99.542743620600874</v>
      </c>
      <c r="AL219" s="49">
        <v>365.63553994082838</v>
      </c>
    </row>
    <row r="220" spans="1:38" x14ac:dyDescent="0.15">
      <c r="A220" s="43" t="s">
        <v>1112</v>
      </c>
      <c r="B220" s="44" t="s">
        <v>192</v>
      </c>
      <c r="C220" s="45" t="s">
        <v>1113</v>
      </c>
      <c r="D220" s="44" t="s">
        <v>1566</v>
      </c>
      <c r="E220" s="44" t="s">
        <v>1097</v>
      </c>
      <c r="F220" s="44" t="s">
        <v>89</v>
      </c>
      <c r="G220" s="44" t="s">
        <v>398</v>
      </c>
      <c r="H220" s="44" t="s">
        <v>257</v>
      </c>
      <c r="I220" s="46">
        <v>6019</v>
      </c>
      <c r="J220" s="47">
        <v>1.4988493723849374</v>
      </c>
      <c r="K220" s="46">
        <v>21</v>
      </c>
      <c r="L220" s="47">
        <v>45.35453243915304</v>
      </c>
      <c r="M220" s="47">
        <v>94.638364779874209</v>
      </c>
      <c r="N220" s="46">
        <v>3300</v>
      </c>
      <c r="O220" s="46">
        <v>25.184100418410043</v>
      </c>
      <c r="P220" s="47">
        <v>48.772727272727273</v>
      </c>
      <c r="Q220" s="47">
        <v>91.202918697075702</v>
      </c>
      <c r="R220" s="47">
        <v>61.405549094533974</v>
      </c>
      <c r="S220" s="48">
        <v>160.78721473933979</v>
      </c>
      <c r="T220" s="48">
        <v>105.19087165887362</v>
      </c>
      <c r="U220" s="48">
        <v>399.87996370995882</v>
      </c>
      <c r="V220" s="48">
        <v>105.19087165887362</v>
      </c>
      <c r="W220" s="48">
        <v>0</v>
      </c>
      <c r="X220" s="48">
        <v>152.8528209755321</v>
      </c>
      <c r="Y220" s="48">
        <v>40.208869993786955</v>
      </c>
      <c r="Z220" s="48">
        <v>152.8528209755321</v>
      </c>
      <c r="AA220" s="46">
        <v>6260.5083900980226</v>
      </c>
      <c r="AB220" s="46">
        <v>6260.5083900980226</v>
      </c>
      <c r="AC220" s="46">
        <v>0</v>
      </c>
      <c r="AD220" s="46">
        <v>6019</v>
      </c>
      <c r="AE220" s="47">
        <v>10.496358194494904</v>
      </c>
      <c r="AF220" s="47">
        <v>119.88227495691369</v>
      </c>
      <c r="AG220" s="47">
        <v>119.88227495691369</v>
      </c>
      <c r="AH220" s="47">
        <v>0</v>
      </c>
      <c r="AI220" s="47">
        <v>1.7812754146457301</v>
      </c>
      <c r="AJ220" s="47">
        <v>54.367335210555197</v>
      </c>
      <c r="AK220" s="47">
        <v>103.32195092657209</v>
      </c>
      <c r="AL220" s="49">
        <v>260.26216979564714</v>
      </c>
    </row>
    <row r="221" spans="1:38" x14ac:dyDescent="0.15">
      <c r="A221" s="43" t="s">
        <v>551</v>
      </c>
      <c r="B221" s="44" t="s">
        <v>203</v>
      </c>
      <c r="C221" s="45" t="s">
        <v>552</v>
      </c>
      <c r="D221" s="44" t="s">
        <v>1566</v>
      </c>
      <c r="E221" s="44" t="s">
        <v>1097</v>
      </c>
      <c r="F221" s="44" t="s">
        <v>89</v>
      </c>
      <c r="G221" s="44" t="s">
        <v>398</v>
      </c>
      <c r="H221" s="44" t="s">
        <v>257</v>
      </c>
      <c r="I221" s="46">
        <v>8249</v>
      </c>
      <c r="J221" s="47">
        <v>2.2675950155763243</v>
      </c>
      <c r="K221" s="46">
        <v>22</v>
      </c>
      <c r="L221" s="47">
        <v>11.694074284094132</v>
      </c>
      <c r="M221" s="47">
        <v>46.86931818181818</v>
      </c>
      <c r="N221" s="46">
        <v>3600</v>
      </c>
      <c r="O221" s="46">
        <v>25.697819314641745</v>
      </c>
      <c r="P221" s="47">
        <v>32.260152078951627</v>
      </c>
      <c r="Q221" s="47">
        <v>97.22924606052834</v>
      </c>
      <c r="R221" s="47">
        <v>63.001575948599829</v>
      </c>
      <c r="S221" s="48">
        <v>150.50048221041959</v>
      </c>
      <c r="T221" s="48">
        <v>203.23864057876241</v>
      </c>
      <c r="U221" s="48">
        <v>352.13038090501692</v>
      </c>
      <c r="V221" s="48">
        <v>203.23864057876241</v>
      </c>
      <c r="W221" s="48">
        <v>0</v>
      </c>
      <c r="X221" s="48">
        <v>74.051116353582941</v>
      </c>
      <c r="Y221" s="48">
        <v>42.739987905506894</v>
      </c>
      <c r="Z221" s="48">
        <v>74.051116353582941</v>
      </c>
      <c r="AA221" s="46">
        <v>17933.931385622498</v>
      </c>
      <c r="AB221" s="46">
        <v>17933.931385622498</v>
      </c>
      <c r="AC221" s="46">
        <v>0</v>
      </c>
      <c r="AD221" s="46">
        <v>1649.8</v>
      </c>
      <c r="AE221" s="47">
        <v>17.012478434307937</v>
      </c>
      <c r="AF221" s="47">
        <v>142.33641837776875</v>
      </c>
      <c r="AG221" s="47">
        <v>145.69628786410902</v>
      </c>
      <c r="AH221" s="47">
        <v>2905.2542697788203</v>
      </c>
      <c r="AI221" s="47">
        <v>1.6824767390971838</v>
      </c>
      <c r="AJ221" s="47">
        <v>54.632579658053778</v>
      </c>
      <c r="AK221" s="47">
        <v>105.75395607855042</v>
      </c>
      <c r="AL221" s="49">
        <v>468.40671596557161</v>
      </c>
    </row>
    <row r="222" spans="1:38" x14ac:dyDescent="0.15">
      <c r="A222" s="43" t="s">
        <v>369</v>
      </c>
      <c r="B222" s="44" t="s">
        <v>206</v>
      </c>
      <c r="C222" s="45" t="s">
        <v>370</v>
      </c>
      <c r="D222" s="44" t="s">
        <v>1566</v>
      </c>
      <c r="E222" s="44" t="s">
        <v>1097</v>
      </c>
      <c r="F222" s="44" t="s">
        <v>89</v>
      </c>
      <c r="G222" s="44" t="s">
        <v>398</v>
      </c>
      <c r="H222" s="44" t="s">
        <v>257</v>
      </c>
      <c r="I222" s="46">
        <v>5523</v>
      </c>
      <c r="J222" s="47">
        <v>1.7937903930131005</v>
      </c>
      <c r="K222" s="46">
        <v>23</v>
      </c>
      <c r="L222" s="47">
        <v>5.3973496990071146</v>
      </c>
      <c r="M222" s="47">
        <v>88.128291048348487</v>
      </c>
      <c r="N222" s="46">
        <v>2750</v>
      </c>
      <c r="O222" s="46">
        <v>24.117903930131003</v>
      </c>
      <c r="P222" s="47">
        <v>0</v>
      </c>
      <c r="Q222" s="47">
        <v>100</v>
      </c>
      <c r="R222" s="47">
        <v>74.923049067535757</v>
      </c>
      <c r="S222" s="48">
        <v>134.66397908359261</v>
      </c>
      <c r="T222" s="48">
        <v>150.00073032148751</v>
      </c>
      <c r="U222" s="48">
        <v>309.21324900554555</v>
      </c>
      <c r="V222" s="48">
        <v>68.696473520977264</v>
      </c>
      <c r="W222" s="48">
        <v>81.304256800510245</v>
      </c>
      <c r="X222" s="48">
        <v>89.775548955645363</v>
      </c>
      <c r="Y222" s="48">
        <v>43.550520398683652</v>
      </c>
      <c r="Z222" s="48">
        <v>196.02749920266487</v>
      </c>
      <c r="AA222" s="46">
        <v>11156.436719174362</v>
      </c>
      <c r="AB222" s="46">
        <v>5109.3608546080031</v>
      </c>
      <c r="AC222" s="46">
        <v>6047.0758645663591</v>
      </c>
      <c r="AD222" s="46">
        <v>5523</v>
      </c>
      <c r="AE222" s="47">
        <v>0</v>
      </c>
      <c r="AF222" s="47">
        <v>118.03337790712918</v>
      </c>
      <c r="AG222" s="47">
        <v>118.5220533545716</v>
      </c>
      <c r="AH222" s="47">
        <v>0</v>
      </c>
      <c r="AI222" s="47">
        <v>1.3568230952201052</v>
      </c>
      <c r="AJ222" s="47">
        <v>50.660887058064482</v>
      </c>
      <c r="AK222" s="47">
        <v>103.77853741726686</v>
      </c>
      <c r="AL222" s="49">
        <v>309.12493210211841</v>
      </c>
    </row>
    <row r="223" spans="1:38" x14ac:dyDescent="0.15">
      <c r="A223" s="43" t="s">
        <v>790</v>
      </c>
      <c r="B223" s="44" t="s">
        <v>61</v>
      </c>
      <c r="C223" s="45" t="s">
        <v>791</v>
      </c>
      <c r="D223" s="44" t="s">
        <v>1566</v>
      </c>
      <c r="E223" s="44" t="s">
        <v>1097</v>
      </c>
      <c r="F223" s="44" t="s">
        <v>89</v>
      </c>
      <c r="G223" s="44" t="s">
        <v>398</v>
      </c>
      <c r="H223" s="44" t="s">
        <v>257</v>
      </c>
      <c r="I223" s="46">
        <v>14142</v>
      </c>
      <c r="J223" s="47">
        <v>1.6183230088495575</v>
      </c>
      <c r="K223" s="46">
        <v>20</v>
      </c>
      <c r="L223" s="47">
        <v>35.726556184316898</v>
      </c>
      <c r="M223" s="47">
        <v>119.88809766022381</v>
      </c>
      <c r="N223" s="46">
        <v>2640</v>
      </c>
      <c r="O223" s="46">
        <v>20.858407079646017</v>
      </c>
      <c r="P223" s="47">
        <v>0</v>
      </c>
      <c r="Q223" s="47">
        <v>99.314623980014389</v>
      </c>
      <c r="R223" s="47">
        <v>74.741903549710088</v>
      </c>
      <c r="S223" s="48">
        <v>129.81317380331984</v>
      </c>
      <c r="T223" s="48">
        <v>152.94794221411692</v>
      </c>
      <c r="U223" s="48">
        <v>320.80078525513954</v>
      </c>
      <c r="V223" s="48">
        <v>108.42827756982855</v>
      </c>
      <c r="W223" s="48">
        <v>44.519664644288355</v>
      </c>
      <c r="X223" s="48">
        <v>84.874089787746243</v>
      </c>
      <c r="Y223" s="48">
        <v>40.465354129378674</v>
      </c>
      <c r="Z223" s="48">
        <v>119.72261914768428</v>
      </c>
      <c r="AA223" s="46">
        <v>11866.638382124169</v>
      </c>
      <c r="AB223" s="46">
        <v>8412.5300523264032</v>
      </c>
      <c r="AC223" s="46">
        <v>3454.1083297977657</v>
      </c>
      <c r="AD223" s="46">
        <v>4714</v>
      </c>
      <c r="AE223" s="47">
        <v>16.304174605924128</v>
      </c>
      <c r="AF223" s="47">
        <v>104.90004217137904</v>
      </c>
      <c r="AG223" s="47">
        <v>104.99676128638204</v>
      </c>
      <c r="AH223" s="47">
        <v>0</v>
      </c>
      <c r="AI223" s="47">
        <v>1.2738022821126449</v>
      </c>
      <c r="AJ223" s="47">
        <v>51.531351172494098</v>
      </c>
      <c r="AK223" s="47">
        <v>101.04010353029099</v>
      </c>
      <c r="AL223" s="49">
        <v>379.53577994625937</v>
      </c>
    </row>
    <row r="224" spans="1:38" x14ac:dyDescent="0.15">
      <c r="A224" s="43" t="s">
        <v>710</v>
      </c>
      <c r="B224" s="44" t="s">
        <v>137</v>
      </c>
      <c r="C224" s="45" t="s">
        <v>711</v>
      </c>
      <c r="D224" s="44" t="s">
        <v>1566</v>
      </c>
      <c r="E224" s="44" t="s">
        <v>1097</v>
      </c>
      <c r="F224" s="44" t="s">
        <v>89</v>
      </c>
      <c r="G224" s="44" t="s">
        <v>398</v>
      </c>
      <c r="H224" s="44" t="s">
        <v>257</v>
      </c>
      <c r="I224" s="46">
        <v>7805</v>
      </c>
      <c r="J224" s="47">
        <v>2.4430031446540879</v>
      </c>
      <c r="K224" s="46">
        <v>21</v>
      </c>
      <c r="L224" s="47">
        <v>18.894187707279286</v>
      </c>
      <c r="M224" s="47">
        <v>74.121557454890791</v>
      </c>
      <c r="N224" s="46">
        <v>3750</v>
      </c>
      <c r="O224" s="46">
        <v>24.544025157232703</v>
      </c>
      <c r="P224" s="47">
        <v>49.833333333333336</v>
      </c>
      <c r="Q224" s="47">
        <v>101.41190169425593</v>
      </c>
      <c r="R224" s="47">
        <v>97.065983344010249</v>
      </c>
      <c r="S224" s="48">
        <v>197.19002413515688</v>
      </c>
      <c r="T224" s="48">
        <v>184.54191472244568</v>
      </c>
      <c r="U224" s="48">
        <v>184.54191472244568</v>
      </c>
      <c r="V224" s="48">
        <v>127.09766693483508</v>
      </c>
      <c r="W224" s="48">
        <v>57.444247787610621</v>
      </c>
      <c r="X224" s="48">
        <v>106.85378681137787</v>
      </c>
      <c r="Y224" s="48">
        <v>106.85378681137787</v>
      </c>
      <c r="Z224" s="48">
        <v>155.14842159632971</v>
      </c>
      <c r="AA224" s="46">
        <v>18368.481742472773</v>
      </c>
      <c r="AB224" s="46">
        <v>12650.73670723895</v>
      </c>
      <c r="AC224" s="46">
        <v>5717.7450352338246</v>
      </c>
      <c r="AD224" s="46">
        <v>2601.6666666666665</v>
      </c>
      <c r="AE224" s="47">
        <v>6.2077815486232799</v>
      </c>
      <c r="AF224" s="47">
        <v>136.7929899254932</v>
      </c>
      <c r="AG224" s="47">
        <v>98.789159779568408</v>
      </c>
      <c r="AH224" s="47">
        <v>153.86048450660186</v>
      </c>
      <c r="AI224" s="47">
        <v>1.267956423122619</v>
      </c>
      <c r="AJ224" s="47">
        <v>62.689789230272432</v>
      </c>
      <c r="AK224" s="47">
        <v>94.991920434488506</v>
      </c>
      <c r="AL224" s="49">
        <v>279.95028827674565</v>
      </c>
    </row>
    <row r="225" spans="1:38" x14ac:dyDescent="0.15">
      <c r="A225" s="43" t="s">
        <v>772</v>
      </c>
      <c r="B225" s="44" t="s">
        <v>137</v>
      </c>
      <c r="C225" s="45" t="s">
        <v>773</v>
      </c>
      <c r="D225" s="44" t="s">
        <v>1566</v>
      </c>
      <c r="E225" s="44" t="s">
        <v>1097</v>
      </c>
      <c r="F225" s="44" t="s">
        <v>89</v>
      </c>
      <c r="G225" s="44" t="s">
        <v>398</v>
      </c>
      <c r="H225" s="44" t="s">
        <v>257</v>
      </c>
      <c r="I225" s="46">
        <v>5424</v>
      </c>
      <c r="J225" s="47">
        <v>1.1095860465116278</v>
      </c>
      <c r="K225" s="46">
        <v>24</v>
      </c>
      <c r="L225" s="47">
        <v>21.274759756815062</v>
      </c>
      <c r="M225" s="47">
        <v>99.797608095676168</v>
      </c>
      <c r="N225" s="46">
        <v>3790</v>
      </c>
      <c r="O225" s="46">
        <v>12.613953488372093</v>
      </c>
      <c r="P225" s="47">
        <v>0</v>
      </c>
      <c r="Q225" s="47">
        <v>0</v>
      </c>
      <c r="R225" s="47">
        <v>68.510324483775818</v>
      </c>
      <c r="S225" s="48">
        <v>204.14275594082855</v>
      </c>
      <c r="T225" s="48">
        <v>88.727830617745568</v>
      </c>
      <c r="U225" s="48">
        <v>344.46954866889394</v>
      </c>
      <c r="V225" s="48">
        <v>88.727830617745568</v>
      </c>
      <c r="W225" s="48">
        <v>0</v>
      </c>
      <c r="X225" s="48">
        <v>230.07747909481739</v>
      </c>
      <c r="Y225" s="48">
        <v>59.262932450685717</v>
      </c>
      <c r="Z225" s="48">
        <v>230.07747909481739</v>
      </c>
      <c r="AA225" s="46">
        <v>7804.9410029498522</v>
      </c>
      <c r="AB225" s="46">
        <v>7804.9410029498522</v>
      </c>
      <c r="AC225" s="46">
        <v>0</v>
      </c>
      <c r="AD225" s="46">
        <v>0</v>
      </c>
      <c r="AE225" s="47">
        <v>0</v>
      </c>
      <c r="AF225" s="47">
        <v>134.30676355425479</v>
      </c>
      <c r="AG225" s="47">
        <v>134.34347430470388</v>
      </c>
      <c r="AH225" s="47">
        <v>0</v>
      </c>
      <c r="AI225" s="47">
        <v>2.0183162846819731</v>
      </c>
      <c r="AJ225" s="47">
        <v>62.660619840692299</v>
      </c>
      <c r="AK225" s="47">
        <v>101.53573497519703</v>
      </c>
      <c r="AL225" s="49">
        <v>407.96183628318585</v>
      </c>
    </row>
    <row r="226" spans="1:38" x14ac:dyDescent="0.15">
      <c r="A226" s="43" t="s">
        <v>391</v>
      </c>
      <c r="B226" s="44" t="s">
        <v>137</v>
      </c>
      <c r="C226" s="45" t="s">
        <v>392</v>
      </c>
      <c r="D226" s="44" t="s">
        <v>1566</v>
      </c>
      <c r="E226" s="44" t="s">
        <v>1097</v>
      </c>
      <c r="F226" s="44" t="s">
        <v>89</v>
      </c>
      <c r="G226" s="44" t="s">
        <v>398</v>
      </c>
      <c r="H226" s="44" t="s">
        <v>257</v>
      </c>
      <c r="I226" s="46">
        <v>7789</v>
      </c>
      <c r="J226" s="47">
        <v>2.1297278287461774</v>
      </c>
      <c r="K226" s="46">
        <v>23</v>
      </c>
      <c r="L226" s="47">
        <v>8.1175158671432897</v>
      </c>
      <c r="M226" s="47">
        <v>81.389759665621739</v>
      </c>
      <c r="N226" s="46">
        <v>3960</v>
      </c>
      <c r="O226" s="46">
        <v>23.819571865443425</v>
      </c>
      <c r="P226" s="47">
        <v>0</v>
      </c>
      <c r="Q226" s="47">
        <v>85.071625852492403</v>
      </c>
      <c r="R226" s="47">
        <v>64.809346514315067</v>
      </c>
      <c r="S226" s="48">
        <v>193.72046506351762</v>
      </c>
      <c r="T226" s="48">
        <v>218.08934538160108</v>
      </c>
      <c r="U226" s="48">
        <v>316.99647196164386</v>
      </c>
      <c r="V226" s="48">
        <v>180.47416720633066</v>
      </c>
      <c r="W226" s="48">
        <v>37.615178175270415</v>
      </c>
      <c r="X226" s="48">
        <v>88.826194019041097</v>
      </c>
      <c r="Y226" s="48">
        <v>61.111236937349105</v>
      </c>
      <c r="Z226" s="48">
        <v>107.3397196187324</v>
      </c>
      <c r="AA226" s="46">
        <v>19499.550648350236</v>
      </c>
      <c r="AB226" s="46">
        <v>16136.346129156504</v>
      </c>
      <c r="AC226" s="46">
        <v>3363.2045191937345</v>
      </c>
      <c r="AD226" s="46">
        <v>7789</v>
      </c>
      <c r="AE226" s="47">
        <v>2.7981409966570552</v>
      </c>
      <c r="AF226" s="47">
        <v>122.30998155857637</v>
      </c>
      <c r="AG226" s="47">
        <v>122.30998155857637</v>
      </c>
      <c r="AH226" s="47">
        <v>0</v>
      </c>
      <c r="AI226" s="47">
        <v>1.7391189863132732</v>
      </c>
      <c r="AJ226" s="47">
        <v>55.665738159729045</v>
      </c>
      <c r="AK226" s="47">
        <v>98.995940322430428</v>
      </c>
      <c r="AL226" s="49">
        <v>341.30376171523943</v>
      </c>
    </row>
    <row r="227" spans="1:38" x14ac:dyDescent="0.15">
      <c r="A227" s="43" t="s">
        <v>1122</v>
      </c>
      <c r="B227" s="44" t="s">
        <v>139</v>
      </c>
      <c r="C227" s="45" t="s">
        <v>1123</v>
      </c>
      <c r="D227" s="44" t="s">
        <v>1566</v>
      </c>
      <c r="E227" s="44" t="s">
        <v>1097</v>
      </c>
      <c r="F227" s="44" t="s">
        <v>89</v>
      </c>
      <c r="G227" s="44" t="s">
        <v>398</v>
      </c>
      <c r="H227" s="44" t="s">
        <v>257</v>
      </c>
      <c r="I227" s="46">
        <v>6838</v>
      </c>
      <c r="J227" s="47">
        <v>1.8833046357615895</v>
      </c>
      <c r="K227" s="46">
        <v>22</v>
      </c>
      <c r="L227" s="47">
        <v>20.748877290933365</v>
      </c>
      <c r="M227" s="47">
        <v>78.597701149425291</v>
      </c>
      <c r="N227" s="46">
        <v>4070</v>
      </c>
      <c r="O227" s="46">
        <v>22.642384105960264</v>
      </c>
      <c r="P227" s="47">
        <v>37.132075471698116</v>
      </c>
      <c r="Q227" s="47">
        <v>79.19038283747507</v>
      </c>
      <c r="R227" s="47">
        <v>75.914009944428201</v>
      </c>
      <c r="S227" s="48">
        <v>162.34848564767441</v>
      </c>
      <c r="T227" s="48">
        <v>254.38587237454243</v>
      </c>
      <c r="U227" s="48">
        <v>412.07156646587828</v>
      </c>
      <c r="V227" s="48">
        <v>254.38587237454243</v>
      </c>
      <c r="W227" s="48">
        <v>0</v>
      </c>
      <c r="X227" s="48">
        <v>63.819772746122581</v>
      </c>
      <c r="Y227" s="48">
        <v>39.398128592091958</v>
      </c>
      <c r="Z227" s="48">
        <v>63.819772746122581</v>
      </c>
      <c r="AA227" s="46">
        <v>21158.818367943844</v>
      </c>
      <c r="AB227" s="46">
        <v>21158.818367943844</v>
      </c>
      <c r="AC227" s="46">
        <v>0</v>
      </c>
      <c r="AD227" s="46">
        <v>2279.3333333333335</v>
      </c>
      <c r="AE227" s="47">
        <v>12.1908070031607</v>
      </c>
      <c r="AF227" s="47">
        <v>106.14352618343626</v>
      </c>
      <c r="AG227" s="47">
        <v>124.23821465806306</v>
      </c>
      <c r="AH227" s="47">
        <v>0</v>
      </c>
      <c r="AI227" s="47">
        <v>1.1752315648762215</v>
      </c>
      <c r="AJ227" s="47">
        <v>68.880551022303024</v>
      </c>
      <c r="AK227" s="47">
        <v>100.13847236672991</v>
      </c>
      <c r="AL227" s="49">
        <v>259.38768645802867</v>
      </c>
    </row>
    <row r="228" spans="1:38" x14ac:dyDescent="0.15">
      <c r="A228" s="43" t="s">
        <v>1100</v>
      </c>
      <c r="B228" s="44" t="s">
        <v>147</v>
      </c>
      <c r="C228" s="45" t="s">
        <v>1101</v>
      </c>
      <c r="D228" s="44" t="s">
        <v>1566</v>
      </c>
      <c r="E228" s="44" t="s">
        <v>1097</v>
      </c>
      <c r="F228" s="44" t="s">
        <v>89</v>
      </c>
      <c r="G228" s="44" t="s">
        <v>398</v>
      </c>
      <c r="H228" s="44" t="s">
        <v>257</v>
      </c>
      <c r="I228" s="46">
        <v>6155</v>
      </c>
      <c r="J228" s="47">
        <v>1.4764186046511627</v>
      </c>
      <c r="K228" s="46">
        <v>20</v>
      </c>
      <c r="L228" s="47">
        <v>44.838639178261822</v>
      </c>
      <c r="M228" s="47">
        <v>86.08391608391608</v>
      </c>
      <c r="N228" s="46">
        <v>2750</v>
      </c>
      <c r="O228" s="46">
        <v>11.928294573643411</v>
      </c>
      <c r="P228" s="47">
        <v>0</v>
      </c>
      <c r="Q228" s="47">
        <v>102.56730612591096</v>
      </c>
      <c r="R228" s="47">
        <v>91.194151096669373</v>
      </c>
      <c r="S228" s="48">
        <v>166.33325982631342</v>
      </c>
      <c r="T228" s="48">
        <v>168.38489325730606</v>
      </c>
      <c r="U228" s="48">
        <v>299.57392180953281</v>
      </c>
      <c r="V228" s="48">
        <v>157.81432126768107</v>
      </c>
      <c r="W228" s="48">
        <v>10.570571989625009</v>
      </c>
      <c r="X228" s="48">
        <v>98.781581060328492</v>
      </c>
      <c r="Y228" s="48">
        <v>55.523277467411546</v>
      </c>
      <c r="Z228" s="48">
        <v>105.39807698705792</v>
      </c>
      <c r="AA228" s="46">
        <v>20841.754670999188</v>
      </c>
      <c r="AB228" s="46">
        <v>19533.387489845652</v>
      </c>
      <c r="AC228" s="46">
        <v>1308.3671811535337</v>
      </c>
      <c r="AD228" s="46">
        <v>3077.5</v>
      </c>
      <c r="AE228" s="47">
        <v>9.8096052222567618</v>
      </c>
      <c r="AF228" s="47">
        <v>102.64006012018095</v>
      </c>
      <c r="AG228" s="47">
        <v>102.64006012018095</v>
      </c>
      <c r="AH228" s="47">
        <v>0</v>
      </c>
      <c r="AI228" s="47">
        <v>1.9212326010085894</v>
      </c>
      <c r="AJ228" s="47">
        <v>65.22339655064502</v>
      </c>
      <c r="AK228" s="47">
        <v>95.695202006208262</v>
      </c>
      <c r="AL228" s="49">
        <v>393.53290008123474</v>
      </c>
    </row>
    <row r="229" spans="1:38" x14ac:dyDescent="0.15">
      <c r="A229" s="43" t="s">
        <v>381</v>
      </c>
      <c r="B229" s="44" t="s">
        <v>99</v>
      </c>
      <c r="C229" s="45" t="s">
        <v>382</v>
      </c>
      <c r="D229" s="44" t="s">
        <v>1566</v>
      </c>
      <c r="E229" s="44" t="s">
        <v>1097</v>
      </c>
      <c r="F229" s="44" t="s">
        <v>89</v>
      </c>
      <c r="G229" s="44" t="s">
        <v>398</v>
      </c>
      <c r="H229" s="44" t="s">
        <v>257</v>
      </c>
      <c r="I229" s="46">
        <v>7853</v>
      </c>
      <c r="J229" s="47">
        <v>2.2592151162790697</v>
      </c>
      <c r="K229" s="46">
        <v>24</v>
      </c>
      <c r="L229" s="47">
        <v>7.0848595297811299</v>
      </c>
      <c r="M229" s="47">
        <v>83.836874132593152</v>
      </c>
      <c r="N229" s="46">
        <v>2948</v>
      </c>
      <c r="O229" s="46">
        <v>22.828488372093023</v>
      </c>
      <c r="P229" s="47">
        <v>0</v>
      </c>
      <c r="Q229" s="47">
        <v>85.996007648318965</v>
      </c>
      <c r="R229" s="47">
        <v>87.495224754870748</v>
      </c>
      <c r="S229" s="48">
        <v>148.84259557111056</v>
      </c>
      <c r="T229" s="48">
        <v>148.97255426740611</v>
      </c>
      <c r="U229" s="48">
        <v>255.696951760876</v>
      </c>
      <c r="V229" s="48">
        <v>78.464171288135162</v>
      </c>
      <c r="W229" s="48">
        <v>70.508382979270948</v>
      </c>
      <c r="X229" s="48">
        <v>99.912763329504131</v>
      </c>
      <c r="Y229" s="48">
        <v>58.210547504025762</v>
      </c>
      <c r="Z229" s="48">
        <v>189.69498196129879</v>
      </c>
      <c r="AA229" s="46">
        <v>14743.028142111296</v>
      </c>
      <c r="AB229" s="46">
        <v>7765.1852795110153</v>
      </c>
      <c r="AC229" s="46">
        <v>6977.8428626002806</v>
      </c>
      <c r="AD229" s="46">
        <v>2617.6666666666665</v>
      </c>
      <c r="AE229" s="47">
        <v>0</v>
      </c>
      <c r="AF229" s="47">
        <v>112.53182328253143</v>
      </c>
      <c r="AG229" s="47">
        <v>112.61278423358675</v>
      </c>
      <c r="AH229" s="47">
        <v>0</v>
      </c>
      <c r="AI229" s="47">
        <v>1.2149603657642047</v>
      </c>
      <c r="AJ229" s="47">
        <v>38.480308035673012</v>
      </c>
      <c r="AK229" s="47">
        <v>101.16196295642131</v>
      </c>
      <c r="AL229" s="49">
        <v>820.26321151152422</v>
      </c>
    </row>
    <row r="230" spans="1:38" x14ac:dyDescent="0.15">
      <c r="A230" s="43" t="s">
        <v>1102</v>
      </c>
      <c r="B230" s="44" t="s">
        <v>74</v>
      </c>
      <c r="C230" s="45" t="s">
        <v>1103</v>
      </c>
      <c r="D230" s="44" t="s">
        <v>1566</v>
      </c>
      <c r="E230" s="44" t="s">
        <v>1097</v>
      </c>
      <c r="F230" s="44" t="s">
        <v>89</v>
      </c>
      <c r="G230" s="44" t="s">
        <v>398</v>
      </c>
      <c r="H230" s="44" t="s">
        <v>257</v>
      </c>
      <c r="I230" s="46">
        <v>33270</v>
      </c>
      <c r="J230" s="47">
        <v>1.6816785469499658</v>
      </c>
      <c r="K230" s="46">
        <v>22</v>
      </c>
      <c r="L230" s="47">
        <v>75.336261944658304</v>
      </c>
      <c r="M230" s="47">
        <v>92.932960893854755</v>
      </c>
      <c r="N230" s="46">
        <v>2750</v>
      </c>
      <c r="O230" s="46">
        <v>22.803289924605895</v>
      </c>
      <c r="P230" s="47">
        <v>43.965102286401923</v>
      </c>
      <c r="Q230" s="47">
        <v>91.746591336987137</v>
      </c>
      <c r="R230" s="47">
        <v>70.592125037571392</v>
      </c>
      <c r="S230" s="48">
        <v>157.90303839019811</v>
      </c>
      <c r="T230" s="48">
        <v>282.85081854229492</v>
      </c>
      <c r="U230" s="48">
        <v>583.58782654981371</v>
      </c>
      <c r="V230" s="48">
        <v>159.71427744644637</v>
      </c>
      <c r="W230" s="48">
        <v>123.13654109584854</v>
      </c>
      <c r="X230" s="48">
        <v>55.825554687792689</v>
      </c>
      <c r="Y230" s="48">
        <v>27.05728790192985</v>
      </c>
      <c r="Z230" s="48">
        <v>98.865950442748868</v>
      </c>
      <c r="AA230" s="46">
        <v>20859.452960625189</v>
      </c>
      <c r="AB230" s="46">
        <v>11778.479110309589</v>
      </c>
      <c r="AC230" s="46">
        <v>9080.9738503156004</v>
      </c>
      <c r="AD230" s="46">
        <v>2772.5</v>
      </c>
      <c r="AE230" s="47">
        <v>13.910115603955903</v>
      </c>
      <c r="AF230" s="47">
        <v>103.16859468218503</v>
      </c>
      <c r="AG230" s="47">
        <v>103.17297009184706</v>
      </c>
      <c r="AH230" s="47">
        <v>0</v>
      </c>
      <c r="AI230" s="47">
        <v>1.4861885958684065</v>
      </c>
      <c r="AJ230" s="47">
        <v>38.256061988659326</v>
      </c>
      <c r="AK230" s="47">
        <v>104.1109089872535</v>
      </c>
      <c r="AL230" s="49">
        <v>684.10075142771268</v>
      </c>
    </row>
    <row r="231" spans="1:38" x14ac:dyDescent="0.15">
      <c r="A231" s="43" t="s">
        <v>928</v>
      </c>
      <c r="B231" s="44" t="s">
        <v>160</v>
      </c>
      <c r="C231" s="45" t="s">
        <v>929</v>
      </c>
      <c r="D231" s="44" t="s">
        <v>1566</v>
      </c>
      <c r="E231" s="44" t="s">
        <v>1097</v>
      </c>
      <c r="F231" s="44" t="s">
        <v>89</v>
      </c>
      <c r="G231" s="44" t="s">
        <v>398</v>
      </c>
      <c r="H231" s="44" t="s">
        <v>257</v>
      </c>
      <c r="I231" s="46">
        <v>5555</v>
      </c>
      <c r="J231" s="47">
        <v>1.6874880000000001</v>
      </c>
      <c r="K231" s="46">
        <v>22</v>
      </c>
      <c r="L231" s="47">
        <v>34.69273045216088</v>
      </c>
      <c r="M231" s="47">
        <v>110.65737051792829</v>
      </c>
      <c r="N231" s="46">
        <v>3850</v>
      </c>
      <c r="O231" s="46">
        <v>22.22</v>
      </c>
      <c r="P231" s="47">
        <v>48.041666666666664</v>
      </c>
      <c r="Q231" s="47">
        <v>100</v>
      </c>
      <c r="R231" s="47">
        <v>80.702070207020697</v>
      </c>
      <c r="S231" s="48">
        <v>180.9529904805249</v>
      </c>
      <c r="T231" s="48">
        <v>199.36141768119239</v>
      </c>
      <c r="U231" s="48">
        <v>415.48384344066449</v>
      </c>
      <c r="V231" s="48">
        <v>195.45501953199076</v>
      </c>
      <c r="W231" s="48">
        <v>3.9063981492016535</v>
      </c>
      <c r="X231" s="48">
        <v>90.766304024730985</v>
      </c>
      <c r="Y231" s="48">
        <v>43.552353078770658</v>
      </c>
      <c r="Z231" s="48">
        <v>92.580375225875301</v>
      </c>
      <c r="AA231" s="46">
        <v>15140.414041404141</v>
      </c>
      <c r="AB231" s="46">
        <v>14843.744374437443</v>
      </c>
      <c r="AC231" s="46">
        <v>296.6696669666967</v>
      </c>
      <c r="AD231" s="46">
        <v>1851.6666666666667</v>
      </c>
      <c r="AE231" s="47">
        <v>15.695904904970282</v>
      </c>
      <c r="AF231" s="47">
        <v>99.862759958681679</v>
      </c>
      <c r="AG231" s="47">
        <v>99.857757068976113</v>
      </c>
      <c r="AH231" s="47">
        <v>0</v>
      </c>
      <c r="AI231" s="47">
        <v>1.3831902036930439</v>
      </c>
      <c r="AJ231" s="47">
        <v>56.066565813729525</v>
      </c>
      <c r="AK231" s="47">
        <v>102.24377219777007</v>
      </c>
      <c r="AL231" s="49">
        <v>547.59333933393339</v>
      </c>
    </row>
    <row r="232" spans="1:38" x14ac:dyDescent="0.15">
      <c r="A232" s="43" t="s">
        <v>1134</v>
      </c>
      <c r="B232" s="44" t="s">
        <v>228</v>
      </c>
      <c r="C232" s="45" t="s">
        <v>1135</v>
      </c>
      <c r="D232" s="44" t="s">
        <v>1566</v>
      </c>
      <c r="E232" s="44" t="s">
        <v>1097</v>
      </c>
      <c r="F232" s="44" t="s">
        <v>89</v>
      </c>
      <c r="G232" s="44" t="s">
        <v>398</v>
      </c>
      <c r="H232" s="44" t="s">
        <v>257</v>
      </c>
      <c r="I232" s="46">
        <v>7052</v>
      </c>
      <c r="J232" s="47">
        <v>2.215884</v>
      </c>
      <c r="K232" s="46">
        <v>23</v>
      </c>
      <c r="L232" s="47">
        <v>14.363695616750855</v>
      </c>
      <c r="M232" s="47">
        <v>71.232323232323239</v>
      </c>
      <c r="N232" s="46">
        <v>3025</v>
      </c>
      <c r="O232" s="46">
        <v>28.207999999999998</v>
      </c>
      <c r="P232" s="47">
        <v>43.085714285714289</v>
      </c>
      <c r="Q232" s="47">
        <v>100</v>
      </c>
      <c r="R232" s="47">
        <v>78.119682359614288</v>
      </c>
      <c r="S232" s="48">
        <v>175.72580514142436</v>
      </c>
      <c r="T232" s="48">
        <v>278.59220067476457</v>
      </c>
      <c r="U232" s="48">
        <v>300.03195113101589</v>
      </c>
      <c r="V232" s="48">
        <v>246.50207321321875</v>
      </c>
      <c r="W232" s="48">
        <v>32.090127461545819</v>
      </c>
      <c r="X232" s="48">
        <v>63.076354871316383</v>
      </c>
      <c r="Y232" s="48">
        <v>58.569030557912029</v>
      </c>
      <c r="Z232" s="48">
        <v>71.287759510819811</v>
      </c>
      <c r="AA232" s="46">
        <v>21884.855360181507</v>
      </c>
      <c r="AB232" s="46">
        <v>19364.010209869539</v>
      </c>
      <c r="AC232" s="46">
        <v>2520.8451503119682</v>
      </c>
      <c r="AD232" s="46">
        <v>1410.4</v>
      </c>
      <c r="AE232" s="47">
        <v>28.535756889544874</v>
      </c>
      <c r="AF232" s="47">
        <v>100.07747534699682</v>
      </c>
      <c r="AG232" s="47">
        <v>105.77275938068097</v>
      </c>
      <c r="AH232" s="47">
        <v>0</v>
      </c>
      <c r="AI232" s="47">
        <v>1.2421583366323168</v>
      </c>
      <c r="AJ232" s="47">
        <v>54.643193161157015</v>
      </c>
      <c r="AK232" s="47">
        <v>104.97371975962007</v>
      </c>
      <c r="AL232" s="49">
        <v>467.09359047078846</v>
      </c>
    </row>
    <row r="233" spans="1:38" x14ac:dyDescent="0.15">
      <c r="A233" s="43" t="s">
        <v>636</v>
      </c>
      <c r="B233" s="44" t="s">
        <v>77</v>
      </c>
      <c r="C233" s="45" t="s">
        <v>637</v>
      </c>
      <c r="D233" s="44" t="s">
        <v>1566</v>
      </c>
      <c r="E233" s="44" t="s">
        <v>1097</v>
      </c>
      <c r="F233" s="44" t="s">
        <v>89</v>
      </c>
      <c r="G233" s="44" t="s">
        <v>398</v>
      </c>
      <c r="H233" s="44" t="s">
        <v>257</v>
      </c>
      <c r="I233" s="46">
        <v>5223</v>
      </c>
      <c r="J233" s="47">
        <v>2.0347817589576547</v>
      </c>
      <c r="K233" s="46">
        <v>23</v>
      </c>
      <c r="L233" s="47">
        <v>12.216686548312399</v>
      </c>
      <c r="M233" s="47">
        <v>105.51515151515152</v>
      </c>
      <c r="N233" s="46">
        <v>3003</v>
      </c>
      <c r="O233" s="46">
        <v>17.01302931596091</v>
      </c>
      <c r="P233" s="47">
        <v>24.84090909090909</v>
      </c>
      <c r="Q233" s="47">
        <v>99.934089491113284</v>
      </c>
      <c r="R233" s="47">
        <v>89.718552556002294</v>
      </c>
      <c r="S233" s="48">
        <v>156.52384108292591</v>
      </c>
      <c r="T233" s="48">
        <v>270.30245982730304</v>
      </c>
      <c r="U233" s="48">
        <v>469.27697149571458</v>
      </c>
      <c r="V233" s="48">
        <v>122.89851731612127</v>
      </c>
      <c r="W233" s="48">
        <v>147.40394251118175</v>
      </c>
      <c r="X233" s="48">
        <v>57.906924407173143</v>
      </c>
      <c r="Y233" s="48">
        <v>33.354255714709687</v>
      </c>
      <c r="Z233" s="48">
        <v>127.36023550252696</v>
      </c>
      <c r="AA233" s="46">
        <v>32328.546812176908</v>
      </c>
      <c r="AB233" s="46">
        <v>14698.832088837833</v>
      </c>
      <c r="AC233" s="46">
        <v>17629.714723339079</v>
      </c>
      <c r="AD233" s="46">
        <v>0</v>
      </c>
      <c r="AE233" s="47">
        <v>0</v>
      </c>
      <c r="AF233" s="47">
        <v>135.77156612485453</v>
      </c>
      <c r="AG233" s="47">
        <v>135.77953021945149</v>
      </c>
      <c r="AH233" s="47">
        <v>0</v>
      </c>
      <c r="AI233" s="47">
        <v>1.8961472548909899</v>
      </c>
      <c r="AJ233" s="47">
        <v>56.8663488393695</v>
      </c>
      <c r="AK233" s="47">
        <v>102.9811703461549</v>
      </c>
      <c r="AL233" s="49">
        <v>663.85104346161211</v>
      </c>
    </row>
    <row r="234" spans="1:38" x14ac:dyDescent="0.15">
      <c r="A234" s="43" t="s">
        <v>237</v>
      </c>
      <c r="B234" s="44" t="s">
        <v>238</v>
      </c>
      <c r="C234" s="45" t="s">
        <v>239</v>
      </c>
      <c r="D234" s="44" t="s">
        <v>1566</v>
      </c>
      <c r="E234" s="44" t="s">
        <v>1097</v>
      </c>
      <c r="F234" s="44" t="s">
        <v>89</v>
      </c>
      <c r="G234" s="44" t="s">
        <v>398</v>
      </c>
      <c r="H234" s="44" t="s">
        <v>257</v>
      </c>
      <c r="I234" s="46">
        <v>5759</v>
      </c>
      <c r="J234" s="47">
        <v>2.4942300469483567</v>
      </c>
      <c r="K234" s="46">
        <v>24</v>
      </c>
      <c r="L234" s="47">
        <v>2.5362669884526965</v>
      </c>
      <c r="M234" s="47">
        <v>101.03508771929825</v>
      </c>
      <c r="N234" s="46">
        <v>3168</v>
      </c>
      <c r="O234" s="46">
        <v>27.037558685446008</v>
      </c>
      <c r="P234" s="47">
        <v>39.268292682926827</v>
      </c>
      <c r="Q234" s="47">
        <v>87.193807966203778</v>
      </c>
      <c r="R234" s="47">
        <v>90.883833998958153</v>
      </c>
      <c r="S234" s="48">
        <v>180.35992930161819</v>
      </c>
      <c r="T234" s="48">
        <v>205.91750726088947</v>
      </c>
      <c r="U234" s="48">
        <v>295.95253646444093</v>
      </c>
      <c r="V234" s="48">
        <v>199.93186151700357</v>
      </c>
      <c r="W234" s="48">
        <v>5.9856457438858888</v>
      </c>
      <c r="X234" s="48">
        <v>87.588438545494427</v>
      </c>
      <c r="Y234" s="48">
        <v>60.942180613237845</v>
      </c>
      <c r="Z234" s="48">
        <v>90.210698751624022</v>
      </c>
      <c r="AA234" s="46">
        <v>18996.006251085259</v>
      </c>
      <c r="AB234" s="46">
        <v>18443.827053307865</v>
      </c>
      <c r="AC234" s="46">
        <v>552.17919777739189</v>
      </c>
      <c r="AD234" s="46">
        <v>5759</v>
      </c>
      <c r="AE234" s="47">
        <v>4.7875948283958216</v>
      </c>
      <c r="AF234" s="47">
        <v>100</v>
      </c>
      <c r="AG234" s="47">
        <v>100.02461680823804</v>
      </c>
      <c r="AH234" s="47">
        <v>0</v>
      </c>
      <c r="AI234" s="47">
        <v>1.9488712226073961</v>
      </c>
      <c r="AJ234" s="47">
        <v>64.228351744550011</v>
      </c>
      <c r="AK234" s="47">
        <v>103.60928257811256</v>
      </c>
      <c r="AL234" s="49">
        <v>354.38878277478727</v>
      </c>
    </row>
    <row r="235" spans="1:38" x14ac:dyDescent="0.15">
      <c r="A235" s="43" t="s">
        <v>289</v>
      </c>
      <c r="B235" s="44" t="s">
        <v>172</v>
      </c>
      <c r="C235" s="45" t="s">
        <v>290</v>
      </c>
      <c r="D235" s="44" t="s">
        <v>1566</v>
      </c>
      <c r="E235" s="44" t="s">
        <v>1097</v>
      </c>
      <c r="F235" s="44" t="s">
        <v>89</v>
      </c>
      <c r="G235" s="44" t="s">
        <v>398</v>
      </c>
      <c r="H235" s="44" t="s">
        <v>257</v>
      </c>
      <c r="I235" s="46">
        <v>12076</v>
      </c>
      <c r="J235" s="47">
        <v>1.8082462962962962</v>
      </c>
      <c r="K235" s="46">
        <v>22</v>
      </c>
      <c r="L235" s="47">
        <v>9.0341886735991626</v>
      </c>
      <c r="M235" s="47">
        <v>96.29984051036682</v>
      </c>
      <c r="N235" s="46">
        <v>3320</v>
      </c>
      <c r="O235" s="46">
        <v>22.362962962962964</v>
      </c>
      <c r="P235" s="47">
        <v>40.900225056264063</v>
      </c>
      <c r="Q235" s="47">
        <v>97.864614601321563</v>
      </c>
      <c r="R235" s="47">
        <v>76.358065584630666</v>
      </c>
      <c r="S235" s="48">
        <v>173.13787760393998</v>
      </c>
      <c r="T235" s="48">
        <v>213.68360791558837</v>
      </c>
      <c r="U235" s="48">
        <v>450.77336031534543</v>
      </c>
      <c r="V235" s="48">
        <v>162.52907205979193</v>
      </c>
      <c r="W235" s="48">
        <v>51.154535855796439</v>
      </c>
      <c r="X235" s="48">
        <v>81.025343634376853</v>
      </c>
      <c r="Y235" s="48">
        <v>38.409074902478423</v>
      </c>
      <c r="Z235" s="48">
        <v>106.52732794797797</v>
      </c>
      <c r="AA235" s="46">
        <v>17278.237827095065</v>
      </c>
      <c r="AB235" s="46">
        <v>13141.934415369327</v>
      </c>
      <c r="AC235" s="46">
        <v>4136.3034117257366</v>
      </c>
      <c r="AD235" s="46">
        <v>2012.6666666666667</v>
      </c>
      <c r="AE235" s="47">
        <v>5.5553255295363266</v>
      </c>
      <c r="AF235" s="47">
        <v>94.798486842558589</v>
      </c>
      <c r="AG235" s="47">
        <v>94.814805625851122</v>
      </c>
      <c r="AH235" s="47">
        <v>499.71016721577166</v>
      </c>
      <c r="AI235" s="47">
        <v>1.4679207505607332</v>
      </c>
      <c r="AJ235" s="47">
        <v>50.535004669997718</v>
      </c>
      <c r="AK235" s="47">
        <v>109.6470380267985</v>
      </c>
      <c r="AL235" s="49">
        <v>511.85756873136802</v>
      </c>
    </row>
    <row r="236" spans="1:38" x14ac:dyDescent="0.15">
      <c r="A236" s="43" t="s">
        <v>1108</v>
      </c>
      <c r="B236" s="44" t="s">
        <v>49</v>
      </c>
      <c r="C236" s="45" t="s">
        <v>1109</v>
      </c>
      <c r="D236" s="44" t="s">
        <v>1567</v>
      </c>
      <c r="E236" s="44" t="s">
        <v>1097</v>
      </c>
      <c r="F236" s="44" t="s">
        <v>89</v>
      </c>
      <c r="G236" s="44" t="s">
        <v>398</v>
      </c>
      <c r="H236" s="44" t="s">
        <v>257</v>
      </c>
      <c r="I236" s="46">
        <v>5022</v>
      </c>
      <c r="J236" s="47">
        <v>1.3373624161073825</v>
      </c>
      <c r="K236" s="46">
        <v>23</v>
      </c>
      <c r="L236" s="47">
        <v>63.601823708206688</v>
      </c>
      <c r="M236" s="47">
        <v>83.7</v>
      </c>
      <c r="N236" s="46">
        <v>3468</v>
      </c>
      <c r="O236" s="46">
        <v>16.85234899328859</v>
      </c>
      <c r="P236" s="47">
        <v>54.73451327433628</v>
      </c>
      <c r="Q236" s="47">
        <v>86.478217377058428</v>
      </c>
      <c r="R236" s="47">
        <v>95.917960971724412</v>
      </c>
      <c r="S236" s="48">
        <v>177.38260725559175</v>
      </c>
      <c r="T236" s="48">
        <v>172.42945394872206</v>
      </c>
      <c r="U236" s="48">
        <v>375.61914416335873</v>
      </c>
      <c r="V236" s="48">
        <v>172.42945394872206</v>
      </c>
      <c r="W236" s="48">
        <v>0</v>
      </c>
      <c r="X236" s="48">
        <v>102.87256799429561</v>
      </c>
      <c r="Y236" s="48">
        <v>47.224059266384764</v>
      </c>
      <c r="Z236" s="48">
        <v>102.87256799429561</v>
      </c>
      <c r="AA236" s="46">
        <v>13683.592194344883</v>
      </c>
      <c r="AB236" s="46">
        <v>13683.592194344883</v>
      </c>
      <c r="AC236" s="46">
        <v>0</v>
      </c>
      <c r="AD236" s="46">
        <v>2511</v>
      </c>
      <c r="AE236" s="47">
        <v>23.453582774444051</v>
      </c>
      <c r="AF236" s="47">
        <v>211.12355540239506</v>
      </c>
      <c r="AG236" s="47">
        <v>105.11222632768985</v>
      </c>
      <c r="AH236" s="47">
        <v>0</v>
      </c>
      <c r="AI236" s="47">
        <v>0</v>
      </c>
      <c r="AJ236" s="47">
        <v>0</v>
      </c>
      <c r="AK236" s="47">
        <v>0</v>
      </c>
      <c r="AL236" s="49">
        <v>144.6242532855436</v>
      </c>
    </row>
    <row r="237" spans="1:38" x14ac:dyDescent="0.15">
      <c r="A237" s="43" t="s">
        <v>1114</v>
      </c>
      <c r="B237" s="44" t="s">
        <v>61</v>
      </c>
      <c r="C237" s="45" t="s">
        <v>1115</v>
      </c>
      <c r="D237" s="44" t="s">
        <v>1567</v>
      </c>
      <c r="E237" s="44" t="s">
        <v>1097</v>
      </c>
      <c r="F237" s="44" t="s">
        <v>89</v>
      </c>
      <c r="G237" s="44" t="s">
        <v>398</v>
      </c>
      <c r="H237" s="44" t="s">
        <v>257</v>
      </c>
      <c r="I237" s="46">
        <v>5753</v>
      </c>
      <c r="J237" s="47">
        <v>2.3475333333333332</v>
      </c>
      <c r="K237" s="46">
        <v>24</v>
      </c>
      <c r="L237" s="47">
        <v>66.910909513840423</v>
      </c>
      <c r="M237" s="47">
        <v>120.10438413361169</v>
      </c>
      <c r="N237" s="46">
        <v>3410</v>
      </c>
      <c r="O237" s="46">
        <v>22.560784313725492</v>
      </c>
      <c r="P237" s="47">
        <v>35.951417004048587</v>
      </c>
      <c r="Q237" s="47">
        <v>92.083638422111605</v>
      </c>
      <c r="R237" s="47">
        <v>83.660698765861284</v>
      </c>
      <c r="S237" s="48">
        <v>166.43919942668234</v>
      </c>
      <c r="T237" s="48">
        <v>245.57441185658371</v>
      </c>
      <c r="U237" s="48">
        <v>499.12549008471137</v>
      </c>
      <c r="V237" s="48">
        <v>179.52093227601438</v>
      </c>
      <c r="W237" s="48">
        <v>66.053479580569345</v>
      </c>
      <c r="X237" s="48">
        <v>67.77546494700897</v>
      </c>
      <c r="Y237" s="48">
        <v>33.346162985672066</v>
      </c>
      <c r="Z237" s="48">
        <v>92.71297631787094</v>
      </c>
      <c r="AA237" s="46">
        <v>25552.928906657395</v>
      </c>
      <c r="AB237" s="46">
        <v>18679.819224752304</v>
      </c>
      <c r="AC237" s="46">
        <v>6873.1096819050927</v>
      </c>
      <c r="AD237" s="46">
        <v>2876.5</v>
      </c>
      <c r="AE237" s="47">
        <v>11.32132282832338</v>
      </c>
      <c r="AF237" s="47">
        <v>219.8258576647348</v>
      </c>
      <c r="AG237" s="47">
        <v>88.143881405773314</v>
      </c>
      <c r="AH237" s="47">
        <v>0</v>
      </c>
      <c r="AI237" s="47">
        <v>0</v>
      </c>
      <c r="AJ237" s="47">
        <v>0</v>
      </c>
      <c r="AK237" s="47">
        <v>0</v>
      </c>
      <c r="AL237" s="49">
        <v>352.7665565791761</v>
      </c>
    </row>
    <row r="238" spans="1:38" x14ac:dyDescent="0.15">
      <c r="A238" s="43" t="s">
        <v>1007</v>
      </c>
      <c r="B238" s="44" t="s">
        <v>215</v>
      </c>
      <c r="C238" s="45" t="s">
        <v>611</v>
      </c>
      <c r="D238" s="44" t="s">
        <v>1567</v>
      </c>
      <c r="E238" s="44" t="s">
        <v>1097</v>
      </c>
      <c r="F238" s="44" t="s">
        <v>89</v>
      </c>
      <c r="G238" s="44" t="s">
        <v>398</v>
      </c>
      <c r="H238" s="44" t="s">
        <v>257</v>
      </c>
      <c r="I238" s="46">
        <v>5095</v>
      </c>
      <c r="J238" s="47">
        <v>2.0187383966244723</v>
      </c>
      <c r="K238" s="46">
        <v>23</v>
      </c>
      <c r="L238" s="47">
        <v>47.903347122978566</v>
      </c>
      <c r="M238" s="47">
        <v>108.40425531914893</v>
      </c>
      <c r="N238" s="46">
        <v>3562</v>
      </c>
      <c r="O238" s="46">
        <v>21.497890295358651</v>
      </c>
      <c r="P238" s="47">
        <v>68.173758865248232</v>
      </c>
      <c r="Q238" s="47">
        <v>84.999964467942974</v>
      </c>
      <c r="R238" s="47">
        <v>72.031403336604512</v>
      </c>
      <c r="S238" s="48">
        <v>123.91914572538725</v>
      </c>
      <c r="T238" s="48">
        <v>154.50389912235784</v>
      </c>
      <c r="U238" s="48">
        <v>497.29851747655408</v>
      </c>
      <c r="V238" s="48">
        <v>87.987860572149955</v>
      </c>
      <c r="W238" s="48">
        <v>66.516038550207867</v>
      </c>
      <c r="X238" s="48">
        <v>80.204542687463643</v>
      </c>
      <c r="Y238" s="48">
        <v>24.918462728220302</v>
      </c>
      <c r="Z238" s="48">
        <v>140.83663919044113</v>
      </c>
      <c r="AA238" s="46">
        <v>14508.537782139352</v>
      </c>
      <c r="AB238" s="46">
        <v>8262.4141315014713</v>
      </c>
      <c r="AC238" s="46">
        <v>6246.12365063788</v>
      </c>
      <c r="AD238" s="46">
        <v>2547.5</v>
      </c>
      <c r="AE238" s="47">
        <v>7.0992443664822558</v>
      </c>
      <c r="AF238" s="47">
        <v>313.10256273072599</v>
      </c>
      <c r="AG238" s="47">
        <v>98.331513063933457</v>
      </c>
      <c r="AH238" s="47">
        <v>0</v>
      </c>
      <c r="AI238" s="47">
        <v>0</v>
      </c>
      <c r="AJ238" s="47">
        <v>0</v>
      </c>
      <c r="AK238" s="47">
        <v>0</v>
      </c>
      <c r="AL238" s="49">
        <v>810.37271835132481</v>
      </c>
    </row>
    <row r="239" spans="1:38" x14ac:dyDescent="0.15">
      <c r="A239" s="43" t="s">
        <v>1124</v>
      </c>
      <c r="B239" s="44" t="s">
        <v>139</v>
      </c>
      <c r="C239" s="45" t="s">
        <v>1125</v>
      </c>
      <c r="D239" s="44" t="s">
        <v>1567</v>
      </c>
      <c r="E239" s="44" t="s">
        <v>1097</v>
      </c>
      <c r="F239" s="44" t="s">
        <v>89</v>
      </c>
      <c r="G239" s="44" t="s">
        <v>398</v>
      </c>
      <c r="H239" s="44" t="s">
        <v>257</v>
      </c>
      <c r="I239" s="46">
        <v>7916</v>
      </c>
      <c r="J239" s="47">
        <v>1.5714699453551912</v>
      </c>
      <c r="K239" s="46">
        <v>20</v>
      </c>
      <c r="L239" s="47">
        <v>86.043478260869563</v>
      </c>
      <c r="M239" s="47">
        <v>87.66334440753046</v>
      </c>
      <c r="N239" s="46">
        <v>3300</v>
      </c>
      <c r="O239" s="46">
        <v>21.628415300546447</v>
      </c>
      <c r="P239" s="47">
        <v>42.1875</v>
      </c>
      <c r="Q239" s="47">
        <v>102.80426618811767</v>
      </c>
      <c r="R239" s="47">
        <v>51.894896412329459</v>
      </c>
      <c r="S239" s="48">
        <v>174.02522437312876</v>
      </c>
      <c r="T239" s="48">
        <v>219.8874048522319</v>
      </c>
      <c r="U239" s="48">
        <v>503.00960779472769</v>
      </c>
      <c r="V239" s="48">
        <v>139.50775265231468</v>
      </c>
      <c r="W239" s="48">
        <v>80.379652199917246</v>
      </c>
      <c r="X239" s="48">
        <v>79.142879734324339</v>
      </c>
      <c r="Y239" s="48">
        <v>34.596799281048014</v>
      </c>
      <c r="Z239" s="48">
        <v>124.74233228230661</v>
      </c>
      <c r="AA239" s="46">
        <v>15976.503284487115</v>
      </c>
      <c r="AB239" s="46">
        <v>10136.306215260232</v>
      </c>
      <c r="AC239" s="46">
        <v>5840.1970692268824</v>
      </c>
      <c r="AD239" s="46">
        <v>7916</v>
      </c>
      <c r="AE239" s="47">
        <v>0</v>
      </c>
      <c r="AF239" s="47">
        <v>247.56226773147782</v>
      </c>
      <c r="AG239" s="47">
        <v>92.229652104751523</v>
      </c>
      <c r="AH239" s="47">
        <v>0</v>
      </c>
      <c r="AI239" s="47">
        <v>0</v>
      </c>
      <c r="AJ239" s="47">
        <v>0</v>
      </c>
      <c r="AK239" s="47">
        <v>0</v>
      </c>
      <c r="AL239" s="49">
        <v>405.71728145528044</v>
      </c>
    </row>
    <row r="240" spans="1:38" x14ac:dyDescent="0.15">
      <c r="A240" s="43" t="s">
        <v>1136</v>
      </c>
      <c r="B240" s="44" t="s">
        <v>77</v>
      </c>
      <c r="C240" s="45" t="s">
        <v>1137</v>
      </c>
      <c r="D240" s="44" t="s">
        <v>1567</v>
      </c>
      <c r="E240" s="44" t="s">
        <v>1097</v>
      </c>
      <c r="F240" s="44" t="s">
        <v>89</v>
      </c>
      <c r="G240" s="44" t="s">
        <v>398</v>
      </c>
      <c r="H240" s="44" t="s">
        <v>257</v>
      </c>
      <c r="I240" s="46">
        <v>6290</v>
      </c>
      <c r="J240" s="47">
        <v>1.8381750972762645</v>
      </c>
      <c r="K240" s="46">
        <v>22</v>
      </c>
      <c r="L240" s="47">
        <v>49.418604651162788</v>
      </c>
      <c r="M240" s="47">
        <v>94.105326152004793</v>
      </c>
      <c r="N240" s="46">
        <v>3300</v>
      </c>
      <c r="O240" s="46">
        <v>24.474708171206224</v>
      </c>
      <c r="P240" s="47">
        <v>31.444444444444443</v>
      </c>
      <c r="Q240" s="47">
        <v>61.995624712108942</v>
      </c>
      <c r="R240" s="47">
        <v>77.249602543720187</v>
      </c>
      <c r="S240" s="48">
        <v>152.36520741472998</v>
      </c>
      <c r="T240" s="48">
        <v>124.17788747510113</v>
      </c>
      <c r="U240" s="48">
        <v>455.09101185196789</v>
      </c>
      <c r="V240" s="48">
        <v>71.839986791162787</v>
      </c>
      <c r="W240" s="48">
        <v>52.337900683938351</v>
      </c>
      <c r="X240" s="48">
        <v>122.69914596935035</v>
      </c>
      <c r="Y240" s="48">
        <v>33.480161867993857</v>
      </c>
      <c r="Z240" s="48">
        <v>212.08969296953268</v>
      </c>
      <c r="AA240" s="46">
        <v>9326.3910969793324</v>
      </c>
      <c r="AB240" s="46">
        <v>5395.5484896661364</v>
      </c>
      <c r="AC240" s="46">
        <v>3930.8426073131955</v>
      </c>
      <c r="AD240" s="46">
        <v>2096.6666666666665</v>
      </c>
      <c r="AE240" s="47">
        <v>12.952948844844652</v>
      </c>
      <c r="AF240" s="47">
        <v>242.06573354930708</v>
      </c>
      <c r="AG240" s="47">
        <v>91.864194839004583</v>
      </c>
      <c r="AH240" s="47">
        <v>0</v>
      </c>
      <c r="AI240" s="47">
        <v>0</v>
      </c>
      <c r="AJ240" s="47">
        <v>0</v>
      </c>
      <c r="AK240" s="47">
        <v>0</v>
      </c>
      <c r="AL240" s="49">
        <v>424.38346581875993</v>
      </c>
    </row>
    <row r="241" spans="1:38" x14ac:dyDescent="0.15">
      <c r="A241" s="43" t="s">
        <v>1142</v>
      </c>
      <c r="B241" s="44" t="s">
        <v>238</v>
      </c>
      <c r="C241" s="45" t="s">
        <v>1143</v>
      </c>
      <c r="D241" s="44" t="s">
        <v>1567</v>
      </c>
      <c r="E241" s="44" t="s">
        <v>1097</v>
      </c>
      <c r="F241" s="44" t="s">
        <v>89</v>
      </c>
      <c r="G241" s="44" t="s">
        <v>398</v>
      </c>
      <c r="H241" s="44" t="s">
        <v>257</v>
      </c>
      <c r="I241" s="46">
        <v>7395</v>
      </c>
      <c r="J241" s="47">
        <v>2.0820656370656372</v>
      </c>
      <c r="K241" s="46">
        <v>22</v>
      </c>
      <c r="L241" s="47">
        <v>77.426447492409167</v>
      </c>
      <c r="M241" s="47">
        <v>102.70833333333333</v>
      </c>
      <c r="N241" s="46">
        <v>2990</v>
      </c>
      <c r="O241" s="46">
        <v>28.55212355212355</v>
      </c>
      <c r="P241" s="47">
        <v>59.20418006430868</v>
      </c>
      <c r="Q241" s="47">
        <v>100</v>
      </c>
      <c r="R241" s="47">
        <v>82.961460446247457</v>
      </c>
      <c r="S241" s="48">
        <v>147.07698584157774</v>
      </c>
      <c r="T241" s="48">
        <v>157.66566837581479</v>
      </c>
      <c r="U241" s="48">
        <v>714.75090634301023</v>
      </c>
      <c r="V241" s="48">
        <v>157.66566837581479</v>
      </c>
      <c r="W241" s="48">
        <v>0</v>
      </c>
      <c r="X241" s="48">
        <v>93.284091176401404</v>
      </c>
      <c r="Y241" s="48">
        <v>20.577376612796517</v>
      </c>
      <c r="Z241" s="48">
        <v>93.284091176401404</v>
      </c>
      <c r="AA241" s="46">
        <v>11497.227856659905</v>
      </c>
      <c r="AB241" s="46">
        <v>11497.227856659905</v>
      </c>
      <c r="AC241" s="46">
        <v>0</v>
      </c>
      <c r="AD241" s="46">
        <v>3697.5</v>
      </c>
      <c r="AE241" s="47">
        <v>15.032646784480802</v>
      </c>
      <c r="AF241" s="47">
        <v>271.51405931876963</v>
      </c>
      <c r="AG241" s="47">
        <v>91.615664375915316</v>
      </c>
      <c r="AH241" s="47">
        <v>0</v>
      </c>
      <c r="AI241" s="47">
        <v>0</v>
      </c>
      <c r="AJ241" s="47">
        <v>0</v>
      </c>
      <c r="AK241" s="47">
        <v>0</v>
      </c>
      <c r="AL241" s="49">
        <v>478.79364435429346</v>
      </c>
    </row>
    <row r="242" spans="1:38" x14ac:dyDescent="0.15">
      <c r="A242" s="50" t="s">
        <v>86</v>
      </c>
      <c r="B242" s="51" t="s">
        <v>87</v>
      </c>
      <c r="C242" s="56">
        <v>24</v>
      </c>
      <c r="D242" s="51" t="s">
        <v>86</v>
      </c>
      <c r="E242" s="58" t="s">
        <v>1559</v>
      </c>
      <c r="F242" s="51" t="s">
        <v>86</v>
      </c>
      <c r="G242" s="51" t="s">
        <v>86</v>
      </c>
      <c r="H242" s="51" t="s">
        <v>86</v>
      </c>
      <c r="I242" s="52"/>
      <c r="J242" s="53"/>
      <c r="K242" s="52"/>
      <c r="L242" s="53"/>
      <c r="M242" s="53">
        <v>89.105563982094637</v>
      </c>
      <c r="N242" s="52">
        <v>2500.5</v>
      </c>
      <c r="O242" s="53">
        <v>21.491077403524425</v>
      </c>
      <c r="P242" s="53">
        <v>41.828199681359536</v>
      </c>
      <c r="Q242" s="53">
        <v>95.628317541320769</v>
      </c>
      <c r="R242" s="53">
        <v>75.563732231730924</v>
      </c>
      <c r="S242" s="54">
        <v>164.89456653672335</v>
      </c>
      <c r="T242" s="54">
        <v>177.22387756115558</v>
      </c>
      <c r="U242" s="54">
        <v>318.4092842643588</v>
      </c>
      <c r="V242" s="54">
        <v>134.52447267006164</v>
      </c>
      <c r="W242" s="54">
        <v>42.699404891093934</v>
      </c>
      <c r="X242" s="53">
        <v>93.04308697332408</v>
      </c>
      <c r="Y242" s="53">
        <v>51.78698445231889</v>
      </c>
      <c r="Z242" s="53">
        <v>122.57588769082058</v>
      </c>
      <c r="AA242" s="55">
        <v>14704.809304111806</v>
      </c>
      <c r="AB242" s="55">
        <v>11161.90856769198</v>
      </c>
      <c r="AC242" s="55">
        <v>3542.9007364198269</v>
      </c>
      <c r="AD242" s="55">
        <v>3010.765625</v>
      </c>
      <c r="AE242" s="53">
        <v>9.6549465421168748</v>
      </c>
      <c r="AF242" s="53">
        <v>122.92852285083588</v>
      </c>
      <c r="AG242" s="53">
        <v>122.24745670527312</v>
      </c>
      <c r="AH242" s="53">
        <v>148.28437172921642</v>
      </c>
      <c r="AI242" s="53">
        <v>1.5018985474453599</v>
      </c>
      <c r="AJ242" s="53">
        <v>52.621391363629911</v>
      </c>
      <c r="AK242" s="53">
        <v>102.70154451700198</v>
      </c>
      <c r="AL242" s="57">
        <v>391.08003570520373</v>
      </c>
    </row>
    <row r="243" spans="1:38" x14ac:dyDescent="0.15">
      <c r="A243" s="43" t="s">
        <v>985</v>
      </c>
      <c r="B243" s="44" t="s">
        <v>49</v>
      </c>
      <c r="C243" s="45" t="s">
        <v>986</v>
      </c>
      <c r="D243" s="44" t="s">
        <v>1566</v>
      </c>
      <c r="E243" s="44" t="s">
        <v>258</v>
      </c>
      <c r="F243" s="44" t="s">
        <v>259</v>
      </c>
      <c r="G243" s="44" t="s">
        <v>90</v>
      </c>
      <c r="H243" s="44" t="s">
        <v>91</v>
      </c>
      <c r="I243" s="46">
        <v>210</v>
      </c>
      <c r="J243" s="47">
        <v>10.92</v>
      </c>
      <c r="K243" s="46">
        <v>36</v>
      </c>
      <c r="L243" s="47">
        <v>6.7221510883482711</v>
      </c>
      <c r="M243" s="47">
        <v>1.0714285714285714</v>
      </c>
      <c r="N243" s="46">
        <v>2728</v>
      </c>
      <c r="O243" s="46">
        <v>12.352941176470589</v>
      </c>
      <c r="P243" s="47">
        <v>65.12141280353201</v>
      </c>
      <c r="Q243" s="47">
        <v>34.115843909538981</v>
      </c>
      <c r="R243" s="47">
        <v>100</v>
      </c>
      <c r="S243" s="48">
        <v>133.586511527688</v>
      </c>
      <c r="T243" s="48">
        <v>170.25425554837321</v>
      </c>
      <c r="U243" s="48">
        <v>193.46046110751993</v>
      </c>
      <c r="V243" s="48">
        <v>170.25425554837321</v>
      </c>
      <c r="W243" s="48">
        <v>0</v>
      </c>
      <c r="X243" s="48">
        <v>78.462950072770994</v>
      </c>
      <c r="Y243" s="48">
        <v>69.051066436487162</v>
      </c>
      <c r="Z243" s="48">
        <v>78.462950072770994</v>
      </c>
      <c r="AA243" s="46">
        <v>150504.76190476189</v>
      </c>
      <c r="AB243" s="46">
        <v>150504.76190476189</v>
      </c>
      <c r="AC243" s="46">
        <v>0</v>
      </c>
      <c r="AD243" s="46">
        <v>105</v>
      </c>
      <c r="AE243" s="47">
        <v>2.1049235856284527</v>
      </c>
      <c r="AF243" s="47">
        <v>102.96249832903166</v>
      </c>
      <c r="AG243" s="47">
        <v>103.12261838554862</v>
      </c>
      <c r="AH243" s="47">
        <v>0</v>
      </c>
      <c r="AI243" s="47">
        <v>1.0724559305965944</v>
      </c>
      <c r="AJ243" s="47">
        <v>67.21964757662586</v>
      </c>
      <c r="AK243" s="47">
        <v>100.84903011852644</v>
      </c>
      <c r="AL243" s="49">
        <v>1461.7095238095237</v>
      </c>
    </row>
    <row r="244" spans="1:38" x14ac:dyDescent="0.15">
      <c r="A244" s="43" t="s">
        <v>1150</v>
      </c>
      <c r="B244" s="44" t="s">
        <v>134</v>
      </c>
      <c r="C244" s="45" t="s">
        <v>1151</v>
      </c>
      <c r="D244" s="44" t="s">
        <v>1567</v>
      </c>
      <c r="E244" s="44" t="s">
        <v>258</v>
      </c>
      <c r="F244" s="44" t="s">
        <v>259</v>
      </c>
      <c r="G244" s="44" t="s">
        <v>90</v>
      </c>
      <c r="H244" s="44" t="s">
        <v>91</v>
      </c>
      <c r="I244" s="46">
        <v>41</v>
      </c>
      <c r="J244" s="47">
        <v>25.492000000000001</v>
      </c>
      <c r="K244" s="46">
        <v>34</v>
      </c>
      <c r="L244" s="47">
        <v>4.7126436781609193</v>
      </c>
      <c r="M244" s="47">
        <v>4.0196078431372548</v>
      </c>
      <c r="N244" s="46">
        <v>4500</v>
      </c>
      <c r="O244" s="46">
        <v>13.666666666666666</v>
      </c>
      <c r="P244" s="47">
        <v>90.869565217391298</v>
      </c>
      <c r="Q244" s="47">
        <v>100</v>
      </c>
      <c r="R244" s="47">
        <v>100</v>
      </c>
      <c r="S244" s="48">
        <v>14.278989486897851</v>
      </c>
      <c r="T244" s="48">
        <v>55.638370207646844</v>
      </c>
      <c r="U244" s="48">
        <v>55.638370207646844</v>
      </c>
      <c r="V244" s="48">
        <v>55.638370207646844</v>
      </c>
      <c r="W244" s="48">
        <v>0</v>
      </c>
      <c r="X244" s="48">
        <v>25.663924794359577</v>
      </c>
      <c r="Y244" s="48">
        <v>25.663924794359577</v>
      </c>
      <c r="Z244" s="48">
        <v>25.663924794359577</v>
      </c>
      <c r="AA244" s="46">
        <v>103780.48780487805</v>
      </c>
      <c r="AB244" s="46">
        <v>103780.48780487805</v>
      </c>
      <c r="AC244" s="46">
        <v>0</v>
      </c>
      <c r="AD244" s="46">
        <v>0</v>
      </c>
      <c r="AE244" s="47">
        <v>0</v>
      </c>
      <c r="AF244" s="47">
        <v>108.69565217391305</v>
      </c>
      <c r="AG244" s="47">
        <v>108.69565217391305</v>
      </c>
      <c r="AH244" s="47">
        <v>0</v>
      </c>
      <c r="AI244" s="47">
        <v>0</v>
      </c>
      <c r="AJ244" s="47">
        <v>0</v>
      </c>
      <c r="AK244" s="47">
        <v>0</v>
      </c>
      <c r="AL244" s="49">
        <v>0</v>
      </c>
    </row>
    <row r="245" spans="1:38" x14ac:dyDescent="0.15">
      <c r="A245" s="50" t="s">
        <v>86</v>
      </c>
      <c r="B245" s="51" t="s">
        <v>87</v>
      </c>
      <c r="C245" s="56">
        <v>2</v>
      </c>
      <c r="D245" s="51" t="s">
        <v>86</v>
      </c>
      <c r="E245" s="51" t="s">
        <v>267</v>
      </c>
      <c r="F245" s="51" t="s">
        <v>86</v>
      </c>
      <c r="G245" s="51" t="s">
        <v>86</v>
      </c>
      <c r="H245" s="51" t="s">
        <v>86</v>
      </c>
      <c r="I245" s="52"/>
      <c r="J245" s="53"/>
      <c r="K245" s="52"/>
      <c r="L245" s="53"/>
      <c r="M245" s="53">
        <v>1.2172647914645975</v>
      </c>
      <c r="N245" s="52">
        <v>1364</v>
      </c>
      <c r="O245" s="53">
        <v>12.55</v>
      </c>
      <c r="P245" s="53">
        <v>67.494989979959925</v>
      </c>
      <c r="Q245" s="53">
        <v>42.234403549986951</v>
      </c>
      <c r="R245" s="53">
        <v>100</v>
      </c>
      <c r="S245" s="54">
        <v>98.776877413053768</v>
      </c>
      <c r="T245" s="54">
        <v>120.5802011323231</v>
      </c>
      <c r="U245" s="54">
        <v>137.01567245036549</v>
      </c>
      <c r="V245" s="54">
        <v>120.5802011323231</v>
      </c>
      <c r="W245" s="54">
        <v>0</v>
      </c>
      <c r="X245" s="53">
        <v>81.917990255014871</v>
      </c>
      <c r="Y245" s="53">
        <v>72.091663418165624</v>
      </c>
      <c r="Z245" s="53">
        <v>81.917990255014871</v>
      </c>
      <c r="AA245" s="55">
        <v>125920.3187250996</v>
      </c>
      <c r="AB245" s="55">
        <v>125920.3187250996</v>
      </c>
      <c r="AC245" s="55">
        <v>0</v>
      </c>
      <c r="AD245" s="55">
        <v>125.5</v>
      </c>
      <c r="AE245" s="53">
        <v>2.0161446062338264</v>
      </c>
      <c r="AF245" s="53">
        <v>103.20282944514501</v>
      </c>
      <c r="AG245" s="53">
        <v>103.35658539954417</v>
      </c>
      <c r="AH245" s="53">
        <v>0</v>
      </c>
      <c r="AI245" s="53">
        <v>1.0724559305965944</v>
      </c>
      <c r="AJ245" s="53">
        <v>67.21964757662586</v>
      </c>
      <c r="AK245" s="53">
        <v>100.84903011852644</v>
      </c>
      <c r="AL245" s="57">
        <v>1222.9442231075698</v>
      </c>
    </row>
    <row r="246" spans="1:38" x14ac:dyDescent="0.15">
      <c r="A246" s="43" t="s">
        <v>51</v>
      </c>
      <c r="B246" s="44" t="s">
        <v>52</v>
      </c>
      <c r="C246" s="45" t="s">
        <v>53</v>
      </c>
      <c r="D246" s="44" t="s">
        <v>1566</v>
      </c>
      <c r="E246" s="44" t="s">
        <v>268</v>
      </c>
      <c r="F246" s="44" t="s">
        <v>259</v>
      </c>
      <c r="G246" s="44" t="s">
        <v>120</v>
      </c>
      <c r="H246" s="44" t="s">
        <v>91</v>
      </c>
      <c r="I246" s="46">
        <v>2005</v>
      </c>
      <c r="J246" s="47">
        <v>6.775462264150943</v>
      </c>
      <c r="K246" s="46">
        <v>36</v>
      </c>
      <c r="L246" s="47">
        <v>0.18889255264025626</v>
      </c>
      <c r="M246" s="47">
        <v>69.618055555555557</v>
      </c>
      <c r="N246" s="46">
        <v>1917</v>
      </c>
      <c r="O246" s="46">
        <v>18.915094339622641</v>
      </c>
      <c r="P246" s="47">
        <v>28.828125</v>
      </c>
      <c r="Q246" s="47">
        <v>100</v>
      </c>
      <c r="R246" s="47">
        <v>97.456359102244392</v>
      </c>
      <c r="S246" s="48">
        <v>331.85092154124413</v>
      </c>
      <c r="T246" s="48">
        <v>440.91122376945668</v>
      </c>
      <c r="U246" s="48">
        <v>440.91122376945668</v>
      </c>
      <c r="V246" s="48">
        <v>173.74850145990177</v>
      </c>
      <c r="W246" s="48">
        <v>267.16272230955485</v>
      </c>
      <c r="X246" s="48">
        <v>75.264793375902386</v>
      </c>
      <c r="Y246" s="48">
        <v>75.264793375902386</v>
      </c>
      <c r="Z246" s="48">
        <v>190.99498341160066</v>
      </c>
      <c r="AA246" s="46">
        <v>157936.15960099752</v>
      </c>
      <c r="AB246" s="46">
        <v>62237.406483790524</v>
      </c>
      <c r="AC246" s="46">
        <v>95698.753117206987</v>
      </c>
      <c r="AD246" s="46">
        <v>0</v>
      </c>
      <c r="AE246" s="47">
        <v>0</v>
      </c>
      <c r="AF246" s="47">
        <v>82.391566122824827</v>
      </c>
      <c r="AG246" s="47">
        <v>82.391566122824827</v>
      </c>
      <c r="AH246" s="47">
        <v>425.99793376664582</v>
      </c>
      <c r="AI246" s="47">
        <v>1.1709196404741424</v>
      </c>
      <c r="AJ246" s="47">
        <v>60.851524993288365</v>
      </c>
      <c r="AK246" s="47">
        <v>126.54789323392791</v>
      </c>
      <c r="AL246" s="49">
        <v>1005.3695760598504</v>
      </c>
    </row>
    <row r="247" spans="1:38" x14ac:dyDescent="0.15">
      <c r="A247" s="43" t="s">
        <v>914</v>
      </c>
      <c r="B247" s="44" t="s">
        <v>206</v>
      </c>
      <c r="C247" s="45" t="s">
        <v>915</v>
      </c>
      <c r="D247" s="44" t="s">
        <v>1566</v>
      </c>
      <c r="E247" s="44" t="s">
        <v>268</v>
      </c>
      <c r="F247" s="44" t="s">
        <v>259</v>
      </c>
      <c r="G247" s="44" t="s">
        <v>120</v>
      </c>
      <c r="H247" s="44" t="s">
        <v>91</v>
      </c>
      <c r="I247" s="46">
        <v>590</v>
      </c>
      <c r="J247" s="47">
        <v>6.3048448275862068</v>
      </c>
      <c r="K247" s="46">
        <v>39</v>
      </c>
      <c r="L247" s="47">
        <v>4.0870047104461067</v>
      </c>
      <c r="M247" s="47">
        <v>83.098591549295776</v>
      </c>
      <c r="N247" s="46">
        <v>2200</v>
      </c>
      <c r="O247" s="46">
        <v>10.172413793103448</v>
      </c>
      <c r="P247" s="47">
        <v>35.592592592592595</v>
      </c>
      <c r="Q247" s="47">
        <v>103.86894279384195</v>
      </c>
      <c r="R247" s="47">
        <v>97.966101694915253</v>
      </c>
      <c r="S247" s="48">
        <v>144.71356182027506</v>
      </c>
      <c r="T247" s="48">
        <v>149.99958980641597</v>
      </c>
      <c r="U247" s="48">
        <v>314.62394819528498</v>
      </c>
      <c r="V247" s="48">
        <v>81.475384283022635</v>
      </c>
      <c r="W247" s="48">
        <v>68.524205523393334</v>
      </c>
      <c r="X247" s="48">
        <v>96.475971705680735</v>
      </c>
      <c r="Y247" s="48">
        <v>45.995723672774048</v>
      </c>
      <c r="Z247" s="48">
        <v>177.61629858360743</v>
      </c>
      <c r="AA247" s="46">
        <v>92969.491525423728</v>
      </c>
      <c r="AB247" s="46">
        <v>50498.305084745763</v>
      </c>
      <c r="AC247" s="46">
        <v>42471.186440677964</v>
      </c>
      <c r="AD247" s="46">
        <v>0</v>
      </c>
      <c r="AE247" s="47">
        <v>0</v>
      </c>
      <c r="AF247" s="47">
        <v>118.26439810410581</v>
      </c>
      <c r="AG247" s="47">
        <v>118.26439810410581</v>
      </c>
      <c r="AH247" s="47">
        <v>9.8074415616319275</v>
      </c>
      <c r="AI247" s="47">
        <v>1.6224761083566861</v>
      </c>
      <c r="AJ247" s="47">
        <v>62.310308229858748</v>
      </c>
      <c r="AK247" s="47">
        <v>97.816327933910273</v>
      </c>
      <c r="AL247" s="49">
        <v>1061.4661016949153</v>
      </c>
    </row>
    <row r="248" spans="1:38" x14ac:dyDescent="0.15">
      <c r="A248" s="43" t="s">
        <v>111</v>
      </c>
      <c r="B248" s="44" t="s">
        <v>54</v>
      </c>
      <c r="C248" s="45" t="s">
        <v>112</v>
      </c>
      <c r="D248" s="44" t="s">
        <v>1566</v>
      </c>
      <c r="E248" s="44" t="s">
        <v>268</v>
      </c>
      <c r="F248" s="44" t="s">
        <v>259</v>
      </c>
      <c r="G248" s="44" t="s">
        <v>120</v>
      </c>
      <c r="H248" s="44" t="s">
        <v>91</v>
      </c>
      <c r="I248" s="46">
        <v>2296</v>
      </c>
      <c r="J248" s="47">
        <v>6.5921470588235298</v>
      </c>
      <c r="K248" s="46">
        <v>34</v>
      </c>
      <c r="L248" s="47">
        <v>1.3828159818836652</v>
      </c>
      <c r="M248" s="47">
        <v>65.599999999999994</v>
      </c>
      <c r="N248" s="46">
        <v>1639</v>
      </c>
      <c r="O248" s="46">
        <v>67.529411764705884</v>
      </c>
      <c r="P248" s="47">
        <v>0</v>
      </c>
      <c r="Q248" s="47">
        <v>100</v>
      </c>
      <c r="R248" s="47">
        <v>100</v>
      </c>
      <c r="S248" s="48">
        <v>87.693467717828256</v>
      </c>
      <c r="T248" s="48">
        <v>91.668785944060005</v>
      </c>
      <c r="U248" s="48">
        <v>91.668785944060005</v>
      </c>
      <c r="V248" s="48">
        <v>27.737994851271342</v>
      </c>
      <c r="W248" s="48">
        <v>63.93079109278866</v>
      </c>
      <c r="X248" s="48">
        <v>95.663389467536263</v>
      </c>
      <c r="Y248" s="48">
        <v>95.663389467536263</v>
      </c>
      <c r="Z248" s="48">
        <v>316.14926813575681</v>
      </c>
      <c r="AA248" s="46">
        <v>8948.6062717770037</v>
      </c>
      <c r="AB248" s="46">
        <v>2707.7526132404182</v>
      </c>
      <c r="AC248" s="46">
        <v>6240.8536585365855</v>
      </c>
      <c r="AD248" s="46">
        <v>0</v>
      </c>
      <c r="AE248" s="47">
        <v>0</v>
      </c>
      <c r="AF248" s="47">
        <v>100</v>
      </c>
      <c r="AG248" s="47">
        <v>100</v>
      </c>
      <c r="AH248" s="47">
        <v>0</v>
      </c>
      <c r="AI248" s="47">
        <v>4.1680040350314087</v>
      </c>
      <c r="AJ248" s="47">
        <v>96.529655225089471</v>
      </c>
      <c r="AK248" s="47">
        <v>89.148813363664146</v>
      </c>
      <c r="AL248" s="49">
        <v>9.4986933797909412</v>
      </c>
    </row>
    <row r="249" spans="1:38" x14ac:dyDescent="0.15">
      <c r="A249" s="43" t="s">
        <v>297</v>
      </c>
      <c r="B249" s="44" t="s">
        <v>68</v>
      </c>
      <c r="C249" s="45" t="s">
        <v>298</v>
      </c>
      <c r="D249" s="44" t="s">
        <v>1566</v>
      </c>
      <c r="E249" s="44" t="s">
        <v>268</v>
      </c>
      <c r="F249" s="44" t="s">
        <v>259</v>
      </c>
      <c r="G249" s="44" t="s">
        <v>120</v>
      </c>
      <c r="H249" s="44" t="s">
        <v>91</v>
      </c>
      <c r="I249" s="46">
        <v>265</v>
      </c>
      <c r="J249" s="47">
        <v>5.0206</v>
      </c>
      <c r="K249" s="46">
        <v>31</v>
      </c>
      <c r="L249" s="47">
        <v>0.33782491745598714</v>
      </c>
      <c r="M249" s="47">
        <v>40.090771558245081</v>
      </c>
      <c r="N249" s="46">
        <v>2299</v>
      </c>
      <c r="O249" s="46">
        <v>8.8333333333333339</v>
      </c>
      <c r="P249" s="47">
        <v>0</v>
      </c>
      <c r="Q249" s="47">
        <v>83.499925158414683</v>
      </c>
      <c r="R249" s="47">
        <v>80.754716981132077</v>
      </c>
      <c r="S249" s="48">
        <v>196.84898219336336</v>
      </c>
      <c r="T249" s="48">
        <v>150.43354711920222</v>
      </c>
      <c r="U249" s="48">
        <v>150.43354711920222</v>
      </c>
      <c r="V249" s="48">
        <v>104.0048334196444</v>
      </c>
      <c r="W249" s="48">
        <v>46.428713699557825</v>
      </c>
      <c r="X249" s="48">
        <v>130.85444434636773</v>
      </c>
      <c r="Y249" s="48">
        <v>130.85444434636773</v>
      </c>
      <c r="Z249" s="48">
        <v>189.26907117778487</v>
      </c>
      <c r="AA249" s="46">
        <v>85501.886792452831</v>
      </c>
      <c r="AB249" s="46">
        <v>59113.207547169812</v>
      </c>
      <c r="AC249" s="46">
        <v>26388.67924528302</v>
      </c>
      <c r="AD249" s="46">
        <v>132.5</v>
      </c>
      <c r="AE249" s="47">
        <v>3.9780654790875758</v>
      </c>
      <c r="AF249" s="47">
        <v>150.97605034671639</v>
      </c>
      <c r="AG249" s="47">
        <v>150.98044928760817</v>
      </c>
      <c r="AH249" s="47">
        <v>0</v>
      </c>
      <c r="AI249" s="47">
        <v>10.61274942609924</v>
      </c>
      <c r="AJ249" s="47">
        <v>95.581250496009076</v>
      </c>
      <c r="AK249" s="47">
        <v>94.817263984161301</v>
      </c>
      <c r="AL249" s="49">
        <v>42.739622641509435</v>
      </c>
    </row>
    <row r="250" spans="1:38" x14ac:dyDescent="0.15">
      <c r="A250" s="43" t="s">
        <v>1158</v>
      </c>
      <c r="B250" s="44" t="s">
        <v>158</v>
      </c>
      <c r="C250" s="45" t="s">
        <v>1159</v>
      </c>
      <c r="D250" s="44" t="s">
        <v>1566</v>
      </c>
      <c r="E250" s="44" t="s">
        <v>268</v>
      </c>
      <c r="F250" s="44" t="s">
        <v>259</v>
      </c>
      <c r="G250" s="44" t="s">
        <v>120</v>
      </c>
      <c r="H250" s="44" t="s">
        <v>91</v>
      </c>
      <c r="I250" s="46">
        <v>85</v>
      </c>
      <c r="J250" s="47">
        <v>5.86</v>
      </c>
      <c r="K250" s="46">
        <v>28</v>
      </c>
      <c r="L250" s="47">
        <v>0.1251159162164947</v>
      </c>
      <c r="M250" s="47">
        <v>0.906183368869936</v>
      </c>
      <c r="N250" s="46">
        <v>4610</v>
      </c>
      <c r="O250" s="46">
        <v>6.5384615384615383</v>
      </c>
      <c r="P250" s="47">
        <v>42</v>
      </c>
      <c r="Q250" s="47">
        <v>43.171990909966738</v>
      </c>
      <c r="R250" s="47">
        <v>83.529411764705884</v>
      </c>
      <c r="S250" s="48">
        <v>151.81149908112366</v>
      </c>
      <c r="T250" s="48">
        <v>370.72722499343661</v>
      </c>
      <c r="U250" s="48">
        <v>447.65030191651351</v>
      </c>
      <c r="V250" s="48">
        <v>357.90233657127857</v>
      </c>
      <c r="W250" s="48">
        <v>12.824888422158047</v>
      </c>
      <c r="X250" s="48">
        <v>40.949649458253667</v>
      </c>
      <c r="Y250" s="48">
        <v>33.912966981408715</v>
      </c>
      <c r="Z250" s="48">
        <v>42.417018155143957</v>
      </c>
      <c r="AA250" s="46">
        <v>332258.82352941175</v>
      </c>
      <c r="AB250" s="46">
        <v>320764.70588235295</v>
      </c>
      <c r="AC250" s="46">
        <v>11494.117647058823</v>
      </c>
      <c r="AD250" s="46">
        <v>85</v>
      </c>
      <c r="AE250" s="47">
        <v>25.313283208020049</v>
      </c>
      <c r="AF250" s="47">
        <v>117.39885540375137</v>
      </c>
      <c r="AG250" s="47">
        <v>117.39885540375137</v>
      </c>
      <c r="AH250" s="47">
        <v>0</v>
      </c>
      <c r="AI250" s="47">
        <v>1.7257252040993574</v>
      </c>
      <c r="AJ250" s="47">
        <v>86.463439384401582</v>
      </c>
      <c r="AK250" s="47">
        <v>101.93150319547568</v>
      </c>
      <c r="AL250" s="49">
        <v>1354.5882352941176</v>
      </c>
    </row>
    <row r="251" spans="1:38" x14ac:dyDescent="0.15">
      <c r="A251" s="43" t="s">
        <v>1152</v>
      </c>
      <c r="B251" s="44" t="s">
        <v>49</v>
      </c>
      <c r="C251" s="45" t="s">
        <v>1153</v>
      </c>
      <c r="D251" s="44" t="s">
        <v>1567</v>
      </c>
      <c r="E251" s="44" t="s">
        <v>268</v>
      </c>
      <c r="F251" s="44" t="s">
        <v>259</v>
      </c>
      <c r="G251" s="44" t="s">
        <v>120</v>
      </c>
      <c r="H251" s="44" t="s">
        <v>91</v>
      </c>
      <c r="I251" s="46">
        <v>12</v>
      </c>
      <c r="J251" s="47">
        <v>5.5949999999999998</v>
      </c>
      <c r="K251" s="46">
        <v>30</v>
      </c>
      <c r="L251" s="47">
        <v>0.24140012070006034</v>
      </c>
      <c r="M251" s="47">
        <v>6.666666666666667</v>
      </c>
      <c r="N251" s="46">
        <v>3960</v>
      </c>
      <c r="O251" s="46">
        <v>4</v>
      </c>
      <c r="P251" s="47">
        <v>12.457912457912458</v>
      </c>
      <c r="Q251" s="47">
        <v>75.265683153221829</v>
      </c>
      <c r="R251" s="47">
        <v>100</v>
      </c>
      <c r="S251" s="48">
        <v>204.52785224903187</v>
      </c>
      <c r="T251" s="48">
        <v>1266.3092046470063</v>
      </c>
      <c r="U251" s="48">
        <v>2406.1960083407803</v>
      </c>
      <c r="V251" s="48">
        <v>343.52100089365507</v>
      </c>
      <c r="W251" s="48">
        <v>922.78820375335124</v>
      </c>
      <c r="X251" s="48">
        <v>16.151493766172667</v>
      </c>
      <c r="Y251" s="48">
        <v>8.5000495196593047</v>
      </c>
      <c r="Z251" s="48">
        <v>59.538674991328477</v>
      </c>
      <c r="AA251" s="46">
        <v>1771250</v>
      </c>
      <c r="AB251" s="46">
        <v>480500</v>
      </c>
      <c r="AC251" s="46">
        <v>1290750</v>
      </c>
      <c r="AD251" s="46">
        <v>0</v>
      </c>
      <c r="AE251" s="47">
        <v>0</v>
      </c>
      <c r="AF251" s="47">
        <v>332.24381625441697</v>
      </c>
      <c r="AG251" s="47">
        <v>55.466522465834231</v>
      </c>
      <c r="AH251" s="47">
        <v>0</v>
      </c>
      <c r="AI251" s="47">
        <v>0</v>
      </c>
      <c r="AJ251" s="47">
        <v>0</v>
      </c>
      <c r="AK251" s="47">
        <v>0</v>
      </c>
      <c r="AL251" s="49">
        <v>11163.333333333334</v>
      </c>
    </row>
    <row r="252" spans="1:38" x14ac:dyDescent="0.15">
      <c r="A252" s="43" t="s">
        <v>1154</v>
      </c>
      <c r="B252" s="44" t="s">
        <v>134</v>
      </c>
      <c r="C252" s="45" t="s">
        <v>1155</v>
      </c>
      <c r="D252" s="44" t="s">
        <v>1567</v>
      </c>
      <c r="E252" s="44" t="s">
        <v>268</v>
      </c>
      <c r="F252" s="44" t="s">
        <v>259</v>
      </c>
      <c r="G252" s="44" t="s">
        <v>120</v>
      </c>
      <c r="H252" s="44" t="s">
        <v>91</v>
      </c>
      <c r="I252" s="46">
        <v>494</v>
      </c>
      <c r="J252" s="47">
        <v>6.8759428571428565</v>
      </c>
      <c r="K252" s="46">
        <v>37</v>
      </c>
      <c r="L252" s="47">
        <v>97.435897435897431</v>
      </c>
      <c r="M252" s="47">
        <v>6.8326417704011062</v>
      </c>
      <c r="N252" s="46">
        <v>1200</v>
      </c>
      <c r="O252" s="46">
        <v>14.114285714285714</v>
      </c>
      <c r="P252" s="47">
        <v>68.684759916492695</v>
      </c>
      <c r="Q252" s="47">
        <v>100</v>
      </c>
      <c r="R252" s="47">
        <v>98.987854251012152</v>
      </c>
      <c r="S252" s="48">
        <v>19.525633887092887</v>
      </c>
      <c r="T252" s="48">
        <v>520.86778748265169</v>
      </c>
      <c r="U252" s="48">
        <v>520.86778748265169</v>
      </c>
      <c r="V252" s="48">
        <v>371.95522276425464</v>
      </c>
      <c r="W252" s="48">
        <v>148.91256471839705</v>
      </c>
      <c r="X252" s="48">
        <v>3.7486737241824954</v>
      </c>
      <c r="Y252" s="48">
        <v>3.7486737241824954</v>
      </c>
      <c r="Z252" s="48">
        <v>5.249458185311795</v>
      </c>
      <c r="AA252" s="46">
        <v>253746.96356275302</v>
      </c>
      <c r="AB252" s="46">
        <v>181202.42914979756</v>
      </c>
      <c r="AC252" s="46">
        <v>72544.534412955472</v>
      </c>
      <c r="AD252" s="46">
        <v>494</v>
      </c>
      <c r="AE252" s="47">
        <v>108.19323260268142</v>
      </c>
      <c r="AF252" s="47">
        <v>94.740727828307172</v>
      </c>
      <c r="AG252" s="47">
        <v>71.850503919372898</v>
      </c>
      <c r="AH252" s="47">
        <v>0</v>
      </c>
      <c r="AI252" s="47">
        <v>0</v>
      </c>
      <c r="AJ252" s="47">
        <v>0</v>
      </c>
      <c r="AK252" s="47">
        <v>0</v>
      </c>
      <c r="AL252" s="49">
        <v>395.10323886639674</v>
      </c>
    </row>
    <row r="253" spans="1:38" x14ac:dyDescent="0.15">
      <c r="A253" s="50" t="s">
        <v>86</v>
      </c>
      <c r="B253" s="51" t="s">
        <v>87</v>
      </c>
      <c r="C253" s="56">
        <v>7</v>
      </c>
      <c r="D253" s="51" t="s">
        <v>86</v>
      </c>
      <c r="E253" s="51" t="s">
        <v>303</v>
      </c>
      <c r="F253" s="51" t="s">
        <v>86</v>
      </c>
      <c r="G253" s="51" t="s">
        <v>86</v>
      </c>
      <c r="H253" s="51" t="s">
        <v>86</v>
      </c>
      <c r="I253" s="52"/>
      <c r="J253" s="53"/>
      <c r="K253" s="52"/>
      <c r="L253" s="53"/>
      <c r="M253" s="53">
        <v>23.41795362862149</v>
      </c>
      <c r="N253" s="52">
        <v>1809.2857142857142</v>
      </c>
      <c r="O253" s="53">
        <v>20.598566308243729</v>
      </c>
      <c r="P253" s="53">
        <v>38.696219035202084</v>
      </c>
      <c r="Q253" s="53">
        <v>93.629939363354396</v>
      </c>
      <c r="R253" s="53">
        <v>97.685749086479902</v>
      </c>
      <c r="S253" s="54">
        <v>201.00666534988903</v>
      </c>
      <c r="T253" s="54">
        <v>247.15246834433066</v>
      </c>
      <c r="U253" s="54">
        <v>284.01108325047676</v>
      </c>
      <c r="V253" s="54">
        <v>113.67083013903164</v>
      </c>
      <c r="W253" s="54">
        <v>133.48163820529902</v>
      </c>
      <c r="X253" s="53">
        <v>81.329013906447528</v>
      </c>
      <c r="Y253" s="53">
        <v>70.774232839574083</v>
      </c>
      <c r="Z253" s="53">
        <v>176.83223136844896</v>
      </c>
      <c r="AA253" s="55">
        <v>77076.735688185145</v>
      </c>
      <c r="AB253" s="55">
        <v>35449.27788411345</v>
      </c>
      <c r="AC253" s="55">
        <v>41627.457804071688</v>
      </c>
      <c r="AD253" s="55">
        <v>1436.75</v>
      </c>
      <c r="AE253" s="53">
        <v>2.5041062029412879</v>
      </c>
      <c r="AF253" s="53">
        <v>98.165906652360519</v>
      </c>
      <c r="AG253" s="53">
        <v>98.16603324894929</v>
      </c>
      <c r="AH253" s="53">
        <v>62.257910761182536</v>
      </c>
      <c r="AI253" s="53">
        <v>1.3569121092812042</v>
      </c>
      <c r="AJ253" s="53">
        <v>67.813046863652602</v>
      </c>
      <c r="AK253" s="53">
        <v>114.29068654945701</v>
      </c>
      <c r="AL253" s="57">
        <v>485.52392552636155</v>
      </c>
    </row>
    <row r="254" spans="1:38" x14ac:dyDescent="0.15">
      <c r="A254" s="43" t="s">
        <v>535</v>
      </c>
      <c r="B254" s="44" t="s">
        <v>49</v>
      </c>
      <c r="C254" s="45" t="s">
        <v>536</v>
      </c>
      <c r="D254" s="44" t="s">
        <v>1567</v>
      </c>
      <c r="E254" s="44" t="s">
        <v>306</v>
      </c>
      <c r="F254" s="44" t="s">
        <v>259</v>
      </c>
      <c r="G254" s="44" t="s">
        <v>120</v>
      </c>
      <c r="H254" s="44" t="s">
        <v>257</v>
      </c>
      <c r="I254" s="46">
        <v>827</v>
      </c>
      <c r="J254" s="47">
        <v>7.074901408450704</v>
      </c>
      <c r="K254" s="46">
        <v>24</v>
      </c>
      <c r="L254" s="47">
        <v>5.5243820975283899</v>
      </c>
      <c r="M254" s="47">
        <v>4.5842572062084255</v>
      </c>
      <c r="N254" s="46">
        <v>3400</v>
      </c>
      <c r="O254" s="46">
        <v>11.647887323943662</v>
      </c>
      <c r="P254" s="47">
        <v>15.935897435897436</v>
      </c>
      <c r="Q254" s="47">
        <v>110.59279400270803</v>
      </c>
      <c r="R254" s="47">
        <v>93.349455864570743</v>
      </c>
      <c r="S254" s="48">
        <v>120.65464506547644</v>
      </c>
      <c r="T254" s="48">
        <v>120.70242356435564</v>
      </c>
      <c r="U254" s="48">
        <v>230.53125709212094</v>
      </c>
      <c r="V254" s="48">
        <v>104.48361396565522</v>
      </c>
      <c r="W254" s="48">
        <v>16.218809598700425</v>
      </c>
      <c r="X254" s="48">
        <v>99.960416288697203</v>
      </c>
      <c r="Y254" s="48">
        <v>52.337651122625218</v>
      </c>
      <c r="Z254" s="48">
        <v>115.47709778218123</v>
      </c>
      <c r="AA254" s="46">
        <v>73314.389359129389</v>
      </c>
      <c r="AB254" s="46">
        <v>63463.119709794439</v>
      </c>
      <c r="AC254" s="46">
        <v>9851.2696493349449</v>
      </c>
      <c r="AD254" s="46">
        <v>0</v>
      </c>
      <c r="AE254" s="47">
        <v>5.7056115630207733</v>
      </c>
      <c r="AF254" s="47">
        <v>200.34907381420152</v>
      </c>
      <c r="AG254" s="47">
        <v>96.956706281833618</v>
      </c>
      <c r="AH254" s="47">
        <v>0</v>
      </c>
      <c r="AI254" s="47">
        <v>0</v>
      </c>
      <c r="AJ254" s="47">
        <v>0</v>
      </c>
      <c r="AK254" s="47">
        <v>0</v>
      </c>
      <c r="AL254" s="49">
        <v>312.28899637243046</v>
      </c>
    </row>
    <row r="255" spans="1:38" x14ac:dyDescent="0.15">
      <c r="A255" s="50" t="s">
        <v>86</v>
      </c>
      <c r="B255" s="51" t="s">
        <v>87</v>
      </c>
      <c r="C255" s="56">
        <v>1</v>
      </c>
      <c r="D255" s="51" t="s">
        <v>86</v>
      </c>
      <c r="E255" s="51" t="s">
        <v>307</v>
      </c>
      <c r="F255" s="51" t="s">
        <v>86</v>
      </c>
      <c r="G255" s="51" t="s">
        <v>86</v>
      </c>
      <c r="H255" s="51" t="s">
        <v>86</v>
      </c>
      <c r="I255" s="52"/>
      <c r="J255" s="53"/>
      <c r="K255" s="52"/>
      <c r="L255" s="53"/>
      <c r="M255" s="53">
        <v>4.5842572062084255</v>
      </c>
      <c r="N255" s="52">
        <v>0</v>
      </c>
      <c r="O255" s="53">
        <v>11.647887323943662</v>
      </c>
      <c r="P255" s="53">
        <v>15.935897435897436</v>
      </c>
      <c r="Q255" s="53">
        <v>110.59279400270803</v>
      </c>
      <c r="R255" s="53">
        <v>93.349455864570743</v>
      </c>
      <c r="S255" s="54">
        <v>120.65464506547644</v>
      </c>
      <c r="T255" s="54">
        <v>0</v>
      </c>
      <c r="U255" s="54">
        <v>0</v>
      </c>
      <c r="V255" s="54">
        <v>0</v>
      </c>
      <c r="W255" s="54">
        <v>0</v>
      </c>
      <c r="X255" s="53">
        <v>0</v>
      </c>
      <c r="Y255" s="53">
        <v>0</v>
      </c>
      <c r="Z255" s="53">
        <v>0</v>
      </c>
      <c r="AA255" s="55">
        <v>0</v>
      </c>
      <c r="AB255" s="55">
        <v>0</v>
      </c>
      <c r="AC255" s="55">
        <v>0</v>
      </c>
      <c r="AD255" s="55">
        <v>0</v>
      </c>
      <c r="AE255" s="53">
        <v>5.7056115630207733</v>
      </c>
      <c r="AF255" s="53">
        <v>200.34907381420152</v>
      </c>
      <c r="AG255" s="53">
        <v>200.34907381420152</v>
      </c>
      <c r="AH255" s="53">
        <v>0</v>
      </c>
      <c r="AI255" s="53">
        <v>0</v>
      </c>
      <c r="AJ255" s="53">
        <v>0</v>
      </c>
      <c r="AK255" s="53">
        <v>0</v>
      </c>
      <c r="AL255" s="57">
        <v>0</v>
      </c>
    </row>
    <row r="256" spans="1:38" x14ac:dyDescent="0.15">
      <c r="A256" s="43" t="s">
        <v>197</v>
      </c>
      <c r="B256" s="44" t="s">
        <v>198</v>
      </c>
      <c r="C256" s="45" t="s">
        <v>199</v>
      </c>
      <c r="D256" s="44" t="s">
        <v>1566</v>
      </c>
      <c r="E256" s="44" t="s">
        <v>308</v>
      </c>
      <c r="F256" s="44" t="s">
        <v>259</v>
      </c>
      <c r="G256" s="44" t="s">
        <v>181</v>
      </c>
      <c r="H256" s="44" t="s">
        <v>91</v>
      </c>
      <c r="I256" s="46">
        <v>237</v>
      </c>
      <c r="J256" s="47">
        <v>3.5354736842105265</v>
      </c>
      <c r="K256" s="46">
        <v>29</v>
      </c>
      <c r="L256" s="47">
        <v>8.9057568014429586E-2</v>
      </c>
      <c r="M256" s="47">
        <v>59.25</v>
      </c>
      <c r="N256" s="46">
        <v>2860</v>
      </c>
      <c r="O256" s="46">
        <v>12.473684210526315</v>
      </c>
      <c r="P256" s="47">
        <v>28.142857142857142</v>
      </c>
      <c r="Q256" s="47">
        <v>52.581152693087439</v>
      </c>
      <c r="R256" s="47">
        <v>70.46413502109705</v>
      </c>
      <c r="S256" s="48">
        <v>167.81790573733886</v>
      </c>
      <c r="T256" s="48">
        <v>516.31583648435412</v>
      </c>
      <c r="U256" s="48">
        <v>947.92628100157799</v>
      </c>
      <c r="V256" s="48">
        <v>516.31583648435412</v>
      </c>
      <c r="W256" s="48">
        <v>0</v>
      </c>
      <c r="X256" s="48">
        <v>32.502955338350198</v>
      </c>
      <c r="Y256" s="48">
        <v>17.703687417551354</v>
      </c>
      <c r="Z256" s="48">
        <v>32.502955338350198</v>
      </c>
      <c r="AA256" s="46">
        <v>146341.77215189874</v>
      </c>
      <c r="AB256" s="46">
        <v>146341.77215189874</v>
      </c>
      <c r="AC256" s="46">
        <v>0</v>
      </c>
      <c r="AD256" s="46">
        <v>0</v>
      </c>
      <c r="AE256" s="47">
        <v>0</v>
      </c>
      <c r="AF256" s="47">
        <v>100</v>
      </c>
      <c r="AG256" s="47">
        <v>97.428145535470591</v>
      </c>
      <c r="AH256" s="47">
        <v>0</v>
      </c>
      <c r="AI256" s="47">
        <v>3.0454000599340727</v>
      </c>
      <c r="AJ256" s="47">
        <v>87.075005537257383</v>
      </c>
      <c r="AK256" s="47">
        <v>98.688299619280457</v>
      </c>
      <c r="AL256" s="49">
        <v>675.84810126582283</v>
      </c>
    </row>
    <row r="257" spans="1:38" x14ac:dyDescent="0.15">
      <c r="A257" s="43" t="s">
        <v>365</v>
      </c>
      <c r="B257" s="44" t="s">
        <v>123</v>
      </c>
      <c r="C257" s="45" t="s">
        <v>366</v>
      </c>
      <c r="D257" s="44" t="s">
        <v>1566</v>
      </c>
      <c r="E257" s="44" t="s">
        <v>308</v>
      </c>
      <c r="F257" s="44" t="s">
        <v>259</v>
      </c>
      <c r="G257" s="44" t="s">
        <v>181</v>
      </c>
      <c r="H257" s="44" t="s">
        <v>91</v>
      </c>
      <c r="I257" s="46">
        <v>618</v>
      </c>
      <c r="J257" s="47">
        <v>4.0753333333333339</v>
      </c>
      <c r="K257" s="46">
        <v>43</v>
      </c>
      <c r="L257" s="47">
        <v>0.81357538736983448</v>
      </c>
      <c r="M257" s="47">
        <v>63.711340206185568</v>
      </c>
      <c r="N257" s="46">
        <v>3062</v>
      </c>
      <c r="O257" s="46">
        <v>10.842105263157896</v>
      </c>
      <c r="P257" s="47">
        <v>15.433962264150944</v>
      </c>
      <c r="Q257" s="47">
        <v>77.539112699986319</v>
      </c>
      <c r="R257" s="47">
        <v>60.841423948220061</v>
      </c>
      <c r="S257" s="48">
        <v>161.16214796766167</v>
      </c>
      <c r="T257" s="48">
        <v>179.84967325888744</v>
      </c>
      <c r="U257" s="48">
        <v>315.10930114423962</v>
      </c>
      <c r="V257" s="48">
        <v>179.84967325888744</v>
      </c>
      <c r="W257" s="48">
        <v>0</v>
      </c>
      <c r="X257" s="48">
        <v>89.609363779979887</v>
      </c>
      <c r="Y257" s="48">
        <v>51.144840022951449</v>
      </c>
      <c r="Z257" s="48">
        <v>89.609363779979887</v>
      </c>
      <c r="AA257" s="46">
        <v>67601.941747572811</v>
      </c>
      <c r="AB257" s="46">
        <v>67601.941747572811</v>
      </c>
      <c r="AC257" s="46">
        <v>0</v>
      </c>
      <c r="AD257" s="46">
        <v>618</v>
      </c>
      <c r="AE257" s="47">
        <v>19.20734964213225</v>
      </c>
      <c r="AF257" s="47">
        <v>108.87991103765596</v>
      </c>
      <c r="AG257" s="47">
        <v>101.43798651281894</v>
      </c>
      <c r="AH257" s="47">
        <v>4.2730477513086207</v>
      </c>
      <c r="AI257" s="47">
        <v>1.5217296220017533</v>
      </c>
      <c r="AJ257" s="47">
        <v>80.151955161899579</v>
      </c>
      <c r="AK257" s="47">
        <v>100.46400641393784</v>
      </c>
      <c r="AL257" s="49">
        <v>850.88834951456306</v>
      </c>
    </row>
    <row r="258" spans="1:38" x14ac:dyDescent="0.15">
      <c r="A258" s="43" t="s">
        <v>444</v>
      </c>
      <c r="B258" s="44" t="s">
        <v>123</v>
      </c>
      <c r="C258" s="45" t="s">
        <v>445</v>
      </c>
      <c r="D258" s="44" t="s">
        <v>1566</v>
      </c>
      <c r="E258" s="44" t="s">
        <v>308</v>
      </c>
      <c r="F258" s="44" t="s">
        <v>259</v>
      </c>
      <c r="G258" s="44" t="s">
        <v>181</v>
      </c>
      <c r="H258" s="44" t="s">
        <v>91</v>
      </c>
      <c r="I258" s="46">
        <v>1789</v>
      </c>
      <c r="J258" s="47">
        <v>2.8069074074074076</v>
      </c>
      <c r="K258" s="46">
        <v>27</v>
      </c>
      <c r="L258" s="47">
        <v>7.1674679487179489</v>
      </c>
      <c r="M258" s="47">
        <v>78.810572687224663</v>
      </c>
      <c r="N258" s="46">
        <v>2530</v>
      </c>
      <c r="O258" s="46">
        <v>33.129629629629626</v>
      </c>
      <c r="P258" s="47">
        <v>0</v>
      </c>
      <c r="Q258" s="47">
        <v>85.069257363505741</v>
      </c>
      <c r="R258" s="47">
        <v>88.932364449413086</v>
      </c>
      <c r="S258" s="48">
        <v>124.83753702836258</v>
      </c>
      <c r="T258" s="48">
        <v>183.39677910973592</v>
      </c>
      <c r="U258" s="48">
        <v>388.20898181074466</v>
      </c>
      <c r="V258" s="48">
        <v>183.39677910973592</v>
      </c>
      <c r="W258" s="48">
        <v>0</v>
      </c>
      <c r="X258" s="48">
        <v>68.069645298222895</v>
      </c>
      <c r="Y258" s="48">
        <v>32.157302606981411</v>
      </c>
      <c r="Z258" s="48">
        <v>68.069645298222895</v>
      </c>
      <c r="AA258" s="46">
        <v>15538.289547233091</v>
      </c>
      <c r="AB258" s="46">
        <v>15538.289547233091</v>
      </c>
      <c r="AC258" s="46">
        <v>0</v>
      </c>
      <c r="AD258" s="46">
        <v>0</v>
      </c>
      <c r="AE258" s="47">
        <v>0</v>
      </c>
      <c r="AF258" s="47">
        <v>121.69057151371452</v>
      </c>
      <c r="AG258" s="47">
        <v>121.69057151371452</v>
      </c>
      <c r="AH258" s="47">
        <v>0</v>
      </c>
      <c r="AI258" s="47">
        <v>1.4646737302250177</v>
      </c>
      <c r="AJ258" s="47">
        <v>51.664143405827978</v>
      </c>
      <c r="AK258" s="47">
        <v>104.5156452958508</v>
      </c>
      <c r="AL258" s="49">
        <v>340.64784795975407</v>
      </c>
    </row>
    <row r="259" spans="1:38" x14ac:dyDescent="0.15">
      <c r="A259" s="43" t="s">
        <v>210</v>
      </c>
      <c r="B259" s="44" t="s">
        <v>206</v>
      </c>
      <c r="C259" s="45" t="s">
        <v>211</v>
      </c>
      <c r="D259" s="44" t="s">
        <v>1566</v>
      </c>
      <c r="E259" s="44" t="s">
        <v>308</v>
      </c>
      <c r="F259" s="44" t="s">
        <v>259</v>
      </c>
      <c r="G259" s="44" t="s">
        <v>181</v>
      </c>
      <c r="H259" s="44" t="s">
        <v>91</v>
      </c>
      <c r="I259" s="46">
        <v>1260</v>
      </c>
      <c r="J259" s="47">
        <v>3.1633333333333336</v>
      </c>
      <c r="K259" s="46">
        <v>32</v>
      </c>
      <c r="L259" s="47">
        <v>0.56667671093641081</v>
      </c>
      <c r="M259" s="47">
        <v>78.455790784557905</v>
      </c>
      <c r="N259" s="46">
        <v>2222</v>
      </c>
      <c r="O259" s="46">
        <v>32.307692307692307</v>
      </c>
      <c r="P259" s="47">
        <v>0</v>
      </c>
      <c r="Q259" s="47">
        <v>83.531944858218452</v>
      </c>
      <c r="R259" s="47">
        <v>70.158730158730165</v>
      </c>
      <c r="S259" s="48">
        <v>100.99700089162681</v>
      </c>
      <c r="T259" s="48">
        <v>150.00405284915294</v>
      </c>
      <c r="U259" s="48">
        <v>255.84826132771337</v>
      </c>
      <c r="V259" s="48">
        <v>144.67860906217069</v>
      </c>
      <c r="W259" s="48">
        <v>5.3254437869822482</v>
      </c>
      <c r="X259" s="48">
        <v>67.32951475197234</v>
      </c>
      <c r="Y259" s="48">
        <v>39.475351666455452</v>
      </c>
      <c r="Z259" s="48">
        <v>69.807832371561432</v>
      </c>
      <c r="AA259" s="46">
        <v>14687.301587301587</v>
      </c>
      <c r="AB259" s="46">
        <v>14165.873015873016</v>
      </c>
      <c r="AC259" s="46">
        <v>521.42857142857144</v>
      </c>
      <c r="AD259" s="46">
        <v>1260</v>
      </c>
      <c r="AE259" s="47">
        <v>46.147672552166931</v>
      </c>
      <c r="AF259" s="47">
        <v>121.32746668880495</v>
      </c>
      <c r="AG259" s="47">
        <v>121.32746668880495</v>
      </c>
      <c r="AH259" s="47">
        <v>0</v>
      </c>
      <c r="AI259" s="47">
        <v>2.3781500736446359</v>
      </c>
      <c r="AJ259" s="47">
        <v>78.290292278453634</v>
      </c>
      <c r="AK259" s="47">
        <v>102.51697127937337</v>
      </c>
      <c r="AL259" s="49">
        <v>118.00555555555556</v>
      </c>
    </row>
    <row r="260" spans="1:38" x14ac:dyDescent="0.15">
      <c r="A260" s="43" t="s">
        <v>1001</v>
      </c>
      <c r="B260" s="44" t="s">
        <v>206</v>
      </c>
      <c r="C260" s="45" t="s">
        <v>1002</v>
      </c>
      <c r="D260" s="44" t="s">
        <v>1566</v>
      </c>
      <c r="E260" s="44" t="s">
        <v>308</v>
      </c>
      <c r="F260" s="44" t="s">
        <v>259</v>
      </c>
      <c r="G260" s="44" t="s">
        <v>181</v>
      </c>
      <c r="H260" s="44" t="s">
        <v>91</v>
      </c>
      <c r="I260" s="46">
        <v>2707</v>
      </c>
      <c r="J260" s="47">
        <v>3.3007352941176471</v>
      </c>
      <c r="K260" s="46">
        <v>28</v>
      </c>
      <c r="L260" s="47">
        <v>18.597142071997801</v>
      </c>
      <c r="M260" s="47">
        <v>88.754098360655732</v>
      </c>
      <c r="N260" s="46">
        <v>2200</v>
      </c>
      <c r="O260" s="46">
        <v>39.808823529411768</v>
      </c>
      <c r="P260" s="47">
        <v>0</v>
      </c>
      <c r="Q260" s="47">
        <v>100</v>
      </c>
      <c r="R260" s="47">
        <v>85.740672330993718</v>
      </c>
      <c r="S260" s="48">
        <v>107.73891735353085</v>
      </c>
      <c r="T260" s="48">
        <v>150.00222766763198</v>
      </c>
      <c r="U260" s="48">
        <v>320.48563154377365</v>
      </c>
      <c r="V260" s="48">
        <v>66.019157941635115</v>
      </c>
      <c r="W260" s="48">
        <v>83.983069725996884</v>
      </c>
      <c r="X260" s="48">
        <v>71.824878222644642</v>
      </c>
      <c r="Y260" s="48">
        <v>33.617393963827453</v>
      </c>
      <c r="Z260" s="48">
        <v>163.19341341611553</v>
      </c>
      <c r="AA260" s="46">
        <v>12437.384558551903</v>
      </c>
      <c r="AB260" s="46">
        <v>5473.9564093091985</v>
      </c>
      <c r="AC260" s="46">
        <v>6963.4281492427044</v>
      </c>
      <c r="AD260" s="46">
        <v>2707</v>
      </c>
      <c r="AE260" s="47">
        <v>5.2666391070690368</v>
      </c>
      <c r="AF260" s="47">
        <v>141.43995106557492</v>
      </c>
      <c r="AG260" s="47">
        <v>141.43439033545104</v>
      </c>
      <c r="AH260" s="47">
        <v>0</v>
      </c>
      <c r="AI260" s="47">
        <v>3.3085392913462748</v>
      </c>
      <c r="AJ260" s="47">
        <v>58.464568282453186</v>
      </c>
      <c r="AK260" s="47">
        <v>99.012977347273022</v>
      </c>
      <c r="AL260" s="49">
        <v>132.35500554118951</v>
      </c>
    </row>
    <row r="261" spans="1:38" x14ac:dyDescent="0.15">
      <c r="A261" s="43" t="s">
        <v>575</v>
      </c>
      <c r="B261" s="44" t="s">
        <v>206</v>
      </c>
      <c r="C261" s="45" t="s">
        <v>576</v>
      </c>
      <c r="D261" s="44" t="s">
        <v>1566</v>
      </c>
      <c r="E261" s="44" t="s">
        <v>308</v>
      </c>
      <c r="F261" s="44" t="s">
        <v>259</v>
      </c>
      <c r="G261" s="44" t="s">
        <v>181</v>
      </c>
      <c r="H261" s="44" t="s">
        <v>91</v>
      </c>
      <c r="I261" s="46">
        <v>2095</v>
      </c>
      <c r="J261" s="47">
        <v>3.2038870967741935</v>
      </c>
      <c r="K261" s="46">
        <v>37</v>
      </c>
      <c r="L261" s="47">
        <v>9.2912896930991664</v>
      </c>
      <c r="M261" s="47">
        <v>112.63440860215054</v>
      </c>
      <c r="N261" s="46">
        <v>2310</v>
      </c>
      <c r="O261" s="46">
        <v>33.79032258064516</v>
      </c>
      <c r="P261" s="47">
        <v>0</v>
      </c>
      <c r="Q261" s="47">
        <v>100</v>
      </c>
      <c r="R261" s="47">
        <v>82.625298329355616</v>
      </c>
      <c r="S261" s="48">
        <v>113.04312805513464</v>
      </c>
      <c r="T261" s="48">
        <v>149.99924486888406</v>
      </c>
      <c r="U261" s="48">
        <v>189.8147915082989</v>
      </c>
      <c r="V261" s="48">
        <v>86.170528742807377</v>
      </c>
      <c r="W261" s="48">
        <v>63.828716126076692</v>
      </c>
      <c r="X261" s="48">
        <v>75.362464760370514</v>
      </c>
      <c r="Y261" s="48">
        <v>59.554435751226627</v>
      </c>
      <c r="Z261" s="48">
        <v>131.18537126832973</v>
      </c>
      <c r="AA261" s="46">
        <v>14222.434367541766</v>
      </c>
      <c r="AB261" s="46">
        <v>8170.4057279236276</v>
      </c>
      <c r="AC261" s="46">
        <v>6052.0286396181382</v>
      </c>
      <c r="AD261" s="46">
        <v>1047.5</v>
      </c>
      <c r="AE261" s="47">
        <v>16.049877532843464</v>
      </c>
      <c r="AF261" s="47">
        <v>110.10464483000078</v>
      </c>
      <c r="AG261" s="47">
        <v>110.10464483000078</v>
      </c>
      <c r="AH261" s="47">
        <v>0</v>
      </c>
      <c r="AI261" s="47">
        <v>1.406192503811176</v>
      </c>
      <c r="AJ261" s="47">
        <v>93.876224151344005</v>
      </c>
      <c r="AK261" s="47">
        <v>98.77414831112938</v>
      </c>
      <c r="AL261" s="49">
        <v>18.160381861575178</v>
      </c>
    </row>
    <row r="262" spans="1:38" x14ac:dyDescent="0.15">
      <c r="A262" s="43" t="s">
        <v>293</v>
      </c>
      <c r="B262" s="44" t="s">
        <v>54</v>
      </c>
      <c r="C262" s="45" t="s">
        <v>294</v>
      </c>
      <c r="D262" s="44" t="s">
        <v>1566</v>
      </c>
      <c r="E262" s="44" t="s">
        <v>308</v>
      </c>
      <c r="F262" s="44" t="s">
        <v>259</v>
      </c>
      <c r="G262" s="44" t="s">
        <v>181</v>
      </c>
      <c r="H262" s="44" t="s">
        <v>91</v>
      </c>
      <c r="I262" s="46">
        <v>695</v>
      </c>
      <c r="J262" s="47">
        <v>2.6884814814814813</v>
      </c>
      <c r="K262" s="46">
        <v>32</v>
      </c>
      <c r="L262" s="47">
        <v>0.88786121260124173</v>
      </c>
      <c r="M262" s="47">
        <v>90.259740259740255</v>
      </c>
      <c r="N262" s="46">
        <v>2706</v>
      </c>
      <c r="O262" s="46">
        <v>25.74074074074074</v>
      </c>
      <c r="P262" s="47">
        <v>66.397849462365585</v>
      </c>
      <c r="Q262" s="47">
        <v>73.796307592208535</v>
      </c>
      <c r="R262" s="47">
        <v>97.122302158273385</v>
      </c>
      <c r="S262" s="48">
        <v>138.58849136921572</v>
      </c>
      <c r="T262" s="48">
        <v>522.04879527201092</v>
      </c>
      <c r="U262" s="48">
        <v>636.36363636363637</v>
      </c>
      <c r="V262" s="48">
        <v>522.04879527201092</v>
      </c>
      <c r="W262" s="48">
        <v>0</v>
      </c>
      <c r="X262" s="48">
        <v>26.547037867792586</v>
      </c>
      <c r="Y262" s="48">
        <v>21.778191500876755</v>
      </c>
      <c r="Z262" s="48">
        <v>26.547037867792586</v>
      </c>
      <c r="AA262" s="46">
        <v>54525.179856115108</v>
      </c>
      <c r="AB262" s="46">
        <v>54525.179856115108</v>
      </c>
      <c r="AC262" s="46">
        <v>0</v>
      </c>
      <c r="AD262" s="46">
        <v>0</v>
      </c>
      <c r="AE262" s="47">
        <v>0</v>
      </c>
      <c r="AF262" s="47">
        <v>99.99040178142937</v>
      </c>
      <c r="AG262" s="47">
        <v>99.99040178142937</v>
      </c>
      <c r="AH262" s="47">
        <v>0</v>
      </c>
      <c r="AI262" s="47">
        <v>2.5171878465291639</v>
      </c>
      <c r="AJ262" s="47">
        <v>96.159572021640983</v>
      </c>
      <c r="AK262" s="47">
        <v>78.026634010055446</v>
      </c>
      <c r="AL262" s="49">
        <v>12.975539568345324</v>
      </c>
    </row>
    <row r="263" spans="1:38" x14ac:dyDescent="0.15">
      <c r="A263" s="43" t="s">
        <v>426</v>
      </c>
      <c r="B263" s="44" t="s">
        <v>54</v>
      </c>
      <c r="C263" s="45" t="s">
        <v>427</v>
      </c>
      <c r="D263" s="44" t="s">
        <v>1566</v>
      </c>
      <c r="E263" s="44" t="s">
        <v>308</v>
      </c>
      <c r="F263" s="44" t="s">
        <v>259</v>
      </c>
      <c r="G263" s="44" t="s">
        <v>181</v>
      </c>
      <c r="H263" s="44" t="s">
        <v>91</v>
      </c>
      <c r="I263" s="46">
        <v>3490</v>
      </c>
      <c r="J263" s="47">
        <v>3.6192073170731707</v>
      </c>
      <c r="K263" s="46">
        <v>28</v>
      </c>
      <c r="L263" s="47">
        <v>7.9573177683029712</v>
      </c>
      <c r="M263" s="47">
        <v>83.293556085918851</v>
      </c>
      <c r="N263" s="46">
        <v>1870</v>
      </c>
      <c r="O263" s="46">
        <v>42.560975609756099</v>
      </c>
      <c r="P263" s="47">
        <v>0</v>
      </c>
      <c r="Q263" s="47">
        <v>70.642212753802582</v>
      </c>
      <c r="R263" s="47">
        <v>88.280802292263616</v>
      </c>
      <c r="S263" s="48">
        <v>100.40603150534918</v>
      </c>
      <c r="T263" s="48">
        <v>103.63743576783759</v>
      </c>
      <c r="U263" s="48">
        <v>103.63743576783759</v>
      </c>
      <c r="V263" s="48">
        <v>69.163507707859495</v>
      </c>
      <c r="W263" s="48">
        <v>34.4739280599781</v>
      </c>
      <c r="X263" s="48">
        <v>96.882010599213189</v>
      </c>
      <c r="Y263" s="48">
        <v>96.882010599213189</v>
      </c>
      <c r="Z263" s="48">
        <v>145.17197700477442</v>
      </c>
      <c r="AA263" s="46">
        <v>8812.8939828080238</v>
      </c>
      <c r="AB263" s="46">
        <v>5881.3753581661895</v>
      </c>
      <c r="AC263" s="46">
        <v>2931.5186246418339</v>
      </c>
      <c r="AD263" s="46">
        <v>0</v>
      </c>
      <c r="AE263" s="47">
        <v>0</v>
      </c>
      <c r="AF263" s="47">
        <v>115.97328047481008</v>
      </c>
      <c r="AG263" s="47">
        <v>115.97328047481008</v>
      </c>
      <c r="AH263" s="47">
        <v>0</v>
      </c>
      <c r="AI263" s="47">
        <v>1.6894782617881428</v>
      </c>
      <c r="AJ263" s="47">
        <v>72.087495188698298</v>
      </c>
      <c r="AK263" s="47">
        <v>103.53952332047744</v>
      </c>
      <c r="AL263" s="49">
        <v>81.37335243553008</v>
      </c>
    </row>
    <row r="264" spans="1:38" x14ac:dyDescent="0.15">
      <c r="A264" s="43" t="s">
        <v>579</v>
      </c>
      <c r="B264" s="44" t="s">
        <v>56</v>
      </c>
      <c r="C264" s="45" t="s">
        <v>580</v>
      </c>
      <c r="D264" s="44" t="s">
        <v>1566</v>
      </c>
      <c r="E264" s="44" t="s">
        <v>308</v>
      </c>
      <c r="F264" s="44" t="s">
        <v>259</v>
      </c>
      <c r="G264" s="44" t="s">
        <v>181</v>
      </c>
      <c r="H264" s="44" t="s">
        <v>91</v>
      </c>
      <c r="I264" s="46">
        <v>608</v>
      </c>
      <c r="J264" s="47">
        <v>4.692181818181818</v>
      </c>
      <c r="K264" s="46">
        <v>27</v>
      </c>
      <c r="L264" s="47">
        <v>1.1126157449767595</v>
      </c>
      <c r="M264" s="47">
        <v>55.272727272727273</v>
      </c>
      <c r="N264" s="46">
        <v>3003</v>
      </c>
      <c r="O264" s="46">
        <v>55.272727272727273</v>
      </c>
      <c r="P264" s="47">
        <v>0</v>
      </c>
      <c r="Q264" s="47">
        <v>73.24355390313471</v>
      </c>
      <c r="R264" s="47">
        <v>100</v>
      </c>
      <c r="S264" s="48">
        <v>144.08881311272137</v>
      </c>
      <c r="T264" s="48">
        <v>130.02286201418221</v>
      </c>
      <c r="U264" s="48">
        <v>130.02286201418221</v>
      </c>
      <c r="V264" s="48">
        <v>110.26078195838339</v>
      </c>
      <c r="W264" s="48">
        <v>19.762080055798815</v>
      </c>
      <c r="X264" s="48">
        <v>110.818059901654</v>
      </c>
      <c r="Y264" s="48">
        <v>110.818059901654</v>
      </c>
      <c r="Z264" s="48">
        <v>130.68002108592515</v>
      </c>
      <c r="AA264" s="46">
        <v>11037.828947368422</v>
      </c>
      <c r="AB264" s="46">
        <v>9360.1973684210534</v>
      </c>
      <c r="AC264" s="46">
        <v>1677.6315789473683</v>
      </c>
      <c r="AD264" s="46">
        <v>0</v>
      </c>
      <c r="AE264" s="47">
        <v>0</v>
      </c>
      <c r="AF264" s="47">
        <v>103.36165496859992</v>
      </c>
      <c r="AG264" s="47">
        <v>103.36165496859992</v>
      </c>
      <c r="AH264" s="47">
        <v>0</v>
      </c>
      <c r="AI264" s="47">
        <v>1.7279574656623837</v>
      </c>
      <c r="AJ264" s="47">
        <v>92.071116750502256</v>
      </c>
      <c r="AK264" s="47">
        <v>101.1277437369115</v>
      </c>
      <c r="AL264" s="49">
        <v>14.848684210526315</v>
      </c>
    </row>
    <row r="265" spans="1:38" x14ac:dyDescent="0.15">
      <c r="A265" s="43" t="s">
        <v>125</v>
      </c>
      <c r="B265" s="44" t="s">
        <v>56</v>
      </c>
      <c r="C265" s="45" t="s">
        <v>126</v>
      </c>
      <c r="D265" s="44" t="s">
        <v>1566</v>
      </c>
      <c r="E265" s="44" t="s">
        <v>308</v>
      </c>
      <c r="F265" s="44" t="s">
        <v>259</v>
      </c>
      <c r="G265" s="44" t="s">
        <v>181</v>
      </c>
      <c r="H265" s="44" t="s">
        <v>91</v>
      </c>
      <c r="I265" s="46">
        <v>1409</v>
      </c>
      <c r="J265" s="47">
        <v>4.0240769230769233</v>
      </c>
      <c r="K265" s="46">
        <v>34</v>
      </c>
      <c r="L265" s="47">
        <v>0.82916495027364212</v>
      </c>
      <c r="M265" s="47">
        <v>77.078774617067836</v>
      </c>
      <c r="N265" s="46">
        <v>2472</v>
      </c>
      <c r="O265" s="46">
        <v>27.096153846153847</v>
      </c>
      <c r="P265" s="47">
        <v>0</v>
      </c>
      <c r="Q265" s="47">
        <v>83.447453531079645</v>
      </c>
      <c r="R265" s="47">
        <v>64.229950319375448</v>
      </c>
      <c r="S265" s="48">
        <v>175.3436048400971</v>
      </c>
      <c r="T265" s="48">
        <v>175.63511937759256</v>
      </c>
      <c r="U265" s="48">
        <v>175.63511937759256</v>
      </c>
      <c r="V265" s="48">
        <v>60.673255213809185</v>
      </c>
      <c r="W265" s="48">
        <v>114.96186416378337</v>
      </c>
      <c r="X265" s="48">
        <v>99.834022638223772</v>
      </c>
      <c r="Y265" s="48">
        <v>99.834022638223772</v>
      </c>
      <c r="Z265" s="48">
        <v>288.99653434152486</v>
      </c>
      <c r="AA265" s="46">
        <v>26083.747338537971</v>
      </c>
      <c r="AB265" s="46">
        <v>9010.6458481192331</v>
      </c>
      <c r="AC265" s="46">
        <v>17073.101490418736</v>
      </c>
      <c r="AD265" s="46">
        <v>1409</v>
      </c>
      <c r="AE265" s="47">
        <v>2.7398006427365327</v>
      </c>
      <c r="AF265" s="47">
        <v>100</v>
      </c>
      <c r="AG265" s="47">
        <v>100</v>
      </c>
      <c r="AH265" s="47">
        <v>0</v>
      </c>
      <c r="AI265" s="47">
        <v>2.1628615381480687</v>
      </c>
      <c r="AJ265" s="47">
        <v>91.449103983091646</v>
      </c>
      <c r="AK265" s="47">
        <v>100.53886097021108</v>
      </c>
      <c r="AL265" s="49">
        <v>69.664300922640166</v>
      </c>
    </row>
    <row r="266" spans="1:38" x14ac:dyDescent="0.15">
      <c r="A266" s="43" t="s">
        <v>461</v>
      </c>
      <c r="B266" s="44" t="s">
        <v>56</v>
      </c>
      <c r="C266" s="45" t="s">
        <v>462</v>
      </c>
      <c r="D266" s="44" t="s">
        <v>1566</v>
      </c>
      <c r="E266" s="44" t="s">
        <v>308</v>
      </c>
      <c r="F266" s="44" t="s">
        <v>259</v>
      </c>
      <c r="G266" s="44" t="s">
        <v>181</v>
      </c>
      <c r="H266" s="44" t="s">
        <v>91</v>
      </c>
      <c r="I266" s="46">
        <v>1226</v>
      </c>
      <c r="J266" s="47">
        <v>3.8576639344262293</v>
      </c>
      <c r="K266" s="46">
        <v>42</v>
      </c>
      <c r="L266" s="47">
        <v>6.097682283895355</v>
      </c>
      <c r="M266" s="47">
        <v>58.942307692307693</v>
      </c>
      <c r="N266" s="46">
        <v>2266</v>
      </c>
      <c r="O266" s="46">
        <v>10.049180327868852</v>
      </c>
      <c r="P266" s="47">
        <v>0</v>
      </c>
      <c r="Q266" s="47">
        <v>84.989137874057121</v>
      </c>
      <c r="R266" s="47">
        <v>97.389885807504072</v>
      </c>
      <c r="S266" s="48">
        <v>220.8781752313364</v>
      </c>
      <c r="T266" s="48">
        <v>268.86015702189593</v>
      </c>
      <c r="U266" s="48">
        <v>268.86015702189593</v>
      </c>
      <c r="V266" s="48">
        <v>126.27195172479735</v>
      </c>
      <c r="W266" s="48">
        <v>142.5882052970986</v>
      </c>
      <c r="X266" s="48">
        <v>82.153554352550671</v>
      </c>
      <c r="Y266" s="48">
        <v>82.153554352550671</v>
      </c>
      <c r="Z266" s="48">
        <v>174.92259540957124</v>
      </c>
      <c r="AA266" s="46">
        <v>103209.62479608483</v>
      </c>
      <c r="AB266" s="46">
        <v>48473.083197389889</v>
      </c>
      <c r="AC266" s="46">
        <v>54736.541598694945</v>
      </c>
      <c r="AD266" s="46">
        <v>613</v>
      </c>
      <c r="AE266" s="47">
        <v>2.1028304040173476</v>
      </c>
      <c r="AF266" s="47">
        <v>85.519476419958337</v>
      </c>
      <c r="AG266" s="47">
        <v>85.519476419958337</v>
      </c>
      <c r="AH266" s="47">
        <v>0</v>
      </c>
      <c r="AI266" s="47">
        <v>0.8898588799329411</v>
      </c>
      <c r="AJ266" s="47">
        <v>86.809405670737704</v>
      </c>
      <c r="AK266" s="47">
        <v>90.197447147985642</v>
      </c>
      <c r="AL266" s="49">
        <v>154.64192495921696</v>
      </c>
    </row>
    <row r="267" spans="1:38" x14ac:dyDescent="0.15">
      <c r="A267" s="43" t="s">
        <v>408</v>
      </c>
      <c r="B267" s="44" t="s">
        <v>59</v>
      </c>
      <c r="C267" s="45" t="s">
        <v>409</v>
      </c>
      <c r="D267" s="44" t="s">
        <v>1566</v>
      </c>
      <c r="E267" s="44" t="s">
        <v>308</v>
      </c>
      <c r="F267" s="44" t="s">
        <v>259</v>
      </c>
      <c r="G267" s="44" t="s">
        <v>181</v>
      </c>
      <c r="H267" s="44" t="s">
        <v>91</v>
      </c>
      <c r="I267" s="46">
        <v>147</v>
      </c>
      <c r="J267" s="47">
        <v>4.0036666666666667</v>
      </c>
      <c r="K267" s="46">
        <v>26</v>
      </c>
      <c r="L267" s="47">
        <v>0.6311179804224627</v>
      </c>
      <c r="M267" s="47">
        <v>98</v>
      </c>
      <c r="N267" s="46">
        <v>2794</v>
      </c>
      <c r="O267" s="46">
        <v>9.8000000000000007</v>
      </c>
      <c r="P267" s="47">
        <v>0</v>
      </c>
      <c r="Q267" s="47">
        <v>100</v>
      </c>
      <c r="R267" s="47">
        <v>67.34693877551021</v>
      </c>
      <c r="S267" s="48">
        <v>140.65440013321123</v>
      </c>
      <c r="T267" s="48">
        <v>64.990425443343597</v>
      </c>
      <c r="U267" s="48">
        <v>64.990425443343597</v>
      </c>
      <c r="V267" s="48">
        <v>7.8095079510448757</v>
      </c>
      <c r="W267" s="48">
        <v>57.180917492298725</v>
      </c>
      <c r="X267" s="48">
        <v>216.42326415577762</v>
      </c>
      <c r="Y267" s="48">
        <v>216.42326415577762</v>
      </c>
      <c r="Z267" s="48">
        <v>1801.0660980810235</v>
      </c>
      <c r="AA267" s="46">
        <v>26551.020408163266</v>
      </c>
      <c r="AB267" s="46">
        <v>3190.4761904761904</v>
      </c>
      <c r="AC267" s="46">
        <v>23360.544217687075</v>
      </c>
      <c r="AD267" s="46">
        <v>0</v>
      </c>
      <c r="AE267" s="47">
        <v>0</v>
      </c>
      <c r="AF267" s="47">
        <v>166.08260325406758</v>
      </c>
      <c r="AG267" s="47">
        <v>166.08260325406758</v>
      </c>
      <c r="AH267" s="47">
        <v>0</v>
      </c>
      <c r="AI267" s="47">
        <v>2.5726039172346042</v>
      </c>
      <c r="AJ267" s="47">
        <v>84.520709384325869</v>
      </c>
      <c r="AK267" s="47">
        <v>103.90721053904988</v>
      </c>
      <c r="AL267" s="49">
        <v>221.59183673469389</v>
      </c>
    </row>
    <row r="268" spans="1:38" x14ac:dyDescent="0.15">
      <c r="A268" s="43" t="s">
        <v>591</v>
      </c>
      <c r="B268" s="44" t="s">
        <v>61</v>
      </c>
      <c r="C268" s="45" t="s">
        <v>592</v>
      </c>
      <c r="D268" s="44" t="s">
        <v>1566</v>
      </c>
      <c r="E268" s="44" t="s">
        <v>308</v>
      </c>
      <c r="F268" s="44" t="s">
        <v>259</v>
      </c>
      <c r="G268" s="44" t="s">
        <v>181</v>
      </c>
      <c r="H268" s="44" t="s">
        <v>91</v>
      </c>
      <c r="I268" s="46">
        <v>1169</v>
      </c>
      <c r="J268" s="47">
        <v>2.5675892857142855</v>
      </c>
      <c r="K268" s="46">
        <v>29</v>
      </c>
      <c r="L268" s="47">
        <v>2.5340327755137433</v>
      </c>
      <c r="M268" s="47">
        <v>99.489361702127653</v>
      </c>
      <c r="N268" s="46">
        <v>2860</v>
      </c>
      <c r="O268" s="46">
        <v>20.875</v>
      </c>
      <c r="P268" s="47">
        <v>0</v>
      </c>
      <c r="Q268" s="47">
        <v>88.957700469582321</v>
      </c>
      <c r="R268" s="47">
        <v>72.027373823781005</v>
      </c>
      <c r="S268" s="48">
        <v>146.33654414577319</v>
      </c>
      <c r="T268" s="48">
        <v>150.00173870709739</v>
      </c>
      <c r="U268" s="48">
        <v>354.64756407135656</v>
      </c>
      <c r="V268" s="48">
        <v>108.62050978892096</v>
      </c>
      <c r="W268" s="48">
        <v>41.381228918176447</v>
      </c>
      <c r="X268" s="48">
        <v>97.556565281899111</v>
      </c>
      <c r="Y268" s="48">
        <v>41.26252622909027</v>
      </c>
      <c r="Z268" s="48">
        <v>134.72275579459597</v>
      </c>
      <c r="AA268" s="46">
        <v>18449.957228400341</v>
      </c>
      <c r="AB268" s="46">
        <v>13360.136869118905</v>
      </c>
      <c r="AC268" s="46">
        <v>5089.820359281437</v>
      </c>
      <c r="AD268" s="46">
        <v>1169</v>
      </c>
      <c r="AE268" s="47">
        <v>6.4917783480657736</v>
      </c>
      <c r="AF268" s="47">
        <v>100.31049013084942</v>
      </c>
      <c r="AG268" s="47">
        <v>100.31049013084942</v>
      </c>
      <c r="AH268" s="47">
        <v>9.0533219275734247</v>
      </c>
      <c r="AI268" s="47">
        <v>0.90847056097027123</v>
      </c>
      <c r="AJ268" s="47">
        <v>56.993504368535028</v>
      </c>
      <c r="AK268" s="47">
        <v>104.446001140505</v>
      </c>
      <c r="AL268" s="49">
        <v>664.40547476475615</v>
      </c>
    </row>
    <row r="269" spans="1:38" x14ac:dyDescent="0.15">
      <c r="A269" s="43" t="s">
        <v>1183</v>
      </c>
      <c r="B269" s="44" t="s">
        <v>137</v>
      </c>
      <c r="C269" s="45" t="s">
        <v>1184</v>
      </c>
      <c r="D269" s="44" t="s">
        <v>1566</v>
      </c>
      <c r="E269" s="44" t="s">
        <v>308</v>
      </c>
      <c r="F269" s="44" t="s">
        <v>259</v>
      </c>
      <c r="G269" s="44" t="s">
        <v>181</v>
      </c>
      <c r="H269" s="44" t="s">
        <v>91</v>
      </c>
      <c r="I269" s="46">
        <v>2462</v>
      </c>
      <c r="J269" s="47">
        <v>4.1290624999999999</v>
      </c>
      <c r="K269" s="46">
        <v>26</v>
      </c>
      <c r="L269" s="47">
        <v>36.746268656716417</v>
      </c>
      <c r="M269" s="47">
        <v>123.1</v>
      </c>
      <c r="N269" s="46">
        <v>4290</v>
      </c>
      <c r="O269" s="46">
        <v>17.097222222222221</v>
      </c>
      <c r="P269" s="47">
        <v>44.534161490683232</v>
      </c>
      <c r="Q269" s="47">
        <v>84.628435359238694</v>
      </c>
      <c r="R269" s="47">
        <v>92.973192526401306</v>
      </c>
      <c r="S269" s="48">
        <v>161.77838324209321</v>
      </c>
      <c r="T269" s="48">
        <v>188.40872204983307</v>
      </c>
      <c r="U269" s="48">
        <v>188.40872204983307</v>
      </c>
      <c r="V269" s="48">
        <v>176.57862206412875</v>
      </c>
      <c r="W269" s="48">
        <v>11.830099985704315</v>
      </c>
      <c r="X269" s="48">
        <v>85.865654987725961</v>
      </c>
      <c r="Y269" s="48">
        <v>85.865654987725961</v>
      </c>
      <c r="Z269" s="48">
        <v>91.618329190121059</v>
      </c>
      <c r="AA269" s="46">
        <v>45501.624695369617</v>
      </c>
      <c r="AB269" s="46">
        <v>42644.597887896016</v>
      </c>
      <c r="AC269" s="46">
        <v>2857.0268074735986</v>
      </c>
      <c r="AD269" s="46">
        <v>1231</v>
      </c>
      <c r="AE269" s="47">
        <v>7.0188890385551908</v>
      </c>
      <c r="AF269" s="47">
        <v>100.57918971359069</v>
      </c>
      <c r="AG269" s="47">
        <v>100.70605291772381</v>
      </c>
      <c r="AH269" s="47">
        <v>0</v>
      </c>
      <c r="AI269" s="47">
        <v>2.3198303166344862</v>
      </c>
      <c r="AJ269" s="47">
        <v>81.541193978752489</v>
      </c>
      <c r="AK269" s="47">
        <v>102.05803394668256</v>
      </c>
      <c r="AL269" s="49">
        <v>170.81559707554834</v>
      </c>
    </row>
    <row r="270" spans="1:38" x14ac:dyDescent="0.15">
      <c r="A270" s="43" t="s">
        <v>1185</v>
      </c>
      <c r="B270" s="44" t="s">
        <v>137</v>
      </c>
      <c r="C270" s="45" t="s">
        <v>1186</v>
      </c>
      <c r="D270" s="44" t="s">
        <v>1566</v>
      </c>
      <c r="E270" s="44" t="s">
        <v>308</v>
      </c>
      <c r="F270" s="44" t="s">
        <v>259</v>
      </c>
      <c r="G270" s="44" t="s">
        <v>181</v>
      </c>
      <c r="H270" s="44" t="s">
        <v>91</v>
      </c>
      <c r="I270" s="46">
        <v>2941</v>
      </c>
      <c r="J270" s="47">
        <v>3.4731417910447764</v>
      </c>
      <c r="K270" s="46">
        <v>28</v>
      </c>
      <c r="L270" s="47">
        <v>49.586916203001181</v>
      </c>
      <c r="M270" s="47">
        <v>76.191709844559583</v>
      </c>
      <c r="N270" s="46">
        <v>3278</v>
      </c>
      <c r="O270" s="46">
        <v>21.947761194029852</v>
      </c>
      <c r="P270" s="47">
        <v>37.280385078219012</v>
      </c>
      <c r="Q270" s="47">
        <v>82.296698943973297</v>
      </c>
      <c r="R270" s="47">
        <v>96.123767426045561</v>
      </c>
      <c r="S270" s="48">
        <v>167.92400532014327</v>
      </c>
      <c r="T270" s="48">
        <v>222.9410766199471</v>
      </c>
      <c r="U270" s="48">
        <v>544.91503026422379</v>
      </c>
      <c r="V270" s="48">
        <v>222.9410766199471</v>
      </c>
      <c r="W270" s="48">
        <v>0</v>
      </c>
      <c r="X270" s="48">
        <v>75.322146939483602</v>
      </c>
      <c r="Y270" s="48">
        <v>30.816548634879577</v>
      </c>
      <c r="Z270" s="48">
        <v>75.322146939483602</v>
      </c>
      <c r="AA270" s="46">
        <v>35279.496769806188</v>
      </c>
      <c r="AB270" s="46">
        <v>35279.496769806188</v>
      </c>
      <c r="AC270" s="46">
        <v>0</v>
      </c>
      <c r="AD270" s="46">
        <v>2941</v>
      </c>
      <c r="AE270" s="47">
        <v>6.8567774936061383</v>
      </c>
      <c r="AF270" s="47">
        <v>150.25040766290056</v>
      </c>
      <c r="AG270" s="47">
        <v>150.41994974562601</v>
      </c>
      <c r="AH270" s="47">
        <v>0</v>
      </c>
      <c r="AI270" s="47">
        <v>2.0124533370568951</v>
      </c>
      <c r="AJ270" s="47">
        <v>80.256643652621946</v>
      </c>
      <c r="AK270" s="47">
        <v>102.89309965914175</v>
      </c>
      <c r="AL270" s="49">
        <v>275.16524991499489</v>
      </c>
    </row>
    <row r="271" spans="1:38" x14ac:dyDescent="0.15">
      <c r="A271" s="43" t="s">
        <v>1187</v>
      </c>
      <c r="B271" s="44" t="s">
        <v>137</v>
      </c>
      <c r="C271" s="45" t="s">
        <v>1188</v>
      </c>
      <c r="D271" s="44" t="s">
        <v>1566</v>
      </c>
      <c r="E271" s="44" t="s">
        <v>308</v>
      </c>
      <c r="F271" s="44" t="s">
        <v>259</v>
      </c>
      <c r="G271" s="44" t="s">
        <v>181</v>
      </c>
      <c r="H271" s="44" t="s">
        <v>91</v>
      </c>
      <c r="I271" s="46">
        <v>4475</v>
      </c>
      <c r="J271" s="47">
        <v>2.5172317073170731</v>
      </c>
      <c r="K271" s="46">
        <v>28</v>
      </c>
      <c r="L271" s="47">
        <v>75.642325895875587</v>
      </c>
      <c r="M271" s="47">
        <v>82.870370370370367</v>
      </c>
      <c r="N271" s="46">
        <v>3850</v>
      </c>
      <c r="O271" s="46">
        <v>27.286585365853657</v>
      </c>
      <c r="P271" s="47">
        <v>57.933104631217837</v>
      </c>
      <c r="Q271" s="47">
        <v>92.015361674716758</v>
      </c>
      <c r="R271" s="47">
        <v>98.592178770949715</v>
      </c>
      <c r="S271" s="48">
        <v>202.06818368998077</v>
      </c>
      <c r="T271" s="48">
        <v>410.53615809081793</v>
      </c>
      <c r="U271" s="48">
        <v>497.66729808684528</v>
      </c>
      <c r="V271" s="48">
        <v>274.61206416262542</v>
      </c>
      <c r="W271" s="48">
        <v>135.92409392819252</v>
      </c>
      <c r="X271" s="48">
        <v>49.220556997875853</v>
      </c>
      <c r="Y271" s="48">
        <v>40.603066439522998</v>
      </c>
      <c r="Z271" s="48">
        <v>73.583141478560776</v>
      </c>
      <c r="AA271" s="46">
        <v>37872.625698324024</v>
      </c>
      <c r="AB271" s="46">
        <v>25333.407821229051</v>
      </c>
      <c r="AC271" s="46">
        <v>12539.217877094972</v>
      </c>
      <c r="AD271" s="46">
        <v>2237.5</v>
      </c>
      <c r="AE271" s="47">
        <v>9.3553176712886454</v>
      </c>
      <c r="AF271" s="47">
        <v>101.47354509507369</v>
      </c>
      <c r="AG271" s="47">
        <v>96.082261029411768</v>
      </c>
      <c r="AH271" s="47">
        <v>13.631247455516441</v>
      </c>
      <c r="AI271" s="47">
        <v>1.7876407088437563</v>
      </c>
      <c r="AJ271" s="47">
        <v>82.166438173053223</v>
      </c>
      <c r="AK271" s="47">
        <v>100.75901879597055</v>
      </c>
      <c r="AL271" s="49">
        <v>159.70614525139663</v>
      </c>
    </row>
    <row r="272" spans="1:38" x14ac:dyDescent="0.15">
      <c r="A272" s="43" t="s">
        <v>1449</v>
      </c>
      <c r="B272" s="44" t="s">
        <v>139</v>
      </c>
      <c r="C272" s="45" t="s">
        <v>1450</v>
      </c>
      <c r="D272" s="44" t="s">
        <v>1566</v>
      </c>
      <c r="E272" s="44" t="s">
        <v>308</v>
      </c>
      <c r="F272" s="44" t="s">
        <v>259</v>
      </c>
      <c r="G272" s="44" t="s">
        <v>181</v>
      </c>
      <c r="H272" s="44" t="s">
        <v>91</v>
      </c>
      <c r="I272" s="46">
        <v>3728</v>
      </c>
      <c r="J272" s="47">
        <v>2.538050314465409</v>
      </c>
      <c r="K272" s="46">
        <v>26</v>
      </c>
      <c r="L272" s="47">
        <v>63.401360544217688</v>
      </c>
      <c r="M272" s="47">
        <v>127.23549488054607</v>
      </c>
      <c r="N272" s="46">
        <v>3410</v>
      </c>
      <c r="O272" s="46">
        <v>23.446540880503143</v>
      </c>
      <c r="P272" s="47">
        <v>39.483870967741936</v>
      </c>
      <c r="Q272" s="47">
        <v>90.062645482807639</v>
      </c>
      <c r="R272" s="47">
        <v>97.290772532188839</v>
      </c>
      <c r="S272" s="48">
        <v>135.95341345558171</v>
      </c>
      <c r="T272" s="48">
        <v>356.6299095527196</v>
      </c>
      <c r="U272" s="48">
        <v>385.07743774005701</v>
      </c>
      <c r="V272" s="48">
        <v>196.79098005203815</v>
      </c>
      <c r="W272" s="48">
        <v>159.83892950068145</v>
      </c>
      <c r="X272" s="48">
        <v>38.121708194944347</v>
      </c>
      <c r="Y272" s="48">
        <v>35.305473686920038</v>
      </c>
      <c r="Z272" s="48">
        <v>69.08518541837185</v>
      </c>
      <c r="AA272" s="46">
        <v>38604.613733905579</v>
      </c>
      <c r="AB272" s="46">
        <v>21302.306866952789</v>
      </c>
      <c r="AC272" s="46">
        <v>17302.306866952789</v>
      </c>
      <c r="AD272" s="46">
        <v>3728</v>
      </c>
      <c r="AE272" s="47">
        <v>9.4875293179832294</v>
      </c>
      <c r="AF272" s="47">
        <v>102.72771458168661</v>
      </c>
      <c r="AG272" s="47">
        <v>102.72771458168661</v>
      </c>
      <c r="AH272" s="47">
        <v>23.478914046571521</v>
      </c>
      <c r="AI272" s="47">
        <v>2.3258279148565641</v>
      </c>
      <c r="AJ272" s="47">
        <v>82.980464996858515</v>
      </c>
      <c r="AK272" s="47">
        <v>102.03227881740973</v>
      </c>
      <c r="AL272" s="49">
        <v>141.70734978540773</v>
      </c>
    </row>
    <row r="273" spans="1:38" x14ac:dyDescent="0.15">
      <c r="A273" s="43" t="s">
        <v>331</v>
      </c>
      <c r="B273" s="44" t="s">
        <v>147</v>
      </c>
      <c r="C273" s="45" t="s">
        <v>332</v>
      </c>
      <c r="D273" s="44" t="s">
        <v>1566</v>
      </c>
      <c r="E273" s="44" t="s">
        <v>308</v>
      </c>
      <c r="F273" s="44" t="s">
        <v>259</v>
      </c>
      <c r="G273" s="44" t="s">
        <v>181</v>
      </c>
      <c r="H273" s="44" t="s">
        <v>91</v>
      </c>
      <c r="I273" s="46">
        <v>3415</v>
      </c>
      <c r="J273" s="47">
        <v>3.9434339622641508</v>
      </c>
      <c r="K273" s="46">
        <v>26</v>
      </c>
      <c r="L273" s="47">
        <v>2.8528227490685514</v>
      </c>
      <c r="M273" s="47">
        <v>95.497762863534675</v>
      </c>
      <c r="N273" s="46">
        <v>2530</v>
      </c>
      <c r="O273" s="46">
        <v>21.477987421383649</v>
      </c>
      <c r="P273" s="47">
        <v>54.40625</v>
      </c>
      <c r="Q273" s="47">
        <v>98.42273967355986</v>
      </c>
      <c r="R273" s="47">
        <v>96.486090775988288</v>
      </c>
      <c r="S273" s="48">
        <v>184.66170977630199</v>
      </c>
      <c r="T273" s="48">
        <v>184.72869478123016</v>
      </c>
      <c r="U273" s="48">
        <v>229.40131354404903</v>
      </c>
      <c r="V273" s="48">
        <v>146.42443612979781</v>
      </c>
      <c r="W273" s="48">
        <v>38.304258651432363</v>
      </c>
      <c r="X273" s="48">
        <v>99.963738711515546</v>
      </c>
      <c r="Y273" s="48">
        <v>80.497232959759728</v>
      </c>
      <c r="Z273" s="48">
        <v>126.1139975383677</v>
      </c>
      <c r="AA273" s="46">
        <v>33916.837481698392</v>
      </c>
      <c r="AB273" s="46">
        <v>26884.040995607615</v>
      </c>
      <c r="AC273" s="46">
        <v>7032.7964860907759</v>
      </c>
      <c r="AD273" s="46">
        <v>853.75</v>
      </c>
      <c r="AE273" s="47">
        <v>17.193221861397085</v>
      </c>
      <c r="AF273" s="47">
        <v>110.48911896173509</v>
      </c>
      <c r="AG273" s="47">
        <v>110.48911896173509</v>
      </c>
      <c r="AH273" s="47">
        <v>0</v>
      </c>
      <c r="AI273" s="47">
        <v>2.414613929212742</v>
      </c>
      <c r="AJ273" s="47">
        <v>81.689166273209892</v>
      </c>
      <c r="AK273" s="47">
        <v>99.103292630626356</v>
      </c>
      <c r="AL273" s="49">
        <v>176.28140556368962</v>
      </c>
    </row>
    <row r="274" spans="1:38" x14ac:dyDescent="0.15">
      <c r="A274" s="43" t="s">
        <v>951</v>
      </c>
      <c r="B274" s="44" t="s">
        <v>99</v>
      </c>
      <c r="C274" s="45" t="s">
        <v>952</v>
      </c>
      <c r="D274" s="44" t="s">
        <v>1566</v>
      </c>
      <c r="E274" s="44" t="s">
        <v>308</v>
      </c>
      <c r="F274" s="44" t="s">
        <v>259</v>
      </c>
      <c r="G274" s="44" t="s">
        <v>181</v>
      </c>
      <c r="H274" s="44" t="s">
        <v>91</v>
      </c>
      <c r="I274" s="46">
        <v>1756</v>
      </c>
      <c r="J274" s="47">
        <v>3.4662500000000001</v>
      </c>
      <c r="K274" s="46">
        <v>29</v>
      </c>
      <c r="L274" s="47">
        <v>23.745774171737661</v>
      </c>
      <c r="M274" s="47">
        <v>142.18623481781376</v>
      </c>
      <c r="N274" s="46">
        <v>2750</v>
      </c>
      <c r="O274" s="46">
        <v>14.633333333333333</v>
      </c>
      <c r="P274" s="47">
        <v>0</v>
      </c>
      <c r="Q274" s="47">
        <v>82.330795814875955</v>
      </c>
      <c r="R274" s="47">
        <v>89.407744874715263</v>
      </c>
      <c r="S274" s="48">
        <v>176.7255679769203</v>
      </c>
      <c r="T274" s="48">
        <v>173.79011900468805</v>
      </c>
      <c r="U274" s="48">
        <v>173.79011900468805</v>
      </c>
      <c r="V274" s="48">
        <v>93.92955884120687</v>
      </c>
      <c r="W274" s="48">
        <v>79.860560163481182</v>
      </c>
      <c r="X274" s="48">
        <v>101.68907702523241</v>
      </c>
      <c r="Y274" s="48">
        <v>101.68907702523241</v>
      </c>
      <c r="Z274" s="48">
        <v>188.1469157921679</v>
      </c>
      <c r="AA274" s="46">
        <v>41166.28701594533</v>
      </c>
      <c r="AB274" s="46">
        <v>22249.430523917996</v>
      </c>
      <c r="AC274" s="46">
        <v>18916.856492027335</v>
      </c>
      <c r="AD274" s="46">
        <v>878</v>
      </c>
      <c r="AE274" s="47">
        <v>3.4651230716125436</v>
      </c>
      <c r="AF274" s="47">
        <v>101.88539847632937</v>
      </c>
      <c r="AG274" s="47">
        <v>101.98129153701356</v>
      </c>
      <c r="AH274" s="47">
        <v>0</v>
      </c>
      <c r="AI274" s="47">
        <v>1.5801662149888263</v>
      </c>
      <c r="AJ274" s="47">
        <v>61.982550384449908</v>
      </c>
      <c r="AK274" s="47">
        <v>103.23280061148941</v>
      </c>
      <c r="AL274" s="49">
        <v>309.10649202733487</v>
      </c>
    </row>
    <row r="275" spans="1:38" x14ac:dyDescent="0.15">
      <c r="A275" s="43" t="s">
        <v>151</v>
      </c>
      <c r="B275" s="44" t="s">
        <v>72</v>
      </c>
      <c r="C275" s="45" t="s">
        <v>152</v>
      </c>
      <c r="D275" s="44" t="s">
        <v>1566</v>
      </c>
      <c r="E275" s="44" t="s">
        <v>308</v>
      </c>
      <c r="F275" s="44" t="s">
        <v>259</v>
      </c>
      <c r="G275" s="44" t="s">
        <v>181</v>
      </c>
      <c r="H275" s="44" t="s">
        <v>91</v>
      </c>
      <c r="I275" s="46">
        <v>52</v>
      </c>
      <c r="J275" s="47">
        <v>2.7787500000000001</v>
      </c>
      <c r="K275" s="46">
        <v>25</v>
      </c>
      <c r="L275" s="47">
        <v>2.7749020779747485E-2</v>
      </c>
      <c r="M275" s="47">
        <v>0</v>
      </c>
      <c r="N275" s="46">
        <v>2871</v>
      </c>
      <c r="O275" s="46">
        <v>6.5</v>
      </c>
      <c r="P275" s="47">
        <v>29.901960784313726</v>
      </c>
      <c r="Q275" s="47">
        <v>99.570008062348833</v>
      </c>
      <c r="R275" s="47">
        <v>76.92307692307692</v>
      </c>
      <c r="S275" s="48">
        <v>292.12775528565004</v>
      </c>
      <c r="T275" s="48">
        <v>392.71255060728743</v>
      </c>
      <c r="U275" s="48">
        <v>392.71255060728743</v>
      </c>
      <c r="V275" s="48">
        <v>392.71255060728743</v>
      </c>
      <c r="W275" s="48">
        <v>0</v>
      </c>
      <c r="X275" s="48">
        <v>74.387170675830475</v>
      </c>
      <c r="Y275" s="48">
        <v>74.387170675830475</v>
      </c>
      <c r="Z275" s="48">
        <v>74.387170675830475</v>
      </c>
      <c r="AA275" s="46">
        <v>167884.61538461538</v>
      </c>
      <c r="AB275" s="46">
        <v>167884.61538461538</v>
      </c>
      <c r="AC275" s="46">
        <v>0</v>
      </c>
      <c r="AD275" s="46">
        <v>0</v>
      </c>
      <c r="AE275" s="47">
        <v>2.9565753002771791</v>
      </c>
      <c r="AF275" s="47">
        <v>91.479929066580681</v>
      </c>
      <c r="AG275" s="47">
        <v>91.479929066580681</v>
      </c>
      <c r="AH275" s="47">
        <v>2502.202032645519</v>
      </c>
      <c r="AI275" s="47">
        <v>2.1847604884157796</v>
      </c>
      <c r="AJ275" s="47">
        <v>15.630669854186786</v>
      </c>
      <c r="AK275" s="47">
        <v>247.06011753244712</v>
      </c>
      <c r="AL275" s="49">
        <v>1965.5384615384614</v>
      </c>
    </row>
    <row r="276" spans="1:38" x14ac:dyDescent="0.15">
      <c r="A276" s="43" t="s">
        <v>101</v>
      </c>
      <c r="B276" s="44" t="s">
        <v>72</v>
      </c>
      <c r="C276" s="45" t="s">
        <v>102</v>
      </c>
      <c r="D276" s="44" t="s">
        <v>1566</v>
      </c>
      <c r="E276" s="44" t="s">
        <v>308</v>
      </c>
      <c r="F276" s="44" t="s">
        <v>259</v>
      </c>
      <c r="G276" s="44" t="s">
        <v>181</v>
      </c>
      <c r="H276" s="44" t="s">
        <v>91</v>
      </c>
      <c r="I276" s="46">
        <v>3284</v>
      </c>
      <c r="J276" s="47">
        <v>4.9502019230769232</v>
      </c>
      <c r="K276" s="46">
        <v>45</v>
      </c>
      <c r="L276" s="47">
        <v>3.1974140281185495</v>
      </c>
      <c r="M276" s="47">
        <v>82.1</v>
      </c>
      <c r="N276" s="46">
        <v>1634</v>
      </c>
      <c r="O276" s="46">
        <v>31.576923076923077</v>
      </c>
      <c r="P276" s="47">
        <v>0</v>
      </c>
      <c r="Q276" s="47">
        <v>100</v>
      </c>
      <c r="R276" s="47">
        <v>98.721071863581003</v>
      </c>
      <c r="S276" s="48">
        <v>115.67904184172751</v>
      </c>
      <c r="T276" s="48">
        <v>117.74189475565294</v>
      </c>
      <c r="U276" s="48">
        <v>117.74189475565294</v>
      </c>
      <c r="V276" s="48">
        <v>46.064554476216003</v>
      </c>
      <c r="W276" s="48">
        <v>71.677340279436933</v>
      </c>
      <c r="X276" s="48">
        <v>98.247987330077862</v>
      </c>
      <c r="Y276" s="48">
        <v>98.247987330077862</v>
      </c>
      <c r="Z276" s="48">
        <v>251.12376133248998</v>
      </c>
      <c r="AA276" s="46">
        <v>18457.978075517662</v>
      </c>
      <c r="AB276" s="46">
        <v>7221.3763702801461</v>
      </c>
      <c r="AC276" s="46">
        <v>11236.601705237515</v>
      </c>
      <c r="AD276" s="46">
        <v>3284</v>
      </c>
      <c r="AE276" s="47">
        <v>8.825908851591695</v>
      </c>
      <c r="AF276" s="47">
        <v>102.14899193402015</v>
      </c>
      <c r="AG276" s="47">
        <v>102.14899193402015</v>
      </c>
      <c r="AH276" s="47">
        <v>0</v>
      </c>
      <c r="AI276" s="47">
        <v>1.5091924753689656</v>
      </c>
      <c r="AJ276" s="47">
        <v>86.667910735366306</v>
      </c>
      <c r="AK276" s="47">
        <v>78.085827043722105</v>
      </c>
      <c r="AL276" s="49">
        <v>68.520401948842874</v>
      </c>
    </row>
    <row r="277" spans="1:38" x14ac:dyDescent="0.15">
      <c r="A277" s="43" t="s">
        <v>262</v>
      </c>
      <c r="B277" s="44" t="s">
        <v>72</v>
      </c>
      <c r="C277" s="45" t="s">
        <v>263</v>
      </c>
      <c r="D277" s="44" t="s">
        <v>1566</v>
      </c>
      <c r="E277" s="44" t="s">
        <v>308</v>
      </c>
      <c r="F277" s="44" t="s">
        <v>259</v>
      </c>
      <c r="G277" s="44" t="s">
        <v>181</v>
      </c>
      <c r="H277" s="44" t="s">
        <v>91</v>
      </c>
      <c r="I277" s="46">
        <v>897</v>
      </c>
      <c r="J277" s="47">
        <v>2.8469574468085104</v>
      </c>
      <c r="K277" s="46">
        <v>32</v>
      </c>
      <c r="L277" s="47">
        <v>1.6570911307753413</v>
      </c>
      <c r="M277" s="47">
        <v>89.7</v>
      </c>
      <c r="N277" s="46">
        <v>2206</v>
      </c>
      <c r="O277" s="46">
        <v>19.085106382978722</v>
      </c>
      <c r="P277" s="47">
        <v>0</v>
      </c>
      <c r="Q277" s="47">
        <v>62.441726437414545</v>
      </c>
      <c r="R277" s="47">
        <v>99.55406911928651</v>
      </c>
      <c r="S277" s="48">
        <v>193.39048031866793</v>
      </c>
      <c r="T277" s="48">
        <v>196.75353307375548</v>
      </c>
      <c r="U277" s="48">
        <v>315.63371124081698</v>
      </c>
      <c r="V277" s="48">
        <v>162.80164714850494</v>
      </c>
      <c r="W277" s="48">
        <v>33.951885925250551</v>
      </c>
      <c r="X277" s="48">
        <v>98.290728149808189</v>
      </c>
      <c r="Y277" s="48">
        <v>61.270540322962539</v>
      </c>
      <c r="Z277" s="48">
        <v>118.78901946382666</v>
      </c>
      <c r="AA277" s="46">
        <v>29350.055741360091</v>
      </c>
      <c r="AB277" s="46">
        <v>24285.395763656634</v>
      </c>
      <c r="AC277" s="46">
        <v>5064.6599777034562</v>
      </c>
      <c r="AD277" s="46">
        <v>149.5</v>
      </c>
      <c r="AE277" s="47">
        <v>0</v>
      </c>
      <c r="AF277" s="47">
        <v>100</v>
      </c>
      <c r="AG277" s="47">
        <v>100</v>
      </c>
      <c r="AH277" s="47">
        <v>627.7350542953202</v>
      </c>
      <c r="AI277" s="47">
        <v>0.58190591929603575</v>
      </c>
      <c r="AJ277" s="47">
        <v>26.801689118551927</v>
      </c>
      <c r="AK277" s="47">
        <v>158.38312557180365</v>
      </c>
      <c r="AL277" s="49">
        <v>251.35562987736901</v>
      </c>
    </row>
    <row r="278" spans="1:38" x14ac:dyDescent="0.15">
      <c r="A278" s="43" t="s">
        <v>614</v>
      </c>
      <c r="B278" s="44" t="s">
        <v>72</v>
      </c>
      <c r="C278" s="45" t="s">
        <v>615</v>
      </c>
      <c r="D278" s="44" t="s">
        <v>1566</v>
      </c>
      <c r="E278" s="44" t="s">
        <v>308</v>
      </c>
      <c r="F278" s="44" t="s">
        <v>259</v>
      </c>
      <c r="G278" s="44" t="s">
        <v>181</v>
      </c>
      <c r="H278" s="44" t="s">
        <v>91</v>
      </c>
      <c r="I278" s="46">
        <v>1767</v>
      </c>
      <c r="J278" s="47">
        <v>3.0471730769230772</v>
      </c>
      <c r="K278" s="46">
        <v>27</v>
      </c>
      <c r="L278" s="47">
        <v>12.020408163265307</v>
      </c>
      <c r="M278" s="47">
        <v>68.754863813229576</v>
      </c>
      <c r="N278" s="46">
        <v>1826</v>
      </c>
      <c r="O278" s="46">
        <v>33.980769230769234</v>
      </c>
      <c r="P278" s="47">
        <v>0</v>
      </c>
      <c r="Q278" s="47">
        <v>91.377411262651023</v>
      </c>
      <c r="R278" s="47">
        <v>88.907753254103</v>
      </c>
      <c r="S278" s="48">
        <v>101.44964121853168</v>
      </c>
      <c r="T278" s="48">
        <v>144.21311051226547</v>
      </c>
      <c r="U278" s="48">
        <v>250.20668589423994</v>
      </c>
      <c r="V278" s="48">
        <v>75.271531621364062</v>
      </c>
      <c r="W278" s="48">
        <v>68.941578890901397</v>
      </c>
      <c r="X278" s="48">
        <v>70.347030764517967</v>
      </c>
      <c r="Y278" s="48">
        <v>40.546335065328151</v>
      </c>
      <c r="Z278" s="48">
        <v>134.77823425840529</v>
      </c>
      <c r="AA278" s="46">
        <v>12932.088285229202</v>
      </c>
      <c r="AB278" s="46">
        <v>6749.8585172608946</v>
      </c>
      <c r="AC278" s="46">
        <v>6182.2297679683079</v>
      </c>
      <c r="AD278" s="46">
        <v>1767</v>
      </c>
      <c r="AE278" s="47">
        <v>5.6526335426901309</v>
      </c>
      <c r="AF278" s="47">
        <v>99.333768329956385</v>
      </c>
      <c r="AG278" s="47">
        <v>99.333768329956385</v>
      </c>
      <c r="AH278" s="47">
        <v>0</v>
      </c>
      <c r="AI278" s="47">
        <v>1.4276317019565983</v>
      </c>
      <c r="AJ278" s="47">
        <v>42.708476852712742</v>
      </c>
      <c r="AK278" s="47">
        <v>105.49619556418973</v>
      </c>
      <c r="AL278" s="49">
        <v>332.94680249009622</v>
      </c>
    </row>
    <row r="279" spans="1:38" x14ac:dyDescent="0.15">
      <c r="A279" s="43" t="s">
        <v>107</v>
      </c>
      <c r="B279" s="44" t="s">
        <v>74</v>
      </c>
      <c r="C279" s="45" t="s">
        <v>108</v>
      </c>
      <c r="D279" s="44" t="s">
        <v>1566</v>
      </c>
      <c r="E279" s="44" t="s">
        <v>308</v>
      </c>
      <c r="F279" s="44" t="s">
        <v>259</v>
      </c>
      <c r="G279" s="44" t="s">
        <v>181</v>
      </c>
      <c r="H279" s="44" t="s">
        <v>91</v>
      </c>
      <c r="I279" s="46">
        <v>104</v>
      </c>
      <c r="J279" s="47">
        <v>2.9459999999999997</v>
      </c>
      <c r="K279" s="46">
        <v>26</v>
      </c>
      <c r="L279" s="47">
        <v>6.7748029444335875E-2</v>
      </c>
      <c r="M279" s="47">
        <v>52</v>
      </c>
      <c r="N279" s="46">
        <v>2145</v>
      </c>
      <c r="O279" s="46">
        <v>8.6666666666666661</v>
      </c>
      <c r="P279" s="47">
        <v>0</v>
      </c>
      <c r="Q279" s="47">
        <v>80</v>
      </c>
      <c r="R279" s="47">
        <v>78.84615384615384</v>
      </c>
      <c r="S279" s="48">
        <v>155.60647205250058</v>
      </c>
      <c r="T279" s="48">
        <v>458.67277664630006</v>
      </c>
      <c r="U279" s="48">
        <v>831.5229689975107</v>
      </c>
      <c r="V279" s="48">
        <v>458.67277664630006</v>
      </c>
      <c r="W279" s="48">
        <v>0</v>
      </c>
      <c r="X279" s="48">
        <v>33.925377736663584</v>
      </c>
      <c r="Y279" s="48">
        <v>18.713430398693699</v>
      </c>
      <c r="Z279" s="48">
        <v>33.925377736663584</v>
      </c>
      <c r="AA279" s="46">
        <v>155913.46153846153</v>
      </c>
      <c r="AB279" s="46">
        <v>155913.46153846153</v>
      </c>
      <c r="AC279" s="46">
        <v>0</v>
      </c>
      <c r="AD279" s="46">
        <v>104</v>
      </c>
      <c r="AE279" s="47">
        <v>81.167060534448282</v>
      </c>
      <c r="AF279" s="47">
        <v>104.44190391210998</v>
      </c>
      <c r="AG279" s="47">
        <v>104.44190391210998</v>
      </c>
      <c r="AH279" s="47">
        <v>2994.9463733866569</v>
      </c>
      <c r="AI279" s="47">
        <v>1.6181839253636205</v>
      </c>
      <c r="AJ279" s="47">
        <v>40.649697731917506</v>
      </c>
      <c r="AK279" s="47">
        <v>157.41780788358363</v>
      </c>
      <c r="AL279" s="49">
        <v>1991.1923076923076</v>
      </c>
    </row>
    <row r="280" spans="1:38" x14ac:dyDescent="0.15">
      <c r="A280" s="43" t="s">
        <v>947</v>
      </c>
      <c r="B280" s="44" t="s">
        <v>74</v>
      </c>
      <c r="C280" s="45" t="s">
        <v>948</v>
      </c>
      <c r="D280" s="44" t="s">
        <v>1566</v>
      </c>
      <c r="E280" s="44" t="s">
        <v>308</v>
      </c>
      <c r="F280" s="44" t="s">
        <v>259</v>
      </c>
      <c r="G280" s="44" t="s">
        <v>181</v>
      </c>
      <c r="H280" s="44" t="s">
        <v>91</v>
      </c>
      <c r="I280" s="46">
        <v>4007</v>
      </c>
      <c r="J280" s="47">
        <v>2.5372285714285714</v>
      </c>
      <c r="K280" s="46">
        <v>26</v>
      </c>
      <c r="L280" s="47">
        <v>30.88722731827642</v>
      </c>
      <c r="M280" s="47">
        <v>62.609375</v>
      </c>
      <c r="N280" s="46">
        <v>4950</v>
      </c>
      <c r="O280" s="46">
        <v>28.62142857142857</v>
      </c>
      <c r="P280" s="47">
        <v>31.222222222222221</v>
      </c>
      <c r="Q280" s="47">
        <v>69.241025481084122</v>
      </c>
      <c r="R280" s="47">
        <v>82.530571499875222</v>
      </c>
      <c r="S280" s="48">
        <v>224.86008355573574</v>
      </c>
      <c r="T280" s="48">
        <v>211.00075447901534</v>
      </c>
      <c r="U280" s="48">
        <v>313.37060684886774</v>
      </c>
      <c r="V280" s="48">
        <v>170.64175759827933</v>
      </c>
      <c r="W280" s="48">
        <v>40.358996880736008</v>
      </c>
      <c r="X280" s="48">
        <v>106.56837891927952</v>
      </c>
      <c r="Y280" s="48">
        <v>71.755320582501597</v>
      </c>
      <c r="Z280" s="48">
        <v>131.77318771240968</v>
      </c>
      <c r="AA280" s="46">
        <v>18704.766658347889</v>
      </c>
      <c r="AB280" s="46">
        <v>15127.027701522336</v>
      </c>
      <c r="AC280" s="46">
        <v>3577.7389568255553</v>
      </c>
      <c r="AD280" s="46">
        <v>2003.5</v>
      </c>
      <c r="AE280" s="47">
        <v>14.619810371180396</v>
      </c>
      <c r="AF280" s="47">
        <v>109.33514510336795</v>
      </c>
      <c r="AG280" s="47">
        <v>109.36316788927766</v>
      </c>
      <c r="AH280" s="47">
        <v>0</v>
      </c>
      <c r="AI280" s="47">
        <v>1.7598102967330413</v>
      </c>
      <c r="AJ280" s="47">
        <v>75.609542923091283</v>
      </c>
      <c r="AK280" s="47">
        <v>99.124373289058241</v>
      </c>
      <c r="AL280" s="49">
        <v>271.52857499376091</v>
      </c>
    </row>
    <row r="281" spans="1:38" x14ac:dyDescent="0.15">
      <c r="A281" s="43" t="s">
        <v>281</v>
      </c>
      <c r="B281" s="44" t="s">
        <v>156</v>
      </c>
      <c r="C281" s="45" t="s">
        <v>282</v>
      </c>
      <c r="D281" s="44" t="s">
        <v>1566</v>
      </c>
      <c r="E281" s="44" t="s">
        <v>308</v>
      </c>
      <c r="F281" s="44" t="s">
        <v>259</v>
      </c>
      <c r="G281" s="44" t="s">
        <v>181</v>
      </c>
      <c r="H281" s="44" t="s">
        <v>91</v>
      </c>
      <c r="I281" s="46">
        <v>720</v>
      </c>
      <c r="J281" s="47">
        <v>3.9115499999999996</v>
      </c>
      <c r="K281" s="46">
        <v>46</v>
      </c>
      <c r="L281" s="47">
        <v>0.86758486064418172</v>
      </c>
      <c r="M281" s="47">
        <v>123.28767123287672</v>
      </c>
      <c r="N281" s="46">
        <v>2882</v>
      </c>
      <c r="O281" s="46">
        <v>36</v>
      </c>
      <c r="P281" s="47">
        <v>0</v>
      </c>
      <c r="Q281" s="47">
        <v>86.000263834839387</v>
      </c>
      <c r="R281" s="47">
        <v>95.277777777777771</v>
      </c>
      <c r="S281" s="48">
        <v>160.66520944382663</v>
      </c>
      <c r="T281" s="48">
        <v>160.66520944382663</v>
      </c>
      <c r="U281" s="48">
        <v>388.83562782017361</v>
      </c>
      <c r="V281" s="48">
        <v>77.692986156383014</v>
      </c>
      <c r="W281" s="48">
        <v>82.972223287443597</v>
      </c>
      <c r="X281" s="48">
        <v>100</v>
      </c>
      <c r="Y281" s="48">
        <v>41.319570005588609</v>
      </c>
      <c r="Z281" s="48">
        <v>206.79499835472194</v>
      </c>
      <c r="AA281" s="46">
        <v>17456.944444444445</v>
      </c>
      <c r="AB281" s="46">
        <v>8441.6666666666661</v>
      </c>
      <c r="AC281" s="46">
        <v>9015.2777777777774</v>
      </c>
      <c r="AD281" s="46">
        <v>720</v>
      </c>
      <c r="AE281" s="47">
        <v>5.3297271497891971</v>
      </c>
      <c r="AF281" s="47">
        <v>101.15882602010117</v>
      </c>
      <c r="AG281" s="47">
        <v>101.15882602010117</v>
      </c>
      <c r="AH281" s="47">
        <v>0</v>
      </c>
      <c r="AI281" s="47">
        <v>1.8714279947173249</v>
      </c>
      <c r="AJ281" s="47">
        <v>77.199955604593612</v>
      </c>
      <c r="AK281" s="47">
        <v>77.445136011749113</v>
      </c>
      <c r="AL281" s="49">
        <v>240.82916666666668</v>
      </c>
    </row>
    <row r="282" spans="1:38" x14ac:dyDescent="0.15">
      <c r="A282" s="43" t="s">
        <v>618</v>
      </c>
      <c r="B282" s="44" t="s">
        <v>156</v>
      </c>
      <c r="C282" s="45" t="s">
        <v>619</v>
      </c>
      <c r="D282" s="44" t="s">
        <v>1566</v>
      </c>
      <c r="E282" s="44" t="s">
        <v>308</v>
      </c>
      <c r="F282" s="44" t="s">
        <v>259</v>
      </c>
      <c r="G282" s="44" t="s">
        <v>181</v>
      </c>
      <c r="H282" s="44" t="s">
        <v>91</v>
      </c>
      <c r="I282" s="46">
        <v>3074</v>
      </c>
      <c r="J282" s="47">
        <v>3.7505633802816902</v>
      </c>
      <c r="K282" s="46">
        <v>38</v>
      </c>
      <c r="L282" s="47">
        <v>5.624165248733008</v>
      </c>
      <c r="M282" s="47">
        <v>42.950957104932236</v>
      </c>
      <c r="N282" s="46">
        <v>3080</v>
      </c>
      <c r="O282" s="46">
        <v>43.29577464788732</v>
      </c>
      <c r="P282" s="47">
        <v>0</v>
      </c>
      <c r="Q282" s="47">
        <v>86.000148560097401</v>
      </c>
      <c r="R282" s="47">
        <v>62.784645413142485</v>
      </c>
      <c r="S282" s="48">
        <v>141.20319951932103</v>
      </c>
      <c r="T282" s="48">
        <v>149.99812234781629</v>
      </c>
      <c r="U282" s="48">
        <v>241.24075256299523</v>
      </c>
      <c r="V282" s="48">
        <v>74.493972736490292</v>
      </c>
      <c r="W282" s="48">
        <v>75.504149611326</v>
      </c>
      <c r="X282" s="48">
        <v>94.136644718724185</v>
      </c>
      <c r="Y282" s="48">
        <v>58.53206724782067</v>
      </c>
      <c r="Z282" s="48">
        <v>189.54983112365781</v>
      </c>
      <c r="AA282" s="46">
        <v>12993.819128171763</v>
      </c>
      <c r="AB282" s="46">
        <v>6453.155497722837</v>
      </c>
      <c r="AC282" s="46">
        <v>6540.6636304489266</v>
      </c>
      <c r="AD282" s="46">
        <v>3074</v>
      </c>
      <c r="AE282" s="47">
        <v>7.5357451788531016</v>
      </c>
      <c r="AF282" s="47">
        <v>98.309412433548445</v>
      </c>
      <c r="AG282" s="47">
        <v>98.309412433548445</v>
      </c>
      <c r="AH282" s="47">
        <v>0</v>
      </c>
      <c r="AI282" s="47">
        <v>1.4075081674482419</v>
      </c>
      <c r="AJ282" s="47">
        <v>62.471416412253539</v>
      </c>
      <c r="AK282" s="47">
        <v>105.89908978977311</v>
      </c>
      <c r="AL282" s="49">
        <v>193.47397527651268</v>
      </c>
    </row>
    <row r="283" spans="1:38" x14ac:dyDescent="0.15">
      <c r="A283" s="43" t="s">
        <v>815</v>
      </c>
      <c r="B283" s="44" t="s">
        <v>156</v>
      </c>
      <c r="C283" s="45" t="s">
        <v>816</v>
      </c>
      <c r="D283" s="44" t="s">
        <v>1566</v>
      </c>
      <c r="E283" s="44" t="s">
        <v>308</v>
      </c>
      <c r="F283" s="44" t="s">
        <v>259</v>
      </c>
      <c r="G283" s="44" t="s">
        <v>181</v>
      </c>
      <c r="H283" s="44" t="s">
        <v>91</v>
      </c>
      <c r="I283" s="46">
        <v>2791</v>
      </c>
      <c r="J283" s="47">
        <v>2.8764245283018868</v>
      </c>
      <c r="K283" s="46">
        <v>43</v>
      </c>
      <c r="L283" s="47">
        <v>34.735532047293091</v>
      </c>
      <c r="M283" s="47">
        <v>85.956267323683406</v>
      </c>
      <c r="N283" s="46">
        <v>2310</v>
      </c>
      <c r="O283" s="46">
        <v>26.330188679245282</v>
      </c>
      <c r="P283" s="47">
        <v>0</v>
      </c>
      <c r="Q283" s="47">
        <v>86.000011282352148</v>
      </c>
      <c r="R283" s="47">
        <v>95.987101397348624</v>
      </c>
      <c r="S283" s="48">
        <v>166.18836933955612</v>
      </c>
      <c r="T283" s="48">
        <v>199.89767170327417</v>
      </c>
      <c r="U283" s="48">
        <v>199.89767170327417</v>
      </c>
      <c r="V283" s="48">
        <v>187.68059140507901</v>
      </c>
      <c r="W283" s="48">
        <v>12.217080298195151</v>
      </c>
      <c r="X283" s="48">
        <v>83.136720864985477</v>
      </c>
      <c r="Y283" s="48">
        <v>83.136720864985477</v>
      </c>
      <c r="Z283" s="48">
        <v>88.548511114217817</v>
      </c>
      <c r="AA283" s="46">
        <v>21837.692583303477</v>
      </c>
      <c r="AB283" s="46">
        <v>20503.045503403799</v>
      </c>
      <c r="AC283" s="46">
        <v>1334.6470798996775</v>
      </c>
      <c r="AD283" s="46">
        <v>2791</v>
      </c>
      <c r="AE283" s="47">
        <v>21.262655167650134</v>
      </c>
      <c r="AF283" s="47">
        <v>98.780487804878049</v>
      </c>
      <c r="AG283" s="47">
        <v>98.79289328851624</v>
      </c>
      <c r="AH283" s="47">
        <v>0</v>
      </c>
      <c r="AI283" s="47">
        <v>1.2344288445380709</v>
      </c>
      <c r="AJ283" s="47">
        <v>75.627524297478203</v>
      </c>
      <c r="AK283" s="47">
        <v>99.448336167974503</v>
      </c>
      <c r="AL283" s="49">
        <v>117.69688283769258</v>
      </c>
    </row>
    <row r="284" spans="1:38" x14ac:dyDescent="0.15">
      <c r="A284" s="43" t="s">
        <v>624</v>
      </c>
      <c r="B284" s="44" t="s">
        <v>160</v>
      </c>
      <c r="C284" s="45" t="s">
        <v>625</v>
      </c>
      <c r="D284" s="44" t="s">
        <v>1566</v>
      </c>
      <c r="E284" s="44" t="s">
        <v>308</v>
      </c>
      <c r="F284" s="44" t="s">
        <v>259</v>
      </c>
      <c r="G284" s="44" t="s">
        <v>181</v>
      </c>
      <c r="H284" s="44" t="s">
        <v>91</v>
      </c>
      <c r="I284" s="46">
        <v>1781</v>
      </c>
      <c r="J284" s="47">
        <v>2.5395428571428571</v>
      </c>
      <c r="K284" s="46">
        <v>35</v>
      </c>
      <c r="L284" s="47">
        <v>4.0473593309699121</v>
      </c>
      <c r="M284" s="47">
        <v>90.774719673802238</v>
      </c>
      <c r="N284" s="46">
        <v>3531</v>
      </c>
      <c r="O284" s="46">
        <v>16.961904761904762</v>
      </c>
      <c r="P284" s="47">
        <v>0</v>
      </c>
      <c r="Q284" s="47">
        <v>96.758180749384948</v>
      </c>
      <c r="R284" s="47">
        <v>92.41998877035374</v>
      </c>
      <c r="S284" s="48">
        <v>200.21976208691478</v>
      </c>
      <c r="T284" s="48">
        <v>203.67370205361294</v>
      </c>
      <c r="U284" s="48">
        <v>337.50731290220961</v>
      </c>
      <c r="V284" s="48">
        <v>130.4471745946027</v>
      </c>
      <c r="W284" s="48">
        <v>73.226527459010242</v>
      </c>
      <c r="X284" s="48">
        <v>98.304179709077516</v>
      </c>
      <c r="Y284" s="48">
        <v>59.323088547396026</v>
      </c>
      <c r="Z284" s="48">
        <v>153.48723551057958</v>
      </c>
      <c r="AA284" s="46">
        <v>30494.104435710276</v>
      </c>
      <c r="AB284" s="46">
        <v>19530.60078607524</v>
      </c>
      <c r="AC284" s="46">
        <v>10963.503649635037</v>
      </c>
      <c r="AD284" s="46">
        <v>1781</v>
      </c>
      <c r="AE284" s="47">
        <v>6.3860770733439889</v>
      </c>
      <c r="AF284" s="47">
        <v>100.00997682307255</v>
      </c>
      <c r="AG284" s="47">
        <v>100.08067118425298</v>
      </c>
      <c r="AH284" s="47">
        <v>0</v>
      </c>
      <c r="AI284" s="47">
        <v>1.1754176193772594</v>
      </c>
      <c r="AJ284" s="47">
        <v>57.07098639394674</v>
      </c>
      <c r="AK284" s="47">
        <v>105.25666621425752</v>
      </c>
      <c r="AL284" s="49">
        <v>481.79562043795619</v>
      </c>
    </row>
    <row r="285" spans="1:38" x14ac:dyDescent="0.15">
      <c r="A285" s="43" t="s">
        <v>1200</v>
      </c>
      <c r="B285" s="44" t="s">
        <v>160</v>
      </c>
      <c r="C285" s="45" t="s">
        <v>1201</v>
      </c>
      <c r="D285" s="44" t="s">
        <v>1566</v>
      </c>
      <c r="E285" s="44" t="s">
        <v>308</v>
      </c>
      <c r="F285" s="44" t="s">
        <v>259</v>
      </c>
      <c r="G285" s="44" t="s">
        <v>181</v>
      </c>
      <c r="H285" s="44" t="s">
        <v>91</v>
      </c>
      <c r="I285" s="46">
        <v>4229</v>
      </c>
      <c r="J285" s="47">
        <v>2.8590070422535212</v>
      </c>
      <c r="K285" s="46">
        <v>26</v>
      </c>
      <c r="L285" s="47">
        <v>41.178188899707884</v>
      </c>
      <c r="M285" s="47">
        <v>76.7513611615245</v>
      </c>
      <c r="N285" s="46">
        <v>3960</v>
      </c>
      <c r="O285" s="46">
        <v>29.781690140845072</v>
      </c>
      <c r="P285" s="47">
        <v>36.966666666666669</v>
      </c>
      <c r="Q285" s="47">
        <v>100</v>
      </c>
      <c r="R285" s="47">
        <v>88.153227713407432</v>
      </c>
      <c r="S285" s="48">
        <v>186.482552053185</v>
      </c>
      <c r="T285" s="48">
        <v>245.82552299503178</v>
      </c>
      <c r="U285" s="48">
        <v>313.62705952770955</v>
      </c>
      <c r="V285" s="48">
        <v>245.82552299503178</v>
      </c>
      <c r="W285" s="48">
        <v>0</v>
      </c>
      <c r="X285" s="48">
        <v>75.859719438877761</v>
      </c>
      <c r="Y285" s="48">
        <v>59.459968898732384</v>
      </c>
      <c r="Z285" s="48">
        <v>75.859719438877761</v>
      </c>
      <c r="AA285" s="46">
        <v>23598.959564908961</v>
      </c>
      <c r="AB285" s="46">
        <v>23598.959564908961</v>
      </c>
      <c r="AC285" s="46">
        <v>0</v>
      </c>
      <c r="AD285" s="46">
        <v>845.8</v>
      </c>
      <c r="AE285" s="47">
        <v>38.860593807913119</v>
      </c>
      <c r="AF285" s="47">
        <v>106.08912248628884</v>
      </c>
      <c r="AG285" s="47">
        <v>106.08912248628884</v>
      </c>
      <c r="AH285" s="47">
        <v>0</v>
      </c>
      <c r="AI285" s="47">
        <v>1.9798611588425321</v>
      </c>
      <c r="AJ285" s="47">
        <v>78.158605976419949</v>
      </c>
      <c r="AK285" s="47">
        <v>103.38696901888453</v>
      </c>
      <c r="AL285" s="49">
        <v>137.61172854102625</v>
      </c>
    </row>
    <row r="286" spans="1:38" x14ac:dyDescent="0.15">
      <c r="A286" s="43" t="s">
        <v>634</v>
      </c>
      <c r="B286" s="44" t="s">
        <v>77</v>
      </c>
      <c r="C286" s="45" t="s">
        <v>635</v>
      </c>
      <c r="D286" s="44" t="s">
        <v>1566</v>
      </c>
      <c r="E286" s="44" t="s">
        <v>308</v>
      </c>
      <c r="F286" s="44" t="s">
        <v>259</v>
      </c>
      <c r="G286" s="44" t="s">
        <v>181</v>
      </c>
      <c r="H286" s="44" t="s">
        <v>91</v>
      </c>
      <c r="I286" s="46">
        <v>1104</v>
      </c>
      <c r="J286" s="47">
        <v>2.5181320754716983</v>
      </c>
      <c r="K286" s="46">
        <v>25</v>
      </c>
      <c r="L286" s="47">
        <v>4.16650941616032</v>
      </c>
      <c r="M286" s="47">
        <v>138</v>
      </c>
      <c r="N286" s="46">
        <v>3170</v>
      </c>
      <c r="O286" s="46">
        <v>20.830188679245282</v>
      </c>
      <c r="P286" s="47">
        <v>69.904420549581843</v>
      </c>
      <c r="Q286" s="47">
        <v>76.860746371803728</v>
      </c>
      <c r="R286" s="47">
        <v>88.949275362318843</v>
      </c>
      <c r="S286" s="48">
        <v>154.26229385363516</v>
      </c>
      <c r="T286" s="48">
        <v>155.48362442960865</v>
      </c>
      <c r="U286" s="48">
        <v>307.40815668996936</v>
      </c>
      <c r="V286" s="48">
        <v>78.914439424251285</v>
      </c>
      <c r="W286" s="48">
        <v>76.569185005357369</v>
      </c>
      <c r="X286" s="48">
        <v>99.214495686954848</v>
      </c>
      <c r="Y286" s="48">
        <v>50.18158773490628</v>
      </c>
      <c r="Z286" s="48">
        <v>195.48044056209648</v>
      </c>
      <c r="AA286" s="46">
        <v>18796.195652173912</v>
      </c>
      <c r="AB286" s="46">
        <v>9539.855072463768</v>
      </c>
      <c r="AC286" s="46">
        <v>9256.3405797101441</v>
      </c>
      <c r="AD286" s="46">
        <v>0</v>
      </c>
      <c r="AE286" s="47">
        <v>0</v>
      </c>
      <c r="AF286" s="47">
        <v>99.715297723219152</v>
      </c>
      <c r="AG286" s="47">
        <v>99.715297723219152</v>
      </c>
      <c r="AH286" s="47">
        <v>0</v>
      </c>
      <c r="AI286" s="47">
        <v>1.3393468409047646</v>
      </c>
      <c r="AJ286" s="47">
        <v>54.344199476543785</v>
      </c>
      <c r="AK286" s="47">
        <v>101.7890608267295</v>
      </c>
      <c r="AL286" s="49">
        <v>1084.9166666666667</v>
      </c>
    </row>
    <row r="287" spans="1:38" x14ac:dyDescent="0.15">
      <c r="A287" s="43" t="s">
        <v>638</v>
      </c>
      <c r="B287" s="44" t="s">
        <v>80</v>
      </c>
      <c r="C287" s="45" t="s">
        <v>639</v>
      </c>
      <c r="D287" s="44" t="s">
        <v>1566</v>
      </c>
      <c r="E287" s="44" t="s">
        <v>308</v>
      </c>
      <c r="F287" s="44" t="s">
        <v>259</v>
      </c>
      <c r="G287" s="44" t="s">
        <v>181</v>
      </c>
      <c r="H287" s="44" t="s">
        <v>91</v>
      </c>
      <c r="I287" s="46">
        <v>2488</v>
      </c>
      <c r="J287" s="47">
        <v>3.1240315789473687</v>
      </c>
      <c r="K287" s="46">
        <v>28</v>
      </c>
      <c r="L287" s="47">
        <v>2.8454447722957981</v>
      </c>
      <c r="M287" s="47">
        <v>88.825419493038197</v>
      </c>
      <c r="N287" s="46">
        <v>3322</v>
      </c>
      <c r="O287" s="46">
        <v>26.189473684210526</v>
      </c>
      <c r="P287" s="47">
        <v>54.242424242424242</v>
      </c>
      <c r="Q287" s="47">
        <v>100</v>
      </c>
      <c r="R287" s="47">
        <v>95.900321543408367</v>
      </c>
      <c r="S287" s="48">
        <v>145.6720903825354</v>
      </c>
      <c r="T287" s="48">
        <v>251.22732771081903</v>
      </c>
      <c r="U287" s="48">
        <v>418.24498033917035</v>
      </c>
      <c r="V287" s="48">
        <v>250.27376905011405</v>
      </c>
      <c r="W287" s="48">
        <v>0.95355866070495954</v>
      </c>
      <c r="X287" s="48">
        <v>57.984173819742487</v>
      </c>
      <c r="Y287" s="48">
        <v>34.829369682907966</v>
      </c>
      <c r="Z287" s="48">
        <v>58.205097136394848</v>
      </c>
      <c r="AA287" s="46">
        <v>29967.845659163988</v>
      </c>
      <c r="AB287" s="46">
        <v>29854.09967845659</v>
      </c>
      <c r="AC287" s="46">
        <v>113.7459807073955</v>
      </c>
      <c r="AD287" s="46">
        <v>2488</v>
      </c>
      <c r="AE287" s="47">
        <v>8.2182592001480348</v>
      </c>
      <c r="AF287" s="47">
        <v>86.448150416021321</v>
      </c>
      <c r="AG287" s="47">
        <v>86.448150416021321</v>
      </c>
      <c r="AH287" s="47">
        <v>46.427497513473504</v>
      </c>
      <c r="AI287" s="47">
        <v>1.8876210466769385</v>
      </c>
      <c r="AJ287" s="47">
        <v>75.845050131237144</v>
      </c>
      <c r="AK287" s="47">
        <v>103.61689311998347</v>
      </c>
      <c r="AL287" s="49">
        <v>157.97628617363344</v>
      </c>
    </row>
    <row r="288" spans="1:38" x14ac:dyDescent="0.15">
      <c r="A288" s="43" t="s">
        <v>436</v>
      </c>
      <c r="B288" s="44" t="s">
        <v>80</v>
      </c>
      <c r="C288" s="45" t="s">
        <v>437</v>
      </c>
      <c r="D288" s="44" t="s">
        <v>1566</v>
      </c>
      <c r="E288" s="44" t="s">
        <v>308</v>
      </c>
      <c r="F288" s="44" t="s">
        <v>259</v>
      </c>
      <c r="G288" s="44" t="s">
        <v>181</v>
      </c>
      <c r="H288" s="44" t="s">
        <v>91</v>
      </c>
      <c r="I288" s="46">
        <v>3249</v>
      </c>
      <c r="J288" s="47">
        <v>2.9391954887218046</v>
      </c>
      <c r="K288" s="46">
        <v>31</v>
      </c>
      <c r="L288" s="47">
        <v>2.5504757119979904</v>
      </c>
      <c r="M288" s="47">
        <v>95.558823529411768</v>
      </c>
      <c r="N288" s="46">
        <v>3300</v>
      </c>
      <c r="O288" s="46">
        <v>24.428571428571427</v>
      </c>
      <c r="P288" s="47">
        <v>49.392523364485982</v>
      </c>
      <c r="Q288" s="47">
        <v>100</v>
      </c>
      <c r="R288" s="47">
        <v>89.073561095721757</v>
      </c>
      <c r="S288" s="48">
        <v>199.06219542455739</v>
      </c>
      <c r="T288" s="48">
        <v>199.06219542455739</v>
      </c>
      <c r="U288" s="48">
        <v>308.86156254716525</v>
      </c>
      <c r="V288" s="48">
        <v>175.56591875941706</v>
      </c>
      <c r="W288" s="48">
        <v>23.496276665140325</v>
      </c>
      <c r="X288" s="48">
        <v>100</v>
      </c>
      <c r="Y288" s="48">
        <v>64.450297338037728</v>
      </c>
      <c r="Z288" s="48">
        <v>113.3831650420364</v>
      </c>
      <c r="AA288" s="46">
        <v>23950.754078177903</v>
      </c>
      <c r="AB288" s="46">
        <v>21123.730378578024</v>
      </c>
      <c r="AC288" s="46">
        <v>2827.0236995998771</v>
      </c>
      <c r="AD288" s="46">
        <v>3249</v>
      </c>
      <c r="AE288" s="47">
        <v>10.592937185154724</v>
      </c>
      <c r="AF288" s="47">
        <v>104.69325428905057</v>
      </c>
      <c r="AG288" s="47">
        <v>104.69325428905057</v>
      </c>
      <c r="AH288" s="47">
        <v>0</v>
      </c>
      <c r="AI288" s="47">
        <v>2.0634361598541506</v>
      </c>
      <c r="AJ288" s="47">
        <v>86.087576438376402</v>
      </c>
      <c r="AK288" s="47">
        <v>99.632380963043886</v>
      </c>
      <c r="AL288" s="49">
        <v>74.282856263465675</v>
      </c>
    </row>
    <row r="289" spans="1:38" x14ac:dyDescent="0.15">
      <c r="A289" s="43" t="s">
        <v>642</v>
      </c>
      <c r="B289" s="44" t="s">
        <v>165</v>
      </c>
      <c r="C289" s="45" t="s">
        <v>643</v>
      </c>
      <c r="D289" s="44" t="s">
        <v>1566</v>
      </c>
      <c r="E289" s="44" t="s">
        <v>308</v>
      </c>
      <c r="F289" s="44" t="s">
        <v>259</v>
      </c>
      <c r="G289" s="44" t="s">
        <v>181</v>
      </c>
      <c r="H289" s="44" t="s">
        <v>91</v>
      </c>
      <c r="I289" s="46">
        <v>3476</v>
      </c>
      <c r="J289" s="47">
        <v>2.6249280575539569</v>
      </c>
      <c r="K289" s="46">
        <v>27</v>
      </c>
      <c r="L289" s="47">
        <v>3.1323781202126701</v>
      </c>
      <c r="M289" s="47">
        <v>53.808049535603715</v>
      </c>
      <c r="N289" s="46">
        <v>2530</v>
      </c>
      <c r="O289" s="46">
        <v>25.007194244604317</v>
      </c>
      <c r="P289" s="47">
        <v>0</v>
      </c>
      <c r="Q289" s="47">
        <v>83.333333333333329</v>
      </c>
      <c r="R289" s="47">
        <v>86.996547756041423</v>
      </c>
      <c r="S289" s="48">
        <v>144.51646499390185</v>
      </c>
      <c r="T289" s="48">
        <v>150.0006851849314</v>
      </c>
      <c r="U289" s="48">
        <v>264.84316116919956</v>
      </c>
      <c r="V289" s="48">
        <v>112.84173598454223</v>
      </c>
      <c r="W289" s="48">
        <v>37.158949200389188</v>
      </c>
      <c r="X289" s="48">
        <v>96.343869906815272</v>
      </c>
      <c r="Y289" s="48">
        <v>54.566810166404501</v>
      </c>
      <c r="Z289" s="48">
        <v>128.07004760516855</v>
      </c>
      <c r="AA289" s="46">
        <v>15745.109321058688</v>
      </c>
      <c r="AB289" s="46">
        <v>11844.649021864212</v>
      </c>
      <c r="AC289" s="46">
        <v>3900.4602991944762</v>
      </c>
      <c r="AD289" s="46">
        <v>1738</v>
      </c>
      <c r="AE289" s="47">
        <v>10.310236280198733</v>
      </c>
      <c r="AF289" s="47">
        <v>100</v>
      </c>
      <c r="AG289" s="47">
        <v>100</v>
      </c>
      <c r="AH289" s="47">
        <v>53.811582660143358</v>
      </c>
      <c r="AI289" s="47">
        <v>1.329368365724221</v>
      </c>
      <c r="AJ289" s="47">
        <v>56.662236862842768</v>
      </c>
      <c r="AK289" s="47">
        <v>104.50865045468352</v>
      </c>
      <c r="AL289" s="49">
        <v>300.48360184119679</v>
      </c>
    </row>
    <row r="290" spans="1:38" x14ac:dyDescent="0.15">
      <c r="A290" s="43" t="s">
        <v>1173</v>
      </c>
      <c r="B290" s="44" t="s">
        <v>170</v>
      </c>
      <c r="C290" s="45" t="s">
        <v>1174</v>
      </c>
      <c r="D290" s="44" t="s">
        <v>1566</v>
      </c>
      <c r="E290" s="44" t="s">
        <v>308</v>
      </c>
      <c r="F290" s="44" t="s">
        <v>259</v>
      </c>
      <c r="G290" s="44" t="s">
        <v>181</v>
      </c>
      <c r="H290" s="44" t="s">
        <v>91</v>
      </c>
      <c r="I290" s="46">
        <v>3040</v>
      </c>
      <c r="J290" s="47">
        <v>3.2339135802469134</v>
      </c>
      <c r="K290" s="46">
        <v>30</v>
      </c>
      <c r="L290" s="47">
        <v>62.142273098937039</v>
      </c>
      <c r="M290" s="47">
        <v>101.33333333333333</v>
      </c>
      <c r="N290" s="46">
        <v>2310</v>
      </c>
      <c r="O290" s="46">
        <v>37.530864197530867</v>
      </c>
      <c r="P290" s="47">
        <v>50.79754601226994</v>
      </c>
      <c r="Q290" s="47">
        <v>100</v>
      </c>
      <c r="R290" s="47">
        <v>62.631578947368418</v>
      </c>
      <c r="S290" s="48">
        <v>126.37289222629005</v>
      </c>
      <c r="T290" s="48">
        <v>177.53209618739669</v>
      </c>
      <c r="U290" s="48">
        <v>380.41664916948849</v>
      </c>
      <c r="V290" s="48">
        <v>109.22820265168144</v>
      </c>
      <c r="W290" s="48">
        <v>68.303893535715247</v>
      </c>
      <c r="X290" s="48">
        <v>71.183124032341297</v>
      </c>
      <c r="Y290" s="48">
        <v>33.219600798803803</v>
      </c>
      <c r="Z290" s="48">
        <v>115.69621137984062</v>
      </c>
      <c r="AA290" s="46">
        <v>15297.368421052632</v>
      </c>
      <c r="AB290" s="46">
        <v>9411.8421052631584</v>
      </c>
      <c r="AC290" s="46">
        <v>5885.5263157894733</v>
      </c>
      <c r="AD290" s="46">
        <v>3040</v>
      </c>
      <c r="AE290" s="47">
        <v>22.683559349505646</v>
      </c>
      <c r="AF290" s="47">
        <v>97.256789606709916</v>
      </c>
      <c r="AG290" s="47">
        <v>98.266074594577006</v>
      </c>
      <c r="AH290" s="47">
        <v>0</v>
      </c>
      <c r="AI290" s="47">
        <v>1.7261791947778957</v>
      </c>
      <c r="AJ290" s="47">
        <v>68.9345036011741</v>
      </c>
      <c r="AK290" s="47">
        <v>102.644861586625</v>
      </c>
      <c r="AL290" s="49">
        <v>133.64243421052632</v>
      </c>
    </row>
    <row r="291" spans="1:38" x14ac:dyDescent="0.15">
      <c r="A291" s="43" t="s">
        <v>171</v>
      </c>
      <c r="B291" s="44" t="s">
        <v>172</v>
      </c>
      <c r="C291" s="45" t="s">
        <v>173</v>
      </c>
      <c r="D291" s="44" t="s">
        <v>1566</v>
      </c>
      <c r="E291" s="44" t="s">
        <v>308</v>
      </c>
      <c r="F291" s="44" t="s">
        <v>259</v>
      </c>
      <c r="G291" s="44" t="s">
        <v>181</v>
      </c>
      <c r="H291" s="44" t="s">
        <v>91</v>
      </c>
      <c r="I291" s="46">
        <v>4832</v>
      </c>
      <c r="J291" s="47">
        <v>2.5868362573099413</v>
      </c>
      <c r="K291" s="46">
        <v>28</v>
      </c>
      <c r="L291" s="47">
        <v>1.2293538768407233</v>
      </c>
      <c r="M291" s="47">
        <v>104.81561822125813</v>
      </c>
      <c r="N291" s="46">
        <v>3300</v>
      </c>
      <c r="O291" s="46">
        <v>28.257309941520468</v>
      </c>
      <c r="P291" s="47">
        <v>45.973049200877469</v>
      </c>
      <c r="Q291" s="47">
        <v>82.505632815064615</v>
      </c>
      <c r="R291" s="47">
        <v>86.527317880794698</v>
      </c>
      <c r="S291" s="48">
        <v>237.47086576436251</v>
      </c>
      <c r="T291" s="48">
        <v>35.180366633585699</v>
      </c>
      <c r="U291" s="48">
        <v>394.66575034644592</v>
      </c>
      <c r="V291" s="48">
        <v>92.503882680869637</v>
      </c>
      <c r="W291" s="48">
        <v>-57.323516047283931</v>
      </c>
      <c r="X291" s="48">
        <v>675.00963886389923</v>
      </c>
      <c r="Y291" s="48">
        <v>60.170122579906064</v>
      </c>
      <c r="Z291" s="48">
        <v>256.71448471370269</v>
      </c>
      <c r="AA291" s="46">
        <v>3220.6125827814571</v>
      </c>
      <c r="AB291" s="46">
        <v>8468.3360927152316</v>
      </c>
      <c r="AC291" s="46">
        <v>-5247.7235099337749</v>
      </c>
      <c r="AD291" s="46">
        <v>0</v>
      </c>
      <c r="AE291" s="47">
        <v>0</v>
      </c>
      <c r="AF291" s="47">
        <v>130.80703898074131</v>
      </c>
      <c r="AG291" s="47">
        <v>130.80703898074131</v>
      </c>
      <c r="AH291" s="47">
        <v>0</v>
      </c>
      <c r="AI291" s="47">
        <v>1.92940996103659</v>
      </c>
      <c r="AJ291" s="47">
        <v>74.912460771123804</v>
      </c>
      <c r="AK291" s="47">
        <v>90.62550465933495</v>
      </c>
      <c r="AL291" s="49">
        <v>410.36548013245033</v>
      </c>
    </row>
    <row r="292" spans="1:38" x14ac:dyDescent="0.15">
      <c r="A292" s="43" t="s">
        <v>440</v>
      </c>
      <c r="B292" s="44" t="s">
        <v>110</v>
      </c>
      <c r="C292" s="45" t="s">
        <v>441</v>
      </c>
      <c r="D292" s="44" t="s">
        <v>1566</v>
      </c>
      <c r="E292" s="44" t="s">
        <v>308</v>
      </c>
      <c r="F292" s="44" t="s">
        <v>259</v>
      </c>
      <c r="G292" s="44" t="s">
        <v>181</v>
      </c>
      <c r="H292" s="44" t="s">
        <v>91</v>
      </c>
      <c r="I292" s="46">
        <v>540</v>
      </c>
      <c r="J292" s="47">
        <v>4.2762857142857147</v>
      </c>
      <c r="K292" s="46">
        <v>33</v>
      </c>
      <c r="L292" s="47">
        <v>0.84322298563397879</v>
      </c>
      <c r="M292" s="47">
        <v>93.103448275862064</v>
      </c>
      <c r="N292" s="46">
        <v>1430</v>
      </c>
      <c r="O292" s="46">
        <v>25.714285714285715</v>
      </c>
      <c r="P292" s="47">
        <v>44.893617021276597</v>
      </c>
      <c r="Q292" s="47">
        <v>104.19799498746868</v>
      </c>
      <c r="R292" s="47">
        <v>59.629629629629626</v>
      </c>
      <c r="S292" s="48">
        <v>126.50052337364424</v>
      </c>
      <c r="T292" s="48">
        <v>110.64341551413109</v>
      </c>
      <c r="U292" s="48">
        <v>136.54484309926283</v>
      </c>
      <c r="V292" s="48">
        <v>102.2471659873945</v>
      </c>
      <c r="W292" s="48">
        <v>8.3962495267365984</v>
      </c>
      <c r="X292" s="48">
        <v>114.3317230273752</v>
      </c>
      <c r="Y292" s="48">
        <v>92.643940629587348</v>
      </c>
      <c r="Z292" s="48">
        <v>123.72032236985406</v>
      </c>
      <c r="AA292" s="46">
        <v>18400</v>
      </c>
      <c r="AB292" s="46">
        <v>17003.703703703704</v>
      </c>
      <c r="AC292" s="46">
        <v>1396.2962962962963</v>
      </c>
      <c r="AD292" s="46">
        <v>540</v>
      </c>
      <c r="AE292" s="47">
        <v>35.492957746478872</v>
      </c>
      <c r="AF292" s="47">
        <v>112.04511883980126</v>
      </c>
      <c r="AG292" s="47">
        <v>112.04511883980126</v>
      </c>
      <c r="AH292" s="47">
        <v>0</v>
      </c>
      <c r="AI292" s="47">
        <v>0.36619718309859156</v>
      </c>
      <c r="AJ292" s="47">
        <v>96.008880057892085</v>
      </c>
      <c r="AK292" s="47">
        <v>91.420133028889111</v>
      </c>
      <c r="AL292" s="49">
        <v>13.148148148148149</v>
      </c>
    </row>
    <row r="293" spans="1:38" x14ac:dyDescent="0.15">
      <c r="A293" s="43" t="s">
        <v>1160</v>
      </c>
      <c r="B293" s="44" t="s">
        <v>49</v>
      </c>
      <c r="C293" s="45" t="s">
        <v>1161</v>
      </c>
      <c r="D293" s="44" t="s">
        <v>1567</v>
      </c>
      <c r="E293" s="44" t="s">
        <v>308</v>
      </c>
      <c r="F293" s="44" t="s">
        <v>259</v>
      </c>
      <c r="G293" s="44" t="s">
        <v>181</v>
      </c>
      <c r="H293" s="44" t="s">
        <v>91</v>
      </c>
      <c r="I293" s="46">
        <v>3791</v>
      </c>
      <c r="J293" s="47">
        <v>2.8460157480314963</v>
      </c>
      <c r="K293" s="46">
        <v>36</v>
      </c>
      <c r="L293" s="47">
        <v>61.964694344557046</v>
      </c>
      <c r="M293" s="47">
        <v>118.09968847352025</v>
      </c>
      <c r="N293" s="46">
        <v>2580</v>
      </c>
      <c r="O293" s="46">
        <v>29.8503937007874</v>
      </c>
      <c r="P293" s="47">
        <v>0</v>
      </c>
      <c r="Q293" s="47">
        <v>70.183164692884091</v>
      </c>
      <c r="R293" s="47">
        <v>96.702716961223956</v>
      </c>
      <c r="S293" s="48">
        <v>144.27407841878687</v>
      </c>
      <c r="T293" s="48">
        <v>134.02076116908844</v>
      </c>
      <c r="U293" s="48">
        <v>134.02076116908844</v>
      </c>
      <c r="V293" s="48">
        <v>118.63248525359391</v>
      </c>
      <c r="W293" s="48">
        <v>15.388275915494516</v>
      </c>
      <c r="X293" s="48">
        <v>107.65054396069445</v>
      </c>
      <c r="Y293" s="48">
        <v>107.65054396069445</v>
      </c>
      <c r="Z293" s="48">
        <v>121.61431003521537</v>
      </c>
      <c r="AA293" s="46">
        <v>12777.895014508045</v>
      </c>
      <c r="AB293" s="46">
        <v>11310.735953574254</v>
      </c>
      <c r="AC293" s="46">
        <v>1467.1590609337907</v>
      </c>
      <c r="AD293" s="46">
        <v>3791</v>
      </c>
      <c r="AE293" s="47">
        <v>14.301780336243375</v>
      </c>
      <c r="AF293" s="47">
        <v>155.75468247704478</v>
      </c>
      <c r="AG293" s="47">
        <v>108.37965629478816</v>
      </c>
      <c r="AH293" s="47">
        <v>0</v>
      </c>
      <c r="AI293" s="47">
        <v>0</v>
      </c>
      <c r="AJ293" s="47">
        <v>0</v>
      </c>
      <c r="AK293" s="47">
        <v>0</v>
      </c>
      <c r="AL293" s="49">
        <v>48.530994460564493</v>
      </c>
    </row>
    <row r="294" spans="1:38" x14ac:dyDescent="0.15">
      <c r="A294" s="43" t="s">
        <v>1040</v>
      </c>
      <c r="B294" s="44" t="s">
        <v>123</v>
      </c>
      <c r="C294" s="45" t="s">
        <v>1041</v>
      </c>
      <c r="D294" s="44" t="s">
        <v>1567</v>
      </c>
      <c r="E294" s="44" t="s">
        <v>308</v>
      </c>
      <c r="F294" s="44" t="s">
        <v>259</v>
      </c>
      <c r="G294" s="44" t="s">
        <v>181</v>
      </c>
      <c r="H294" s="44" t="s">
        <v>91</v>
      </c>
      <c r="I294" s="46">
        <v>2392</v>
      </c>
      <c r="J294" s="47">
        <v>2.7565952380952381</v>
      </c>
      <c r="K294" s="46">
        <v>32</v>
      </c>
      <c r="L294" s="47">
        <v>16.607651183781158</v>
      </c>
      <c r="M294" s="47">
        <v>104</v>
      </c>
      <c r="N294" s="46">
        <v>2824</v>
      </c>
      <c r="O294" s="46">
        <v>28.476190476190474</v>
      </c>
      <c r="P294" s="47">
        <v>40.833333333333336</v>
      </c>
      <c r="Q294" s="47">
        <v>82.715581910409369</v>
      </c>
      <c r="R294" s="47">
        <v>87.332775919732441</v>
      </c>
      <c r="S294" s="48">
        <v>153.67041813140779</v>
      </c>
      <c r="T294" s="48">
        <v>183.01130621798802</v>
      </c>
      <c r="U294" s="48">
        <v>441.68962747350508</v>
      </c>
      <c r="V294" s="48">
        <v>183.01130621798802</v>
      </c>
      <c r="W294" s="48">
        <v>0</v>
      </c>
      <c r="X294" s="48">
        <v>83.967718337777569</v>
      </c>
      <c r="Y294" s="48">
        <v>34.791493522366167</v>
      </c>
      <c r="Z294" s="48">
        <v>83.967718337777569</v>
      </c>
      <c r="AA294" s="46">
        <v>17716.137123745819</v>
      </c>
      <c r="AB294" s="46">
        <v>17716.137123745819</v>
      </c>
      <c r="AC294" s="46">
        <v>0</v>
      </c>
      <c r="AD294" s="46">
        <v>598</v>
      </c>
      <c r="AE294" s="47">
        <v>36.668991491142421</v>
      </c>
      <c r="AF294" s="47">
        <v>259.35183223893245</v>
      </c>
      <c r="AG294" s="47">
        <v>119.71645074553899</v>
      </c>
      <c r="AH294" s="47">
        <v>0</v>
      </c>
      <c r="AI294" s="47">
        <v>0</v>
      </c>
      <c r="AJ294" s="47">
        <v>0</v>
      </c>
      <c r="AK294" s="47">
        <v>0</v>
      </c>
      <c r="AL294" s="49">
        <v>111.99289297658864</v>
      </c>
    </row>
    <row r="295" spans="1:38" x14ac:dyDescent="0.15">
      <c r="A295" s="43" t="s">
        <v>1181</v>
      </c>
      <c r="B295" s="44" t="s">
        <v>59</v>
      </c>
      <c r="C295" s="45" t="s">
        <v>1182</v>
      </c>
      <c r="D295" s="44" t="s">
        <v>1567</v>
      </c>
      <c r="E295" s="44" t="s">
        <v>308</v>
      </c>
      <c r="F295" s="44" t="s">
        <v>259</v>
      </c>
      <c r="G295" s="44" t="s">
        <v>181</v>
      </c>
      <c r="H295" s="44" t="s">
        <v>91</v>
      </c>
      <c r="I295" s="46">
        <v>2670</v>
      </c>
      <c r="J295" s="47">
        <v>3.9485164835164834</v>
      </c>
      <c r="K295" s="46">
        <v>27</v>
      </c>
      <c r="L295" s="47">
        <v>97.587719298245617</v>
      </c>
      <c r="M295" s="47">
        <v>78.529411764705884</v>
      </c>
      <c r="N295" s="46">
        <v>1650</v>
      </c>
      <c r="O295" s="46">
        <v>29.340659340659339</v>
      </c>
      <c r="P295" s="47">
        <v>45.714285714285715</v>
      </c>
      <c r="Q295" s="47">
        <v>102.26522387549949</v>
      </c>
      <c r="R295" s="47">
        <v>94.831460674157299</v>
      </c>
      <c r="S295" s="48">
        <v>112.1188928934222</v>
      </c>
      <c r="T295" s="48">
        <v>565.01955109026903</v>
      </c>
      <c r="U295" s="48">
        <v>565.01955109026903</v>
      </c>
      <c r="V295" s="48">
        <v>329.49918595104572</v>
      </c>
      <c r="W295" s="48">
        <v>235.52036513922323</v>
      </c>
      <c r="X295" s="48">
        <v>19.843365185695991</v>
      </c>
      <c r="Y295" s="48">
        <v>19.843365185695991</v>
      </c>
      <c r="Z295" s="48">
        <v>34.027062182205178</v>
      </c>
      <c r="AA295" s="46">
        <v>76037.4531835206</v>
      </c>
      <c r="AB295" s="46">
        <v>44342.322097378274</v>
      </c>
      <c r="AC295" s="46">
        <v>31695.131086142323</v>
      </c>
      <c r="AD295" s="46">
        <v>1335</v>
      </c>
      <c r="AE295" s="47">
        <v>28.932890563045202</v>
      </c>
      <c r="AF295" s="47">
        <v>100</v>
      </c>
      <c r="AG295" s="47">
        <v>61.498374544379864</v>
      </c>
      <c r="AH295" s="47">
        <v>105.15711736716891</v>
      </c>
      <c r="AI295" s="47">
        <v>0</v>
      </c>
      <c r="AJ295" s="47">
        <v>0</v>
      </c>
      <c r="AK295" s="47">
        <v>0</v>
      </c>
      <c r="AL295" s="49">
        <v>232.99513108614232</v>
      </c>
    </row>
    <row r="296" spans="1:38" x14ac:dyDescent="0.15">
      <c r="A296" s="43" t="s">
        <v>1162</v>
      </c>
      <c r="B296" s="44" t="s">
        <v>61</v>
      </c>
      <c r="C296" s="45" t="s">
        <v>1163</v>
      </c>
      <c r="D296" s="44" t="s">
        <v>1567</v>
      </c>
      <c r="E296" s="44" t="s">
        <v>308</v>
      </c>
      <c r="F296" s="44" t="s">
        <v>259</v>
      </c>
      <c r="G296" s="44" t="s">
        <v>181</v>
      </c>
      <c r="H296" s="44" t="s">
        <v>91</v>
      </c>
      <c r="I296" s="46">
        <v>2600</v>
      </c>
      <c r="J296" s="47">
        <v>3.0695504587155966</v>
      </c>
      <c r="K296" s="46">
        <v>37</v>
      </c>
      <c r="L296" s="47">
        <v>24.262784621127285</v>
      </c>
      <c r="M296" s="47">
        <v>26.715988491574187</v>
      </c>
      <c r="N296" s="46">
        <v>3630</v>
      </c>
      <c r="O296" s="46">
        <v>23.853211009174313</v>
      </c>
      <c r="P296" s="47">
        <v>36.633333333333333</v>
      </c>
      <c r="Q296" s="47">
        <v>83.081335435729983</v>
      </c>
      <c r="R296" s="47">
        <v>93.615384615384613</v>
      </c>
      <c r="S296" s="48">
        <v>200.10699950086826</v>
      </c>
      <c r="T296" s="48">
        <v>226.74927745448784</v>
      </c>
      <c r="U296" s="48">
        <v>560.57277609906123</v>
      </c>
      <c r="V296" s="48">
        <v>226.74927745448784</v>
      </c>
      <c r="W296" s="48">
        <v>0</v>
      </c>
      <c r="X296" s="48">
        <v>88.250336118946564</v>
      </c>
      <c r="Y296" s="48">
        <v>35.696881481363</v>
      </c>
      <c r="Z296" s="48">
        <v>88.250336118946564</v>
      </c>
      <c r="AA296" s="46">
        <v>29179.23076923077</v>
      </c>
      <c r="AB296" s="46">
        <v>29179.23076923077</v>
      </c>
      <c r="AC296" s="46">
        <v>0</v>
      </c>
      <c r="AD296" s="46">
        <v>1300</v>
      </c>
      <c r="AE296" s="47">
        <v>6.2908205373791306</v>
      </c>
      <c r="AF296" s="47">
        <v>251.27271474189621</v>
      </c>
      <c r="AG296" s="47">
        <v>100.00228573518386</v>
      </c>
      <c r="AH296" s="47">
        <v>0</v>
      </c>
      <c r="AI296" s="47">
        <v>0</v>
      </c>
      <c r="AJ296" s="47">
        <v>0</v>
      </c>
      <c r="AK296" s="47">
        <v>0</v>
      </c>
      <c r="AL296" s="49">
        <v>516.57884615384614</v>
      </c>
    </row>
    <row r="297" spans="1:38" x14ac:dyDescent="0.15">
      <c r="A297" s="43" t="s">
        <v>831</v>
      </c>
      <c r="B297" s="44" t="s">
        <v>131</v>
      </c>
      <c r="C297" s="45" t="s">
        <v>832</v>
      </c>
      <c r="D297" s="44" t="s">
        <v>1567</v>
      </c>
      <c r="E297" s="44" t="s">
        <v>308</v>
      </c>
      <c r="F297" s="44" t="s">
        <v>259</v>
      </c>
      <c r="G297" s="44" t="s">
        <v>181</v>
      </c>
      <c r="H297" s="44" t="s">
        <v>91</v>
      </c>
      <c r="I297" s="46">
        <v>4374</v>
      </c>
      <c r="J297" s="47">
        <v>3.2905635359116023</v>
      </c>
      <c r="K297" s="46">
        <v>44</v>
      </c>
      <c r="L297" s="47">
        <v>24.63670158837445</v>
      </c>
      <c r="M297" s="47">
        <v>94.064516129032256</v>
      </c>
      <c r="N297" s="46">
        <v>2530</v>
      </c>
      <c r="O297" s="46">
        <v>24.165745856353592</v>
      </c>
      <c r="P297" s="47">
        <v>67.138364779874209</v>
      </c>
      <c r="Q297" s="47">
        <v>70.761360166616967</v>
      </c>
      <c r="R297" s="47">
        <v>99.74851394604481</v>
      </c>
      <c r="S297" s="48">
        <v>135.69356203575603</v>
      </c>
      <c r="T297" s="48">
        <v>169.26016467648995</v>
      </c>
      <c r="U297" s="48">
        <v>250.82438985077033</v>
      </c>
      <c r="V297" s="48">
        <v>137.52703192789696</v>
      </c>
      <c r="W297" s="48">
        <v>31.733132748592997</v>
      </c>
      <c r="X297" s="48">
        <v>80.168634064080948</v>
      </c>
      <c r="Y297" s="48">
        <v>54.099030049066528</v>
      </c>
      <c r="Z297" s="48">
        <v>98.666829446953969</v>
      </c>
      <c r="AA297" s="46">
        <v>23047.553726566071</v>
      </c>
      <c r="AB297" s="46">
        <v>18726.566072245085</v>
      </c>
      <c r="AC297" s="46">
        <v>4320.9876543209875</v>
      </c>
      <c r="AD297" s="46">
        <v>2187</v>
      </c>
      <c r="AE297" s="47">
        <v>12.637032126591292</v>
      </c>
      <c r="AF297" s="47">
        <v>115.70253336965405</v>
      </c>
      <c r="AG297" s="47">
        <v>68.712791841383236</v>
      </c>
      <c r="AH297" s="47">
        <v>0</v>
      </c>
      <c r="AI297" s="47">
        <v>0</v>
      </c>
      <c r="AJ297" s="47">
        <v>0</v>
      </c>
      <c r="AK297" s="47">
        <v>0</v>
      </c>
      <c r="AL297" s="49">
        <v>73.344078646547786</v>
      </c>
    </row>
    <row r="298" spans="1:38" x14ac:dyDescent="0.15">
      <c r="A298" s="43" t="s">
        <v>1164</v>
      </c>
      <c r="B298" s="44" t="s">
        <v>131</v>
      </c>
      <c r="C298" s="45" t="s">
        <v>1165</v>
      </c>
      <c r="D298" s="44" t="s">
        <v>1567</v>
      </c>
      <c r="E298" s="44" t="s">
        <v>308</v>
      </c>
      <c r="F298" s="44" t="s">
        <v>259</v>
      </c>
      <c r="G298" s="44" t="s">
        <v>181</v>
      </c>
      <c r="H298" s="44" t="s">
        <v>91</v>
      </c>
      <c r="I298" s="46">
        <v>3827</v>
      </c>
      <c r="J298" s="47">
        <v>3.6638333333333333</v>
      </c>
      <c r="K298" s="46">
        <v>32</v>
      </c>
      <c r="L298" s="47">
        <v>40.02300773896674</v>
      </c>
      <c r="M298" s="47">
        <v>109.34285714285714</v>
      </c>
      <c r="N298" s="46">
        <v>4290</v>
      </c>
      <c r="O298" s="46">
        <v>30.373015873015873</v>
      </c>
      <c r="P298" s="47">
        <v>39.161490683229815</v>
      </c>
      <c r="Q298" s="47">
        <v>100</v>
      </c>
      <c r="R298" s="47">
        <v>98.824144238306772</v>
      </c>
      <c r="S298" s="48">
        <v>191.2343520859192</v>
      </c>
      <c r="T298" s="48">
        <v>330.15122074850046</v>
      </c>
      <c r="U298" s="48">
        <v>339.43978355569129</v>
      </c>
      <c r="V298" s="48">
        <v>206.76800038124699</v>
      </c>
      <c r="W298" s="48">
        <v>123.38322036725349</v>
      </c>
      <c r="X298" s="48">
        <v>57.923260635645484</v>
      </c>
      <c r="Y298" s="48">
        <v>56.338225909380981</v>
      </c>
      <c r="Z298" s="48">
        <v>92.487402176987629</v>
      </c>
      <c r="AA298" s="46">
        <v>39825.450744708651</v>
      </c>
      <c r="AB298" s="46">
        <v>24941.991115756467</v>
      </c>
      <c r="AC298" s="46">
        <v>14883.459628952181</v>
      </c>
      <c r="AD298" s="46">
        <v>3827</v>
      </c>
      <c r="AE298" s="47">
        <v>7.4220177569490726</v>
      </c>
      <c r="AF298" s="47">
        <v>118.27783834605268</v>
      </c>
      <c r="AG298" s="47">
        <v>73.183607287850279</v>
      </c>
      <c r="AH298" s="47">
        <v>0</v>
      </c>
      <c r="AI298" s="47">
        <v>0</v>
      </c>
      <c r="AJ298" s="47">
        <v>0</v>
      </c>
      <c r="AK298" s="47">
        <v>0</v>
      </c>
      <c r="AL298" s="49">
        <v>52.584530964201726</v>
      </c>
    </row>
    <row r="299" spans="1:38" x14ac:dyDescent="0.15">
      <c r="A299" s="43" t="s">
        <v>756</v>
      </c>
      <c r="B299" s="44" t="s">
        <v>131</v>
      </c>
      <c r="C299" s="45" t="s">
        <v>757</v>
      </c>
      <c r="D299" s="44" t="s">
        <v>1567</v>
      </c>
      <c r="E299" s="44" t="s">
        <v>308</v>
      </c>
      <c r="F299" s="44" t="s">
        <v>259</v>
      </c>
      <c r="G299" s="44" t="s">
        <v>181</v>
      </c>
      <c r="H299" s="44" t="s">
        <v>91</v>
      </c>
      <c r="I299" s="46">
        <v>3490</v>
      </c>
      <c r="J299" s="47">
        <v>2.5173918918918918</v>
      </c>
      <c r="K299" s="46">
        <v>35</v>
      </c>
      <c r="L299" s="47">
        <v>17.484969939879761</v>
      </c>
      <c r="M299" s="47">
        <v>67.54402941745694</v>
      </c>
      <c r="N299" s="46">
        <v>2860</v>
      </c>
      <c r="O299" s="46">
        <v>23.581081081081081</v>
      </c>
      <c r="P299" s="47">
        <v>84.408602150537632</v>
      </c>
      <c r="Q299" s="47">
        <v>59.188429649658204</v>
      </c>
      <c r="R299" s="47">
        <v>95.673352435530091</v>
      </c>
      <c r="S299" s="48">
        <v>144.83565680911713</v>
      </c>
      <c r="T299" s="48">
        <v>150.02657190249454</v>
      </c>
      <c r="U299" s="48">
        <v>200.57760337543684</v>
      </c>
      <c r="V299" s="48">
        <v>99.188349160166837</v>
      </c>
      <c r="W299" s="48">
        <v>50.838222742327702</v>
      </c>
      <c r="X299" s="48">
        <v>96.540002862458849</v>
      </c>
      <c r="Y299" s="48">
        <v>72.209286765689811</v>
      </c>
      <c r="Z299" s="48">
        <v>146.02083615207684</v>
      </c>
      <c r="AA299" s="46">
        <v>16016.045845272207</v>
      </c>
      <c r="AB299" s="46">
        <v>10588.825214899713</v>
      </c>
      <c r="AC299" s="46">
        <v>5427.2206303724925</v>
      </c>
      <c r="AD299" s="46">
        <v>0</v>
      </c>
      <c r="AE299" s="47">
        <v>0</v>
      </c>
      <c r="AF299" s="47">
        <v>138.53748535241468</v>
      </c>
      <c r="AG299" s="47">
        <v>66.643479095204967</v>
      </c>
      <c r="AH299" s="47">
        <v>0</v>
      </c>
      <c r="AI299" s="47">
        <v>0</v>
      </c>
      <c r="AJ299" s="47">
        <v>0</v>
      </c>
      <c r="AK299" s="47">
        <v>0</v>
      </c>
      <c r="AL299" s="49">
        <v>48.102005730659023</v>
      </c>
    </row>
    <row r="300" spans="1:38" x14ac:dyDescent="0.15">
      <c r="A300" s="43" t="s">
        <v>1166</v>
      </c>
      <c r="B300" s="44" t="s">
        <v>134</v>
      </c>
      <c r="C300" s="45" t="s">
        <v>1167</v>
      </c>
      <c r="D300" s="44" t="s">
        <v>1567</v>
      </c>
      <c r="E300" s="44" t="s">
        <v>308</v>
      </c>
      <c r="F300" s="44" t="s">
        <v>259</v>
      </c>
      <c r="G300" s="44" t="s">
        <v>181</v>
      </c>
      <c r="H300" s="44" t="s">
        <v>91</v>
      </c>
      <c r="I300" s="46">
        <v>576</v>
      </c>
      <c r="J300" s="47">
        <v>3.9065555555555553</v>
      </c>
      <c r="K300" s="46">
        <v>36</v>
      </c>
      <c r="L300" s="47">
        <v>92.753623188405797</v>
      </c>
      <c r="M300" s="47">
        <v>7.741935483870968</v>
      </c>
      <c r="N300" s="46">
        <v>2520</v>
      </c>
      <c r="O300" s="46">
        <v>12.8</v>
      </c>
      <c r="P300" s="47">
        <v>34.163701067615655</v>
      </c>
      <c r="Q300" s="47">
        <v>100</v>
      </c>
      <c r="R300" s="47">
        <v>100</v>
      </c>
      <c r="S300" s="48">
        <v>50.456497625074661</v>
      </c>
      <c r="T300" s="48">
        <v>685.6964077476606</v>
      </c>
      <c r="U300" s="48">
        <v>685.6964077476606</v>
      </c>
      <c r="V300" s="48">
        <v>586.34773457720644</v>
      </c>
      <c r="W300" s="48">
        <v>99.348673170454219</v>
      </c>
      <c r="X300" s="48">
        <v>7.3584310862603903</v>
      </c>
      <c r="Y300" s="48">
        <v>7.3584310862603903</v>
      </c>
      <c r="Z300" s="48">
        <v>8.6052174587929411</v>
      </c>
      <c r="AA300" s="46">
        <v>209274.30555555556</v>
      </c>
      <c r="AB300" s="46">
        <v>178953.125</v>
      </c>
      <c r="AC300" s="46">
        <v>30321.180555555555</v>
      </c>
      <c r="AD300" s="46">
        <v>0</v>
      </c>
      <c r="AE300" s="47">
        <v>0</v>
      </c>
      <c r="AF300" s="47">
        <v>119.02787780842131</v>
      </c>
      <c r="AG300" s="47">
        <v>106.13213457803396</v>
      </c>
      <c r="AH300" s="47">
        <v>0</v>
      </c>
      <c r="AI300" s="47">
        <v>0</v>
      </c>
      <c r="AJ300" s="47">
        <v>0</v>
      </c>
      <c r="AK300" s="47">
        <v>0</v>
      </c>
      <c r="AL300" s="49">
        <v>334.96701388888891</v>
      </c>
    </row>
    <row r="301" spans="1:38" x14ac:dyDescent="0.15">
      <c r="A301" s="43" t="s">
        <v>1189</v>
      </c>
      <c r="B301" s="44" t="s">
        <v>139</v>
      </c>
      <c r="C301" s="45" t="s">
        <v>1190</v>
      </c>
      <c r="D301" s="44" t="s">
        <v>1567</v>
      </c>
      <c r="E301" s="44" t="s">
        <v>308</v>
      </c>
      <c r="F301" s="44" t="s">
        <v>259</v>
      </c>
      <c r="G301" s="44" t="s">
        <v>181</v>
      </c>
      <c r="H301" s="44" t="s">
        <v>91</v>
      </c>
      <c r="I301" s="46">
        <v>1285</v>
      </c>
      <c r="J301" s="47">
        <v>3.6403492063492067</v>
      </c>
      <c r="K301" s="46">
        <v>29</v>
      </c>
      <c r="L301" s="47">
        <v>87.118644067796609</v>
      </c>
      <c r="M301" s="47">
        <v>22.398466097263377</v>
      </c>
      <c r="N301" s="46">
        <v>2627</v>
      </c>
      <c r="O301" s="46">
        <v>20.396825396825395</v>
      </c>
      <c r="P301" s="47">
        <v>57.160493827160494</v>
      </c>
      <c r="Q301" s="47">
        <v>67.860492778752572</v>
      </c>
      <c r="R301" s="47">
        <v>92.217898832684824</v>
      </c>
      <c r="S301" s="48">
        <v>138.70115373546929</v>
      </c>
      <c r="T301" s="48">
        <v>270.32554002319682</v>
      </c>
      <c r="U301" s="48">
        <v>409.03541435934108</v>
      </c>
      <c r="V301" s="48">
        <v>270.32554002319682</v>
      </c>
      <c r="W301" s="48">
        <v>0</v>
      </c>
      <c r="X301" s="48">
        <v>51.308934303272736</v>
      </c>
      <c r="Y301" s="48">
        <v>33.909326397253992</v>
      </c>
      <c r="Z301" s="48">
        <v>51.308934303272736</v>
      </c>
      <c r="AA301" s="46">
        <v>48246.69260700389</v>
      </c>
      <c r="AB301" s="46">
        <v>48246.69260700389</v>
      </c>
      <c r="AC301" s="46">
        <v>0</v>
      </c>
      <c r="AD301" s="46">
        <v>1285</v>
      </c>
      <c r="AE301" s="47">
        <v>14.856081708449397</v>
      </c>
      <c r="AF301" s="47">
        <v>110.01566678799196</v>
      </c>
      <c r="AG301" s="47">
        <v>73.838833363426829</v>
      </c>
      <c r="AH301" s="47">
        <v>0</v>
      </c>
      <c r="AI301" s="47">
        <v>0</v>
      </c>
      <c r="AJ301" s="47">
        <v>0</v>
      </c>
      <c r="AK301" s="47">
        <v>0</v>
      </c>
      <c r="AL301" s="49">
        <v>200.38365758754864</v>
      </c>
    </row>
    <row r="302" spans="1:38" x14ac:dyDescent="0.15">
      <c r="A302" s="43" t="s">
        <v>1156</v>
      </c>
      <c r="B302" s="44" t="s">
        <v>147</v>
      </c>
      <c r="C302" s="45" t="s">
        <v>1157</v>
      </c>
      <c r="D302" s="44" t="s">
        <v>1567</v>
      </c>
      <c r="E302" s="44" t="s">
        <v>308</v>
      </c>
      <c r="F302" s="44" t="s">
        <v>259</v>
      </c>
      <c r="G302" s="44" t="s">
        <v>181</v>
      </c>
      <c r="H302" s="44" t="s">
        <v>91</v>
      </c>
      <c r="I302" s="46">
        <v>1271</v>
      </c>
      <c r="J302" s="47">
        <v>4.0124905660377364</v>
      </c>
      <c r="K302" s="46">
        <v>28</v>
      </c>
      <c r="L302" s="47">
        <v>7.6340921376659256</v>
      </c>
      <c r="M302" s="47">
        <v>17.901408450704224</v>
      </c>
      <c r="N302" s="46">
        <v>2200</v>
      </c>
      <c r="O302" s="46">
        <v>23.981132075471699</v>
      </c>
      <c r="P302" s="47">
        <v>21.103448275862068</v>
      </c>
      <c r="Q302" s="47">
        <v>88.185143103576962</v>
      </c>
      <c r="R302" s="47">
        <v>95.515342250196696</v>
      </c>
      <c r="S302" s="48">
        <v>161.26059192521467</v>
      </c>
      <c r="T302" s="48">
        <v>240.66829052675138</v>
      </c>
      <c r="U302" s="48">
        <v>408.07008304257459</v>
      </c>
      <c r="V302" s="48">
        <v>240.66829052675138</v>
      </c>
      <c r="W302" s="48">
        <v>0</v>
      </c>
      <c r="X302" s="48">
        <v>67.005334010668022</v>
      </c>
      <c r="Y302" s="48">
        <v>39.517866814164393</v>
      </c>
      <c r="Z302" s="48">
        <v>67.005334010668022</v>
      </c>
      <c r="AA302" s="46">
        <v>40268.292682926833</v>
      </c>
      <c r="AB302" s="46">
        <v>40268.292682926833</v>
      </c>
      <c r="AC302" s="46">
        <v>0</v>
      </c>
      <c r="AD302" s="46">
        <v>635.5</v>
      </c>
      <c r="AE302" s="47">
        <v>28.818452207383217</v>
      </c>
      <c r="AF302" s="47">
        <v>161.65294662814154</v>
      </c>
      <c r="AG302" s="47">
        <v>84.170088753477287</v>
      </c>
      <c r="AH302" s="47">
        <v>0</v>
      </c>
      <c r="AI302" s="47">
        <v>0</v>
      </c>
      <c r="AJ302" s="47">
        <v>0</v>
      </c>
      <c r="AK302" s="47">
        <v>0</v>
      </c>
      <c r="AL302" s="49">
        <v>81.994492525570422</v>
      </c>
    </row>
    <row r="303" spans="1:38" x14ac:dyDescent="0.15">
      <c r="A303" s="43" t="s">
        <v>1195</v>
      </c>
      <c r="B303" s="44" t="s">
        <v>156</v>
      </c>
      <c r="C303" s="45" t="s">
        <v>1196</v>
      </c>
      <c r="D303" s="44" t="s">
        <v>1567</v>
      </c>
      <c r="E303" s="44" t="s">
        <v>308</v>
      </c>
      <c r="F303" s="44" t="s">
        <v>259</v>
      </c>
      <c r="G303" s="44" t="s">
        <v>181</v>
      </c>
      <c r="H303" s="44" t="s">
        <v>91</v>
      </c>
      <c r="I303" s="46">
        <v>483</v>
      </c>
      <c r="J303" s="47">
        <v>3.7689444444444442</v>
      </c>
      <c r="K303" s="46">
        <v>25</v>
      </c>
      <c r="L303" s="47">
        <v>39.687756778964669</v>
      </c>
      <c r="M303" s="47">
        <v>12.777777777777779</v>
      </c>
      <c r="N303" s="46">
        <v>2530</v>
      </c>
      <c r="O303" s="46">
        <v>13.416666666666666</v>
      </c>
      <c r="P303" s="47">
        <v>42.465753424657535</v>
      </c>
      <c r="Q303" s="47">
        <v>100</v>
      </c>
      <c r="R303" s="47">
        <v>96.273291925465841</v>
      </c>
      <c r="S303" s="48">
        <v>80.710779617045745</v>
      </c>
      <c r="T303" s="48">
        <v>165.86577438422194</v>
      </c>
      <c r="U303" s="48">
        <v>292.11686148494272</v>
      </c>
      <c r="V303" s="48">
        <v>165.86577438422194</v>
      </c>
      <c r="W303" s="48">
        <v>0</v>
      </c>
      <c r="X303" s="48">
        <v>48.660297711619641</v>
      </c>
      <c r="Y303" s="48">
        <v>27.629620285101552</v>
      </c>
      <c r="Z303" s="48">
        <v>48.660297711619641</v>
      </c>
      <c r="AA303" s="46">
        <v>46594.202898550728</v>
      </c>
      <c r="AB303" s="46">
        <v>46594.202898550728</v>
      </c>
      <c r="AC303" s="46">
        <v>0</v>
      </c>
      <c r="AD303" s="46">
        <v>483</v>
      </c>
      <c r="AE303" s="47">
        <v>32.736736371107661</v>
      </c>
      <c r="AF303" s="47">
        <v>165.81464093201183</v>
      </c>
      <c r="AG303" s="47">
        <v>94.55814691416785</v>
      </c>
      <c r="AH303" s="47">
        <v>555.34654369463976</v>
      </c>
      <c r="AI303" s="47">
        <v>0</v>
      </c>
      <c r="AJ303" s="47">
        <v>0</v>
      </c>
      <c r="AK303" s="47">
        <v>0</v>
      </c>
      <c r="AL303" s="49">
        <v>355.10973084886126</v>
      </c>
    </row>
    <row r="304" spans="1:38" x14ac:dyDescent="0.15">
      <c r="A304" s="43" t="s">
        <v>1197</v>
      </c>
      <c r="B304" s="44" t="s">
        <v>158</v>
      </c>
      <c r="C304" s="45" t="s">
        <v>934</v>
      </c>
      <c r="D304" s="44" t="s">
        <v>1567</v>
      </c>
      <c r="E304" s="44" t="s">
        <v>308</v>
      </c>
      <c r="F304" s="44" t="s">
        <v>259</v>
      </c>
      <c r="G304" s="44" t="s">
        <v>181</v>
      </c>
      <c r="H304" s="44" t="s">
        <v>91</v>
      </c>
      <c r="I304" s="46">
        <v>138</v>
      </c>
      <c r="J304" s="47">
        <v>3.4741249999999999</v>
      </c>
      <c r="K304" s="46">
        <v>28</v>
      </c>
      <c r="L304" s="47">
        <v>2.1188392445877477</v>
      </c>
      <c r="M304" s="47">
        <v>53.07692307692308</v>
      </c>
      <c r="N304" s="46">
        <v>2860</v>
      </c>
      <c r="O304" s="46">
        <v>17.25</v>
      </c>
      <c r="P304" s="47">
        <v>62.38095238095238</v>
      </c>
      <c r="Q304" s="47">
        <v>49.912899807840816</v>
      </c>
      <c r="R304" s="47">
        <v>100</v>
      </c>
      <c r="S304" s="48">
        <v>147.51915950059367</v>
      </c>
      <c r="T304" s="48">
        <v>446.37138847911342</v>
      </c>
      <c r="U304" s="48">
        <v>601.84219047961722</v>
      </c>
      <c r="V304" s="48">
        <v>342.71219371784264</v>
      </c>
      <c r="W304" s="48">
        <v>103.65919476127083</v>
      </c>
      <c r="X304" s="48">
        <v>33.048524907302919</v>
      </c>
      <c r="Y304" s="48">
        <v>24.511269205476175</v>
      </c>
      <c r="Z304" s="48">
        <v>43.044619422572175</v>
      </c>
      <c r="AA304" s="46">
        <v>89898.55072463768</v>
      </c>
      <c r="AB304" s="46">
        <v>69021.739130434784</v>
      </c>
      <c r="AC304" s="46">
        <v>20876.8115942029</v>
      </c>
      <c r="AD304" s="46">
        <v>0</v>
      </c>
      <c r="AE304" s="47">
        <v>0</v>
      </c>
      <c r="AF304" s="47">
        <v>163.94293125810634</v>
      </c>
      <c r="AG304" s="47">
        <v>98.236384288874277</v>
      </c>
      <c r="AH304" s="47">
        <v>0</v>
      </c>
      <c r="AI304" s="47">
        <v>0</v>
      </c>
      <c r="AJ304" s="47">
        <v>0</v>
      </c>
      <c r="AK304" s="47">
        <v>0</v>
      </c>
      <c r="AL304" s="49">
        <v>92.101449275362313</v>
      </c>
    </row>
    <row r="305" spans="1:38" x14ac:dyDescent="0.15">
      <c r="A305" s="43" t="s">
        <v>1168</v>
      </c>
      <c r="B305" s="44" t="s">
        <v>158</v>
      </c>
      <c r="C305" s="45" t="s">
        <v>1169</v>
      </c>
      <c r="D305" s="44" t="s">
        <v>1567</v>
      </c>
      <c r="E305" s="44" t="s">
        <v>308</v>
      </c>
      <c r="F305" s="44" t="s">
        <v>259</v>
      </c>
      <c r="G305" s="44" t="s">
        <v>181</v>
      </c>
      <c r="H305" s="44" t="s">
        <v>91</v>
      </c>
      <c r="I305" s="46">
        <v>561</v>
      </c>
      <c r="J305" s="47">
        <v>3.500909090909091</v>
      </c>
      <c r="K305" s="46">
        <v>30</v>
      </c>
      <c r="L305" s="47">
        <v>3.9663461538461537</v>
      </c>
      <c r="M305" s="47">
        <v>96.724137931034477</v>
      </c>
      <c r="N305" s="46">
        <v>3300</v>
      </c>
      <c r="O305" s="46">
        <v>17</v>
      </c>
      <c r="P305" s="47">
        <v>38.299999999999997</v>
      </c>
      <c r="Q305" s="47">
        <v>82.682659757956586</v>
      </c>
      <c r="R305" s="47">
        <v>100</v>
      </c>
      <c r="S305" s="48">
        <v>178.71548515537089</v>
      </c>
      <c r="T305" s="48">
        <v>211.99688392625293</v>
      </c>
      <c r="U305" s="48">
        <v>263.79295421102745</v>
      </c>
      <c r="V305" s="48">
        <v>211.99688392625293</v>
      </c>
      <c r="W305" s="48">
        <v>0</v>
      </c>
      <c r="X305" s="48">
        <v>84.300996243671406</v>
      </c>
      <c r="Y305" s="48">
        <v>67.748392177451109</v>
      </c>
      <c r="Z305" s="48">
        <v>84.300996243671406</v>
      </c>
      <c r="AA305" s="46">
        <v>43657.754010695186</v>
      </c>
      <c r="AB305" s="46">
        <v>43657.754010695186</v>
      </c>
      <c r="AC305" s="46">
        <v>0</v>
      </c>
      <c r="AD305" s="46">
        <v>561</v>
      </c>
      <c r="AE305" s="47">
        <v>18.210414246999612</v>
      </c>
      <c r="AF305" s="47">
        <v>113.63255869573882</v>
      </c>
      <c r="AG305" s="47">
        <v>82.70809760060348</v>
      </c>
      <c r="AH305" s="47">
        <v>0</v>
      </c>
      <c r="AI305" s="47">
        <v>0</v>
      </c>
      <c r="AJ305" s="47">
        <v>0</v>
      </c>
      <c r="AK305" s="47">
        <v>0</v>
      </c>
      <c r="AL305" s="49">
        <v>107.03743315508021</v>
      </c>
    </row>
    <row r="306" spans="1:38" x14ac:dyDescent="0.15">
      <c r="A306" s="43" t="s">
        <v>1170</v>
      </c>
      <c r="B306" s="44" t="s">
        <v>160</v>
      </c>
      <c r="C306" s="45" t="s">
        <v>1171</v>
      </c>
      <c r="D306" s="44" t="s">
        <v>1567</v>
      </c>
      <c r="E306" s="44" t="s">
        <v>308</v>
      </c>
      <c r="F306" s="44" t="s">
        <v>259</v>
      </c>
      <c r="G306" s="44" t="s">
        <v>181</v>
      </c>
      <c r="H306" s="44" t="s">
        <v>91</v>
      </c>
      <c r="I306" s="46">
        <v>4134</v>
      </c>
      <c r="J306" s="47">
        <v>3.3664322916666669</v>
      </c>
      <c r="K306" s="46">
        <v>36</v>
      </c>
      <c r="L306" s="47">
        <v>70.162932790224033</v>
      </c>
      <c r="M306" s="47">
        <v>75.43795620437956</v>
      </c>
      <c r="N306" s="46">
        <v>3520</v>
      </c>
      <c r="O306" s="46">
        <v>21.53125</v>
      </c>
      <c r="P306" s="47">
        <v>0</v>
      </c>
      <c r="Q306" s="47">
        <v>95.978824979396677</v>
      </c>
      <c r="R306" s="47">
        <v>96.710208030962747</v>
      </c>
      <c r="S306" s="48">
        <v>190.33812688073891</v>
      </c>
      <c r="T306" s="48">
        <v>157.13810522081519</v>
      </c>
      <c r="U306" s="48">
        <v>307.06964439046652</v>
      </c>
      <c r="V306" s="48">
        <v>136.75302271971285</v>
      </c>
      <c r="W306" s="48">
        <v>20.385082501102335</v>
      </c>
      <c r="X306" s="48">
        <v>121.12792540884342</v>
      </c>
      <c r="Y306" s="48">
        <v>61.985328200890791</v>
      </c>
      <c r="Z306" s="48">
        <v>139.18385355975155</v>
      </c>
      <c r="AA306" s="46">
        <v>24568.698597000483</v>
      </c>
      <c r="AB306" s="46">
        <v>21381.470730527333</v>
      </c>
      <c r="AC306" s="46">
        <v>3187.2278664731493</v>
      </c>
      <c r="AD306" s="46">
        <v>0</v>
      </c>
      <c r="AE306" s="47">
        <v>0.14874904491733454</v>
      </c>
      <c r="AF306" s="47">
        <v>311.73569207323351</v>
      </c>
      <c r="AG306" s="47">
        <v>151.46871200636417</v>
      </c>
      <c r="AH306" s="47">
        <v>0</v>
      </c>
      <c r="AI306" s="47">
        <v>0</v>
      </c>
      <c r="AJ306" s="47">
        <v>0</v>
      </c>
      <c r="AK306" s="47">
        <v>0</v>
      </c>
      <c r="AL306" s="49">
        <v>171.12651185292694</v>
      </c>
    </row>
    <row r="307" spans="1:38" x14ac:dyDescent="0.15">
      <c r="A307" s="43" t="s">
        <v>1172</v>
      </c>
      <c r="B307" s="44" t="s">
        <v>160</v>
      </c>
      <c r="C307" s="45" t="s">
        <v>1037</v>
      </c>
      <c r="D307" s="44" t="s">
        <v>1567</v>
      </c>
      <c r="E307" s="44" t="s">
        <v>308</v>
      </c>
      <c r="F307" s="44" t="s">
        <v>259</v>
      </c>
      <c r="G307" s="44" t="s">
        <v>181</v>
      </c>
      <c r="H307" s="44" t="s">
        <v>91</v>
      </c>
      <c r="I307" s="46">
        <v>3113</v>
      </c>
      <c r="J307" s="47">
        <v>3.6590090090090088</v>
      </c>
      <c r="K307" s="46">
        <v>34</v>
      </c>
      <c r="L307" s="47">
        <v>30.480759815920884</v>
      </c>
      <c r="M307" s="47">
        <v>81.70603674540682</v>
      </c>
      <c r="N307" s="46">
        <v>3850</v>
      </c>
      <c r="O307" s="46">
        <v>28.045045045045047</v>
      </c>
      <c r="P307" s="47">
        <v>53.883495145631066</v>
      </c>
      <c r="Q307" s="47">
        <v>100</v>
      </c>
      <c r="R307" s="47">
        <v>94.699646643109546</v>
      </c>
      <c r="S307" s="48">
        <v>174.82949649144405</v>
      </c>
      <c r="T307" s="48">
        <v>179.17271943863105</v>
      </c>
      <c r="U307" s="48">
        <v>356.14920595838976</v>
      </c>
      <c r="V307" s="48">
        <v>170.0529361073495</v>
      </c>
      <c r="W307" s="48">
        <v>9.1197833312815462</v>
      </c>
      <c r="X307" s="48">
        <v>97.575957455579839</v>
      </c>
      <c r="Y307" s="48">
        <v>49.088835119253368</v>
      </c>
      <c r="Z307" s="48">
        <v>102.80886675257359</v>
      </c>
      <c r="AA307" s="46">
        <v>23376.485705107614</v>
      </c>
      <c r="AB307" s="46">
        <v>22186.6366848699</v>
      </c>
      <c r="AC307" s="46">
        <v>1189.8490202377129</v>
      </c>
      <c r="AD307" s="46">
        <v>3113</v>
      </c>
      <c r="AE307" s="47">
        <v>9.3374631714134626</v>
      </c>
      <c r="AF307" s="47">
        <v>181.7183142798508</v>
      </c>
      <c r="AG307" s="47">
        <v>89.841838257236645</v>
      </c>
      <c r="AH307" s="47">
        <v>0</v>
      </c>
      <c r="AI307" s="47">
        <v>0</v>
      </c>
      <c r="AJ307" s="47">
        <v>0</v>
      </c>
      <c r="AK307" s="47">
        <v>0</v>
      </c>
      <c r="AL307" s="49">
        <v>291.34018631545132</v>
      </c>
    </row>
    <row r="308" spans="1:38" x14ac:dyDescent="0.15">
      <c r="A308" s="43" t="s">
        <v>1020</v>
      </c>
      <c r="B308" s="44" t="s">
        <v>228</v>
      </c>
      <c r="C308" s="45" t="s">
        <v>1021</v>
      </c>
      <c r="D308" s="44" t="s">
        <v>1567</v>
      </c>
      <c r="E308" s="44" t="s">
        <v>308</v>
      </c>
      <c r="F308" s="44" t="s">
        <v>259</v>
      </c>
      <c r="G308" s="44" t="s">
        <v>181</v>
      </c>
      <c r="H308" s="44" t="s">
        <v>91</v>
      </c>
      <c r="I308" s="46">
        <v>1362</v>
      </c>
      <c r="J308" s="47">
        <v>2.6847090909090907</v>
      </c>
      <c r="K308" s="46">
        <v>26</v>
      </c>
      <c r="L308" s="47">
        <v>12.145532370251471</v>
      </c>
      <c r="M308" s="47">
        <v>102.40601503759399</v>
      </c>
      <c r="N308" s="46">
        <v>3630</v>
      </c>
      <c r="O308" s="46">
        <v>24.763636363636362</v>
      </c>
      <c r="P308" s="47">
        <v>40.6</v>
      </c>
      <c r="Q308" s="47">
        <v>100</v>
      </c>
      <c r="R308" s="47">
        <v>91.262848751835534</v>
      </c>
      <c r="S308" s="48">
        <v>226.89439858051321</v>
      </c>
      <c r="T308" s="48">
        <v>280.14547030658474</v>
      </c>
      <c r="U308" s="48">
        <v>324.35544057592153</v>
      </c>
      <c r="V308" s="48">
        <v>143.85848475203002</v>
      </c>
      <c r="W308" s="48">
        <v>136.28698555455475</v>
      </c>
      <c r="X308" s="48">
        <v>80.991635642798428</v>
      </c>
      <c r="Y308" s="48">
        <v>69.952394872009023</v>
      </c>
      <c r="Z308" s="48">
        <v>157.72055362018642</v>
      </c>
      <c r="AA308" s="46">
        <v>30371.512481644641</v>
      </c>
      <c r="AB308" s="46">
        <v>15596.18208516887</v>
      </c>
      <c r="AC308" s="46">
        <v>14775.330396475771</v>
      </c>
      <c r="AD308" s="46">
        <v>0</v>
      </c>
      <c r="AE308" s="47">
        <v>0</v>
      </c>
      <c r="AF308" s="47">
        <v>228.01481481481483</v>
      </c>
      <c r="AG308" s="47">
        <v>66.106153829634167</v>
      </c>
      <c r="AH308" s="47">
        <v>0</v>
      </c>
      <c r="AI308" s="47">
        <v>0</v>
      </c>
      <c r="AJ308" s="47">
        <v>0</v>
      </c>
      <c r="AK308" s="47">
        <v>0</v>
      </c>
      <c r="AL308" s="49">
        <v>391.77239353891338</v>
      </c>
    </row>
    <row r="309" spans="1:38" x14ac:dyDescent="0.15">
      <c r="A309" s="43" t="s">
        <v>1204</v>
      </c>
      <c r="B309" s="44" t="s">
        <v>165</v>
      </c>
      <c r="C309" s="45" t="s">
        <v>1205</v>
      </c>
      <c r="D309" s="44" t="s">
        <v>1567</v>
      </c>
      <c r="E309" s="44" t="s">
        <v>308</v>
      </c>
      <c r="F309" s="44" t="s">
        <v>259</v>
      </c>
      <c r="G309" s="44" t="s">
        <v>181</v>
      </c>
      <c r="H309" s="44" t="s">
        <v>91</v>
      </c>
      <c r="I309" s="46">
        <v>2714</v>
      </c>
      <c r="J309" s="47">
        <v>2.7526875</v>
      </c>
      <c r="K309" s="46">
        <v>26</v>
      </c>
      <c r="L309" s="47">
        <v>93.360853113175096</v>
      </c>
      <c r="M309" s="47">
        <v>104.78764478764479</v>
      </c>
      <c r="N309" s="46">
        <v>4510</v>
      </c>
      <c r="O309" s="46">
        <v>24.232142857142858</v>
      </c>
      <c r="P309" s="47">
        <v>69.357142857142861</v>
      </c>
      <c r="Q309" s="47">
        <v>97.412864270164206</v>
      </c>
      <c r="R309" s="47">
        <v>98.157700810611644</v>
      </c>
      <c r="S309" s="48">
        <v>269.82397072990358</v>
      </c>
      <c r="T309" s="48">
        <v>294.13787175520025</v>
      </c>
      <c r="U309" s="48">
        <v>452.93073976406174</v>
      </c>
      <c r="V309" s="48">
        <v>241.9096921515013</v>
      </c>
      <c r="W309" s="48">
        <v>52.228179603698983</v>
      </c>
      <c r="X309" s="48">
        <v>91.733842065216194</v>
      </c>
      <c r="Y309" s="48">
        <v>59.572898688761732</v>
      </c>
      <c r="Z309" s="48">
        <v>111.53913195049678</v>
      </c>
      <c r="AA309" s="46">
        <v>33413.043478260872</v>
      </c>
      <c r="AB309" s="46">
        <v>27480.103168754606</v>
      </c>
      <c r="AC309" s="46">
        <v>5932.9403095062635</v>
      </c>
      <c r="AD309" s="46">
        <v>2714</v>
      </c>
      <c r="AE309" s="47">
        <v>2.0199458328426889</v>
      </c>
      <c r="AF309" s="47">
        <v>218.42469865607538</v>
      </c>
      <c r="AG309" s="47">
        <v>89.194719471947195</v>
      </c>
      <c r="AH309" s="47">
        <v>0</v>
      </c>
      <c r="AI309" s="47">
        <v>0</v>
      </c>
      <c r="AJ309" s="47">
        <v>0</v>
      </c>
      <c r="AK309" s="47">
        <v>0</v>
      </c>
      <c r="AL309" s="49">
        <v>238.18312453942519</v>
      </c>
    </row>
    <row r="310" spans="1:38" x14ac:dyDescent="0.15">
      <c r="A310" s="43" t="s">
        <v>1285</v>
      </c>
      <c r="B310" s="44" t="s">
        <v>110</v>
      </c>
      <c r="C310" s="45" t="s">
        <v>1286</v>
      </c>
      <c r="D310" s="44" t="s">
        <v>1567</v>
      </c>
      <c r="E310" s="44" t="s">
        <v>308</v>
      </c>
      <c r="F310" s="44" t="s">
        <v>259</v>
      </c>
      <c r="G310" s="44" t="s">
        <v>181</v>
      </c>
      <c r="H310" s="44" t="s">
        <v>91</v>
      </c>
      <c r="I310" s="46">
        <v>225</v>
      </c>
      <c r="J310" s="47">
        <v>2.6073571428571429</v>
      </c>
      <c r="K310" s="46">
        <v>31</v>
      </c>
      <c r="L310" s="47">
        <v>34.883720930232556</v>
      </c>
      <c r="M310" s="47">
        <v>24.725274725274726</v>
      </c>
      <c r="N310" s="46">
        <v>2797</v>
      </c>
      <c r="O310" s="46">
        <v>16.071428571428573</v>
      </c>
      <c r="P310" s="47">
        <v>24.096385542168676</v>
      </c>
      <c r="Q310" s="47">
        <v>100</v>
      </c>
      <c r="R310" s="47">
        <v>100</v>
      </c>
      <c r="S310" s="48">
        <v>166.09593732022026</v>
      </c>
      <c r="T310" s="48">
        <v>478.7277757992494</v>
      </c>
      <c r="U310" s="48">
        <v>494.2881407007643</v>
      </c>
      <c r="V310" s="48">
        <v>478.7277757992494</v>
      </c>
      <c r="W310" s="48">
        <v>0</v>
      </c>
      <c r="X310" s="48">
        <v>34.69527896995708</v>
      </c>
      <c r="Y310" s="48">
        <v>33.603059358199857</v>
      </c>
      <c r="Z310" s="48">
        <v>34.69527896995708</v>
      </c>
      <c r="AA310" s="46">
        <v>77666.666666666672</v>
      </c>
      <c r="AB310" s="46">
        <v>77666.666666666672</v>
      </c>
      <c r="AC310" s="46">
        <v>0</v>
      </c>
      <c r="AD310" s="46">
        <v>0</v>
      </c>
      <c r="AE310" s="47">
        <v>0</v>
      </c>
      <c r="AF310" s="47">
        <v>51.674315825259221</v>
      </c>
      <c r="AG310" s="47">
        <v>50.545918084575739</v>
      </c>
      <c r="AH310" s="47">
        <v>0</v>
      </c>
      <c r="AI310" s="47">
        <v>0</v>
      </c>
      <c r="AJ310" s="47">
        <v>0</v>
      </c>
      <c r="AK310" s="47">
        <v>0</v>
      </c>
      <c r="AL310" s="49">
        <v>35.555555555555557</v>
      </c>
    </row>
    <row r="311" spans="1:38" x14ac:dyDescent="0.15">
      <c r="A311" s="43" t="s">
        <v>1499</v>
      </c>
      <c r="B311" s="44" t="s">
        <v>110</v>
      </c>
      <c r="C311" s="45" t="s">
        <v>1500</v>
      </c>
      <c r="D311" s="44" t="s">
        <v>1567</v>
      </c>
      <c r="E311" s="44" t="s">
        <v>308</v>
      </c>
      <c r="F311" s="44" t="s">
        <v>259</v>
      </c>
      <c r="G311" s="44" t="s">
        <v>181</v>
      </c>
      <c r="H311" s="44" t="s">
        <v>91</v>
      </c>
      <c r="I311" s="46">
        <v>582</v>
      </c>
      <c r="J311" s="47">
        <v>2.5360344827586205</v>
      </c>
      <c r="K311" s="46">
        <v>27</v>
      </c>
      <c r="L311" s="47">
        <v>67.753201396973225</v>
      </c>
      <c r="M311" s="47">
        <v>30.155440414507773</v>
      </c>
      <c r="N311" s="46">
        <v>2681</v>
      </c>
      <c r="O311" s="46">
        <v>20.068965517241381</v>
      </c>
      <c r="P311" s="47">
        <v>27.333333333333332</v>
      </c>
      <c r="Q311" s="47">
        <v>123.00757664453327</v>
      </c>
      <c r="R311" s="47">
        <v>91.408934707903782</v>
      </c>
      <c r="S311" s="48">
        <v>148.33095383778638</v>
      </c>
      <c r="T311" s="48">
        <v>387.17791828132437</v>
      </c>
      <c r="U311" s="48">
        <v>731.04901760826704</v>
      </c>
      <c r="V311" s="48">
        <v>387.17791828132437</v>
      </c>
      <c r="W311" s="48">
        <v>0</v>
      </c>
      <c r="X311" s="48">
        <v>38.310798946444251</v>
      </c>
      <c r="Y311" s="48">
        <v>20.290151585604018</v>
      </c>
      <c r="Z311" s="48">
        <v>38.310798946444251</v>
      </c>
      <c r="AA311" s="46">
        <v>48926.116838487971</v>
      </c>
      <c r="AB311" s="46">
        <v>48926.116838487971</v>
      </c>
      <c r="AC311" s="46">
        <v>0</v>
      </c>
      <c r="AD311" s="46">
        <v>582</v>
      </c>
      <c r="AE311" s="47">
        <v>0</v>
      </c>
      <c r="AF311" s="47">
        <v>146.15841584158414</v>
      </c>
      <c r="AG311" s="47">
        <v>82.369571282432815</v>
      </c>
      <c r="AH311" s="47">
        <v>0</v>
      </c>
      <c r="AI311" s="47">
        <v>0</v>
      </c>
      <c r="AJ311" s="47">
        <v>0</v>
      </c>
      <c r="AK311" s="47">
        <v>0</v>
      </c>
      <c r="AL311" s="49">
        <v>348.47938144329896</v>
      </c>
    </row>
    <row r="312" spans="1:38" x14ac:dyDescent="0.15">
      <c r="A312" s="50" t="s">
        <v>86</v>
      </c>
      <c r="B312" s="51" t="s">
        <v>87</v>
      </c>
      <c r="C312" s="56">
        <v>56</v>
      </c>
      <c r="D312" s="51" t="s">
        <v>86</v>
      </c>
      <c r="E312" s="51" t="s">
        <v>389</v>
      </c>
      <c r="F312" s="51" t="s">
        <v>86</v>
      </c>
      <c r="G312" s="51" t="s">
        <v>86</v>
      </c>
      <c r="H312" s="51" t="s">
        <v>86</v>
      </c>
      <c r="I312" s="52"/>
      <c r="J312" s="53"/>
      <c r="K312" s="52"/>
      <c r="L312" s="53"/>
      <c r="M312" s="53">
        <v>69.942793058811603</v>
      </c>
      <c r="N312" s="52">
        <v>1857.5</v>
      </c>
      <c r="O312" s="53">
        <v>25.155546020167346</v>
      </c>
      <c r="P312" s="53">
        <v>45.565098841172464</v>
      </c>
      <c r="Q312" s="53">
        <v>86.024202661894151</v>
      </c>
      <c r="R312" s="53">
        <v>90.358208955223887</v>
      </c>
      <c r="S312" s="54">
        <v>164.91220080567092</v>
      </c>
      <c r="T312" s="54">
        <v>129.86216973177622</v>
      </c>
      <c r="U312" s="54">
        <v>194.66641487919711</v>
      </c>
      <c r="V312" s="54">
        <v>98.347224046486843</v>
      </c>
      <c r="W312" s="54">
        <v>31.514945685289391</v>
      </c>
      <c r="X312" s="53">
        <v>126.99017823765672</v>
      </c>
      <c r="Y312" s="53">
        <v>84.715281219931768</v>
      </c>
      <c r="Z312" s="53">
        <v>167.68363561306023</v>
      </c>
      <c r="AA312" s="55">
        <v>16586.464818763325</v>
      </c>
      <c r="AB312" s="55">
        <v>12561.262260127933</v>
      </c>
      <c r="AC312" s="55">
        <v>4025.2025586353943</v>
      </c>
      <c r="AD312" s="55">
        <v>1750</v>
      </c>
      <c r="AE312" s="53">
        <v>9.9596935008303351</v>
      </c>
      <c r="AF312" s="53">
        <v>120.37446234680851</v>
      </c>
      <c r="AG312" s="53">
        <v>119.90213278544574</v>
      </c>
      <c r="AH312" s="53">
        <v>123.85826308471235</v>
      </c>
      <c r="AI312" s="53">
        <v>1.7046581363564115</v>
      </c>
      <c r="AJ312" s="53">
        <v>73.638902383003952</v>
      </c>
      <c r="AK312" s="53">
        <v>100.06200188254863</v>
      </c>
      <c r="AL312" s="57">
        <v>145.8655778251599</v>
      </c>
    </row>
    <row r="313" spans="1:38" x14ac:dyDescent="0.15">
      <c r="A313" s="43" t="s">
        <v>361</v>
      </c>
      <c r="B313" s="44" t="s">
        <v>203</v>
      </c>
      <c r="C313" s="45" t="s">
        <v>362</v>
      </c>
      <c r="D313" s="44" t="s">
        <v>1566</v>
      </c>
      <c r="E313" s="44" t="s">
        <v>390</v>
      </c>
      <c r="F313" s="44" t="s">
        <v>259</v>
      </c>
      <c r="G313" s="44" t="s">
        <v>181</v>
      </c>
      <c r="H313" s="44" t="s">
        <v>257</v>
      </c>
      <c r="I313" s="46">
        <v>1371</v>
      </c>
      <c r="J313" s="47">
        <v>2.5328108108108109</v>
      </c>
      <c r="K313" s="46">
        <v>23</v>
      </c>
      <c r="L313" s="47">
        <v>0.88344459623166738</v>
      </c>
      <c r="M313" s="47">
        <v>59.094827586206897</v>
      </c>
      <c r="N313" s="46">
        <v>2750</v>
      </c>
      <c r="O313" s="46">
        <v>37.054054054054056</v>
      </c>
      <c r="P313" s="47">
        <v>0</v>
      </c>
      <c r="Q313" s="47">
        <v>100</v>
      </c>
      <c r="R313" s="47">
        <v>97.957695113056161</v>
      </c>
      <c r="S313" s="48">
        <v>135.31596132915038</v>
      </c>
      <c r="T313" s="48">
        <v>114.26254348336428</v>
      </c>
      <c r="U313" s="48">
        <v>114.26254348336428</v>
      </c>
      <c r="V313" s="48">
        <v>76.840173293211265</v>
      </c>
      <c r="W313" s="48">
        <v>37.422370190153018</v>
      </c>
      <c r="X313" s="48">
        <v>118.42547627941725</v>
      </c>
      <c r="Y313" s="48">
        <v>118.42547627941725</v>
      </c>
      <c r="Z313" s="48">
        <v>176.10054159144562</v>
      </c>
      <c r="AA313" s="46">
        <v>7810.357403355215</v>
      </c>
      <c r="AB313" s="46">
        <v>5252.3705324580596</v>
      </c>
      <c r="AC313" s="46">
        <v>2557.9868708971553</v>
      </c>
      <c r="AD313" s="46">
        <v>274.2</v>
      </c>
      <c r="AE313" s="47">
        <v>3.8009620692374417</v>
      </c>
      <c r="AF313" s="47">
        <v>120.46185781006746</v>
      </c>
      <c r="AG313" s="47">
        <v>120.46185781006746</v>
      </c>
      <c r="AH313" s="47">
        <v>0</v>
      </c>
      <c r="AI313" s="47">
        <v>1.8802596031425645</v>
      </c>
      <c r="AJ313" s="47">
        <v>79.870492945207829</v>
      </c>
      <c r="AK313" s="47">
        <v>100.97839068745323</v>
      </c>
      <c r="AL313" s="49">
        <v>46.97738876732312</v>
      </c>
    </row>
    <row r="314" spans="1:38" x14ac:dyDescent="0.15">
      <c r="A314" s="43" t="s">
        <v>589</v>
      </c>
      <c r="B314" s="44" t="s">
        <v>61</v>
      </c>
      <c r="C314" s="45" t="s">
        <v>590</v>
      </c>
      <c r="D314" s="44" t="s">
        <v>1566</v>
      </c>
      <c r="E314" s="44" t="s">
        <v>390</v>
      </c>
      <c r="F314" s="44" t="s">
        <v>259</v>
      </c>
      <c r="G314" s="44" t="s">
        <v>181</v>
      </c>
      <c r="H314" s="44" t="s">
        <v>257</v>
      </c>
      <c r="I314" s="46">
        <v>275</v>
      </c>
      <c r="J314" s="47">
        <v>2.6634666666666664</v>
      </c>
      <c r="K314" s="46">
        <v>24</v>
      </c>
      <c r="L314" s="47">
        <v>0.36031550535887424</v>
      </c>
      <c r="M314" s="47">
        <v>107.421875</v>
      </c>
      <c r="N314" s="46">
        <v>3300</v>
      </c>
      <c r="O314" s="46">
        <v>18.333333333333332</v>
      </c>
      <c r="P314" s="47">
        <v>0</v>
      </c>
      <c r="Q314" s="47">
        <v>104.97937304569462</v>
      </c>
      <c r="R314" s="47">
        <v>87.272727272727266</v>
      </c>
      <c r="S314" s="48">
        <v>150.00500600720866</v>
      </c>
      <c r="T314" s="48">
        <v>179.86583900680816</v>
      </c>
      <c r="U314" s="48">
        <v>461.37865438526234</v>
      </c>
      <c r="V314" s="48">
        <v>179.86583900680816</v>
      </c>
      <c r="W314" s="48">
        <v>0</v>
      </c>
      <c r="X314" s="48">
        <v>83.398274422488171</v>
      </c>
      <c r="Y314" s="48">
        <v>32.512341995334452</v>
      </c>
      <c r="Z314" s="48">
        <v>83.398274422488171</v>
      </c>
      <c r="AA314" s="46">
        <v>26130.909090909092</v>
      </c>
      <c r="AB314" s="46">
        <v>26130.909090909092</v>
      </c>
      <c r="AC314" s="46">
        <v>0</v>
      </c>
      <c r="AD314" s="46">
        <v>0</v>
      </c>
      <c r="AE314" s="47">
        <v>0</v>
      </c>
      <c r="AF314" s="47">
        <v>101.40922323952576</v>
      </c>
      <c r="AG314" s="47">
        <v>101.40922323952576</v>
      </c>
      <c r="AH314" s="47">
        <v>0</v>
      </c>
      <c r="AI314" s="47">
        <v>2.0122197158691981</v>
      </c>
      <c r="AJ314" s="47">
        <v>85.43967714528462</v>
      </c>
      <c r="AK314" s="47">
        <v>94.467015585589394</v>
      </c>
      <c r="AL314" s="49">
        <v>243.42181818181817</v>
      </c>
    </row>
    <row r="315" spans="1:38" x14ac:dyDescent="0.15">
      <c r="A315" s="43" t="s">
        <v>888</v>
      </c>
      <c r="B315" s="44" t="s">
        <v>61</v>
      </c>
      <c r="C315" s="45" t="s">
        <v>889</v>
      </c>
      <c r="D315" s="44" t="s">
        <v>1566</v>
      </c>
      <c r="E315" s="44" t="s">
        <v>390</v>
      </c>
      <c r="F315" s="44" t="s">
        <v>259</v>
      </c>
      <c r="G315" s="44" t="s">
        <v>181</v>
      </c>
      <c r="H315" s="44" t="s">
        <v>257</v>
      </c>
      <c r="I315" s="46">
        <v>4436</v>
      </c>
      <c r="J315" s="47">
        <v>2.9258719512195124</v>
      </c>
      <c r="K315" s="46">
        <v>24</v>
      </c>
      <c r="L315" s="47">
        <v>31.715164080932293</v>
      </c>
      <c r="M315" s="47">
        <v>99.932417211083575</v>
      </c>
      <c r="N315" s="46">
        <v>3240</v>
      </c>
      <c r="O315" s="46">
        <v>27.048780487804876</v>
      </c>
      <c r="P315" s="47">
        <v>0</v>
      </c>
      <c r="Q315" s="47">
        <v>99.99854121079504</v>
      </c>
      <c r="R315" s="47">
        <v>91.275924256086569</v>
      </c>
      <c r="S315" s="48">
        <v>148.06509629191214</v>
      </c>
      <c r="T315" s="48">
        <v>127.70010190833251</v>
      </c>
      <c r="U315" s="48">
        <v>267.14362822839968</v>
      </c>
      <c r="V315" s="48">
        <v>96.919200655214311</v>
      </c>
      <c r="W315" s="48">
        <v>30.780901253118209</v>
      </c>
      <c r="X315" s="48">
        <v>115.94751615640708</v>
      </c>
      <c r="Y315" s="48">
        <v>55.425277134186771</v>
      </c>
      <c r="Z315" s="48">
        <v>152.77168537393024</v>
      </c>
      <c r="AA315" s="46">
        <v>13813.345356176736</v>
      </c>
      <c r="AB315" s="46">
        <v>10483.769161406673</v>
      </c>
      <c r="AC315" s="46">
        <v>3329.576194770063</v>
      </c>
      <c r="AD315" s="46">
        <v>4436</v>
      </c>
      <c r="AE315" s="47">
        <v>7.6831137421432292</v>
      </c>
      <c r="AF315" s="47">
        <v>107.45977225242569</v>
      </c>
      <c r="AG315" s="47">
        <v>106.22082619663895</v>
      </c>
      <c r="AH315" s="47">
        <v>51.7161860033466</v>
      </c>
      <c r="AI315" s="47">
        <v>1.7832010166295451</v>
      </c>
      <c r="AJ315" s="47">
        <v>58.595892952065384</v>
      </c>
      <c r="AK315" s="47">
        <v>105.83571960133276</v>
      </c>
      <c r="AL315" s="49">
        <v>296.95536519386837</v>
      </c>
    </row>
    <row r="316" spans="1:38" x14ac:dyDescent="0.15">
      <c r="A316" s="43" t="s">
        <v>1425</v>
      </c>
      <c r="B316" s="44" t="s">
        <v>137</v>
      </c>
      <c r="C316" s="45" t="s">
        <v>1426</v>
      </c>
      <c r="D316" s="44" t="s">
        <v>1566</v>
      </c>
      <c r="E316" s="44" t="s">
        <v>390</v>
      </c>
      <c r="F316" s="44" t="s">
        <v>259</v>
      </c>
      <c r="G316" s="44" t="s">
        <v>181</v>
      </c>
      <c r="H316" s="44" t="s">
        <v>257</v>
      </c>
      <c r="I316" s="46">
        <v>2362</v>
      </c>
      <c r="J316" s="47">
        <v>2.7861384615384615</v>
      </c>
      <c r="K316" s="46">
        <v>24</v>
      </c>
      <c r="L316" s="47">
        <v>58.829389788293895</v>
      </c>
      <c r="M316" s="47">
        <v>119.29292929292929</v>
      </c>
      <c r="N316" s="46">
        <v>4420</v>
      </c>
      <c r="O316" s="46">
        <v>36.338461538461537</v>
      </c>
      <c r="P316" s="47">
        <v>75.428571428571431</v>
      </c>
      <c r="Q316" s="47">
        <v>101.38786250139962</v>
      </c>
      <c r="R316" s="47">
        <v>72.692633361557995</v>
      </c>
      <c r="S316" s="48">
        <v>173.99323022214369</v>
      </c>
      <c r="T316" s="48">
        <v>179.11197742671135</v>
      </c>
      <c r="U316" s="48">
        <v>655.27142612604155</v>
      </c>
      <c r="V316" s="48">
        <v>179.11197742671135</v>
      </c>
      <c r="W316" s="48">
        <v>0</v>
      </c>
      <c r="X316" s="48">
        <v>97.142152480192379</v>
      </c>
      <c r="Y316" s="48">
        <v>26.552848679941686</v>
      </c>
      <c r="Z316" s="48">
        <v>97.142152480192379</v>
      </c>
      <c r="AA316" s="46">
        <v>13732.853513971211</v>
      </c>
      <c r="AB316" s="46">
        <v>13732.853513971211</v>
      </c>
      <c r="AC316" s="46">
        <v>0</v>
      </c>
      <c r="AD316" s="46">
        <v>2362</v>
      </c>
      <c r="AE316" s="47">
        <v>30.93938432243732</v>
      </c>
      <c r="AF316" s="47">
        <v>129.98306182434115</v>
      </c>
      <c r="AG316" s="47">
        <v>129.98306182434115</v>
      </c>
      <c r="AH316" s="47">
        <v>218.28625833068867</v>
      </c>
      <c r="AI316" s="47">
        <v>1.8423386524935284</v>
      </c>
      <c r="AJ316" s="47">
        <v>75.031340678579724</v>
      </c>
      <c r="AK316" s="47">
        <v>107.61216512816256</v>
      </c>
      <c r="AL316" s="49">
        <v>200.01820491109228</v>
      </c>
    </row>
    <row r="317" spans="1:38" x14ac:dyDescent="0.15">
      <c r="A317" s="43" t="s">
        <v>249</v>
      </c>
      <c r="B317" s="44" t="s">
        <v>139</v>
      </c>
      <c r="C317" s="45" t="s">
        <v>250</v>
      </c>
      <c r="D317" s="44" t="s">
        <v>1566</v>
      </c>
      <c r="E317" s="44" t="s">
        <v>390</v>
      </c>
      <c r="F317" s="44" t="s">
        <v>259</v>
      </c>
      <c r="G317" s="44" t="s">
        <v>181</v>
      </c>
      <c r="H317" s="44" t="s">
        <v>257</v>
      </c>
      <c r="I317" s="46">
        <v>3716</v>
      </c>
      <c r="J317" s="47">
        <v>2.7224285714285714</v>
      </c>
      <c r="K317" s="46">
        <v>24</v>
      </c>
      <c r="L317" s="47">
        <v>2.3569407974020371</v>
      </c>
      <c r="M317" s="47">
        <v>135.62043795620437</v>
      </c>
      <c r="N317" s="46">
        <v>4720</v>
      </c>
      <c r="O317" s="46">
        <v>26.542857142857144</v>
      </c>
      <c r="P317" s="47">
        <v>37.68535262206148</v>
      </c>
      <c r="Q317" s="47">
        <v>100</v>
      </c>
      <c r="R317" s="47">
        <v>91.415500538213138</v>
      </c>
      <c r="S317" s="48">
        <v>177.28393766070209</v>
      </c>
      <c r="T317" s="48">
        <v>204.97717374193209</v>
      </c>
      <c r="U317" s="48">
        <v>341.7405677703731</v>
      </c>
      <c r="V317" s="48">
        <v>204.97717374193209</v>
      </c>
      <c r="W317" s="48">
        <v>0</v>
      </c>
      <c r="X317" s="48">
        <v>86.489599999999996</v>
      </c>
      <c r="Y317" s="48">
        <v>51.876761022948003</v>
      </c>
      <c r="Z317" s="48">
        <v>86.489599999999996</v>
      </c>
      <c r="AA317" s="46">
        <v>21023.950484391818</v>
      </c>
      <c r="AB317" s="46">
        <v>21023.950484391818</v>
      </c>
      <c r="AC317" s="46">
        <v>0</v>
      </c>
      <c r="AD317" s="46">
        <v>3716</v>
      </c>
      <c r="AE317" s="47">
        <v>8.6127586563919003</v>
      </c>
      <c r="AF317" s="47">
        <v>100</v>
      </c>
      <c r="AG317" s="47">
        <v>100</v>
      </c>
      <c r="AH317" s="47">
        <v>0</v>
      </c>
      <c r="AI317" s="47">
        <v>2.1915344482873453</v>
      </c>
      <c r="AJ317" s="47">
        <v>71.592914395276267</v>
      </c>
      <c r="AK317" s="47">
        <v>104.39439386626847</v>
      </c>
      <c r="AL317" s="49">
        <v>215.760764262648</v>
      </c>
    </row>
    <row r="318" spans="1:38" x14ac:dyDescent="0.15">
      <c r="A318" s="43" t="s">
        <v>678</v>
      </c>
      <c r="B318" s="44" t="s">
        <v>139</v>
      </c>
      <c r="C318" s="45" t="s">
        <v>679</v>
      </c>
      <c r="D318" s="44" t="s">
        <v>1566</v>
      </c>
      <c r="E318" s="44" t="s">
        <v>390</v>
      </c>
      <c r="F318" s="44" t="s">
        <v>259</v>
      </c>
      <c r="G318" s="44" t="s">
        <v>181</v>
      </c>
      <c r="H318" s="44" t="s">
        <v>257</v>
      </c>
      <c r="I318" s="46">
        <v>2064</v>
      </c>
      <c r="J318" s="47">
        <v>3.5276769230769234</v>
      </c>
      <c r="K318" s="46">
        <v>24</v>
      </c>
      <c r="L318" s="47">
        <v>3.1078720713124133</v>
      </c>
      <c r="M318" s="47">
        <v>103.71859296482413</v>
      </c>
      <c r="N318" s="46">
        <v>3300</v>
      </c>
      <c r="O318" s="46">
        <v>31.753846153846155</v>
      </c>
      <c r="P318" s="47">
        <v>52.550231839258117</v>
      </c>
      <c r="Q318" s="47">
        <v>92.177538008827852</v>
      </c>
      <c r="R318" s="47">
        <v>99.612403100775197</v>
      </c>
      <c r="S318" s="48">
        <v>150.48037714948603</v>
      </c>
      <c r="T318" s="48">
        <v>150.48037714948603</v>
      </c>
      <c r="U318" s="48">
        <v>302.71828485950658</v>
      </c>
      <c r="V318" s="48">
        <v>93.759676230598473</v>
      </c>
      <c r="W318" s="48">
        <v>56.720700918887566</v>
      </c>
      <c r="X318" s="48">
        <v>100</v>
      </c>
      <c r="Y318" s="48">
        <v>49.709708556034172</v>
      </c>
      <c r="Z318" s="48">
        <v>160.49583701567514</v>
      </c>
      <c r="AA318" s="46">
        <v>16717.538759689924</v>
      </c>
      <c r="AB318" s="46">
        <v>10416.182170542636</v>
      </c>
      <c r="AC318" s="46">
        <v>6301.3565891472872</v>
      </c>
      <c r="AD318" s="46">
        <v>0</v>
      </c>
      <c r="AE318" s="47">
        <v>0</v>
      </c>
      <c r="AF318" s="47">
        <v>136.13974267702562</v>
      </c>
      <c r="AG318" s="47">
        <v>136.13974267702562</v>
      </c>
      <c r="AH318" s="47">
        <v>0</v>
      </c>
      <c r="AI318" s="47">
        <v>2.1081711863396184</v>
      </c>
      <c r="AJ318" s="47">
        <v>60.706319228994573</v>
      </c>
      <c r="AK318" s="47">
        <v>106.72748065495276</v>
      </c>
      <c r="AL318" s="49">
        <v>341.28003875968994</v>
      </c>
    </row>
    <row r="319" spans="1:38" x14ac:dyDescent="0.15">
      <c r="A319" s="43" t="s">
        <v>1447</v>
      </c>
      <c r="B319" s="44" t="s">
        <v>139</v>
      </c>
      <c r="C319" s="45" t="s">
        <v>1448</v>
      </c>
      <c r="D319" s="44" t="s">
        <v>1566</v>
      </c>
      <c r="E319" s="44" t="s">
        <v>390</v>
      </c>
      <c r="F319" s="44" t="s">
        <v>259</v>
      </c>
      <c r="G319" s="44" t="s">
        <v>181</v>
      </c>
      <c r="H319" s="44" t="s">
        <v>257</v>
      </c>
      <c r="I319" s="46">
        <v>4009</v>
      </c>
      <c r="J319" s="47">
        <v>2.50027868852459</v>
      </c>
      <c r="K319" s="46">
        <v>20</v>
      </c>
      <c r="L319" s="47">
        <v>7.1240715072680105</v>
      </c>
      <c r="M319" s="47">
        <v>101.23737373737374</v>
      </c>
      <c r="N319" s="46">
        <v>3410</v>
      </c>
      <c r="O319" s="46">
        <v>32.860655737704917</v>
      </c>
      <c r="P319" s="47">
        <v>25.258064516129032</v>
      </c>
      <c r="Q319" s="47">
        <v>100</v>
      </c>
      <c r="R319" s="47">
        <v>75.056123721626335</v>
      </c>
      <c r="S319" s="48">
        <v>165.44385216074275</v>
      </c>
      <c r="T319" s="48">
        <v>191.49340729230184</v>
      </c>
      <c r="U319" s="48">
        <v>348.52180412675307</v>
      </c>
      <c r="V319" s="48">
        <v>191.49340729230184</v>
      </c>
      <c r="W319" s="48">
        <v>0</v>
      </c>
      <c r="X319" s="48">
        <v>86.396630829281648</v>
      </c>
      <c r="Y319" s="48">
        <v>47.470158309111945</v>
      </c>
      <c r="Z319" s="48">
        <v>86.396630829281648</v>
      </c>
      <c r="AA319" s="46">
        <v>14570.217011723622</v>
      </c>
      <c r="AB319" s="46">
        <v>14570.217011723622</v>
      </c>
      <c r="AC319" s="46">
        <v>0</v>
      </c>
      <c r="AD319" s="46">
        <v>4009</v>
      </c>
      <c r="AE319" s="47">
        <v>10.066542559512021</v>
      </c>
      <c r="AF319" s="47">
        <v>103.29107195066847</v>
      </c>
      <c r="AG319" s="47">
        <v>103.29107195066847</v>
      </c>
      <c r="AH319" s="47">
        <v>0</v>
      </c>
      <c r="AI319" s="47">
        <v>2.0859624561265133</v>
      </c>
      <c r="AJ319" s="47">
        <v>71.790394612728832</v>
      </c>
      <c r="AK319" s="47">
        <v>101.67399379316002</v>
      </c>
      <c r="AL319" s="49">
        <v>202.40059865303067</v>
      </c>
    </row>
    <row r="320" spans="1:38" x14ac:dyDescent="0.15">
      <c r="A320" s="43" t="s">
        <v>402</v>
      </c>
      <c r="B320" s="44" t="s">
        <v>64</v>
      </c>
      <c r="C320" s="45" t="s">
        <v>403</v>
      </c>
      <c r="D320" s="44" t="s">
        <v>1566</v>
      </c>
      <c r="E320" s="44" t="s">
        <v>390</v>
      </c>
      <c r="F320" s="44" t="s">
        <v>259</v>
      </c>
      <c r="G320" s="44" t="s">
        <v>181</v>
      </c>
      <c r="H320" s="44" t="s">
        <v>257</v>
      </c>
      <c r="I320" s="46">
        <v>3121</v>
      </c>
      <c r="J320" s="47">
        <v>3.2304252873563222</v>
      </c>
      <c r="K320" s="46">
        <v>19</v>
      </c>
      <c r="L320" s="47">
        <v>4.7989544091642964</v>
      </c>
      <c r="M320" s="47">
        <v>56.745454545454542</v>
      </c>
      <c r="N320" s="46">
        <v>1925</v>
      </c>
      <c r="O320" s="46">
        <v>35.873563218390807</v>
      </c>
      <c r="P320" s="47">
        <v>42.345078979343867</v>
      </c>
      <c r="Q320" s="47">
        <v>100</v>
      </c>
      <c r="R320" s="47">
        <v>95.386094200576736</v>
      </c>
      <c r="S320" s="48">
        <v>93.621351588880145</v>
      </c>
      <c r="T320" s="48">
        <v>154.45815112774733</v>
      </c>
      <c r="U320" s="48">
        <v>436.77747850003738</v>
      </c>
      <c r="V320" s="48">
        <v>110.74660110230673</v>
      </c>
      <c r="W320" s="48">
        <v>43.711550025440587</v>
      </c>
      <c r="X320" s="48">
        <v>60.612762036397143</v>
      </c>
      <c r="Y320" s="48">
        <v>21.434564783511874</v>
      </c>
      <c r="Z320" s="48">
        <v>84.536546184738953</v>
      </c>
      <c r="AA320" s="46">
        <v>13909.003524511374</v>
      </c>
      <c r="AB320" s="46">
        <v>9972.7651393784035</v>
      </c>
      <c r="AC320" s="46">
        <v>3936.2383851329701</v>
      </c>
      <c r="AD320" s="46">
        <v>0</v>
      </c>
      <c r="AE320" s="47">
        <v>0</v>
      </c>
      <c r="AF320" s="47">
        <v>100</v>
      </c>
      <c r="AG320" s="47">
        <v>100</v>
      </c>
      <c r="AH320" s="47">
        <v>0</v>
      </c>
      <c r="AI320" s="47">
        <v>1.7598345235812884</v>
      </c>
      <c r="AJ320" s="47">
        <v>51.606062435232133</v>
      </c>
      <c r="AK320" s="47">
        <v>103.79543517819975</v>
      </c>
      <c r="AL320" s="49">
        <v>427.84235821851968</v>
      </c>
    </row>
    <row r="321" spans="1:38" x14ac:dyDescent="0.15">
      <c r="A321" s="43" t="s">
        <v>664</v>
      </c>
      <c r="B321" s="44" t="s">
        <v>64</v>
      </c>
      <c r="C321" s="45" t="s">
        <v>665</v>
      </c>
      <c r="D321" s="44" t="s">
        <v>1566</v>
      </c>
      <c r="E321" s="44" t="s">
        <v>390</v>
      </c>
      <c r="F321" s="44" t="s">
        <v>259</v>
      </c>
      <c r="G321" s="44" t="s">
        <v>181</v>
      </c>
      <c r="H321" s="44" t="s">
        <v>257</v>
      </c>
      <c r="I321" s="46">
        <v>2909</v>
      </c>
      <c r="J321" s="47">
        <v>3.2575178571428571</v>
      </c>
      <c r="K321" s="46">
        <v>20</v>
      </c>
      <c r="L321" s="47">
        <v>6.1306638566912541</v>
      </c>
      <c r="M321" s="47">
        <v>60.985324947589099</v>
      </c>
      <c r="N321" s="46">
        <v>2640</v>
      </c>
      <c r="O321" s="46">
        <v>51.946428571428569</v>
      </c>
      <c r="P321" s="47">
        <v>0</v>
      </c>
      <c r="Q321" s="47">
        <v>90.371849239061504</v>
      </c>
      <c r="R321" s="47">
        <v>96.424888277758683</v>
      </c>
      <c r="S321" s="48">
        <v>125.79692031070984</v>
      </c>
      <c r="T321" s="48">
        <v>181.03178910322825</v>
      </c>
      <c r="U321" s="48">
        <v>358.22630070002907</v>
      </c>
      <c r="V321" s="48">
        <v>181.03178910322825</v>
      </c>
      <c r="W321" s="48">
        <v>0</v>
      </c>
      <c r="X321" s="48">
        <v>69.488856589147289</v>
      </c>
      <c r="Y321" s="48">
        <v>35.116606476097203</v>
      </c>
      <c r="Z321" s="48">
        <v>69.488856589147289</v>
      </c>
      <c r="AA321" s="46">
        <v>11352.354761086284</v>
      </c>
      <c r="AB321" s="46">
        <v>11352.354761086284</v>
      </c>
      <c r="AC321" s="46">
        <v>0</v>
      </c>
      <c r="AD321" s="46">
        <v>1454.5</v>
      </c>
      <c r="AE321" s="47">
        <v>32.320682451253482</v>
      </c>
      <c r="AF321" s="47">
        <v>91.810908724967291</v>
      </c>
      <c r="AG321" s="47">
        <v>91.814373592643378</v>
      </c>
      <c r="AH321" s="47">
        <v>0</v>
      </c>
      <c r="AI321" s="47">
        <v>2.1073232571922769</v>
      </c>
      <c r="AJ321" s="47">
        <v>51.879817919263509</v>
      </c>
      <c r="AK321" s="47">
        <v>98.311851810488804</v>
      </c>
      <c r="AL321" s="49">
        <v>191.98384324510141</v>
      </c>
    </row>
    <row r="322" spans="1:38" x14ac:dyDescent="0.15">
      <c r="A322" s="43" t="s">
        <v>253</v>
      </c>
      <c r="B322" s="44" t="s">
        <v>68</v>
      </c>
      <c r="C322" s="45" t="s">
        <v>254</v>
      </c>
      <c r="D322" s="44" t="s">
        <v>1566</v>
      </c>
      <c r="E322" s="44" t="s">
        <v>390</v>
      </c>
      <c r="F322" s="44" t="s">
        <v>259</v>
      </c>
      <c r="G322" s="44" t="s">
        <v>181</v>
      </c>
      <c r="H322" s="44" t="s">
        <v>257</v>
      </c>
      <c r="I322" s="46">
        <v>3861</v>
      </c>
      <c r="J322" s="47">
        <v>3.3485473684210527</v>
      </c>
      <c r="K322" s="46">
        <v>22</v>
      </c>
      <c r="L322" s="47">
        <v>2.2722190181377337</v>
      </c>
      <c r="M322" s="47">
        <v>108.7605633802817</v>
      </c>
      <c r="N322" s="46">
        <v>2090</v>
      </c>
      <c r="O322" s="46">
        <v>40.642105263157895</v>
      </c>
      <c r="P322" s="47">
        <v>0</v>
      </c>
      <c r="Q322" s="47">
        <v>88.585909217488165</v>
      </c>
      <c r="R322" s="47">
        <v>85.211085211085205</v>
      </c>
      <c r="S322" s="48">
        <v>127.10931998792879</v>
      </c>
      <c r="T322" s="48">
        <v>150.94369278744594</v>
      </c>
      <c r="U322" s="48">
        <v>172.35439090634745</v>
      </c>
      <c r="V322" s="48">
        <v>70.79896388693291</v>
      </c>
      <c r="W322" s="48">
        <v>80.14472890051303</v>
      </c>
      <c r="X322" s="48">
        <v>84.209759043672037</v>
      </c>
      <c r="Y322" s="48">
        <v>73.748814474356166</v>
      </c>
      <c r="Z322" s="48">
        <v>179.53556522511323</v>
      </c>
      <c r="AA322" s="46">
        <v>12436.415436415436</v>
      </c>
      <c r="AB322" s="46">
        <v>5833.2038332038328</v>
      </c>
      <c r="AC322" s="46">
        <v>6603.2116032116028</v>
      </c>
      <c r="AD322" s="46">
        <v>1930.5</v>
      </c>
      <c r="AE322" s="47">
        <v>14.40830963274391</v>
      </c>
      <c r="AF322" s="47">
        <v>100.11520339158785</v>
      </c>
      <c r="AG322" s="47">
        <v>99.45609587462549</v>
      </c>
      <c r="AH322" s="47">
        <v>0</v>
      </c>
      <c r="AI322" s="47">
        <v>1.2948501043872525</v>
      </c>
      <c r="AJ322" s="47">
        <v>63.30665508150539</v>
      </c>
      <c r="AK322" s="47">
        <v>100.7253160252811</v>
      </c>
      <c r="AL322" s="49">
        <v>208.04428904428903</v>
      </c>
    </row>
    <row r="323" spans="1:38" x14ac:dyDescent="0.15">
      <c r="A323" s="43" t="s">
        <v>177</v>
      </c>
      <c r="B323" s="44" t="s">
        <v>68</v>
      </c>
      <c r="C323" s="45" t="s">
        <v>178</v>
      </c>
      <c r="D323" s="44" t="s">
        <v>1566</v>
      </c>
      <c r="E323" s="44" t="s">
        <v>390</v>
      </c>
      <c r="F323" s="44" t="s">
        <v>259</v>
      </c>
      <c r="G323" s="44" t="s">
        <v>181</v>
      </c>
      <c r="H323" s="44" t="s">
        <v>257</v>
      </c>
      <c r="I323" s="46">
        <v>1318</v>
      </c>
      <c r="J323" s="47">
        <v>3.3839999999999999</v>
      </c>
      <c r="K323" s="46">
        <v>21</v>
      </c>
      <c r="L323" s="47">
        <v>0.88334249292923872</v>
      </c>
      <c r="M323" s="47">
        <v>68.254790264111861</v>
      </c>
      <c r="N323" s="46">
        <v>1581</v>
      </c>
      <c r="O323" s="46">
        <v>35.621621621621621</v>
      </c>
      <c r="P323" s="47">
        <v>0</v>
      </c>
      <c r="Q323" s="47">
        <v>77.995178561417276</v>
      </c>
      <c r="R323" s="47">
        <v>68.664643399089528</v>
      </c>
      <c r="S323" s="48">
        <v>90.657146508210332</v>
      </c>
      <c r="T323" s="48">
        <v>149.99840265797712</v>
      </c>
      <c r="U323" s="48">
        <v>261.98006517155454</v>
      </c>
      <c r="V323" s="48">
        <v>103.51574979234553</v>
      </c>
      <c r="W323" s="48">
        <v>46.482652865631586</v>
      </c>
      <c r="X323" s="48">
        <v>60.438741281081946</v>
      </c>
      <c r="Y323" s="48">
        <v>34.604597280653621</v>
      </c>
      <c r="Z323" s="48">
        <v>87.578118972301525</v>
      </c>
      <c r="AA323" s="46">
        <v>14249.620637329286</v>
      </c>
      <c r="AB323" s="46">
        <v>9833.8391502276172</v>
      </c>
      <c r="AC323" s="46">
        <v>4415.781487101669</v>
      </c>
      <c r="AD323" s="46">
        <v>0</v>
      </c>
      <c r="AE323" s="47">
        <v>5.5570233377366796</v>
      </c>
      <c r="AF323" s="47">
        <v>100</v>
      </c>
      <c r="AG323" s="47">
        <v>100.00491617914557</v>
      </c>
      <c r="AH323" s="47">
        <v>0</v>
      </c>
      <c r="AI323" s="47">
        <v>1.6710804817395928</v>
      </c>
      <c r="AJ323" s="47">
        <v>67.841579369309244</v>
      </c>
      <c r="AK323" s="47">
        <v>96.298945351245948</v>
      </c>
      <c r="AL323" s="49">
        <v>225.47268588770865</v>
      </c>
    </row>
    <row r="324" spans="1:38" x14ac:dyDescent="0.15">
      <c r="A324" s="43" t="s">
        <v>304</v>
      </c>
      <c r="B324" s="44" t="s">
        <v>68</v>
      </c>
      <c r="C324" s="45" t="s">
        <v>305</v>
      </c>
      <c r="D324" s="44" t="s">
        <v>1566</v>
      </c>
      <c r="E324" s="44" t="s">
        <v>390</v>
      </c>
      <c r="F324" s="44" t="s">
        <v>259</v>
      </c>
      <c r="G324" s="44" t="s">
        <v>181</v>
      </c>
      <c r="H324" s="44" t="s">
        <v>257</v>
      </c>
      <c r="I324" s="46">
        <v>3546</v>
      </c>
      <c r="J324" s="47">
        <v>2.6486829268292684</v>
      </c>
      <c r="K324" s="46">
        <v>24</v>
      </c>
      <c r="L324" s="47">
        <v>2.6625419541826538</v>
      </c>
      <c r="M324" s="47">
        <v>120.20338983050847</v>
      </c>
      <c r="N324" s="46">
        <v>2420</v>
      </c>
      <c r="O324" s="46">
        <v>28.829268292682926</v>
      </c>
      <c r="P324" s="47">
        <v>0</v>
      </c>
      <c r="Q324" s="47">
        <v>93.132843543637975</v>
      </c>
      <c r="R324" s="47">
        <v>90.383530738860685</v>
      </c>
      <c r="S324" s="48">
        <v>137.78285265264529</v>
      </c>
      <c r="T324" s="48">
        <v>149.99938610384666</v>
      </c>
      <c r="U324" s="48">
        <v>313.38170835021549</v>
      </c>
      <c r="V324" s="48">
        <v>91.399928788046211</v>
      </c>
      <c r="W324" s="48">
        <v>58.599457315800457</v>
      </c>
      <c r="X324" s="48">
        <v>91.85561103380536</v>
      </c>
      <c r="Y324" s="48">
        <v>43.966462936843755</v>
      </c>
      <c r="Z324" s="48">
        <v>150.74722100950399</v>
      </c>
      <c r="AA324" s="46">
        <v>13781.161872532432</v>
      </c>
      <c r="AB324" s="46">
        <v>8397.3491257755213</v>
      </c>
      <c r="AC324" s="46">
        <v>5383.8127467569093</v>
      </c>
      <c r="AD324" s="46">
        <v>0</v>
      </c>
      <c r="AE324" s="47">
        <v>0</v>
      </c>
      <c r="AF324" s="47">
        <v>99.149296784602598</v>
      </c>
      <c r="AG324" s="47">
        <v>99.155760548918622</v>
      </c>
      <c r="AH324" s="47">
        <v>0</v>
      </c>
      <c r="AI324" s="47">
        <v>2.0893502272186164</v>
      </c>
      <c r="AJ324" s="47">
        <v>67.776331717877852</v>
      </c>
      <c r="AK324" s="47">
        <v>104.9384941707828</v>
      </c>
      <c r="AL324" s="49">
        <v>217.94247038917089</v>
      </c>
    </row>
    <row r="325" spans="1:38" x14ac:dyDescent="0.15">
      <c r="A325" s="43" t="s">
        <v>432</v>
      </c>
      <c r="B325" s="44" t="s">
        <v>68</v>
      </c>
      <c r="C325" s="45" t="s">
        <v>433</v>
      </c>
      <c r="D325" s="44" t="s">
        <v>1566</v>
      </c>
      <c r="E325" s="44" t="s">
        <v>390</v>
      </c>
      <c r="F325" s="44" t="s">
        <v>259</v>
      </c>
      <c r="G325" s="44" t="s">
        <v>181</v>
      </c>
      <c r="H325" s="44" t="s">
        <v>257</v>
      </c>
      <c r="I325" s="46">
        <v>1104</v>
      </c>
      <c r="J325" s="47">
        <v>2.6917187500000002</v>
      </c>
      <c r="K325" s="46">
        <v>23</v>
      </c>
      <c r="L325" s="47">
        <v>2.3115093905068989</v>
      </c>
      <c r="M325" s="47">
        <v>140.81632653061226</v>
      </c>
      <c r="N325" s="46">
        <v>1650</v>
      </c>
      <c r="O325" s="46">
        <v>34.5</v>
      </c>
      <c r="P325" s="47">
        <v>0</v>
      </c>
      <c r="Q325" s="47">
        <v>100</v>
      </c>
      <c r="R325" s="47">
        <v>93.568840579710141</v>
      </c>
      <c r="S325" s="48">
        <v>83.914784930632152</v>
      </c>
      <c r="T325" s="48">
        <v>149.9970975793812</v>
      </c>
      <c r="U325" s="48">
        <v>260.02205839670285</v>
      </c>
      <c r="V325" s="48">
        <v>149.61397805770011</v>
      </c>
      <c r="W325" s="48">
        <v>0.38311952168108204</v>
      </c>
      <c r="X325" s="48">
        <v>55.944272445820431</v>
      </c>
      <c r="Y325" s="48">
        <v>32.272179309728983</v>
      </c>
      <c r="Z325" s="48">
        <v>56.087530069061849</v>
      </c>
      <c r="AA325" s="46">
        <v>11702.898550724638</v>
      </c>
      <c r="AB325" s="46">
        <v>11673.007246376812</v>
      </c>
      <c r="AC325" s="46">
        <v>29.891304347826086</v>
      </c>
      <c r="AD325" s="46">
        <v>0</v>
      </c>
      <c r="AE325" s="47">
        <v>0</v>
      </c>
      <c r="AF325" s="47">
        <v>109.71369386698233</v>
      </c>
      <c r="AG325" s="47">
        <v>109.72722340058205</v>
      </c>
      <c r="AH325" s="47">
        <v>196.8732706142778</v>
      </c>
      <c r="AI325" s="47">
        <v>3.8118885861755816</v>
      </c>
      <c r="AJ325" s="47">
        <v>84.3853060540591</v>
      </c>
      <c r="AK325" s="47">
        <v>109.1422025317782</v>
      </c>
      <c r="AL325" s="49">
        <v>78.796195652173907</v>
      </c>
    </row>
    <row r="326" spans="1:38" x14ac:dyDescent="0.15">
      <c r="A326" s="43" t="s">
        <v>105</v>
      </c>
      <c r="B326" s="44" t="s">
        <v>72</v>
      </c>
      <c r="C326" s="45" t="s">
        <v>106</v>
      </c>
      <c r="D326" s="44" t="s">
        <v>1566</v>
      </c>
      <c r="E326" s="44" t="s">
        <v>390</v>
      </c>
      <c r="F326" s="44" t="s">
        <v>259</v>
      </c>
      <c r="G326" s="44" t="s">
        <v>181</v>
      </c>
      <c r="H326" s="44" t="s">
        <v>257</v>
      </c>
      <c r="I326" s="46">
        <v>539</v>
      </c>
      <c r="J326" s="47">
        <v>2.8930384615384614</v>
      </c>
      <c r="K326" s="46">
        <v>17</v>
      </c>
      <c r="L326" s="47">
        <v>0.18864028502532121</v>
      </c>
      <c r="M326" s="47">
        <v>62.674418604651166</v>
      </c>
      <c r="N326" s="46">
        <v>2035</v>
      </c>
      <c r="O326" s="46">
        <v>20.73076923076923</v>
      </c>
      <c r="P326" s="47">
        <v>0</v>
      </c>
      <c r="Q326" s="47">
        <v>100</v>
      </c>
      <c r="R326" s="47">
        <v>83.48794063079778</v>
      </c>
      <c r="S326" s="48">
        <v>154.07011526343078</v>
      </c>
      <c r="T326" s="48">
        <v>165.05138329411452</v>
      </c>
      <c r="U326" s="48">
        <v>349.55263962562651</v>
      </c>
      <c r="V326" s="48">
        <v>42.050545739773199</v>
      </c>
      <c r="W326" s="48">
        <v>123.00083755434132</v>
      </c>
      <c r="X326" s="48">
        <v>93.346757954087792</v>
      </c>
      <c r="Y326" s="48">
        <v>44.076370136538245</v>
      </c>
      <c r="Z326" s="48">
        <v>366.39266519127409</v>
      </c>
      <c r="AA326" s="46">
        <v>23033.395176252317</v>
      </c>
      <c r="AB326" s="46">
        <v>5868.2745825602969</v>
      </c>
      <c r="AC326" s="46">
        <v>17165.120593692023</v>
      </c>
      <c r="AD326" s="46">
        <v>0</v>
      </c>
      <c r="AE326" s="47">
        <v>0</v>
      </c>
      <c r="AF326" s="47">
        <v>98.232539289413253</v>
      </c>
      <c r="AG326" s="47">
        <v>98.232539289413253</v>
      </c>
      <c r="AH326" s="47">
        <v>766.48323301805669</v>
      </c>
      <c r="AI326" s="47">
        <v>1.8390144825150123</v>
      </c>
      <c r="AJ326" s="47">
        <v>38.63868813373341</v>
      </c>
      <c r="AK326" s="47">
        <v>112.28839667596235</v>
      </c>
      <c r="AL326" s="49">
        <v>1176.5194805194806</v>
      </c>
    </row>
    <row r="327" spans="1:38" x14ac:dyDescent="0.15">
      <c r="A327" s="43" t="s">
        <v>1198</v>
      </c>
      <c r="B327" s="44" t="s">
        <v>160</v>
      </c>
      <c r="C327" s="45" t="s">
        <v>1199</v>
      </c>
      <c r="D327" s="44" t="s">
        <v>1566</v>
      </c>
      <c r="E327" s="44" t="s">
        <v>390</v>
      </c>
      <c r="F327" s="44" t="s">
        <v>259</v>
      </c>
      <c r="G327" s="44" t="s">
        <v>181</v>
      </c>
      <c r="H327" s="44" t="s">
        <v>257</v>
      </c>
      <c r="I327" s="46">
        <v>2995</v>
      </c>
      <c r="J327" s="47">
        <v>2.894798387096774</v>
      </c>
      <c r="K327" s="46">
        <v>24</v>
      </c>
      <c r="L327" s="47">
        <v>48.392308935207623</v>
      </c>
      <c r="M327" s="47">
        <v>73.768472906403943</v>
      </c>
      <c r="N327" s="46">
        <v>4320</v>
      </c>
      <c r="O327" s="46">
        <v>24.153225806451612</v>
      </c>
      <c r="P327" s="47">
        <v>49.05</v>
      </c>
      <c r="Q327" s="47">
        <v>100</v>
      </c>
      <c r="R327" s="47">
        <v>80.767946577629388</v>
      </c>
      <c r="S327" s="48">
        <v>186.83400426237273</v>
      </c>
      <c r="T327" s="48">
        <v>581.81387639119112</v>
      </c>
      <c r="U327" s="48">
        <v>581.81387639119112</v>
      </c>
      <c r="V327" s="48">
        <v>200.5711022272987</v>
      </c>
      <c r="W327" s="48">
        <v>381.24277416389242</v>
      </c>
      <c r="X327" s="48">
        <v>32.112332112332112</v>
      </c>
      <c r="Y327" s="48">
        <v>32.112332112332112</v>
      </c>
      <c r="Z327" s="48">
        <v>93.151008389354971</v>
      </c>
      <c r="AA327" s="46">
        <v>69731.21869782971</v>
      </c>
      <c r="AB327" s="46">
        <v>24038.731218697831</v>
      </c>
      <c r="AC327" s="46">
        <v>45692.487479131887</v>
      </c>
      <c r="AD327" s="46">
        <v>2995</v>
      </c>
      <c r="AE327" s="47">
        <v>12.293617948159442</v>
      </c>
      <c r="AF327" s="47">
        <v>100.1250452466353</v>
      </c>
      <c r="AG327" s="47">
        <v>101.98424669012904</v>
      </c>
      <c r="AH327" s="47">
        <v>0</v>
      </c>
      <c r="AI327" s="47">
        <v>1.3719573399757052</v>
      </c>
      <c r="AJ327" s="47">
        <v>60.747178219225951</v>
      </c>
      <c r="AK327" s="47">
        <v>104.64409691705981</v>
      </c>
      <c r="AL327" s="49">
        <v>424.11652754590983</v>
      </c>
    </row>
    <row r="328" spans="1:38" x14ac:dyDescent="0.15">
      <c r="A328" s="43" t="s">
        <v>1215</v>
      </c>
      <c r="B328" s="44" t="s">
        <v>77</v>
      </c>
      <c r="C328" s="45" t="s">
        <v>1216</v>
      </c>
      <c r="D328" s="44" t="s">
        <v>1566</v>
      </c>
      <c r="E328" s="44" t="s">
        <v>390</v>
      </c>
      <c r="F328" s="44" t="s">
        <v>259</v>
      </c>
      <c r="G328" s="44" t="s">
        <v>181</v>
      </c>
      <c r="H328" s="44" t="s">
        <v>257</v>
      </c>
      <c r="I328" s="46">
        <v>643</v>
      </c>
      <c r="J328" s="47">
        <v>2.8223333333333334</v>
      </c>
      <c r="K328" s="46">
        <v>18</v>
      </c>
      <c r="L328" s="47">
        <v>79.284833538840942</v>
      </c>
      <c r="M328" s="47">
        <v>79.284833538840942</v>
      </c>
      <c r="N328" s="46">
        <v>3020</v>
      </c>
      <c r="O328" s="46">
        <v>30.61904761904762</v>
      </c>
      <c r="P328" s="47">
        <v>0</v>
      </c>
      <c r="Q328" s="47">
        <v>100</v>
      </c>
      <c r="R328" s="47">
        <v>92.37947122861587</v>
      </c>
      <c r="S328" s="48">
        <v>152.59241762135349</v>
      </c>
      <c r="T328" s="48">
        <v>894.27862795053068</v>
      </c>
      <c r="U328" s="48">
        <v>894.27862795053068</v>
      </c>
      <c r="V328" s="48">
        <v>302.65400124854477</v>
      </c>
      <c r="W328" s="48">
        <v>591.6246267019859</v>
      </c>
      <c r="X328" s="48">
        <v>17.063185102730035</v>
      </c>
      <c r="Y328" s="48">
        <v>17.063185102730035</v>
      </c>
      <c r="Z328" s="48">
        <v>50.418106812353663</v>
      </c>
      <c r="AA328" s="46">
        <v>82430.793157076201</v>
      </c>
      <c r="AB328" s="46">
        <v>27897.356143079316</v>
      </c>
      <c r="AC328" s="46">
        <v>54533.437013996889</v>
      </c>
      <c r="AD328" s="46">
        <v>0</v>
      </c>
      <c r="AE328" s="47">
        <v>0</v>
      </c>
      <c r="AF328" s="47">
        <v>103.40358092938136</v>
      </c>
      <c r="AG328" s="47">
        <v>103.40358092938136</v>
      </c>
      <c r="AH328" s="47">
        <v>0</v>
      </c>
      <c r="AI328" s="47">
        <v>2.126166760633966</v>
      </c>
      <c r="AJ328" s="47">
        <v>71.669349482632327</v>
      </c>
      <c r="AK328" s="47">
        <v>102.32054973482464</v>
      </c>
      <c r="AL328" s="49">
        <v>372.38724727838257</v>
      </c>
    </row>
    <row r="329" spans="1:38" x14ac:dyDescent="0.15">
      <c r="A329" s="43" t="s">
        <v>894</v>
      </c>
      <c r="B329" s="44" t="s">
        <v>77</v>
      </c>
      <c r="C329" s="45" t="s">
        <v>895</v>
      </c>
      <c r="D329" s="44" t="s">
        <v>1566</v>
      </c>
      <c r="E329" s="44" t="s">
        <v>390</v>
      </c>
      <c r="F329" s="44" t="s">
        <v>259</v>
      </c>
      <c r="G329" s="44" t="s">
        <v>181</v>
      </c>
      <c r="H329" s="44" t="s">
        <v>257</v>
      </c>
      <c r="I329" s="46">
        <v>361</v>
      </c>
      <c r="J329" s="47">
        <v>2.6190555555555557</v>
      </c>
      <c r="K329" s="46">
        <v>19</v>
      </c>
      <c r="L329" s="47">
        <v>2.9629021667760997</v>
      </c>
      <c r="M329" s="47">
        <v>40.111111111111114</v>
      </c>
      <c r="N329" s="46">
        <v>3630</v>
      </c>
      <c r="O329" s="46">
        <v>10.027777777777779</v>
      </c>
      <c r="P329" s="47">
        <v>42.833333333333336</v>
      </c>
      <c r="Q329" s="47">
        <v>100</v>
      </c>
      <c r="R329" s="47">
        <v>85.31855955678671</v>
      </c>
      <c r="S329" s="48">
        <v>85.664891924569929</v>
      </c>
      <c r="T329" s="48">
        <v>529.80293999109097</v>
      </c>
      <c r="U329" s="48">
        <v>752.45529559001341</v>
      </c>
      <c r="V329" s="48">
        <v>529.80293999109097</v>
      </c>
      <c r="W329" s="48">
        <v>0</v>
      </c>
      <c r="X329" s="48">
        <v>16.169199047104279</v>
      </c>
      <c r="Y329" s="48">
        <v>11.384715135455135</v>
      </c>
      <c r="Z329" s="48">
        <v>16.169199047104279</v>
      </c>
      <c r="AA329" s="46">
        <v>138373.96121883657</v>
      </c>
      <c r="AB329" s="46">
        <v>138373.96121883657</v>
      </c>
      <c r="AC329" s="46">
        <v>0</v>
      </c>
      <c r="AD329" s="46">
        <v>361</v>
      </c>
      <c r="AE329" s="47">
        <v>39.593908629441621</v>
      </c>
      <c r="AF329" s="47">
        <v>99.928659382757075</v>
      </c>
      <c r="AG329" s="47">
        <v>99.928659382757075</v>
      </c>
      <c r="AH329" s="47">
        <v>0</v>
      </c>
      <c r="AI329" s="47">
        <v>2.0871396845021408</v>
      </c>
      <c r="AJ329" s="47">
        <v>73.95937791936187</v>
      </c>
      <c r="AK329" s="47">
        <v>102.62210968214833</v>
      </c>
      <c r="AL329" s="49">
        <v>604.94459833795008</v>
      </c>
    </row>
    <row r="330" spans="1:38" x14ac:dyDescent="0.15">
      <c r="A330" s="43" t="s">
        <v>233</v>
      </c>
      <c r="B330" s="44" t="s">
        <v>231</v>
      </c>
      <c r="C330" s="45" t="s">
        <v>234</v>
      </c>
      <c r="D330" s="44" t="s">
        <v>1566</v>
      </c>
      <c r="E330" s="44" t="s">
        <v>390</v>
      </c>
      <c r="F330" s="44" t="s">
        <v>259</v>
      </c>
      <c r="G330" s="44" t="s">
        <v>181</v>
      </c>
      <c r="H330" s="44" t="s">
        <v>257</v>
      </c>
      <c r="I330" s="46">
        <v>3290</v>
      </c>
      <c r="J330" s="47">
        <v>2.6413831775700931</v>
      </c>
      <c r="K330" s="46">
        <v>16</v>
      </c>
      <c r="L330" s="47">
        <v>1.7679807402949141</v>
      </c>
      <c r="M330" s="47">
        <v>81.23456790123457</v>
      </c>
      <c r="N330" s="46">
        <v>3080</v>
      </c>
      <c r="O330" s="46">
        <v>30.747663551401867</v>
      </c>
      <c r="P330" s="47">
        <v>28.350877192982455</v>
      </c>
      <c r="Q330" s="47">
        <v>92.533853689200868</v>
      </c>
      <c r="R330" s="47">
        <v>81.671732522796347</v>
      </c>
      <c r="S330" s="48">
        <v>153.35706299446622</v>
      </c>
      <c r="T330" s="48">
        <v>220.59385481976307</v>
      </c>
      <c r="U330" s="48">
        <v>588.90838841162235</v>
      </c>
      <c r="V330" s="48">
        <v>220.59385481976307</v>
      </c>
      <c r="W330" s="48">
        <v>0</v>
      </c>
      <c r="X330" s="48">
        <v>69.520097520289994</v>
      </c>
      <c r="Y330" s="48">
        <v>26.040903137429254</v>
      </c>
      <c r="Z330" s="48">
        <v>69.520097520289994</v>
      </c>
      <c r="AA330" s="46">
        <v>18950.15197568389</v>
      </c>
      <c r="AB330" s="46">
        <v>18950.15197568389</v>
      </c>
      <c r="AC330" s="46">
        <v>0</v>
      </c>
      <c r="AD330" s="46">
        <v>1645</v>
      </c>
      <c r="AE330" s="47">
        <v>0</v>
      </c>
      <c r="AF330" s="47">
        <v>87.370933105842212</v>
      </c>
      <c r="AG330" s="47">
        <v>87.37138990829061</v>
      </c>
      <c r="AH330" s="47">
        <v>295.42349235570771</v>
      </c>
      <c r="AI330" s="47">
        <v>1.1456092570501299</v>
      </c>
      <c r="AJ330" s="47">
        <v>41.097171718436087</v>
      </c>
      <c r="AK330" s="47">
        <v>105.26390148652861</v>
      </c>
      <c r="AL330" s="49">
        <v>1134.3428571428572</v>
      </c>
    </row>
    <row r="331" spans="1:38" x14ac:dyDescent="0.15">
      <c r="A331" s="43" t="s">
        <v>1202</v>
      </c>
      <c r="B331" s="44" t="s">
        <v>265</v>
      </c>
      <c r="C331" s="45" t="s">
        <v>1203</v>
      </c>
      <c r="D331" s="44" t="s">
        <v>1566</v>
      </c>
      <c r="E331" s="44" t="s">
        <v>390</v>
      </c>
      <c r="F331" s="44" t="s">
        <v>259</v>
      </c>
      <c r="G331" s="44" t="s">
        <v>181</v>
      </c>
      <c r="H331" s="44" t="s">
        <v>257</v>
      </c>
      <c r="I331" s="46">
        <v>2855</v>
      </c>
      <c r="J331" s="47">
        <v>2.6684117647058825</v>
      </c>
      <c r="K331" s="46">
        <v>21</v>
      </c>
      <c r="L331" s="47">
        <v>21.466165413533833</v>
      </c>
      <c r="M331" s="47">
        <v>95.166666666666671</v>
      </c>
      <c r="N331" s="46">
        <v>2970</v>
      </c>
      <c r="O331" s="46">
        <v>27.990196078431371</v>
      </c>
      <c r="P331" s="47">
        <v>46.435643564356432</v>
      </c>
      <c r="Q331" s="47">
        <v>78.657114535980881</v>
      </c>
      <c r="R331" s="47">
        <v>70.437828371278457</v>
      </c>
      <c r="S331" s="48">
        <v>147.65337389502457</v>
      </c>
      <c r="T331" s="48">
        <v>232.70433319371881</v>
      </c>
      <c r="U331" s="48">
        <v>282.13889439998826</v>
      </c>
      <c r="V331" s="48">
        <v>232.70433319371881</v>
      </c>
      <c r="W331" s="48">
        <v>0</v>
      </c>
      <c r="X331" s="48">
        <v>63.451063359489716</v>
      </c>
      <c r="Y331" s="48">
        <v>52.333576414209816</v>
      </c>
      <c r="Z331" s="48">
        <v>63.451063359489716</v>
      </c>
      <c r="AA331" s="46">
        <v>22184.588441330998</v>
      </c>
      <c r="AB331" s="46">
        <v>22184.588441330998</v>
      </c>
      <c r="AC331" s="46">
        <v>0</v>
      </c>
      <c r="AD331" s="46">
        <v>1427.5</v>
      </c>
      <c r="AE331" s="47">
        <v>21.834115339738339</v>
      </c>
      <c r="AF331" s="47">
        <v>103.90744367495026</v>
      </c>
      <c r="AG331" s="47">
        <v>105.70737231189975</v>
      </c>
      <c r="AH331" s="47">
        <v>0</v>
      </c>
      <c r="AI331" s="47">
        <v>1.2098138329034376</v>
      </c>
      <c r="AJ331" s="47">
        <v>80.387842319476249</v>
      </c>
      <c r="AK331" s="47">
        <v>100.15072487488706</v>
      </c>
      <c r="AL331" s="49">
        <v>212.24553415061297</v>
      </c>
    </row>
    <row r="332" spans="1:38" x14ac:dyDescent="0.15">
      <c r="A332" s="43" t="s">
        <v>644</v>
      </c>
      <c r="B332" s="44" t="s">
        <v>168</v>
      </c>
      <c r="C332" s="45" t="s">
        <v>645</v>
      </c>
      <c r="D332" s="44" t="s">
        <v>1566</v>
      </c>
      <c r="E332" s="44" t="s">
        <v>390</v>
      </c>
      <c r="F332" s="44" t="s">
        <v>259</v>
      </c>
      <c r="G332" s="44" t="s">
        <v>181</v>
      </c>
      <c r="H332" s="44" t="s">
        <v>257</v>
      </c>
      <c r="I332" s="46">
        <v>1002</v>
      </c>
      <c r="J332" s="47">
        <v>3.360846153846154</v>
      </c>
      <c r="K332" s="46">
        <v>21</v>
      </c>
      <c r="L332" s="47">
        <v>3.3020266930301534</v>
      </c>
      <c r="M332" s="47">
        <v>60.727272727272727</v>
      </c>
      <c r="N332" s="46">
        <v>3060</v>
      </c>
      <c r="O332" s="46">
        <v>38.53846153846154</v>
      </c>
      <c r="P332" s="47">
        <v>30.394736842105264</v>
      </c>
      <c r="Q332" s="47">
        <v>103.5061950676364</v>
      </c>
      <c r="R332" s="47">
        <v>94.710578842315371</v>
      </c>
      <c r="S332" s="48">
        <v>155.91311711794191</v>
      </c>
      <c r="T332" s="48">
        <v>290.4145018424847</v>
      </c>
      <c r="U332" s="48">
        <v>528.15225103568241</v>
      </c>
      <c r="V332" s="48">
        <v>290.4145018424847</v>
      </c>
      <c r="W332" s="48">
        <v>0</v>
      </c>
      <c r="X332" s="48">
        <v>53.686408952988927</v>
      </c>
      <c r="Y332" s="48">
        <v>29.520487096704297</v>
      </c>
      <c r="Z332" s="48">
        <v>53.686408952988927</v>
      </c>
      <c r="AA332" s="46">
        <v>25326.347305389223</v>
      </c>
      <c r="AB332" s="46">
        <v>25326.347305389223</v>
      </c>
      <c r="AC332" s="46">
        <v>0</v>
      </c>
      <c r="AD332" s="46">
        <v>0</v>
      </c>
      <c r="AE332" s="47">
        <v>0</v>
      </c>
      <c r="AF332" s="47">
        <v>128.00600759784433</v>
      </c>
      <c r="AG332" s="47">
        <v>128.00600759784433</v>
      </c>
      <c r="AH332" s="47">
        <v>0</v>
      </c>
      <c r="AI332" s="47">
        <v>1.8754949691658553</v>
      </c>
      <c r="AJ332" s="47">
        <v>57.144481993066265</v>
      </c>
      <c r="AK332" s="47">
        <v>106.30697691948912</v>
      </c>
      <c r="AL332" s="49">
        <v>384.35628742514967</v>
      </c>
    </row>
    <row r="333" spans="1:38" x14ac:dyDescent="0.15">
      <c r="A333" s="43" t="s">
        <v>1221</v>
      </c>
      <c r="B333" s="44" t="s">
        <v>170</v>
      </c>
      <c r="C333" s="45" t="s">
        <v>1222</v>
      </c>
      <c r="D333" s="44" t="s">
        <v>1566</v>
      </c>
      <c r="E333" s="44" t="s">
        <v>390</v>
      </c>
      <c r="F333" s="44" t="s">
        <v>259</v>
      </c>
      <c r="G333" s="44" t="s">
        <v>181</v>
      </c>
      <c r="H333" s="44" t="s">
        <v>257</v>
      </c>
      <c r="I333" s="46">
        <v>2162</v>
      </c>
      <c r="J333" s="47">
        <v>2.8645070422535213</v>
      </c>
      <c r="K333" s="46">
        <v>17</v>
      </c>
      <c r="L333" s="47">
        <v>61.771428571428572</v>
      </c>
      <c r="M333" s="47">
        <v>118.79120879120879</v>
      </c>
      <c r="N333" s="46">
        <v>2824</v>
      </c>
      <c r="O333" s="46">
        <v>30.450704225352112</v>
      </c>
      <c r="P333" s="47">
        <v>83.714285714285708</v>
      </c>
      <c r="Q333" s="47">
        <v>93.36424357885555</v>
      </c>
      <c r="R333" s="47">
        <v>73.496762257169294</v>
      </c>
      <c r="S333" s="48">
        <v>145.38302684629758</v>
      </c>
      <c r="T333" s="48">
        <v>201.7455010325499</v>
      </c>
      <c r="U333" s="48">
        <v>471.00009833808633</v>
      </c>
      <c r="V333" s="48">
        <v>201.7455010325499</v>
      </c>
      <c r="W333" s="48">
        <v>0</v>
      </c>
      <c r="X333" s="48">
        <v>72.062586824596039</v>
      </c>
      <c r="Y333" s="48">
        <v>30.866878236178387</v>
      </c>
      <c r="Z333" s="48">
        <v>72.062586824596039</v>
      </c>
      <c r="AA333" s="46">
        <v>18978.260869565216</v>
      </c>
      <c r="AB333" s="46">
        <v>18978.260869565216</v>
      </c>
      <c r="AC333" s="46">
        <v>0</v>
      </c>
      <c r="AD333" s="46">
        <v>2162</v>
      </c>
      <c r="AE333" s="47">
        <v>24.419662410296148</v>
      </c>
      <c r="AF333" s="47">
        <v>119.20734228150924</v>
      </c>
      <c r="AG333" s="47">
        <v>124.0817419410364</v>
      </c>
      <c r="AH333" s="47">
        <v>0</v>
      </c>
      <c r="AI333" s="47">
        <v>1.6592817061461076</v>
      </c>
      <c r="AJ333" s="47">
        <v>60.990992650947653</v>
      </c>
      <c r="AK333" s="47">
        <v>100.92945870259571</v>
      </c>
      <c r="AL333" s="49">
        <v>262.53237742830714</v>
      </c>
    </row>
    <row r="334" spans="1:38" x14ac:dyDescent="0.15">
      <c r="A334" s="43" t="s">
        <v>418</v>
      </c>
      <c r="B334" s="44" t="s">
        <v>83</v>
      </c>
      <c r="C334" s="45" t="s">
        <v>419</v>
      </c>
      <c r="D334" s="44" t="s">
        <v>1566</v>
      </c>
      <c r="E334" s="44" t="s">
        <v>390</v>
      </c>
      <c r="F334" s="44" t="s">
        <v>259</v>
      </c>
      <c r="G334" s="44" t="s">
        <v>181</v>
      </c>
      <c r="H334" s="44" t="s">
        <v>257</v>
      </c>
      <c r="I334" s="46">
        <v>1618</v>
      </c>
      <c r="J334" s="47">
        <v>2.6403469387755103</v>
      </c>
      <c r="K334" s="46">
        <v>17</v>
      </c>
      <c r="L334" s="47">
        <v>3.2753036437246963</v>
      </c>
      <c r="M334" s="47">
        <v>89.888888888888886</v>
      </c>
      <c r="N334" s="46">
        <v>3410</v>
      </c>
      <c r="O334" s="46">
        <v>33.020408163265309</v>
      </c>
      <c r="P334" s="47">
        <v>0</v>
      </c>
      <c r="Q334" s="47">
        <v>100</v>
      </c>
      <c r="R334" s="47">
        <v>89.122373300370825</v>
      </c>
      <c r="S334" s="48">
        <v>503.02604017715669</v>
      </c>
      <c r="T334" s="48">
        <v>499.48599828408447</v>
      </c>
      <c r="U334" s="48">
        <v>499.48599828408447</v>
      </c>
      <c r="V334" s="48">
        <v>139.66933844500954</v>
      </c>
      <c r="W334" s="48">
        <v>359.81665983907493</v>
      </c>
      <c r="X334" s="48">
        <v>100.70873696264429</v>
      </c>
      <c r="Y334" s="48">
        <v>100.70873696264429</v>
      </c>
      <c r="Z334" s="48">
        <v>360.15495296070833</v>
      </c>
      <c r="AA334" s="46">
        <v>39939.431396786153</v>
      </c>
      <c r="AB334" s="46">
        <v>11168.108776266996</v>
      </c>
      <c r="AC334" s="46">
        <v>28771.32262051916</v>
      </c>
      <c r="AD334" s="46">
        <v>809</v>
      </c>
      <c r="AE334" s="47">
        <v>1.7392907627066561</v>
      </c>
      <c r="AF334" s="47">
        <v>116.20650374041409</v>
      </c>
      <c r="AG334" s="47">
        <v>116.20650374041409</v>
      </c>
      <c r="AH334" s="47">
        <v>0</v>
      </c>
      <c r="AI334" s="47">
        <v>1.1502403529066594</v>
      </c>
      <c r="AJ334" s="47">
        <v>37.167185237975808</v>
      </c>
      <c r="AK334" s="47">
        <v>103.07312297286637</v>
      </c>
      <c r="AL334" s="49">
        <v>773.09579728059327</v>
      </c>
    </row>
    <row r="335" spans="1:38" x14ac:dyDescent="0.15">
      <c r="A335" s="43" t="s">
        <v>1032</v>
      </c>
      <c r="B335" s="44" t="s">
        <v>83</v>
      </c>
      <c r="C335" s="45" t="s">
        <v>1033</v>
      </c>
      <c r="D335" s="44" t="s">
        <v>1566</v>
      </c>
      <c r="E335" s="44" t="s">
        <v>390</v>
      </c>
      <c r="F335" s="44" t="s">
        <v>259</v>
      </c>
      <c r="G335" s="44" t="s">
        <v>181</v>
      </c>
      <c r="H335" s="44" t="s">
        <v>257</v>
      </c>
      <c r="I335" s="46">
        <v>3457</v>
      </c>
      <c r="J335" s="47">
        <v>2.6130697674418601</v>
      </c>
      <c r="K335" s="46">
        <v>19</v>
      </c>
      <c r="L335" s="47">
        <v>20.802744012516548</v>
      </c>
      <c r="M335" s="47">
        <v>123.46428571428571</v>
      </c>
      <c r="N335" s="46">
        <v>5500</v>
      </c>
      <c r="O335" s="46">
        <v>40.197674418604649</v>
      </c>
      <c r="P335" s="47">
        <v>63.298969072164951</v>
      </c>
      <c r="Q335" s="47">
        <v>100</v>
      </c>
      <c r="R335" s="47">
        <v>86.954006363899339</v>
      </c>
      <c r="S335" s="48">
        <v>246.96071625638561</v>
      </c>
      <c r="T335" s="48">
        <v>246.96071625638561</v>
      </c>
      <c r="U335" s="48">
        <v>429.65593350064967</v>
      </c>
      <c r="V335" s="48">
        <v>229.98878624445987</v>
      </c>
      <c r="W335" s="48">
        <v>16.971930011925739</v>
      </c>
      <c r="X335" s="48">
        <v>100</v>
      </c>
      <c r="Y335" s="48">
        <v>57.478716573109345</v>
      </c>
      <c r="Z335" s="48">
        <v>107.37945979413358</v>
      </c>
      <c r="AA335" s="46">
        <v>16053.803876193231</v>
      </c>
      <c r="AB335" s="46">
        <v>14950.535146080416</v>
      </c>
      <c r="AC335" s="46">
        <v>1103.2687301128146</v>
      </c>
      <c r="AD335" s="46">
        <v>1728.5</v>
      </c>
      <c r="AE335" s="47">
        <v>15.339466719478603</v>
      </c>
      <c r="AF335" s="47">
        <v>109.65906955181616</v>
      </c>
      <c r="AG335" s="47">
        <v>109.7690985940224</v>
      </c>
      <c r="AH335" s="47">
        <v>0</v>
      </c>
      <c r="AI335" s="47">
        <v>2.0816788984270533</v>
      </c>
      <c r="AJ335" s="47">
        <v>64.816734106420284</v>
      </c>
      <c r="AK335" s="47">
        <v>94.356214114839119</v>
      </c>
      <c r="AL335" s="49">
        <v>283.39311541799248</v>
      </c>
    </row>
    <row r="336" spans="1:38" x14ac:dyDescent="0.15">
      <c r="A336" s="43" t="s">
        <v>650</v>
      </c>
      <c r="B336" s="44" t="s">
        <v>85</v>
      </c>
      <c r="C336" s="45" t="s">
        <v>651</v>
      </c>
      <c r="D336" s="44" t="s">
        <v>1566</v>
      </c>
      <c r="E336" s="44" t="s">
        <v>390</v>
      </c>
      <c r="F336" s="44" t="s">
        <v>259</v>
      </c>
      <c r="G336" s="44" t="s">
        <v>181</v>
      </c>
      <c r="H336" s="44" t="s">
        <v>257</v>
      </c>
      <c r="I336" s="46">
        <v>4941</v>
      </c>
      <c r="J336" s="47">
        <v>3.2913852459016391</v>
      </c>
      <c r="K336" s="46">
        <v>16</v>
      </c>
      <c r="L336" s="47">
        <v>14.535345512311359</v>
      </c>
      <c r="M336" s="47">
        <v>117.64285714285714</v>
      </c>
      <c r="N336" s="46">
        <v>3284</v>
      </c>
      <c r="O336" s="46">
        <v>40.5</v>
      </c>
      <c r="P336" s="47">
        <v>0</v>
      </c>
      <c r="Q336" s="47">
        <v>84.304129663454475</v>
      </c>
      <c r="R336" s="47">
        <v>90.548471969236999</v>
      </c>
      <c r="S336" s="48">
        <v>142.43591691175922</v>
      </c>
      <c r="T336" s="48">
        <v>188.54236967343959</v>
      </c>
      <c r="U336" s="48">
        <v>276.89273289187622</v>
      </c>
      <c r="V336" s="48">
        <v>104.98594193983797</v>
      </c>
      <c r="W336" s="48">
        <v>83.556427733601623</v>
      </c>
      <c r="X336" s="48">
        <v>75.545839992603263</v>
      </c>
      <c r="Y336" s="48">
        <v>51.440828881333978</v>
      </c>
      <c r="Z336" s="48">
        <v>135.67141874421804</v>
      </c>
      <c r="AA336" s="46">
        <v>15322.606759765229</v>
      </c>
      <c r="AB336" s="46">
        <v>8532.0785266140465</v>
      </c>
      <c r="AC336" s="46">
        <v>6790.5282331511844</v>
      </c>
      <c r="AD336" s="46">
        <v>1647</v>
      </c>
      <c r="AE336" s="47">
        <v>37.189461354219482</v>
      </c>
      <c r="AF336" s="47">
        <v>145.38201743805357</v>
      </c>
      <c r="AG336" s="47">
        <v>150.11654043923588</v>
      </c>
      <c r="AH336" s="47">
        <v>80.464693438696486</v>
      </c>
      <c r="AI336" s="47">
        <v>1.2666970801398723</v>
      </c>
      <c r="AJ336" s="47">
        <v>57.336608261833035</v>
      </c>
      <c r="AK336" s="47">
        <v>98.413994711788618</v>
      </c>
      <c r="AL336" s="49">
        <v>364.22606759765227</v>
      </c>
    </row>
    <row r="337" spans="1:38" x14ac:dyDescent="0.15">
      <c r="A337" s="43" t="s">
        <v>869</v>
      </c>
      <c r="B337" s="44" t="s">
        <v>49</v>
      </c>
      <c r="C337" s="45" t="s">
        <v>870</v>
      </c>
      <c r="D337" s="44" t="s">
        <v>1567</v>
      </c>
      <c r="E337" s="44" t="s">
        <v>390</v>
      </c>
      <c r="F337" s="44" t="s">
        <v>259</v>
      </c>
      <c r="G337" s="44" t="s">
        <v>181</v>
      </c>
      <c r="H337" s="44" t="s">
        <v>257</v>
      </c>
      <c r="I337" s="46">
        <v>901</v>
      </c>
      <c r="J337" s="47">
        <v>4.4641311475409839</v>
      </c>
      <c r="K337" s="46">
        <v>22</v>
      </c>
      <c r="L337" s="47">
        <v>8.5072231139646863</v>
      </c>
      <c r="M337" s="47">
        <v>81.909090909090907</v>
      </c>
      <c r="N337" s="46">
        <v>3828</v>
      </c>
      <c r="O337" s="46">
        <v>14.770491803278688</v>
      </c>
      <c r="P337" s="47">
        <v>24.13953488372093</v>
      </c>
      <c r="Q337" s="47">
        <v>139.53197616327031</v>
      </c>
      <c r="R337" s="47">
        <v>91.897891231964479</v>
      </c>
      <c r="S337" s="48">
        <v>205.77866564822705</v>
      </c>
      <c r="T337" s="48">
        <v>332.58174446957901</v>
      </c>
      <c r="U337" s="48">
        <v>343.08440318458241</v>
      </c>
      <c r="V337" s="48">
        <v>146.52677810746496</v>
      </c>
      <c r="W337" s="48">
        <v>186.05496636211404</v>
      </c>
      <c r="X337" s="48">
        <v>61.873109113795465</v>
      </c>
      <c r="Y337" s="48">
        <v>59.97902082931946</v>
      </c>
      <c r="Z337" s="48">
        <v>140.43758301796947</v>
      </c>
      <c r="AA337" s="46">
        <v>100517.20310765816</v>
      </c>
      <c r="AB337" s="46">
        <v>44285.238623751386</v>
      </c>
      <c r="AC337" s="46">
        <v>56231.96448390677</v>
      </c>
      <c r="AD337" s="46">
        <v>0</v>
      </c>
      <c r="AE337" s="47">
        <v>15.019889759003906</v>
      </c>
      <c r="AF337" s="47">
        <v>125.19887456227355</v>
      </c>
      <c r="AG337" s="47">
        <v>51.195205932989005</v>
      </c>
      <c r="AH337" s="47">
        <v>0</v>
      </c>
      <c r="AI337" s="47">
        <v>0</v>
      </c>
      <c r="AJ337" s="47">
        <v>0</v>
      </c>
      <c r="AK337" s="47">
        <v>0</v>
      </c>
      <c r="AL337" s="49">
        <v>860.48390677025532</v>
      </c>
    </row>
    <row r="338" spans="1:38" x14ac:dyDescent="0.15">
      <c r="A338" s="43" t="s">
        <v>1179</v>
      </c>
      <c r="B338" s="44" t="s">
        <v>198</v>
      </c>
      <c r="C338" s="45" t="s">
        <v>1180</v>
      </c>
      <c r="D338" s="44" t="s">
        <v>1567</v>
      </c>
      <c r="E338" s="44" t="s">
        <v>390</v>
      </c>
      <c r="F338" s="44" t="s">
        <v>259</v>
      </c>
      <c r="G338" s="44" t="s">
        <v>181</v>
      </c>
      <c r="H338" s="44" t="s">
        <v>257</v>
      </c>
      <c r="I338" s="46">
        <v>487</v>
      </c>
      <c r="J338" s="47">
        <v>2.7300370370370368</v>
      </c>
      <c r="K338" s="46">
        <v>23</v>
      </c>
      <c r="L338" s="47">
        <v>100</v>
      </c>
      <c r="M338" s="47">
        <v>81.166666666666671</v>
      </c>
      <c r="N338" s="46">
        <v>1069</v>
      </c>
      <c r="O338" s="46">
        <v>18.037037037037038</v>
      </c>
      <c r="P338" s="47">
        <v>56.333333333333336</v>
      </c>
      <c r="Q338" s="47">
        <v>58.021882871536526</v>
      </c>
      <c r="R338" s="47">
        <v>100</v>
      </c>
      <c r="S338" s="48">
        <v>78.224416979826614</v>
      </c>
      <c r="T338" s="48">
        <v>308.8412855611781</v>
      </c>
      <c r="U338" s="48">
        <v>588.59600331022511</v>
      </c>
      <c r="V338" s="48">
        <v>308.8412855611781</v>
      </c>
      <c r="W338" s="48">
        <v>0</v>
      </c>
      <c r="X338" s="48">
        <v>25.328354930814847</v>
      </c>
      <c r="Y338" s="48">
        <v>13.290001382934587</v>
      </c>
      <c r="Z338" s="48">
        <v>25.328354930814847</v>
      </c>
      <c r="AA338" s="46">
        <v>46745.379876796716</v>
      </c>
      <c r="AB338" s="46">
        <v>46745.379876796716</v>
      </c>
      <c r="AC338" s="46">
        <v>0</v>
      </c>
      <c r="AD338" s="46">
        <v>0</v>
      </c>
      <c r="AE338" s="47">
        <v>0</v>
      </c>
      <c r="AF338" s="47">
        <v>82.825917252146766</v>
      </c>
      <c r="AG338" s="47">
        <v>48.909786567095374</v>
      </c>
      <c r="AH338" s="47">
        <v>0</v>
      </c>
      <c r="AI338" s="47">
        <v>0</v>
      </c>
      <c r="AJ338" s="47">
        <v>0</v>
      </c>
      <c r="AK338" s="47">
        <v>0</v>
      </c>
      <c r="AL338" s="49">
        <v>742.26899383983573</v>
      </c>
    </row>
    <row r="339" spans="1:38" x14ac:dyDescent="0.15">
      <c r="A339" s="43" t="s">
        <v>674</v>
      </c>
      <c r="B339" s="44" t="s">
        <v>134</v>
      </c>
      <c r="C339" s="45" t="s">
        <v>675</v>
      </c>
      <c r="D339" s="44" t="s">
        <v>1567</v>
      </c>
      <c r="E339" s="44" t="s">
        <v>390</v>
      </c>
      <c r="F339" s="44" t="s">
        <v>259</v>
      </c>
      <c r="G339" s="44" t="s">
        <v>181</v>
      </c>
      <c r="H339" s="44" t="s">
        <v>257</v>
      </c>
      <c r="I339" s="46">
        <v>119</v>
      </c>
      <c r="J339" s="47">
        <v>4.2231818181818177</v>
      </c>
      <c r="K339" s="46">
        <v>20</v>
      </c>
      <c r="L339" s="47">
        <v>0.55426176059618071</v>
      </c>
      <c r="M339" s="47">
        <v>119</v>
      </c>
      <c r="N339" s="46">
        <v>2860</v>
      </c>
      <c r="O339" s="46">
        <v>10.818181818181818</v>
      </c>
      <c r="P339" s="47">
        <v>0</v>
      </c>
      <c r="Q339" s="47">
        <v>98.48211825062009</v>
      </c>
      <c r="R339" s="47">
        <v>80.672268907563023</v>
      </c>
      <c r="S339" s="48">
        <v>195.24270799698633</v>
      </c>
      <c r="T339" s="48">
        <v>259.43386072543319</v>
      </c>
      <c r="U339" s="48">
        <v>453.0190506942202</v>
      </c>
      <c r="V339" s="48">
        <v>259.43386072543319</v>
      </c>
      <c r="W339" s="48">
        <v>0</v>
      </c>
      <c r="X339" s="48">
        <v>75.257218718884829</v>
      </c>
      <c r="Y339" s="48">
        <v>43.098123069612733</v>
      </c>
      <c r="Z339" s="48">
        <v>75.257218718884829</v>
      </c>
      <c r="AA339" s="46">
        <v>101277.31092436975</v>
      </c>
      <c r="AB339" s="46">
        <v>101277.31092436975</v>
      </c>
      <c r="AC339" s="46">
        <v>0</v>
      </c>
      <c r="AD339" s="46">
        <v>0</v>
      </c>
      <c r="AE339" s="47">
        <v>6.4970818191829096</v>
      </c>
      <c r="AF339" s="47">
        <v>173.98495120315874</v>
      </c>
      <c r="AG339" s="47">
        <v>99.658615686609195</v>
      </c>
      <c r="AH339" s="47">
        <v>0</v>
      </c>
      <c r="AI339" s="47">
        <v>0</v>
      </c>
      <c r="AJ339" s="47">
        <v>0</v>
      </c>
      <c r="AK339" s="47">
        <v>0</v>
      </c>
      <c r="AL339" s="49">
        <v>603.34453781512605</v>
      </c>
    </row>
    <row r="340" spans="1:38" x14ac:dyDescent="0.15">
      <c r="A340" s="43" t="s">
        <v>1191</v>
      </c>
      <c r="B340" s="44" t="s">
        <v>147</v>
      </c>
      <c r="C340" s="45" t="s">
        <v>1192</v>
      </c>
      <c r="D340" s="44" t="s">
        <v>1567</v>
      </c>
      <c r="E340" s="44" t="s">
        <v>390</v>
      </c>
      <c r="F340" s="44" t="s">
        <v>259</v>
      </c>
      <c r="G340" s="44" t="s">
        <v>181</v>
      </c>
      <c r="H340" s="44" t="s">
        <v>257</v>
      </c>
      <c r="I340" s="46">
        <v>2111</v>
      </c>
      <c r="J340" s="47">
        <v>2.7010760869565216</v>
      </c>
      <c r="K340" s="46">
        <v>24</v>
      </c>
      <c r="L340" s="47">
        <v>26.843845371312309</v>
      </c>
      <c r="M340" s="47">
        <v>105.55</v>
      </c>
      <c r="N340" s="46">
        <v>2970</v>
      </c>
      <c r="O340" s="46">
        <v>22.945652173913043</v>
      </c>
      <c r="P340" s="47">
        <v>36.611111111111114</v>
      </c>
      <c r="Q340" s="47">
        <v>103.29420469377406</v>
      </c>
      <c r="R340" s="47">
        <v>94.931312174324958</v>
      </c>
      <c r="S340" s="48">
        <v>144.26214994828953</v>
      </c>
      <c r="T340" s="48">
        <v>241.05127183610398</v>
      </c>
      <c r="U340" s="48">
        <v>435.7522565483161</v>
      </c>
      <c r="V340" s="48">
        <v>237.01906245095554</v>
      </c>
      <c r="W340" s="48">
        <v>4.0322093851484313</v>
      </c>
      <c r="X340" s="48">
        <v>59.847081017011405</v>
      </c>
      <c r="Y340" s="48">
        <v>33.10646078829744</v>
      </c>
      <c r="Z340" s="48">
        <v>60.865209935652558</v>
      </c>
      <c r="AA340" s="46">
        <v>28375.651350071057</v>
      </c>
      <c r="AB340" s="46">
        <v>27900.994789199431</v>
      </c>
      <c r="AC340" s="46">
        <v>474.65656087162483</v>
      </c>
      <c r="AD340" s="46">
        <v>2111</v>
      </c>
      <c r="AE340" s="47">
        <v>20.799318325499573</v>
      </c>
      <c r="AF340" s="47">
        <v>203.68025686072576</v>
      </c>
      <c r="AG340" s="47">
        <v>107.308082057338</v>
      </c>
      <c r="AH340" s="47">
        <v>0</v>
      </c>
      <c r="AI340" s="47">
        <v>0</v>
      </c>
      <c r="AJ340" s="47">
        <v>0</v>
      </c>
      <c r="AK340" s="47">
        <v>0</v>
      </c>
      <c r="AL340" s="49">
        <v>269.63003315963999</v>
      </c>
    </row>
    <row r="341" spans="1:38" x14ac:dyDescent="0.15">
      <c r="A341" s="43" t="s">
        <v>1018</v>
      </c>
      <c r="B341" s="44" t="s">
        <v>156</v>
      </c>
      <c r="C341" s="45" t="s">
        <v>1019</v>
      </c>
      <c r="D341" s="44" t="s">
        <v>1567</v>
      </c>
      <c r="E341" s="44" t="s">
        <v>390</v>
      </c>
      <c r="F341" s="44" t="s">
        <v>259</v>
      </c>
      <c r="G341" s="44" t="s">
        <v>181</v>
      </c>
      <c r="H341" s="44" t="s">
        <v>257</v>
      </c>
      <c r="I341" s="46">
        <v>140</v>
      </c>
      <c r="J341" s="47">
        <v>2.9550000000000001</v>
      </c>
      <c r="K341" s="46">
        <v>17</v>
      </c>
      <c r="L341" s="47">
        <v>2.3415286837263758</v>
      </c>
      <c r="M341" s="47">
        <v>6.4427059364933275</v>
      </c>
      <c r="N341" s="46">
        <v>2640</v>
      </c>
      <c r="O341" s="46">
        <v>46.666666666666664</v>
      </c>
      <c r="P341" s="47">
        <v>0</v>
      </c>
      <c r="Q341" s="47">
        <v>80.001804891255304</v>
      </c>
      <c r="R341" s="47">
        <v>64.285714285714292</v>
      </c>
      <c r="S341" s="48">
        <v>133.33333333333334</v>
      </c>
      <c r="T341" s="48">
        <v>150.0282007896221</v>
      </c>
      <c r="U341" s="48">
        <v>968.07670614777214</v>
      </c>
      <c r="V341" s="48">
        <v>107.5014100394811</v>
      </c>
      <c r="W341" s="48">
        <v>42.526790750141004</v>
      </c>
      <c r="X341" s="48">
        <v>88.872180451127818</v>
      </c>
      <c r="Y341" s="48">
        <v>13.773013283616873</v>
      </c>
      <c r="Z341" s="48">
        <v>124.02938090241344</v>
      </c>
      <c r="AA341" s="46">
        <v>9500</v>
      </c>
      <c r="AB341" s="46">
        <v>6807.1428571428569</v>
      </c>
      <c r="AC341" s="46">
        <v>2692.8571428571427</v>
      </c>
      <c r="AD341" s="46">
        <v>140</v>
      </c>
      <c r="AE341" s="47">
        <v>16.41285956006768</v>
      </c>
      <c r="AF341" s="47">
        <v>258.50030358227082</v>
      </c>
      <c r="AG341" s="47">
        <v>88.948083150527523</v>
      </c>
      <c r="AH341" s="47">
        <v>0</v>
      </c>
      <c r="AI341" s="47">
        <v>0</v>
      </c>
      <c r="AJ341" s="47">
        <v>0</v>
      </c>
      <c r="AK341" s="47">
        <v>0</v>
      </c>
      <c r="AL341" s="49">
        <v>475.6142857142857</v>
      </c>
    </row>
    <row r="342" spans="1:38" x14ac:dyDescent="0.15">
      <c r="A342" s="43" t="s">
        <v>1217</v>
      </c>
      <c r="B342" s="44" t="s">
        <v>265</v>
      </c>
      <c r="C342" s="45" t="s">
        <v>1218</v>
      </c>
      <c r="D342" s="44" t="s">
        <v>1567</v>
      </c>
      <c r="E342" s="44" t="s">
        <v>390</v>
      </c>
      <c r="F342" s="44" t="s">
        <v>259</v>
      </c>
      <c r="G342" s="44" t="s">
        <v>181</v>
      </c>
      <c r="H342" s="44" t="s">
        <v>257</v>
      </c>
      <c r="I342" s="46">
        <v>1928</v>
      </c>
      <c r="J342" s="47">
        <v>2.8046741573033711</v>
      </c>
      <c r="K342" s="46">
        <v>15</v>
      </c>
      <c r="L342" s="47">
        <v>25.600849820740937</v>
      </c>
      <c r="M342" s="47">
        <v>87.63636363636364</v>
      </c>
      <c r="N342" s="46">
        <v>2860</v>
      </c>
      <c r="O342" s="46">
        <v>21.662921348314608</v>
      </c>
      <c r="P342" s="47">
        <v>36.529411764705884</v>
      </c>
      <c r="Q342" s="47">
        <v>108.95884622771638</v>
      </c>
      <c r="R342" s="47">
        <v>88.174273858921168</v>
      </c>
      <c r="S342" s="48">
        <v>111.23886289340427</v>
      </c>
      <c r="T342" s="48">
        <v>195.31600538427023</v>
      </c>
      <c r="U342" s="48">
        <v>413.40298698801359</v>
      </c>
      <c r="V342" s="48">
        <v>195.31600538427023</v>
      </c>
      <c r="W342" s="48">
        <v>0</v>
      </c>
      <c r="X342" s="48">
        <v>56.953275628666368</v>
      </c>
      <c r="Y342" s="48">
        <v>26.908093650670594</v>
      </c>
      <c r="Z342" s="48">
        <v>56.953275628666368</v>
      </c>
      <c r="AA342" s="46">
        <v>25287.34439834025</v>
      </c>
      <c r="AB342" s="46">
        <v>25287.34439834025</v>
      </c>
      <c r="AC342" s="46">
        <v>0</v>
      </c>
      <c r="AD342" s="46">
        <v>964</v>
      </c>
      <c r="AE342" s="47">
        <v>17.865088614108636</v>
      </c>
      <c r="AF342" s="47">
        <v>252.27612939823203</v>
      </c>
      <c r="AG342" s="47">
        <v>113.13909362655379</v>
      </c>
      <c r="AH342" s="47">
        <v>0</v>
      </c>
      <c r="AI342" s="47">
        <v>0</v>
      </c>
      <c r="AJ342" s="47">
        <v>0</v>
      </c>
      <c r="AK342" s="47">
        <v>0</v>
      </c>
      <c r="AL342" s="49">
        <v>418.49636929460581</v>
      </c>
    </row>
    <row r="343" spans="1:38" x14ac:dyDescent="0.15">
      <c r="A343" s="43" t="s">
        <v>1206</v>
      </c>
      <c r="B343" s="44" t="s">
        <v>170</v>
      </c>
      <c r="C343" s="45" t="s">
        <v>1207</v>
      </c>
      <c r="D343" s="44" t="s">
        <v>1567</v>
      </c>
      <c r="E343" s="44" t="s">
        <v>390</v>
      </c>
      <c r="F343" s="44" t="s">
        <v>259</v>
      </c>
      <c r="G343" s="44" t="s">
        <v>181</v>
      </c>
      <c r="H343" s="44" t="s">
        <v>257</v>
      </c>
      <c r="I343" s="46">
        <v>3277</v>
      </c>
      <c r="J343" s="47">
        <v>2.8309666666666669</v>
      </c>
      <c r="K343" s="46">
        <v>23</v>
      </c>
      <c r="L343" s="47">
        <v>91.408647140864716</v>
      </c>
      <c r="M343" s="47">
        <v>114.58041958041959</v>
      </c>
      <c r="N343" s="46">
        <v>2200</v>
      </c>
      <c r="O343" s="46">
        <v>27.308333333333334</v>
      </c>
      <c r="P343" s="47">
        <v>41.422222222222224</v>
      </c>
      <c r="Q343" s="47">
        <v>93.89088497042728</v>
      </c>
      <c r="R343" s="47">
        <v>77.5099176075679</v>
      </c>
      <c r="S343" s="48">
        <v>127.3681545761754</v>
      </c>
      <c r="T343" s="48">
        <v>161.76747636260876</v>
      </c>
      <c r="U343" s="48">
        <v>625.04268271144133</v>
      </c>
      <c r="V343" s="48">
        <v>161.76747636260876</v>
      </c>
      <c r="W343" s="48">
        <v>0</v>
      </c>
      <c r="X343" s="48">
        <v>78.735328905468108</v>
      </c>
      <c r="Y343" s="48">
        <v>20.377513104169317</v>
      </c>
      <c r="Z343" s="48">
        <v>78.735328905468108</v>
      </c>
      <c r="AA343" s="46">
        <v>16769.911504424777</v>
      </c>
      <c r="AB343" s="46">
        <v>16769.911504424777</v>
      </c>
      <c r="AC343" s="46">
        <v>0</v>
      </c>
      <c r="AD343" s="46">
        <v>3277</v>
      </c>
      <c r="AE343" s="47">
        <v>0</v>
      </c>
      <c r="AF343" s="47">
        <v>283.84929556853405</v>
      </c>
      <c r="AG343" s="47">
        <v>100.48225226879913</v>
      </c>
      <c r="AH343" s="47">
        <v>0</v>
      </c>
      <c r="AI343" s="47">
        <v>0</v>
      </c>
      <c r="AJ343" s="47">
        <v>0</v>
      </c>
      <c r="AK343" s="47">
        <v>0</v>
      </c>
      <c r="AL343" s="49">
        <v>329.34482758620692</v>
      </c>
    </row>
    <row r="344" spans="1:38" x14ac:dyDescent="0.15">
      <c r="A344" s="43" t="s">
        <v>1223</v>
      </c>
      <c r="B344" s="44" t="s">
        <v>170</v>
      </c>
      <c r="C344" s="45" t="s">
        <v>1224</v>
      </c>
      <c r="D344" s="44" t="s">
        <v>1567</v>
      </c>
      <c r="E344" s="44" t="s">
        <v>390</v>
      </c>
      <c r="F344" s="44" t="s">
        <v>259</v>
      </c>
      <c r="G344" s="44" t="s">
        <v>181</v>
      </c>
      <c r="H344" s="44" t="s">
        <v>257</v>
      </c>
      <c r="I344" s="46">
        <v>1061</v>
      </c>
      <c r="J344" s="47">
        <v>3.5907999999999998</v>
      </c>
      <c r="K344" s="46">
        <v>19</v>
      </c>
      <c r="L344" s="47">
        <v>33.886937080804856</v>
      </c>
      <c r="M344" s="47">
        <v>93.893805309734518</v>
      </c>
      <c r="N344" s="46">
        <v>2200</v>
      </c>
      <c r="O344" s="46">
        <v>30.314285714285713</v>
      </c>
      <c r="P344" s="47">
        <v>42.625</v>
      </c>
      <c r="Q344" s="47">
        <v>100</v>
      </c>
      <c r="R344" s="47">
        <v>92.082940622054664</v>
      </c>
      <c r="S344" s="48">
        <v>123.30718184566909</v>
      </c>
      <c r="T344" s="48">
        <v>232.27613424783971</v>
      </c>
      <c r="U344" s="48">
        <v>457.40702430019576</v>
      </c>
      <c r="V344" s="48">
        <v>232.27613424783971</v>
      </c>
      <c r="W344" s="48">
        <v>0</v>
      </c>
      <c r="X344" s="48">
        <v>53.086462044395724</v>
      </c>
      <c r="Y344" s="48">
        <v>26.957868002644123</v>
      </c>
      <c r="Z344" s="48">
        <v>53.086462044395724</v>
      </c>
      <c r="AA344" s="46">
        <v>27513.666352497643</v>
      </c>
      <c r="AB344" s="46">
        <v>27513.666352497643</v>
      </c>
      <c r="AC344" s="46">
        <v>0</v>
      </c>
      <c r="AD344" s="46">
        <v>1061</v>
      </c>
      <c r="AE344" s="47">
        <v>39.105757709528916</v>
      </c>
      <c r="AF344" s="47">
        <v>148.61739974126777</v>
      </c>
      <c r="AG344" s="47">
        <v>100.88226012266571</v>
      </c>
      <c r="AH344" s="47">
        <v>0</v>
      </c>
      <c r="AI344" s="47">
        <v>0</v>
      </c>
      <c r="AJ344" s="47">
        <v>0</v>
      </c>
      <c r="AK344" s="47">
        <v>0</v>
      </c>
      <c r="AL344" s="49">
        <v>282.77097078228087</v>
      </c>
    </row>
    <row r="345" spans="1:38" x14ac:dyDescent="0.15">
      <c r="A345" s="43" t="s">
        <v>1210</v>
      </c>
      <c r="B345" s="44" t="s">
        <v>85</v>
      </c>
      <c r="C345" s="45" t="s">
        <v>1211</v>
      </c>
      <c r="D345" s="44" t="s">
        <v>1567</v>
      </c>
      <c r="E345" s="44" t="s">
        <v>390</v>
      </c>
      <c r="F345" s="44" t="s">
        <v>259</v>
      </c>
      <c r="G345" s="44" t="s">
        <v>181</v>
      </c>
      <c r="H345" s="44" t="s">
        <v>257</v>
      </c>
      <c r="I345" s="46">
        <v>944</v>
      </c>
      <c r="J345" s="47">
        <v>2.7794634146341464</v>
      </c>
      <c r="K345" s="46">
        <v>23</v>
      </c>
      <c r="L345" s="47">
        <v>47.991865785460092</v>
      </c>
      <c r="M345" s="47">
        <v>168.57142857142858</v>
      </c>
      <c r="N345" s="46">
        <v>3160</v>
      </c>
      <c r="O345" s="46">
        <v>23.024390243902438</v>
      </c>
      <c r="P345" s="47">
        <v>0</v>
      </c>
      <c r="Q345" s="47">
        <v>100</v>
      </c>
      <c r="R345" s="47">
        <v>93.11440677966101</v>
      </c>
      <c r="S345" s="48">
        <v>135.83951982309273</v>
      </c>
      <c r="T345" s="48">
        <v>160.5503782095158</v>
      </c>
      <c r="U345" s="48">
        <v>306.26195615928674</v>
      </c>
      <c r="V345" s="48">
        <v>160.5503782095158</v>
      </c>
      <c r="W345" s="48">
        <v>0</v>
      </c>
      <c r="X345" s="48">
        <v>84.608657630083073</v>
      </c>
      <c r="Y345" s="48">
        <v>44.35402997048795</v>
      </c>
      <c r="Z345" s="48">
        <v>84.608657630083073</v>
      </c>
      <c r="AA345" s="46">
        <v>19381.355932203391</v>
      </c>
      <c r="AB345" s="46">
        <v>19381.355932203391</v>
      </c>
      <c r="AC345" s="46">
        <v>0</v>
      </c>
      <c r="AD345" s="46">
        <v>0</v>
      </c>
      <c r="AE345" s="47">
        <v>0</v>
      </c>
      <c r="AF345" s="47">
        <v>175.52053209947948</v>
      </c>
      <c r="AG345" s="47">
        <v>100.39422175663009</v>
      </c>
      <c r="AH345" s="47">
        <v>0</v>
      </c>
      <c r="AI345" s="47">
        <v>0</v>
      </c>
      <c r="AJ345" s="47">
        <v>0</v>
      </c>
      <c r="AK345" s="47">
        <v>0</v>
      </c>
      <c r="AL345" s="49">
        <v>112.97775423728814</v>
      </c>
    </row>
    <row r="346" spans="1:38" x14ac:dyDescent="0.15">
      <c r="A346" s="50" t="s">
        <v>86</v>
      </c>
      <c r="B346" s="51" t="s">
        <v>87</v>
      </c>
      <c r="C346" s="56">
        <v>33</v>
      </c>
      <c r="D346" s="51" t="s">
        <v>86</v>
      </c>
      <c r="E346" s="51" t="s">
        <v>394</v>
      </c>
      <c r="F346" s="51" t="s">
        <v>86</v>
      </c>
      <c r="G346" s="51" t="s">
        <v>86</v>
      </c>
      <c r="H346" s="51" t="s">
        <v>86</v>
      </c>
      <c r="I346" s="52"/>
      <c r="J346" s="53"/>
      <c r="K346" s="52"/>
      <c r="L346" s="53"/>
      <c r="M346" s="53">
        <v>90.874690153472912</v>
      </c>
      <c r="N346" s="52">
        <v>2259.969696969697</v>
      </c>
      <c r="O346" s="53">
        <v>30.136860515959771</v>
      </c>
      <c r="P346" s="53">
        <v>42.15641874237938</v>
      </c>
      <c r="Q346" s="53">
        <v>95.841758992908211</v>
      </c>
      <c r="R346" s="53">
        <v>86.409471439142237</v>
      </c>
      <c r="S346" s="54">
        <v>154.87410007751754</v>
      </c>
      <c r="T346" s="54">
        <v>179.16765784884126</v>
      </c>
      <c r="U346" s="54">
        <v>298.48568270014897</v>
      </c>
      <c r="V346" s="54">
        <v>125.54436621011807</v>
      </c>
      <c r="W346" s="54">
        <v>53.623291638723167</v>
      </c>
      <c r="X346" s="53">
        <v>86.440879976329484</v>
      </c>
      <c r="Y346" s="53">
        <v>51.886609326283853</v>
      </c>
      <c r="Z346" s="53">
        <v>123.36204702193612</v>
      </c>
      <c r="AA346" s="55">
        <v>17407.904473107672</v>
      </c>
      <c r="AB346" s="55">
        <v>12197.872988697532</v>
      </c>
      <c r="AC346" s="55">
        <v>5210.0314844101385</v>
      </c>
      <c r="AD346" s="55">
        <v>2088.5757575757575</v>
      </c>
      <c r="AE346" s="53">
        <v>12.109030199545632</v>
      </c>
      <c r="AF346" s="53">
        <v>118.26005721707537</v>
      </c>
      <c r="AG346" s="53">
        <v>118.79809561877671</v>
      </c>
      <c r="AH346" s="53">
        <v>48.765064659417391</v>
      </c>
      <c r="AI346" s="53">
        <v>1.6041800237088077</v>
      </c>
      <c r="AJ346" s="53">
        <v>60.780110713441012</v>
      </c>
      <c r="AK346" s="53">
        <v>102.77088559871174</v>
      </c>
      <c r="AL346" s="57">
        <v>286.92559813124791</v>
      </c>
    </row>
    <row r="347" spans="1:38" x14ac:dyDescent="0.15">
      <c r="A347" s="43" t="s">
        <v>957</v>
      </c>
      <c r="B347" s="44" t="s">
        <v>80</v>
      </c>
      <c r="C347" s="45" t="s">
        <v>958</v>
      </c>
      <c r="D347" s="44" t="s">
        <v>1566</v>
      </c>
      <c r="E347" s="44" t="s">
        <v>1214</v>
      </c>
      <c r="F347" s="44" t="s">
        <v>259</v>
      </c>
      <c r="G347" s="44" t="s">
        <v>181</v>
      </c>
      <c r="H347" s="44" t="s">
        <v>446</v>
      </c>
      <c r="I347" s="46">
        <v>350</v>
      </c>
      <c r="J347" s="47">
        <v>2.5531111111111113</v>
      </c>
      <c r="K347" s="46">
        <v>10</v>
      </c>
      <c r="L347" s="47">
        <v>1.5259853505406349</v>
      </c>
      <c r="M347" s="47">
        <v>66.162570888468807</v>
      </c>
      <c r="N347" s="46">
        <v>2728</v>
      </c>
      <c r="O347" s="46">
        <v>38.888888888888886</v>
      </c>
      <c r="P347" s="47">
        <v>0</v>
      </c>
      <c r="Q347" s="47">
        <v>94.412030569479825</v>
      </c>
      <c r="R347" s="47">
        <v>87.714285714285708</v>
      </c>
      <c r="S347" s="48">
        <v>135.25981373487684</v>
      </c>
      <c r="T347" s="48">
        <v>156.97623814083036</v>
      </c>
      <c r="U347" s="48">
        <v>427.9310644964749</v>
      </c>
      <c r="V347" s="48">
        <v>156.97623814083036</v>
      </c>
      <c r="W347" s="48">
        <v>0</v>
      </c>
      <c r="X347" s="48">
        <v>86.165788744108681</v>
      </c>
      <c r="Y347" s="48">
        <v>31.607851113597071</v>
      </c>
      <c r="Z347" s="48">
        <v>86.165788744108681</v>
      </c>
      <c r="AA347" s="46">
        <v>10305.714285714286</v>
      </c>
      <c r="AB347" s="46">
        <v>10305.714285714286</v>
      </c>
      <c r="AC347" s="46">
        <v>0</v>
      </c>
      <c r="AD347" s="46">
        <v>0</v>
      </c>
      <c r="AE347" s="47">
        <v>0</v>
      </c>
      <c r="AF347" s="47">
        <v>100</v>
      </c>
      <c r="AG347" s="47">
        <v>100</v>
      </c>
      <c r="AH347" s="47">
        <v>0</v>
      </c>
      <c r="AI347" s="47">
        <v>0.57627238122092206</v>
      </c>
      <c r="AJ347" s="47">
        <v>38.07952514277433</v>
      </c>
      <c r="AK347" s="47">
        <v>101.85224747435815</v>
      </c>
      <c r="AL347" s="49">
        <v>810.62857142857138</v>
      </c>
    </row>
    <row r="348" spans="1:38" x14ac:dyDescent="0.15">
      <c r="A348" s="43" t="s">
        <v>1545</v>
      </c>
      <c r="B348" s="44" t="s">
        <v>110</v>
      </c>
      <c r="C348" s="45" t="s">
        <v>1546</v>
      </c>
      <c r="D348" s="44" t="s">
        <v>1567</v>
      </c>
      <c r="E348" s="44" t="s">
        <v>1214</v>
      </c>
      <c r="F348" s="44" t="s">
        <v>259</v>
      </c>
      <c r="G348" s="44" t="s">
        <v>181</v>
      </c>
      <c r="H348" s="44" t="s">
        <v>446</v>
      </c>
      <c r="I348" s="46">
        <v>261</v>
      </c>
      <c r="J348" s="47">
        <v>2.5599411764705882</v>
      </c>
      <c r="K348" s="46">
        <v>14</v>
      </c>
      <c r="L348" s="47">
        <v>8.8265133581332424</v>
      </c>
      <c r="M348" s="47">
        <v>104.4</v>
      </c>
      <c r="N348" s="46">
        <v>1620</v>
      </c>
      <c r="O348" s="46">
        <v>15.352941176470589</v>
      </c>
      <c r="P348" s="47">
        <v>40</v>
      </c>
      <c r="Q348" s="47">
        <v>98.992311541786094</v>
      </c>
      <c r="R348" s="47">
        <v>100</v>
      </c>
      <c r="S348" s="48">
        <v>117.60380523449528</v>
      </c>
      <c r="T348" s="48">
        <v>718.53673108297528</v>
      </c>
      <c r="U348" s="48">
        <v>738.89565477147914</v>
      </c>
      <c r="V348" s="48">
        <v>718.53673108297528</v>
      </c>
      <c r="W348" s="48">
        <v>0</v>
      </c>
      <c r="X348" s="48">
        <v>16.367125039974418</v>
      </c>
      <c r="Y348" s="48">
        <v>15.916158726209728</v>
      </c>
      <c r="Z348" s="48">
        <v>16.367125039974418</v>
      </c>
      <c r="AA348" s="46">
        <v>119808.42911877394</v>
      </c>
      <c r="AB348" s="46">
        <v>119808.42911877394</v>
      </c>
      <c r="AC348" s="46">
        <v>0</v>
      </c>
      <c r="AD348" s="46">
        <v>0</v>
      </c>
      <c r="AE348" s="47">
        <v>0</v>
      </c>
      <c r="AF348" s="47">
        <v>129.07493090705836</v>
      </c>
      <c r="AG348" s="47">
        <v>119.12417963488379</v>
      </c>
      <c r="AH348" s="47">
        <v>0</v>
      </c>
      <c r="AI348" s="47">
        <v>0</v>
      </c>
      <c r="AJ348" s="47">
        <v>0</v>
      </c>
      <c r="AK348" s="47">
        <v>0</v>
      </c>
      <c r="AL348" s="49">
        <v>196.32567049808429</v>
      </c>
    </row>
    <row r="349" spans="1:38" x14ac:dyDescent="0.15">
      <c r="A349" s="50" t="s">
        <v>86</v>
      </c>
      <c r="B349" s="51" t="s">
        <v>87</v>
      </c>
      <c r="C349" s="56">
        <v>2</v>
      </c>
      <c r="D349" s="51" t="s">
        <v>86</v>
      </c>
      <c r="E349" s="51" t="s">
        <v>1560</v>
      </c>
      <c r="F349" s="51" t="s">
        <v>86</v>
      </c>
      <c r="G349" s="51" t="s">
        <v>86</v>
      </c>
      <c r="H349" s="51" t="s">
        <v>86</v>
      </c>
      <c r="I349" s="52"/>
      <c r="J349" s="53"/>
      <c r="K349" s="52"/>
      <c r="L349" s="53"/>
      <c r="M349" s="53">
        <v>78.43388960205391</v>
      </c>
      <c r="N349" s="52">
        <v>1364</v>
      </c>
      <c r="O349" s="53">
        <v>23.5</v>
      </c>
      <c r="P349" s="53">
        <v>40</v>
      </c>
      <c r="Q349" s="53">
        <v>97.360175695461194</v>
      </c>
      <c r="R349" s="53">
        <v>92.962356792144021</v>
      </c>
      <c r="S349" s="54">
        <v>123.70482878926869</v>
      </c>
      <c r="T349" s="54">
        <v>54.243048558581592</v>
      </c>
      <c r="U349" s="54">
        <v>147.87133254131766</v>
      </c>
      <c r="V349" s="54">
        <v>54.243048558581592</v>
      </c>
      <c r="W349" s="54">
        <v>0</v>
      </c>
      <c r="X349" s="53">
        <v>228.05655669531467</v>
      </c>
      <c r="Y349" s="53">
        <v>83.65707312112275</v>
      </c>
      <c r="Z349" s="53">
        <v>228.05655669531467</v>
      </c>
      <c r="AA349" s="55">
        <v>5903.4369885433716</v>
      </c>
      <c r="AB349" s="55">
        <v>5903.4369885433716</v>
      </c>
      <c r="AC349" s="55">
        <v>0</v>
      </c>
      <c r="AD349" s="55">
        <v>0</v>
      </c>
      <c r="AE349" s="53">
        <v>0</v>
      </c>
      <c r="AF349" s="53">
        <v>120.0806399725481</v>
      </c>
      <c r="AG349" s="53">
        <v>120.0806399725481</v>
      </c>
      <c r="AH349" s="53">
        <v>0</v>
      </c>
      <c r="AI349" s="53">
        <v>0.57627238122092206</v>
      </c>
      <c r="AJ349" s="53">
        <v>38.07952514277433</v>
      </c>
      <c r="AK349" s="53">
        <v>101.85224747435815</v>
      </c>
      <c r="AL349" s="57">
        <v>464.35351882160393</v>
      </c>
    </row>
    <row r="350" spans="1:38" x14ac:dyDescent="0.15">
      <c r="A350" s="43" t="s">
        <v>1036</v>
      </c>
      <c r="B350" s="44" t="s">
        <v>189</v>
      </c>
      <c r="C350" s="45" t="s">
        <v>1037</v>
      </c>
      <c r="D350" s="44" t="s">
        <v>1567</v>
      </c>
      <c r="E350" s="44" t="s">
        <v>1555</v>
      </c>
      <c r="F350" s="44" t="s">
        <v>259</v>
      </c>
      <c r="G350" s="44" t="s">
        <v>181</v>
      </c>
      <c r="H350" s="44" t="s">
        <v>393</v>
      </c>
      <c r="I350" s="46">
        <v>1383</v>
      </c>
      <c r="J350" s="47">
        <v>2.8805757575757576</v>
      </c>
      <c r="K350" s="46">
        <v>4</v>
      </c>
      <c r="L350" s="47">
        <v>8.4277879341864725</v>
      </c>
      <c r="M350" s="47">
        <v>100.94890510948905</v>
      </c>
      <c r="N350" s="46">
        <v>1730</v>
      </c>
      <c r="O350" s="46">
        <v>41.909090909090907</v>
      </c>
      <c r="P350" s="47">
        <v>0</v>
      </c>
      <c r="Q350" s="47">
        <v>105.26321617611232</v>
      </c>
      <c r="R350" s="47">
        <v>100</v>
      </c>
      <c r="S350" s="48">
        <v>89.460229962444373</v>
      </c>
      <c r="T350" s="48">
        <v>97.528903102283849</v>
      </c>
      <c r="U350" s="48">
        <v>97.528903102283849</v>
      </c>
      <c r="V350" s="48">
        <v>86.472611746389092</v>
      </c>
      <c r="W350" s="48">
        <v>11.056291355894761</v>
      </c>
      <c r="X350" s="48">
        <v>91.726890303095672</v>
      </c>
      <c r="Y350" s="48">
        <v>91.726890303095672</v>
      </c>
      <c r="Z350" s="48">
        <v>103.45498783454988</v>
      </c>
      <c r="AA350" s="46">
        <v>6703.5430224150396</v>
      </c>
      <c r="AB350" s="46">
        <v>5943.6008676789588</v>
      </c>
      <c r="AC350" s="46">
        <v>759.94215473608097</v>
      </c>
      <c r="AD350" s="46">
        <v>1383</v>
      </c>
      <c r="AE350" s="47">
        <v>0</v>
      </c>
      <c r="AF350" s="47">
        <v>143.15607809297811</v>
      </c>
      <c r="AG350" s="47">
        <v>143.15607809297811</v>
      </c>
      <c r="AH350" s="47">
        <v>0</v>
      </c>
      <c r="AI350" s="47">
        <v>0</v>
      </c>
      <c r="AJ350" s="47">
        <v>0</v>
      </c>
      <c r="AK350" s="47">
        <v>0</v>
      </c>
      <c r="AL350" s="49">
        <v>173.24656543745482</v>
      </c>
    </row>
    <row r="351" spans="1:38" x14ac:dyDescent="0.15">
      <c r="A351" s="50" t="s">
        <v>86</v>
      </c>
      <c r="B351" s="51" t="s">
        <v>87</v>
      </c>
      <c r="C351" s="56">
        <v>1</v>
      </c>
      <c r="D351" s="51" t="s">
        <v>86</v>
      </c>
      <c r="E351" s="51" t="s">
        <v>1561</v>
      </c>
      <c r="F351" s="51" t="s">
        <v>86</v>
      </c>
      <c r="G351" s="51" t="s">
        <v>86</v>
      </c>
      <c r="H351" s="51" t="s">
        <v>86</v>
      </c>
      <c r="I351" s="52"/>
      <c r="J351" s="53"/>
      <c r="K351" s="52"/>
      <c r="L351" s="53"/>
      <c r="M351" s="53">
        <v>100.94890510948905</v>
      </c>
      <c r="N351" s="52">
        <v>0</v>
      </c>
      <c r="O351" s="53">
        <v>41.909090909090907</v>
      </c>
      <c r="P351" s="53">
        <v>0</v>
      </c>
      <c r="Q351" s="53">
        <v>105.26321617611232</v>
      </c>
      <c r="R351" s="53">
        <v>100</v>
      </c>
      <c r="S351" s="54">
        <v>89.460229962444373</v>
      </c>
      <c r="T351" s="54">
        <v>0</v>
      </c>
      <c r="U351" s="54">
        <v>0</v>
      </c>
      <c r="V351" s="54">
        <v>0</v>
      </c>
      <c r="W351" s="54">
        <v>0</v>
      </c>
      <c r="X351" s="53">
        <v>0</v>
      </c>
      <c r="Y351" s="53">
        <v>0</v>
      </c>
      <c r="Z351" s="53">
        <v>0</v>
      </c>
      <c r="AA351" s="55">
        <v>0</v>
      </c>
      <c r="AB351" s="55">
        <v>0</v>
      </c>
      <c r="AC351" s="55">
        <v>0</v>
      </c>
      <c r="AD351" s="55">
        <v>1383</v>
      </c>
      <c r="AE351" s="53">
        <v>0</v>
      </c>
      <c r="AF351" s="53">
        <v>143.15607809297811</v>
      </c>
      <c r="AG351" s="53">
        <v>143.15607809297811</v>
      </c>
      <c r="AH351" s="53">
        <v>0</v>
      </c>
      <c r="AI351" s="53">
        <v>0</v>
      </c>
      <c r="AJ351" s="53">
        <v>0</v>
      </c>
      <c r="AK351" s="53">
        <v>0</v>
      </c>
      <c r="AL351" s="57">
        <v>0</v>
      </c>
    </row>
    <row r="352" spans="1:38" x14ac:dyDescent="0.15">
      <c r="A352" s="43" t="s">
        <v>182</v>
      </c>
      <c r="B352" s="44" t="s">
        <v>49</v>
      </c>
      <c r="C352" s="45" t="s">
        <v>183</v>
      </c>
      <c r="D352" s="44" t="s">
        <v>1566</v>
      </c>
      <c r="E352" s="44" t="s">
        <v>397</v>
      </c>
      <c r="F352" s="44" t="s">
        <v>259</v>
      </c>
      <c r="G352" s="44" t="s">
        <v>398</v>
      </c>
      <c r="H352" s="44" t="s">
        <v>91</v>
      </c>
      <c r="I352" s="46">
        <v>4519</v>
      </c>
      <c r="J352" s="47">
        <v>1.8245851063829788</v>
      </c>
      <c r="K352" s="46">
        <v>38</v>
      </c>
      <c r="L352" s="47">
        <v>2.89902489094175</v>
      </c>
      <c r="M352" s="47">
        <v>103.17351598173516</v>
      </c>
      <c r="N352" s="46">
        <v>4389</v>
      </c>
      <c r="O352" s="46">
        <v>12.018617021276595</v>
      </c>
      <c r="P352" s="47">
        <v>57.60986405311413</v>
      </c>
      <c r="Q352" s="47">
        <v>20.605845076810418</v>
      </c>
      <c r="R352" s="47">
        <v>85.151582208453192</v>
      </c>
      <c r="S352" s="48">
        <v>252.80594247599279</v>
      </c>
      <c r="T352" s="48">
        <v>430.25811755514223</v>
      </c>
      <c r="U352" s="48">
        <v>700.21164823247489</v>
      </c>
      <c r="V352" s="48">
        <v>429.35730069791441</v>
      </c>
      <c r="W352" s="48">
        <v>0.90081685722781624</v>
      </c>
      <c r="X352" s="48">
        <v>58.756809496707049</v>
      </c>
      <c r="Y352" s="48">
        <v>36.104218362282879</v>
      </c>
      <c r="Z352" s="48">
        <v>58.880084737131568</v>
      </c>
      <c r="AA352" s="46">
        <v>65318.875857490595</v>
      </c>
      <c r="AB352" s="46">
        <v>65182.119938039388</v>
      </c>
      <c r="AC352" s="46">
        <v>136.75591945120601</v>
      </c>
      <c r="AD352" s="46">
        <v>1129.75</v>
      </c>
      <c r="AE352" s="47">
        <v>10.202610761318295</v>
      </c>
      <c r="AF352" s="47">
        <v>102.13316689246199</v>
      </c>
      <c r="AG352" s="47">
        <v>102.13316689246199</v>
      </c>
      <c r="AH352" s="47">
        <v>123.81973754007242</v>
      </c>
      <c r="AI352" s="47">
        <v>1.184432044511202</v>
      </c>
      <c r="AJ352" s="47">
        <v>75.232778996900905</v>
      </c>
      <c r="AK352" s="47">
        <v>105.45993490756317</v>
      </c>
      <c r="AL352" s="49">
        <v>437.21664084974554</v>
      </c>
    </row>
    <row r="353" spans="1:38" x14ac:dyDescent="0.15">
      <c r="A353" s="43" t="s">
        <v>184</v>
      </c>
      <c r="B353" s="44" t="s">
        <v>49</v>
      </c>
      <c r="C353" s="45" t="s">
        <v>185</v>
      </c>
      <c r="D353" s="44" t="s">
        <v>1566</v>
      </c>
      <c r="E353" s="44" t="s">
        <v>397</v>
      </c>
      <c r="F353" s="44" t="s">
        <v>259</v>
      </c>
      <c r="G353" s="44" t="s">
        <v>398</v>
      </c>
      <c r="H353" s="44" t="s">
        <v>91</v>
      </c>
      <c r="I353" s="46">
        <v>1787</v>
      </c>
      <c r="J353" s="47">
        <v>2.2591078431372549</v>
      </c>
      <c r="K353" s="46">
        <v>26</v>
      </c>
      <c r="L353" s="47">
        <v>1.1072762985866271</v>
      </c>
      <c r="M353" s="47">
        <v>99.277777777777771</v>
      </c>
      <c r="N353" s="46">
        <v>2970</v>
      </c>
      <c r="O353" s="46">
        <v>17.519607843137255</v>
      </c>
      <c r="P353" s="47">
        <v>0</v>
      </c>
      <c r="Q353" s="47">
        <v>76.36015985896357</v>
      </c>
      <c r="R353" s="47">
        <v>97.817571348628988</v>
      </c>
      <c r="S353" s="48">
        <v>176.90481666804092</v>
      </c>
      <c r="T353" s="48">
        <v>157.98792686684402</v>
      </c>
      <c r="U353" s="48">
        <v>157.98792686684402</v>
      </c>
      <c r="V353" s="48">
        <v>92.948370213818578</v>
      </c>
      <c r="W353" s="48">
        <v>65.039556653025443</v>
      </c>
      <c r="X353" s="48">
        <v>111.97362999587969</v>
      </c>
      <c r="Y353" s="48">
        <v>111.97362999587969</v>
      </c>
      <c r="Z353" s="48">
        <v>190.32589410775984</v>
      </c>
      <c r="AA353" s="46">
        <v>20372.132064913261</v>
      </c>
      <c r="AB353" s="46">
        <v>11985.450475657526</v>
      </c>
      <c r="AC353" s="46">
        <v>8386.6815892557352</v>
      </c>
      <c r="AD353" s="46">
        <v>0</v>
      </c>
      <c r="AE353" s="47">
        <v>9.0275733490334602</v>
      </c>
      <c r="AF353" s="47">
        <v>141.726536940974</v>
      </c>
      <c r="AG353" s="47">
        <v>141.726536940974</v>
      </c>
      <c r="AH353" s="47">
        <v>0</v>
      </c>
      <c r="AI353" s="47">
        <v>1.2902681220146179</v>
      </c>
      <c r="AJ353" s="47">
        <v>57.878791913894659</v>
      </c>
      <c r="AK353" s="47">
        <v>101.06430165518006</v>
      </c>
      <c r="AL353" s="49">
        <v>643.05595970900947</v>
      </c>
    </row>
    <row r="354" spans="1:38" x14ac:dyDescent="0.15">
      <c r="A354" s="43" t="s">
        <v>527</v>
      </c>
      <c r="B354" s="44" t="s">
        <v>49</v>
      </c>
      <c r="C354" s="45" t="s">
        <v>528</v>
      </c>
      <c r="D354" s="44" t="s">
        <v>1566</v>
      </c>
      <c r="E354" s="44" t="s">
        <v>397</v>
      </c>
      <c r="F354" s="44" t="s">
        <v>259</v>
      </c>
      <c r="G354" s="44" t="s">
        <v>398</v>
      </c>
      <c r="H354" s="44" t="s">
        <v>91</v>
      </c>
      <c r="I354" s="46">
        <v>2329</v>
      </c>
      <c r="J354" s="47">
        <v>1.0532187500000001</v>
      </c>
      <c r="K354" s="46">
        <v>35</v>
      </c>
      <c r="L354" s="47">
        <v>7.172774869109948</v>
      </c>
      <c r="M354" s="47">
        <v>83.178571428571431</v>
      </c>
      <c r="N354" s="46">
        <v>4331</v>
      </c>
      <c r="O354" s="46">
        <v>6.6164772727272725</v>
      </c>
      <c r="P354" s="47">
        <v>0</v>
      </c>
      <c r="Q354" s="47">
        <v>83.233538311634376</v>
      </c>
      <c r="R354" s="47">
        <v>96.178617432374409</v>
      </c>
      <c r="S354" s="48">
        <v>181.78311615097658</v>
      </c>
      <c r="T354" s="48">
        <v>318.09954873183665</v>
      </c>
      <c r="U354" s="48">
        <v>465.60732386919966</v>
      </c>
      <c r="V354" s="48">
        <v>141.220231271562</v>
      </c>
      <c r="W354" s="48">
        <v>176.87931746027465</v>
      </c>
      <c r="X354" s="48">
        <v>57.146612397184768</v>
      </c>
      <c r="Y354" s="48">
        <v>39.042151364879267</v>
      </c>
      <c r="Z354" s="48">
        <v>128.72314010123196</v>
      </c>
      <c r="AA354" s="46">
        <v>50635.465865178187</v>
      </c>
      <c r="AB354" s="46">
        <v>22479.604980678403</v>
      </c>
      <c r="AC354" s="46">
        <v>28155.860884499787</v>
      </c>
      <c r="AD354" s="46">
        <v>2329</v>
      </c>
      <c r="AE354" s="47">
        <v>5.5287231519962061</v>
      </c>
      <c r="AF354" s="47">
        <v>98.538443921633942</v>
      </c>
      <c r="AG354" s="47">
        <v>98.538443921633942</v>
      </c>
      <c r="AH354" s="47">
        <v>292.61172888040238</v>
      </c>
      <c r="AI354" s="47">
        <v>1.4630517581445963</v>
      </c>
      <c r="AJ354" s="47">
        <v>68.679053883233337</v>
      </c>
      <c r="AK354" s="47">
        <v>110.58044422999561</v>
      </c>
      <c r="AL354" s="49">
        <v>406.79390296264489</v>
      </c>
    </row>
    <row r="355" spans="1:38" x14ac:dyDescent="0.15">
      <c r="A355" s="43" t="s">
        <v>447</v>
      </c>
      <c r="B355" s="44" t="s">
        <v>49</v>
      </c>
      <c r="C355" s="45" t="s">
        <v>448</v>
      </c>
      <c r="D355" s="44" t="s">
        <v>1566</v>
      </c>
      <c r="E355" s="44" t="s">
        <v>397</v>
      </c>
      <c r="F355" s="44" t="s">
        <v>259</v>
      </c>
      <c r="G355" s="44" t="s">
        <v>398</v>
      </c>
      <c r="H355" s="44" t="s">
        <v>91</v>
      </c>
      <c r="I355" s="46">
        <v>670</v>
      </c>
      <c r="J355" s="47">
        <v>0.81373999999999991</v>
      </c>
      <c r="K355" s="46">
        <v>28</v>
      </c>
      <c r="L355" s="47">
        <v>2.1915478215360462</v>
      </c>
      <c r="M355" s="47">
        <v>81.707317073170728</v>
      </c>
      <c r="N355" s="46">
        <v>3300</v>
      </c>
      <c r="O355" s="46">
        <v>6.7</v>
      </c>
      <c r="P355" s="47">
        <v>0</v>
      </c>
      <c r="Q355" s="47">
        <v>56.516786820574794</v>
      </c>
      <c r="R355" s="47">
        <v>83.731343283582092</v>
      </c>
      <c r="S355" s="48">
        <v>160.19858922997517</v>
      </c>
      <c r="T355" s="48">
        <v>160.19858922997517</v>
      </c>
      <c r="U355" s="48">
        <v>257.47781846781527</v>
      </c>
      <c r="V355" s="48">
        <v>58.409319930198834</v>
      </c>
      <c r="W355" s="48">
        <v>101.78926929977634</v>
      </c>
      <c r="X355" s="48">
        <v>100</v>
      </c>
      <c r="Y355" s="48">
        <v>62.218403970981292</v>
      </c>
      <c r="Z355" s="48">
        <v>274.26888281085633</v>
      </c>
      <c r="AA355" s="46">
        <v>19456.716417910447</v>
      </c>
      <c r="AB355" s="46">
        <v>7094.0298507462685</v>
      </c>
      <c r="AC355" s="46">
        <v>12362.686567164179</v>
      </c>
      <c r="AD355" s="46">
        <v>0</v>
      </c>
      <c r="AE355" s="47">
        <v>0</v>
      </c>
      <c r="AF355" s="47">
        <v>101.19359534206696</v>
      </c>
      <c r="AG355" s="47">
        <v>101.19359534206696</v>
      </c>
      <c r="AH355" s="47">
        <v>0</v>
      </c>
      <c r="AI355" s="47">
        <v>1.6470060706401766</v>
      </c>
      <c r="AJ355" s="47">
        <v>57.312865526860719</v>
      </c>
      <c r="AK355" s="47">
        <v>105.54122517067746</v>
      </c>
      <c r="AL355" s="49">
        <v>426.50746268656718</v>
      </c>
    </row>
    <row r="356" spans="1:38" x14ac:dyDescent="0.15">
      <c r="A356" s="43" t="s">
        <v>449</v>
      </c>
      <c r="B356" s="44" t="s">
        <v>49</v>
      </c>
      <c r="C356" s="45" t="s">
        <v>450</v>
      </c>
      <c r="D356" s="44" t="s">
        <v>1566</v>
      </c>
      <c r="E356" s="44" t="s">
        <v>397</v>
      </c>
      <c r="F356" s="44" t="s">
        <v>259</v>
      </c>
      <c r="G356" s="44" t="s">
        <v>398</v>
      </c>
      <c r="H356" s="44" t="s">
        <v>91</v>
      </c>
      <c r="I356" s="46">
        <v>35</v>
      </c>
      <c r="J356" s="47">
        <v>2.9617283950617284E-2</v>
      </c>
      <c r="K356" s="46">
        <v>25</v>
      </c>
      <c r="L356" s="47">
        <v>0.17555299192456236</v>
      </c>
      <c r="M356" s="47">
        <v>35</v>
      </c>
      <c r="N356" s="46">
        <v>4158</v>
      </c>
      <c r="O356" s="46">
        <v>0.43209876543209874</v>
      </c>
      <c r="P356" s="47">
        <v>0</v>
      </c>
      <c r="Q356" s="47">
        <v>100</v>
      </c>
      <c r="R356" s="47">
        <v>100</v>
      </c>
      <c r="S356" s="48">
        <v>197.99916631929972</v>
      </c>
      <c r="T356" s="48">
        <v>300.54189245518967</v>
      </c>
      <c r="U356" s="48">
        <v>689.87077949145475</v>
      </c>
      <c r="V356" s="48">
        <v>300.54189245518967</v>
      </c>
      <c r="W356" s="48">
        <v>0</v>
      </c>
      <c r="X356" s="48">
        <v>65.88072122052705</v>
      </c>
      <c r="Y356" s="48">
        <v>28.700906344410875</v>
      </c>
      <c r="Z356" s="48">
        <v>65.88072122052705</v>
      </c>
      <c r="AA356" s="46">
        <v>20600</v>
      </c>
      <c r="AB356" s="46">
        <v>20600</v>
      </c>
      <c r="AC356" s="46">
        <v>0</v>
      </c>
      <c r="AD356" s="46">
        <v>0</v>
      </c>
      <c r="AE356" s="47">
        <v>0</v>
      </c>
      <c r="AF356" s="47">
        <v>155.2227142485022</v>
      </c>
      <c r="AG356" s="47">
        <v>155.2227142485022</v>
      </c>
      <c r="AH356" s="47">
        <v>0</v>
      </c>
      <c r="AI356" s="47">
        <v>2.2270844729233414</v>
      </c>
      <c r="AJ356" s="47">
        <v>86.191082527624303</v>
      </c>
      <c r="AK356" s="47">
        <v>103.58691146982716</v>
      </c>
      <c r="AL356" s="49">
        <v>365.62857142857143</v>
      </c>
    </row>
    <row r="357" spans="1:38" x14ac:dyDescent="0.15">
      <c r="A357" s="43" t="s">
        <v>451</v>
      </c>
      <c r="B357" s="44" t="s">
        <v>49</v>
      </c>
      <c r="C357" s="45" t="s">
        <v>452</v>
      </c>
      <c r="D357" s="44" t="s">
        <v>1566</v>
      </c>
      <c r="E357" s="44" t="s">
        <v>397</v>
      </c>
      <c r="F357" s="44" t="s">
        <v>259</v>
      </c>
      <c r="G357" s="44" t="s">
        <v>398</v>
      </c>
      <c r="H357" s="44" t="s">
        <v>91</v>
      </c>
      <c r="I357" s="46">
        <v>3285</v>
      </c>
      <c r="J357" s="47">
        <v>2.0068539823008851</v>
      </c>
      <c r="K357" s="46">
        <v>39</v>
      </c>
      <c r="L357" s="47">
        <v>10.423277065617464</v>
      </c>
      <c r="M357" s="47">
        <v>96.334310850439877</v>
      </c>
      <c r="N357" s="46">
        <v>4856</v>
      </c>
      <c r="O357" s="46">
        <v>14.535398230088495</v>
      </c>
      <c r="P357" s="47">
        <v>57.623828647925031</v>
      </c>
      <c r="Q357" s="47">
        <v>88.804934162220377</v>
      </c>
      <c r="R357" s="47">
        <v>75.372907153729074</v>
      </c>
      <c r="S357" s="48">
        <v>222.59336918392501</v>
      </c>
      <c r="T357" s="48">
        <v>222.59336918392501</v>
      </c>
      <c r="U357" s="48">
        <v>328.53120611003442</v>
      </c>
      <c r="V357" s="48">
        <v>160.3597406233946</v>
      </c>
      <c r="W357" s="48">
        <v>62.233628560530391</v>
      </c>
      <c r="X357" s="48">
        <v>100</v>
      </c>
      <c r="Y357" s="48">
        <v>67.754102211335194</v>
      </c>
      <c r="Z357" s="48">
        <v>138.80876105099614</v>
      </c>
      <c r="AA357" s="46">
        <v>30732.724505327245</v>
      </c>
      <c r="AB357" s="46">
        <v>22140.334855403347</v>
      </c>
      <c r="AC357" s="46">
        <v>8592.3896499238963</v>
      </c>
      <c r="AD357" s="46">
        <v>0</v>
      </c>
      <c r="AE357" s="47">
        <v>0</v>
      </c>
      <c r="AF357" s="47">
        <v>100</v>
      </c>
      <c r="AG357" s="47">
        <v>100</v>
      </c>
      <c r="AH357" s="47">
        <v>9.7105745602059521</v>
      </c>
      <c r="AI357" s="47">
        <v>1.7435910905121774</v>
      </c>
      <c r="AJ357" s="47">
        <v>72.435728523143425</v>
      </c>
      <c r="AK357" s="47">
        <v>102.26772728070901</v>
      </c>
      <c r="AL357" s="49">
        <v>301.34277016742772</v>
      </c>
    </row>
    <row r="358" spans="1:38" x14ac:dyDescent="0.15">
      <c r="A358" s="43" t="s">
        <v>533</v>
      </c>
      <c r="B358" s="44" t="s">
        <v>49</v>
      </c>
      <c r="C358" s="45" t="s">
        <v>534</v>
      </c>
      <c r="D358" s="44" t="s">
        <v>1566</v>
      </c>
      <c r="E358" s="44" t="s">
        <v>397</v>
      </c>
      <c r="F358" s="44" t="s">
        <v>259</v>
      </c>
      <c r="G358" s="44" t="s">
        <v>398</v>
      </c>
      <c r="H358" s="44" t="s">
        <v>91</v>
      </c>
      <c r="I358" s="46">
        <v>802</v>
      </c>
      <c r="J358" s="47">
        <v>2.4456037735849057</v>
      </c>
      <c r="K358" s="46">
        <v>35</v>
      </c>
      <c r="L358" s="47">
        <v>2.9245523830361377</v>
      </c>
      <c r="M358" s="47">
        <v>65.203252032520325</v>
      </c>
      <c r="N358" s="46">
        <v>2970</v>
      </c>
      <c r="O358" s="46">
        <v>7.5660377358490569</v>
      </c>
      <c r="P358" s="47">
        <v>48.363636363636367</v>
      </c>
      <c r="Q358" s="47">
        <v>66.729646523408945</v>
      </c>
      <c r="R358" s="47">
        <v>79.426433915211973</v>
      </c>
      <c r="S358" s="48">
        <v>168.93231597707091</v>
      </c>
      <c r="T358" s="48">
        <v>461.50582099570272</v>
      </c>
      <c r="U358" s="48">
        <v>649.5598571175077</v>
      </c>
      <c r="V358" s="48">
        <v>461.50582099570272</v>
      </c>
      <c r="W358" s="48">
        <v>0</v>
      </c>
      <c r="X358" s="48">
        <v>36.604590514719405</v>
      </c>
      <c r="Y358" s="48">
        <v>26.007197662541273</v>
      </c>
      <c r="Z358" s="48">
        <v>36.604590514719405</v>
      </c>
      <c r="AA358" s="46">
        <v>149174.56359102245</v>
      </c>
      <c r="AB358" s="46">
        <v>149174.56359102245</v>
      </c>
      <c r="AC358" s="46">
        <v>0</v>
      </c>
      <c r="AD358" s="46">
        <v>802</v>
      </c>
      <c r="AE358" s="47">
        <v>3.418821579584812</v>
      </c>
      <c r="AF358" s="47">
        <v>100.89669337379495</v>
      </c>
      <c r="AG358" s="47">
        <v>100.89818697240305</v>
      </c>
      <c r="AH358" s="47">
        <v>0</v>
      </c>
      <c r="AI358" s="47">
        <v>0.52383280526753573</v>
      </c>
      <c r="AJ358" s="47">
        <v>85.58536039444283</v>
      </c>
      <c r="AK358" s="47">
        <v>98.006380860012058</v>
      </c>
      <c r="AL358" s="49">
        <v>392.7506234413965</v>
      </c>
    </row>
    <row r="359" spans="1:38" x14ac:dyDescent="0.15">
      <c r="A359" s="43" t="s">
        <v>963</v>
      </c>
      <c r="B359" s="44" t="s">
        <v>49</v>
      </c>
      <c r="C359" s="45" t="s">
        <v>964</v>
      </c>
      <c r="D359" s="44" t="s">
        <v>1566</v>
      </c>
      <c r="E359" s="44" t="s">
        <v>397</v>
      </c>
      <c r="F359" s="44" t="s">
        <v>259</v>
      </c>
      <c r="G359" s="44" t="s">
        <v>398</v>
      </c>
      <c r="H359" s="44" t="s">
        <v>91</v>
      </c>
      <c r="I359" s="46">
        <v>120</v>
      </c>
      <c r="J359" s="47">
        <v>1.094125</v>
      </c>
      <c r="K359" s="46">
        <v>27</v>
      </c>
      <c r="L359" s="47">
        <v>2.512562814070352</v>
      </c>
      <c r="M359" s="47">
        <v>38.216560509554142</v>
      </c>
      <c r="N359" s="46">
        <v>4004</v>
      </c>
      <c r="O359" s="46">
        <v>15</v>
      </c>
      <c r="P359" s="47">
        <v>0</v>
      </c>
      <c r="Q359" s="47">
        <v>70.181205901218732</v>
      </c>
      <c r="R359" s="47">
        <v>86.666666666666671</v>
      </c>
      <c r="S359" s="48">
        <v>202.67336913058381</v>
      </c>
      <c r="T359" s="48">
        <v>373.0149662972695</v>
      </c>
      <c r="U359" s="48">
        <v>1618.1880498114931</v>
      </c>
      <c r="V359" s="48">
        <v>79.058608477093571</v>
      </c>
      <c r="W359" s="48">
        <v>293.95635782017592</v>
      </c>
      <c r="X359" s="48">
        <v>54.333843797856048</v>
      </c>
      <c r="Y359" s="48">
        <v>12.524710533747529</v>
      </c>
      <c r="Z359" s="48">
        <v>256.35838150289015</v>
      </c>
      <c r="AA359" s="46">
        <v>27208.333333333332</v>
      </c>
      <c r="AB359" s="46">
        <v>5766.666666666667</v>
      </c>
      <c r="AC359" s="46">
        <v>21441.666666666668</v>
      </c>
      <c r="AD359" s="46">
        <v>0</v>
      </c>
      <c r="AE359" s="47">
        <v>0</v>
      </c>
      <c r="AF359" s="47">
        <v>114.56808199121522</v>
      </c>
      <c r="AG359" s="47">
        <v>114.56808199121522</v>
      </c>
      <c r="AH359" s="47">
        <v>0</v>
      </c>
      <c r="AI359" s="47">
        <v>1.3435154881153095</v>
      </c>
      <c r="AJ359" s="47">
        <v>65.949237988307019</v>
      </c>
      <c r="AK359" s="47">
        <v>99.474892453935283</v>
      </c>
      <c r="AL359" s="49">
        <v>1260.375</v>
      </c>
    </row>
    <row r="360" spans="1:38" x14ac:dyDescent="0.15">
      <c r="A360" s="43" t="s">
        <v>865</v>
      </c>
      <c r="B360" s="44" t="s">
        <v>49</v>
      </c>
      <c r="C360" s="45" t="s">
        <v>866</v>
      </c>
      <c r="D360" s="44" t="s">
        <v>1566</v>
      </c>
      <c r="E360" s="44" t="s">
        <v>397</v>
      </c>
      <c r="F360" s="44" t="s">
        <v>259</v>
      </c>
      <c r="G360" s="44" t="s">
        <v>398</v>
      </c>
      <c r="H360" s="44" t="s">
        <v>91</v>
      </c>
      <c r="I360" s="46">
        <v>682</v>
      </c>
      <c r="J360" s="47">
        <v>0.6017157894736842</v>
      </c>
      <c r="K360" s="46">
        <v>27</v>
      </c>
      <c r="L360" s="47">
        <v>6.3288789903489233</v>
      </c>
      <c r="M360" s="47">
        <v>87.435897435897431</v>
      </c>
      <c r="N360" s="46">
        <v>4884</v>
      </c>
      <c r="O360" s="46">
        <v>7.1789473684210527</v>
      </c>
      <c r="P360" s="47">
        <v>0</v>
      </c>
      <c r="Q360" s="47">
        <v>0</v>
      </c>
      <c r="R360" s="47">
        <v>97.067448680351902</v>
      </c>
      <c r="S360" s="48">
        <v>230.62120602487624</v>
      </c>
      <c r="T360" s="48">
        <v>422.72099085072512</v>
      </c>
      <c r="U360" s="48">
        <v>422.72099085072512</v>
      </c>
      <c r="V360" s="48">
        <v>422.72099085072512</v>
      </c>
      <c r="W360" s="48">
        <v>0</v>
      </c>
      <c r="X360" s="48">
        <v>54.556364840258233</v>
      </c>
      <c r="Y360" s="48">
        <v>54.556364840258233</v>
      </c>
      <c r="Z360" s="48">
        <v>54.556364840258233</v>
      </c>
      <c r="AA360" s="46">
        <v>35431.085043988271</v>
      </c>
      <c r="AB360" s="46">
        <v>35431.085043988271</v>
      </c>
      <c r="AC360" s="46">
        <v>0</v>
      </c>
      <c r="AD360" s="46">
        <v>0</v>
      </c>
      <c r="AE360" s="47">
        <v>0</v>
      </c>
      <c r="AF360" s="47">
        <v>115.3365697708839</v>
      </c>
      <c r="AG360" s="47">
        <v>115.3365697708839</v>
      </c>
      <c r="AH360" s="47">
        <v>0</v>
      </c>
      <c r="AI360" s="47">
        <v>1.1435914228162614</v>
      </c>
      <c r="AJ360" s="47">
        <v>82.883862930535329</v>
      </c>
      <c r="AK360" s="47">
        <v>100.80201767644868</v>
      </c>
      <c r="AL360" s="49">
        <v>295.53958944281527</v>
      </c>
    </row>
    <row r="361" spans="1:38" x14ac:dyDescent="0.15">
      <c r="A361" s="43" t="s">
        <v>1318</v>
      </c>
      <c r="B361" s="44" t="s">
        <v>49</v>
      </c>
      <c r="C361" s="45" t="s">
        <v>1319</v>
      </c>
      <c r="D361" s="44" t="s">
        <v>1566</v>
      </c>
      <c r="E361" s="44" t="s">
        <v>397</v>
      </c>
      <c r="F361" s="44" t="s">
        <v>259</v>
      </c>
      <c r="G361" s="44" t="s">
        <v>398</v>
      </c>
      <c r="H361" s="44" t="s">
        <v>91</v>
      </c>
      <c r="I361" s="46">
        <v>2599</v>
      </c>
      <c r="J361" s="47">
        <v>1.3521030303030304</v>
      </c>
      <c r="K361" s="46">
        <v>26</v>
      </c>
      <c r="L361" s="47">
        <v>57.020623080298378</v>
      </c>
      <c r="M361" s="47">
        <v>100.34749034749035</v>
      </c>
      <c r="N361" s="46">
        <v>3062</v>
      </c>
      <c r="O361" s="46">
        <v>15.751515151515152</v>
      </c>
      <c r="P361" s="47">
        <v>54.083333333333336</v>
      </c>
      <c r="Q361" s="47">
        <v>90.861958018034159</v>
      </c>
      <c r="R361" s="47">
        <v>98.614851866102342</v>
      </c>
      <c r="S361" s="48">
        <v>152.97830091843457</v>
      </c>
      <c r="T361" s="48">
        <v>633.44643809643344</v>
      </c>
      <c r="U361" s="48">
        <v>652.15130638242556</v>
      </c>
      <c r="V361" s="48">
        <v>260.57723770377908</v>
      </c>
      <c r="W361" s="48">
        <v>372.86920039265431</v>
      </c>
      <c r="X361" s="48">
        <v>24.150155675063687</v>
      </c>
      <c r="Y361" s="48">
        <v>23.457485927158007</v>
      </c>
      <c r="Z361" s="48">
        <v>58.707468951044142</v>
      </c>
      <c r="AA361" s="46">
        <v>54374.759522893422</v>
      </c>
      <c r="AB361" s="46">
        <v>22367.833782223934</v>
      </c>
      <c r="AC361" s="46">
        <v>32006.925740669489</v>
      </c>
      <c r="AD361" s="46">
        <v>2599</v>
      </c>
      <c r="AE361" s="47">
        <v>21.923187987294252</v>
      </c>
      <c r="AF361" s="47">
        <v>103.03855853911824</v>
      </c>
      <c r="AG361" s="47">
        <v>105.02223474668884</v>
      </c>
      <c r="AH361" s="47">
        <v>0</v>
      </c>
      <c r="AI361" s="47">
        <v>1.6616055438760413</v>
      </c>
      <c r="AJ361" s="47">
        <v>83.965472314040255</v>
      </c>
      <c r="AK361" s="47">
        <v>102.16989632881442</v>
      </c>
      <c r="AL361" s="49">
        <v>148.2454790303963</v>
      </c>
    </row>
    <row r="362" spans="1:38" x14ac:dyDescent="0.15">
      <c r="A362" s="43" t="s">
        <v>1322</v>
      </c>
      <c r="B362" s="44" t="s">
        <v>49</v>
      </c>
      <c r="C362" s="45" t="s">
        <v>1323</v>
      </c>
      <c r="D362" s="44" t="s">
        <v>1566</v>
      </c>
      <c r="E362" s="44" t="s">
        <v>397</v>
      </c>
      <c r="F362" s="44" t="s">
        <v>259</v>
      </c>
      <c r="G362" s="44" t="s">
        <v>398</v>
      </c>
      <c r="H362" s="44" t="s">
        <v>91</v>
      </c>
      <c r="I362" s="46">
        <v>1564</v>
      </c>
      <c r="J362" s="47">
        <v>1.08392</v>
      </c>
      <c r="K362" s="46">
        <v>27</v>
      </c>
      <c r="L362" s="47">
        <v>56.543745480838759</v>
      </c>
      <c r="M362" s="47">
        <v>97.142857142857139</v>
      </c>
      <c r="N362" s="46">
        <v>3803</v>
      </c>
      <c r="O362" s="46">
        <v>12.512</v>
      </c>
      <c r="P362" s="47">
        <v>88.631578947368425</v>
      </c>
      <c r="Q362" s="47">
        <v>38.049369541408069</v>
      </c>
      <c r="R362" s="47">
        <v>55.690537084398976</v>
      </c>
      <c r="S362" s="48">
        <v>183.77740054616578</v>
      </c>
      <c r="T362" s="48">
        <v>730.76979850911505</v>
      </c>
      <c r="U362" s="48">
        <v>898.53125691932985</v>
      </c>
      <c r="V362" s="48">
        <v>660.90486382758877</v>
      </c>
      <c r="W362" s="48">
        <v>69.864934681526307</v>
      </c>
      <c r="X362" s="48">
        <v>25.148466852502725</v>
      </c>
      <c r="Y362" s="48">
        <v>20.453089320037456</v>
      </c>
      <c r="Z362" s="48">
        <v>27.806937216626093</v>
      </c>
      <c r="AA362" s="46">
        <v>63306.90537084399</v>
      </c>
      <c r="AB362" s="46">
        <v>57254.47570332481</v>
      </c>
      <c r="AC362" s="46">
        <v>6052.4296675191817</v>
      </c>
      <c r="AD362" s="46">
        <v>521.33333333333337</v>
      </c>
      <c r="AE362" s="47">
        <v>21.185191089148368</v>
      </c>
      <c r="AF362" s="47">
        <v>104.82724338050775</v>
      </c>
      <c r="AG362" s="47">
        <v>104.8517342598694</v>
      </c>
      <c r="AH362" s="47">
        <v>0</v>
      </c>
      <c r="AI362" s="47">
        <v>1.3305233680609436</v>
      </c>
      <c r="AJ362" s="47">
        <v>82.819833110647366</v>
      </c>
      <c r="AK362" s="47">
        <v>102.32475084266123</v>
      </c>
      <c r="AL362" s="49">
        <v>177.17966751918158</v>
      </c>
    </row>
    <row r="363" spans="1:38" x14ac:dyDescent="0.15">
      <c r="A363" s="43" t="s">
        <v>959</v>
      </c>
      <c r="B363" s="44" t="s">
        <v>49</v>
      </c>
      <c r="C363" s="45" t="s">
        <v>960</v>
      </c>
      <c r="D363" s="44" t="s">
        <v>1566</v>
      </c>
      <c r="E363" s="44" t="s">
        <v>397</v>
      </c>
      <c r="F363" s="44" t="s">
        <v>259</v>
      </c>
      <c r="G363" s="44" t="s">
        <v>398</v>
      </c>
      <c r="H363" s="44" t="s">
        <v>91</v>
      </c>
      <c r="I363" s="46">
        <v>1050</v>
      </c>
      <c r="J363" s="47">
        <v>1.0568363636363636</v>
      </c>
      <c r="K363" s="46">
        <v>33</v>
      </c>
      <c r="L363" s="47">
        <v>14.553014553014552</v>
      </c>
      <c r="M363" s="47">
        <v>64.417177914110425</v>
      </c>
      <c r="N363" s="46">
        <v>2860</v>
      </c>
      <c r="O363" s="46">
        <v>9.545454545454545</v>
      </c>
      <c r="P363" s="47">
        <v>41.869918699186989</v>
      </c>
      <c r="Q363" s="47">
        <v>55.262569938629895</v>
      </c>
      <c r="R363" s="47">
        <v>95.142857142857139</v>
      </c>
      <c r="S363" s="48">
        <v>141.61476791797131</v>
      </c>
      <c r="T363" s="48">
        <v>371.33984791659498</v>
      </c>
      <c r="U363" s="48">
        <v>699.40302102329417</v>
      </c>
      <c r="V363" s="48">
        <v>371.33984791659498</v>
      </c>
      <c r="W363" s="48">
        <v>0</v>
      </c>
      <c r="X363" s="48">
        <v>38.136162524033452</v>
      </c>
      <c r="Y363" s="48">
        <v>20.247949131071124</v>
      </c>
      <c r="Z363" s="48">
        <v>38.136162524033452</v>
      </c>
      <c r="AA363" s="46">
        <v>41113.333333333336</v>
      </c>
      <c r="AB363" s="46">
        <v>41113.333333333336</v>
      </c>
      <c r="AC363" s="46">
        <v>0</v>
      </c>
      <c r="AD363" s="46">
        <v>1050</v>
      </c>
      <c r="AE363" s="47">
        <v>31.468658892128278</v>
      </c>
      <c r="AF363" s="47">
        <v>103.41791169351472</v>
      </c>
      <c r="AG363" s="47">
        <v>103.41707703864452</v>
      </c>
      <c r="AH363" s="47">
        <v>0</v>
      </c>
      <c r="AI363" s="47">
        <v>1.4433442208135918</v>
      </c>
      <c r="AJ363" s="47">
        <v>89.481561901105195</v>
      </c>
      <c r="AK363" s="47">
        <v>98.970385302234973</v>
      </c>
      <c r="AL363" s="49">
        <v>147.54095238095238</v>
      </c>
    </row>
    <row r="364" spans="1:38" x14ac:dyDescent="0.15">
      <c r="A364" s="43" t="s">
        <v>537</v>
      </c>
      <c r="B364" s="44" t="s">
        <v>49</v>
      </c>
      <c r="C364" s="45" t="s">
        <v>538</v>
      </c>
      <c r="D364" s="44" t="s">
        <v>1566</v>
      </c>
      <c r="E364" s="44" t="s">
        <v>397</v>
      </c>
      <c r="F364" s="44" t="s">
        <v>259</v>
      </c>
      <c r="G364" s="44" t="s">
        <v>398</v>
      </c>
      <c r="H364" s="44" t="s">
        <v>91</v>
      </c>
      <c r="I364" s="46">
        <v>567</v>
      </c>
      <c r="J364" s="47">
        <v>1.5509512195121951</v>
      </c>
      <c r="K364" s="46">
        <v>28</v>
      </c>
      <c r="L364" s="47">
        <v>3.2351934269085931</v>
      </c>
      <c r="M364" s="47">
        <v>81</v>
      </c>
      <c r="N364" s="46">
        <v>4950</v>
      </c>
      <c r="O364" s="46">
        <v>6.9146341463414638</v>
      </c>
      <c r="P364" s="47">
        <v>58.666666666666664</v>
      </c>
      <c r="Q364" s="47">
        <v>67.716669595173826</v>
      </c>
      <c r="R364" s="47">
        <v>85.714285714285708</v>
      </c>
      <c r="S364" s="48">
        <v>320.77088804667471</v>
      </c>
      <c r="T364" s="48">
        <v>317.57064901162153</v>
      </c>
      <c r="U364" s="48">
        <v>317.57064901162153</v>
      </c>
      <c r="V364" s="48">
        <v>184.81183852553116</v>
      </c>
      <c r="W364" s="48">
        <v>132.75881048609037</v>
      </c>
      <c r="X364" s="48">
        <v>101.00772506685153</v>
      </c>
      <c r="Y364" s="48">
        <v>101.00772506685153</v>
      </c>
      <c r="Z364" s="48">
        <v>173.56620149761741</v>
      </c>
      <c r="AA364" s="46">
        <v>71231.040564373892</v>
      </c>
      <c r="AB364" s="46">
        <v>41453.262786596119</v>
      </c>
      <c r="AC364" s="46">
        <v>29777.777777777777</v>
      </c>
      <c r="AD364" s="46">
        <v>0</v>
      </c>
      <c r="AE364" s="47">
        <v>0</v>
      </c>
      <c r="AF364" s="47">
        <v>101.00772506685153</v>
      </c>
      <c r="AG364" s="47">
        <v>101.00772506685153</v>
      </c>
      <c r="AH364" s="47">
        <v>0</v>
      </c>
      <c r="AI364" s="47">
        <v>1.382760207090048</v>
      </c>
      <c r="AJ364" s="47">
        <v>71.62592353391139</v>
      </c>
      <c r="AK364" s="47">
        <v>102.55313855416691</v>
      </c>
      <c r="AL364" s="49">
        <v>272.18518518518516</v>
      </c>
    </row>
    <row r="365" spans="1:38" x14ac:dyDescent="0.15">
      <c r="A365" s="43" t="s">
        <v>1241</v>
      </c>
      <c r="B365" s="44" t="s">
        <v>49</v>
      </c>
      <c r="C365" s="45" t="s">
        <v>1242</v>
      </c>
      <c r="D365" s="44" t="s">
        <v>1566</v>
      </c>
      <c r="E365" s="44" t="s">
        <v>397</v>
      </c>
      <c r="F365" s="44" t="s">
        <v>259</v>
      </c>
      <c r="G365" s="44" t="s">
        <v>398</v>
      </c>
      <c r="H365" s="44" t="s">
        <v>91</v>
      </c>
      <c r="I365" s="46">
        <v>3262</v>
      </c>
      <c r="J365" s="47">
        <v>1.1702808510638298</v>
      </c>
      <c r="K365" s="46">
        <v>35</v>
      </c>
      <c r="L365" s="47">
        <v>80.782565626547793</v>
      </c>
      <c r="M365" s="47">
        <v>116.5</v>
      </c>
      <c r="N365" s="46">
        <v>3766</v>
      </c>
      <c r="O365" s="46">
        <v>13.880851063829788</v>
      </c>
      <c r="P365" s="47">
        <v>59.525155455059355</v>
      </c>
      <c r="Q365" s="47">
        <v>67.920278580425276</v>
      </c>
      <c r="R365" s="47">
        <v>96.229307173513178</v>
      </c>
      <c r="S365" s="48">
        <v>195.8613317043372</v>
      </c>
      <c r="T365" s="48">
        <v>369.73485179044127</v>
      </c>
      <c r="U365" s="48">
        <v>759.45035925182538</v>
      </c>
      <c r="V365" s="48">
        <v>369.73485179044127</v>
      </c>
      <c r="W365" s="48">
        <v>0</v>
      </c>
      <c r="X365" s="48">
        <v>52.973456723346082</v>
      </c>
      <c r="Y365" s="48">
        <v>25.789879393472212</v>
      </c>
      <c r="Z365" s="48">
        <v>52.973456723346082</v>
      </c>
      <c r="AA365" s="46">
        <v>31171.980380134886</v>
      </c>
      <c r="AB365" s="46">
        <v>31171.980380134886</v>
      </c>
      <c r="AC365" s="46">
        <v>0</v>
      </c>
      <c r="AD365" s="46">
        <v>3262</v>
      </c>
      <c r="AE365" s="47">
        <v>5.8447197037415402</v>
      </c>
      <c r="AF365" s="47">
        <v>102.66619312457179</v>
      </c>
      <c r="AG365" s="47">
        <v>101.52311136207801</v>
      </c>
      <c r="AH365" s="47">
        <v>0</v>
      </c>
      <c r="AI365" s="47">
        <v>0.95642265528230941</v>
      </c>
      <c r="AJ365" s="47">
        <v>82.607415405463726</v>
      </c>
      <c r="AK365" s="47">
        <v>100.3170350344726</v>
      </c>
      <c r="AL365" s="49">
        <v>278.18638871857758</v>
      </c>
    </row>
    <row r="366" spans="1:38" x14ac:dyDescent="0.15">
      <c r="A366" s="43" t="s">
        <v>1340</v>
      </c>
      <c r="B366" s="44" t="s">
        <v>49</v>
      </c>
      <c r="C366" s="45" t="s">
        <v>1341</v>
      </c>
      <c r="D366" s="44" t="s">
        <v>1566</v>
      </c>
      <c r="E366" s="44" t="s">
        <v>397</v>
      </c>
      <c r="F366" s="44" t="s">
        <v>259</v>
      </c>
      <c r="G366" s="44" t="s">
        <v>398</v>
      </c>
      <c r="H366" s="44" t="s">
        <v>91</v>
      </c>
      <c r="I366" s="46">
        <v>1531</v>
      </c>
      <c r="J366" s="47">
        <v>1.127</v>
      </c>
      <c r="K366" s="46">
        <v>30</v>
      </c>
      <c r="L366" s="47">
        <v>59.688109161793371</v>
      </c>
      <c r="M366" s="47">
        <v>102.06666666666666</v>
      </c>
      <c r="N366" s="46">
        <v>4358</v>
      </c>
      <c r="O366" s="46">
        <v>11.257352941176471</v>
      </c>
      <c r="P366" s="47">
        <v>50.775862068965516</v>
      </c>
      <c r="Q366" s="47">
        <v>0</v>
      </c>
      <c r="R366" s="47">
        <v>96.668843892880474</v>
      </c>
      <c r="S366" s="48">
        <v>226.77331802286133</v>
      </c>
      <c r="T366" s="48">
        <v>474.42455242966753</v>
      </c>
      <c r="U366" s="48">
        <v>474.42455242966753</v>
      </c>
      <c r="V366" s="48">
        <v>437.93386919985386</v>
      </c>
      <c r="W366" s="48">
        <v>36.490683229813662</v>
      </c>
      <c r="X366" s="48">
        <v>47.799658947136805</v>
      </c>
      <c r="Y366" s="48">
        <v>47.799658947136805</v>
      </c>
      <c r="Z366" s="48">
        <v>51.782548455819914</v>
      </c>
      <c r="AA366" s="46">
        <v>47495.754408883084</v>
      </c>
      <c r="AB366" s="46">
        <v>43842.586544742</v>
      </c>
      <c r="AC366" s="46">
        <v>3653.1678641410845</v>
      </c>
      <c r="AD366" s="46">
        <v>1531</v>
      </c>
      <c r="AE366" s="47">
        <v>7.9498129923870664</v>
      </c>
      <c r="AF366" s="47">
        <v>101.65547757094905</v>
      </c>
      <c r="AG366" s="47">
        <v>102.22620533815027</v>
      </c>
      <c r="AH366" s="47">
        <v>0</v>
      </c>
      <c r="AI366" s="47">
        <v>2.1945549498223729</v>
      </c>
      <c r="AJ366" s="47">
        <v>86.920783264481301</v>
      </c>
      <c r="AK366" s="47">
        <v>102.69277013506483</v>
      </c>
      <c r="AL366" s="49">
        <v>159.5898105813194</v>
      </c>
    </row>
    <row r="367" spans="1:38" x14ac:dyDescent="0.15">
      <c r="A367" s="43" t="s">
        <v>1342</v>
      </c>
      <c r="B367" s="44" t="s">
        <v>49</v>
      </c>
      <c r="C367" s="45" t="s">
        <v>1343</v>
      </c>
      <c r="D367" s="44" t="s">
        <v>1566</v>
      </c>
      <c r="E367" s="44" t="s">
        <v>397</v>
      </c>
      <c r="F367" s="44" t="s">
        <v>259</v>
      </c>
      <c r="G367" s="44" t="s">
        <v>398</v>
      </c>
      <c r="H367" s="44" t="s">
        <v>91</v>
      </c>
      <c r="I367" s="46">
        <v>2516</v>
      </c>
      <c r="J367" s="47">
        <v>1.040532967032967</v>
      </c>
      <c r="K367" s="46">
        <v>27</v>
      </c>
      <c r="L367" s="47">
        <v>54.506065857885616</v>
      </c>
      <c r="M367" s="47">
        <v>116.48148148148148</v>
      </c>
      <c r="N367" s="46">
        <v>4510</v>
      </c>
      <c r="O367" s="46">
        <v>13.824175824175825</v>
      </c>
      <c r="P367" s="47">
        <v>47.039473684210527</v>
      </c>
      <c r="Q367" s="47">
        <v>72.618613943393555</v>
      </c>
      <c r="R367" s="47">
        <v>78.895071542130367</v>
      </c>
      <c r="S367" s="48">
        <v>209.30207997803325</v>
      </c>
      <c r="T367" s="48">
        <v>275.56672668803498</v>
      </c>
      <c r="U367" s="48">
        <v>383.49429973016788</v>
      </c>
      <c r="V367" s="48">
        <v>275.56672668803498</v>
      </c>
      <c r="W367" s="48">
        <v>0</v>
      </c>
      <c r="X367" s="48">
        <v>75.95332081401142</v>
      </c>
      <c r="Y367" s="48">
        <v>54.577624784853704</v>
      </c>
      <c r="Z367" s="48">
        <v>75.95332081401142</v>
      </c>
      <c r="AA367" s="46">
        <v>20741.653418124006</v>
      </c>
      <c r="AB367" s="46">
        <v>20741.653418124006</v>
      </c>
      <c r="AC367" s="46">
        <v>0</v>
      </c>
      <c r="AD367" s="46">
        <v>2516</v>
      </c>
      <c r="AE367" s="47">
        <v>22.203176203680364</v>
      </c>
      <c r="AF367" s="47">
        <v>118.1517729428593</v>
      </c>
      <c r="AG367" s="47">
        <v>118.91863206653173</v>
      </c>
      <c r="AH367" s="47">
        <v>0</v>
      </c>
      <c r="AI367" s="47">
        <v>1.3711871075907138</v>
      </c>
      <c r="AJ367" s="47">
        <v>82.365820703173199</v>
      </c>
      <c r="AK367" s="47">
        <v>102.95501939632828</v>
      </c>
      <c r="AL367" s="49">
        <v>139.39507154213035</v>
      </c>
    </row>
    <row r="368" spans="1:38" x14ac:dyDescent="0.15">
      <c r="A368" s="43" t="s">
        <v>732</v>
      </c>
      <c r="B368" s="44" t="s">
        <v>49</v>
      </c>
      <c r="C368" s="45" t="s">
        <v>733</v>
      </c>
      <c r="D368" s="44" t="s">
        <v>1566</v>
      </c>
      <c r="E368" s="44" t="s">
        <v>397</v>
      </c>
      <c r="F368" s="44" t="s">
        <v>259</v>
      </c>
      <c r="G368" s="44" t="s">
        <v>398</v>
      </c>
      <c r="H368" s="44" t="s">
        <v>91</v>
      </c>
      <c r="I368" s="46">
        <v>685</v>
      </c>
      <c r="J368" s="47">
        <v>0.66674999999999995</v>
      </c>
      <c r="K368" s="46">
        <v>28</v>
      </c>
      <c r="L368" s="47">
        <v>4.4774168246290609</v>
      </c>
      <c r="M368" s="47">
        <v>42.441140024783145</v>
      </c>
      <c r="N368" s="46">
        <v>4422</v>
      </c>
      <c r="O368" s="46">
        <v>9.5138888888888893</v>
      </c>
      <c r="P368" s="47">
        <v>0</v>
      </c>
      <c r="Q368" s="47">
        <v>100</v>
      </c>
      <c r="R368" s="47">
        <v>99.270072992700733</v>
      </c>
      <c r="S368" s="48">
        <v>240.46994125734284</v>
      </c>
      <c r="T368" s="48">
        <v>212.99420905720118</v>
      </c>
      <c r="U368" s="48">
        <v>427.73819939174268</v>
      </c>
      <c r="V368" s="48">
        <v>118.58934299879182</v>
      </c>
      <c r="W368" s="48">
        <v>94.404866058409368</v>
      </c>
      <c r="X368" s="48">
        <v>112.8997555012225</v>
      </c>
      <c r="Y368" s="48">
        <v>56.218953930067208</v>
      </c>
      <c r="Z368" s="48">
        <v>202.77533813455119</v>
      </c>
      <c r="AA368" s="46">
        <v>14927.007299270073</v>
      </c>
      <c r="AB368" s="46">
        <v>8310.9489051094897</v>
      </c>
      <c r="AC368" s="46">
        <v>6616.0583941605837</v>
      </c>
      <c r="AD368" s="46">
        <v>0</v>
      </c>
      <c r="AE368" s="47">
        <v>0</v>
      </c>
      <c r="AF368" s="47">
        <v>144.73122360867296</v>
      </c>
      <c r="AG368" s="47">
        <v>144.73122360867296</v>
      </c>
      <c r="AH368" s="47">
        <v>0</v>
      </c>
      <c r="AI368" s="47">
        <v>2.3506522610130589</v>
      </c>
      <c r="AJ368" s="47">
        <v>39.001536798240345</v>
      </c>
      <c r="AK368" s="47">
        <v>111.90034185062866</v>
      </c>
      <c r="AL368" s="49">
        <v>429.94744525547446</v>
      </c>
    </row>
    <row r="369" spans="1:38" x14ac:dyDescent="0.15">
      <c r="A369" s="43" t="s">
        <v>821</v>
      </c>
      <c r="B369" s="44" t="s">
        <v>49</v>
      </c>
      <c r="C369" s="45" t="s">
        <v>822</v>
      </c>
      <c r="D369" s="44" t="s">
        <v>1566</v>
      </c>
      <c r="E369" s="44" t="s">
        <v>397</v>
      </c>
      <c r="F369" s="44" t="s">
        <v>259</v>
      </c>
      <c r="G369" s="44" t="s">
        <v>398</v>
      </c>
      <c r="H369" s="44" t="s">
        <v>91</v>
      </c>
      <c r="I369" s="46">
        <v>802</v>
      </c>
      <c r="J369" s="47">
        <v>2.0831896551724141</v>
      </c>
      <c r="K369" s="46">
        <v>30</v>
      </c>
      <c r="L369" s="47">
        <v>10.02750687671918</v>
      </c>
      <c r="M369" s="47">
        <v>111.38888888888889</v>
      </c>
      <c r="N369" s="46">
        <v>3250</v>
      </c>
      <c r="O369" s="46">
        <v>13.827586206896552</v>
      </c>
      <c r="P369" s="47">
        <v>62.365591397849464</v>
      </c>
      <c r="Q369" s="47">
        <v>100</v>
      </c>
      <c r="R369" s="47">
        <v>86.408977556109733</v>
      </c>
      <c r="S369" s="48">
        <v>154.72791226981172</v>
      </c>
      <c r="T369" s="48">
        <v>265.8059176494931</v>
      </c>
      <c r="U369" s="48">
        <v>394.40513138837161</v>
      </c>
      <c r="V369" s="48">
        <v>260.60004138216431</v>
      </c>
      <c r="W369" s="48">
        <v>5.2058762673287813</v>
      </c>
      <c r="X369" s="48">
        <v>58.210860630215471</v>
      </c>
      <c r="Y369" s="48">
        <v>39.230704662777519</v>
      </c>
      <c r="Z369" s="48">
        <v>59.373709784990631</v>
      </c>
      <c r="AA369" s="46">
        <v>40044.887780548626</v>
      </c>
      <c r="AB369" s="46">
        <v>39260.59850374065</v>
      </c>
      <c r="AC369" s="46">
        <v>784.28927680798006</v>
      </c>
      <c r="AD369" s="46">
        <v>0</v>
      </c>
      <c r="AE369" s="47">
        <v>0</v>
      </c>
      <c r="AF369" s="47">
        <v>103.89930615287574</v>
      </c>
      <c r="AG369" s="47">
        <v>103.89930615287574</v>
      </c>
      <c r="AH369" s="47">
        <v>0</v>
      </c>
      <c r="AI369" s="47">
        <v>4.4044635680174</v>
      </c>
      <c r="AJ369" s="47">
        <v>95.538226562385418</v>
      </c>
      <c r="AK369" s="47">
        <v>100.9846127524888</v>
      </c>
      <c r="AL369" s="49">
        <v>52.740648379052367</v>
      </c>
    </row>
    <row r="370" spans="1:38" x14ac:dyDescent="0.15">
      <c r="A370" s="43" t="s">
        <v>539</v>
      </c>
      <c r="B370" s="44" t="s">
        <v>49</v>
      </c>
      <c r="C370" s="45" t="s">
        <v>540</v>
      </c>
      <c r="D370" s="44" t="s">
        <v>1566</v>
      </c>
      <c r="E370" s="44" t="s">
        <v>397</v>
      </c>
      <c r="F370" s="44" t="s">
        <v>259</v>
      </c>
      <c r="G370" s="44" t="s">
        <v>398</v>
      </c>
      <c r="H370" s="44" t="s">
        <v>91</v>
      </c>
      <c r="I370" s="46">
        <v>2139</v>
      </c>
      <c r="J370" s="47">
        <v>1.1714508670520232</v>
      </c>
      <c r="K370" s="46">
        <v>25</v>
      </c>
      <c r="L370" s="47">
        <v>64.137931034482762</v>
      </c>
      <c r="M370" s="47">
        <v>106.95</v>
      </c>
      <c r="N370" s="46">
        <v>4220</v>
      </c>
      <c r="O370" s="46">
        <v>12.364161849710984</v>
      </c>
      <c r="P370" s="47">
        <v>52.592592592592595</v>
      </c>
      <c r="Q370" s="47">
        <v>93.644617979345242</v>
      </c>
      <c r="R370" s="47">
        <v>83.824216923796172</v>
      </c>
      <c r="S370" s="48">
        <v>204.70144724441309</v>
      </c>
      <c r="T370" s="48">
        <v>416.15801757614935</v>
      </c>
      <c r="U370" s="48">
        <v>416.15801757614935</v>
      </c>
      <c r="V370" s="48">
        <v>310.93797030509074</v>
      </c>
      <c r="W370" s="48">
        <v>105.22004727105856</v>
      </c>
      <c r="X370" s="48">
        <v>49.188394455708512</v>
      </c>
      <c r="Y370" s="48">
        <v>49.188394455708512</v>
      </c>
      <c r="Z370" s="48">
        <v>65.833531698801877</v>
      </c>
      <c r="AA370" s="46">
        <v>39429.172510518933</v>
      </c>
      <c r="AB370" s="46">
        <v>29460.028050490884</v>
      </c>
      <c r="AC370" s="46">
        <v>9969.1444600280502</v>
      </c>
      <c r="AD370" s="46">
        <v>2139</v>
      </c>
      <c r="AE370" s="47">
        <v>0</v>
      </c>
      <c r="AF370" s="47">
        <v>96.121241038339249</v>
      </c>
      <c r="AG370" s="47">
        <v>96.121241038339249</v>
      </c>
      <c r="AH370" s="47">
        <v>123.41886519696422</v>
      </c>
      <c r="AI370" s="47">
        <v>1.4126271116377767</v>
      </c>
      <c r="AJ370" s="47">
        <v>69.924464262570979</v>
      </c>
      <c r="AK370" s="47">
        <v>105.21234374956938</v>
      </c>
      <c r="AL370" s="49">
        <v>547.0056100981767</v>
      </c>
    </row>
    <row r="371" spans="1:38" x14ac:dyDescent="0.15">
      <c r="A371" s="43" t="s">
        <v>1354</v>
      </c>
      <c r="B371" s="44" t="s">
        <v>49</v>
      </c>
      <c r="C371" s="45" t="s">
        <v>1355</v>
      </c>
      <c r="D371" s="44" t="s">
        <v>1566</v>
      </c>
      <c r="E371" s="44" t="s">
        <v>397</v>
      </c>
      <c r="F371" s="44" t="s">
        <v>259</v>
      </c>
      <c r="G371" s="44" t="s">
        <v>398</v>
      </c>
      <c r="H371" s="44" t="s">
        <v>91</v>
      </c>
      <c r="I371" s="46">
        <v>3500</v>
      </c>
      <c r="J371" s="47">
        <v>1.7388878048780487</v>
      </c>
      <c r="K371" s="46">
        <v>28</v>
      </c>
      <c r="L371" s="47">
        <v>73.221757322175733</v>
      </c>
      <c r="M371" s="47">
        <v>93.333333333333329</v>
      </c>
      <c r="N371" s="46">
        <v>2242</v>
      </c>
      <c r="O371" s="46">
        <v>17.073170731707318</v>
      </c>
      <c r="P371" s="47">
        <v>99.380530973451329</v>
      </c>
      <c r="Q371" s="47">
        <v>86.839547375729296</v>
      </c>
      <c r="R371" s="47">
        <v>96.171428571428578</v>
      </c>
      <c r="S371" s="48">
        <v>101.53953185663951</v>
      </c>
      <c r="T371" s="48">
        <v>263.67849368253326</v>
      </c>
      <c r="U371" s="48">
        <v>263.67849368253326</v>
      </c>
      <c r="V371" s="48">
        <v>263.67849368253326</v>
      </c>
      <c r="W371" s="48">
        <v>0</v>
      </c>
      <c r="X371" s="48">
        <v>38.508840989850412</v>
      </c>
      <c r="Y371" s="48">
        <v>38.508840989850412</v>
      </c>
      <c r="Z371" s="48">
        <v>38.508840989850412</v>
      </c>
      <c r="AA371" s="46">
        <v>26855.428571428572</v>
      </c>
      <c r="AB371" s="46">
        <v>26855.428571428572</v>
      </c>
      <c r="AC371" s="46">
        <v>0</v>
      </c>
      <c r="AD371" s="46">
        <v>1750</v>
      </c>
      <c r="AE371" s="47">
        <v>6.4471924257127124</v>
      </c>
      <c r="AF371" s="47">
        <v>100</v>
      </c>
      <c r="AG371" s="47">
        <v>100.85432748169298</v>
      </c>
      <c r="AH371" s="47">
        <v>0</v>
      </c>
      <c r="AI371" s="47">
        <v>1.7219578192220777</v>
      </c>
      <c r="AJ371" s="47">
        <v>81.987618611330078</v>
      </c>
      <c r="AK371" s="47">
        <v>103.51757963870233</v>
      </c>
      <c r="AL371" s="49">
        <v>155.00628571428572</v>
      </c>
    </row>
    <row r="372" spans="1:38" x14ac:dyDescent="0.15">
      <c r="A372" s="43" t="s">
        <v>1356</v>
      </c>
      <c r="B372" s="44" t="s">
        <v>49</v>
      </c>
      <c r="C372" s="45" t="s">
        <v>1357</v>
      </c>
      <c r="D372" s="44" t="s">
        <v>1566</v>
      </c>
      <c r="E372" s="44" t="s">
        <v>397</v>
      </c>
      <c r="F372" s="44" t="s">
        <v>259</v>
      </c>
      <c r="G372" s="44" t="s">
        <v>398</v>
      </c>
      <c r="H372" s="44" t="s">
        <v>91</v>
      </c>
      <c r="I372" s="46">
        <v>2670</v>
      </c>
      <c r="J372" s="47">
        <v>2.3039806451612903</v>
      </c>
      <c r="K372" s="46">
        <v>28</v>
      </c>
      <c r="L372" s="47">
        <v>69.476971116315383</v>
      </c>
      <c r="M372" s="47">
        <v>95.017793594306056</v>
      </c>
      <c r="N372" s="46">
        <v>3600</v>
      </c>
      <c r="O372" s="46">
        <v>17.225806451612904</v>
      </c>
      <c r="P372" s="47">
        <v>71.776315789473685</v>
      </c>
      <c r="Q372" s="47">
        <v>101.75723037469724</v>
      </c>
      <c r="R372" s="47">
        <v>98.464419475655433</v>
      </c>
      <c r="S372" s="48">
        <v>170.54634755556302</v>
      </c>
      <c r="T372" s="48">
        <v>294.73813904126661</v>
      </c>
      <c r="U372" s="48">
        <v>377.98256593777387</v>
      </c>
      <c r="V372" s="48">
        <v>221.8348608439251</v>
      </c>
      <c r="W372" s="48">
        <v>72.903278197341493</v>
      </c>
      <c r="X372" s="48">
        <v>57.86368473056168</v>
      </c>
      <c r="Y372" s="48">
        <v>45.120162389616546</v>
      </c>
      <c r="Z372" s="48">
        <v>76.879867711844085</v>
      </c>
      <c r="AA372" s="46">
        <v>39421.722846441946</v>
      </c>
      <c r="AB372" s="46">
        <v>29670.786516853932</v>
      </c>
      <c r="AC372" s="46">
        <v>9750.9363295880157</v>
      </c>
      <c r="AD372" s="46">
        <v>2670</v>
      </c>
      <c r="AE372" s="47">
        <v>14.59723932343983</v>
      </c>
      <c r="AF372" s="47">
        <v>102.04512452563117</v>
      </c>
      <c r="AG372" s="47">
        <v>102.04512452563117</v>
      </c>
      <c r="AH372" s="47">
        <v>804.42453502689386</v>
      </c>
      <c r="AI372" s="47">
        <v>1.4402152568964579</v>
      </c>
      <c r="AJ372" s="47">
        <v>75.24536183686395</v>
      </c>
      <c r="AK372" s="47">
        <v>102.79124937992582</v>
      </c>
      <c r="AL372" s="49">
        <v>185.96367041198502</v>
      </c>
    </row>
    <row r="373" spans="1:38" x14ac:dyDescent="0.15">
      <c r="A373" s="43" t="s">
        <v>1362</v>
      </c>
      <c r="B373" s="44" t="s">
        <v>49</v>
      </c>
      <c r="C373" s="45" t="s">
        <v>1363</v>
      </c>
      <c r="D373" s="44" t="s">
        <v>1566</v>
      </c>
      <c r="E373" s="44" t="s">
        <v>397</v>
      </c>
      <c r="F373" s="44" t="s">
        <v>259</v>
      </c>
      <c r="G373" s="44" t="s">
        <v>398</v>
      </c>
      <c r="H373" s="44" t="s">
        <v>91</v>
      </c>
      <c r="I373" s="46">
        <v>2249</v>
      </c>
      <c r="J373" s="47">
        <v>0.83465898617511525</v>
      </c>
      <c r="K373" s="46">
        <v>25</v>
      </c>
      <c r="L373" s="47">
        <v>42.870758673274878</v>
      </c>
      <c r="M373" s="47">
        <v>104.6046511627907</v>
      </c>
      <c r="N373" s="46">
        <v>3910</v>
      </c>
      <c r="O373" s="46">
        <v>10.364055299539171</v>
      </c>
      <c r="P373" s="47">
        <v>62.614379084967318</v>
      </c>
      <c r="Q373" s="47">
        <v>52.436372900689321</v>
      </c>
      <c r="R373" s="47">
        <v>93.196976433970647</v>
      </c>
      <c r="S373" s="48">
        <v>193.80414198243164</v>
      </c>
      <c r="T373" s="48">
        <v>254.44868347679176</v>
      </c>
      <c r="U373" s="48">
        <v>504.71231938869596</v>
      </c>
      <c r="V373" s="48">
        <v>254.44868347679176</v>
      </c>
      <c r="W373" s="48">
        <v>0</v>
      </c>
      <c r="X373" s="48">
        <v>76.166297791086237</v>
      </c>
      <c r="Y373" s="48">
        <v>38.398932329840065</v>
      </c>
      <c r="Z373" s="48">
        <v>76.166297791086237</v>
      </c>
      <c r="AA373" s="46">
        <v>20491.774121831924</v>
      </c>
      <c r="AB373" s="46">
        <v>20491.774121831924</v>
      </c>
      <c r="AC373" s="46">
        <v>0</v>
      </c>
      <c r="AD373" s="46">
        <v>1124.5</v>
      </c>
      <c r="AE373" s="47">
        <v>35.260099139650166</v>
      </c>
      <c r="AF373" s="47">
        <v>102.27960761647623</v>
      </c>
      <c r="AG373" s="47">
        <v>104.59375787911729</v>
      </c>
      <c r="AH373" s="47">
        <v>0</v>
      </c>
      <c r="AI373" s="47">
        <v>1.6755344512645631</v>
      </c>
      <c r="AJ373" s="47">
        <v>78.69715278495201</v>
      </c>
      <c r="AK373" s="47">
        <v>102.29250493173177</v>
      </c>
      <c r="AL373" s="49">
        <v>424.27879057358825</v>
      </c>
    </row>
    <row r="374" spans="1:38" x14ac:dyDescent="0.15">
      <c r="A374" s="43" t="s">
        <v>1247</v>
      </c>
      <c r="B374" s="44" t="s">
        <v>49</v>
      </c>
      <c r="C374" s="45" t="s">
        <v>1248</v>
      </c>
      <c r="D374" s="44" t="s">
        <v>1566</v>
      </c>
      <c r="E374" s="44" t="s">
        <v>397</v>
      </c>
      <c r="F374" s="44" t="s">
        <v>259</v>
      </c>
      <c r="G374" s="44" t="s">
        <v>398</v>
      </c>
      <c r="H374" s="44" t="s">
        <v>91</v>
      </c>
      <c r="I374" s="46">
        <v>3600</v>
      </c>
      <c r="J374" s="47">
        <v>1.6654072164948452</v>
      </c>
      <c r="K374" s="46">
        <v>38</v>
      </c>
      <c r="L374" s="47">
        <v>74.968763015410246</v>
      </c>
      <c r="M374" s="47">
        <v>99.173553719008268</v>
      </c>
      <c r="N374" s="46">
        <v>3577</v>
      </c>
      <c r="O374" s="46">
        <v>18.556701030927837</v>
      </c>
      <c r="P374" s="47">
        <v>66.627218934911241</v>
      </c>
      <c r="Q374" s="47">
        <v>42.410817423812823</v>
      </c>
      <c r="R374" s="47">
        <v>98.277777777777771</v>
      </c>
      <c r="S374" s="48">
        <v>176.89862545614366</v>
      </c>
      <c r="T374" s="48">
        <v>262.36424019387846</v>
      </c>
      <c r="U374" s="48">
        <v>429.97749846017661</v>
      </c>
      <c r="V374" s="48">
        <v>262.1228206469425</v>
      </c>
      <c r="W374" s="48">
        <v>0.24141954693598358</v>
      </c>
      <c r="X374" s="48">
        <v>67.424823339271185</v>
      </c>
      <c r="Y374" s="48">
        <v>41.141368115691655</v>
      </c>
      <c r="Z374" s="48">
        <v>67.486922740851824</v>
      </c>
      <c r="AA374" s="46">
        <v>23546.388888888891</v>
      </c>
      <c r="AB374" s="46">
        <v>23524.722222222223</v>
      </c>
      <c r="AC374" s="46">
        <v>21.666666666666668</v>
      </c>
      <c r="AD374" s="46">
        <v>1200</v>
      </c>
      <c r="AE374" s="47">
        <v>11.435565055505757</v>
      </c>
      <c r="AF374" s="47">
        <v>118.25618804706974</v>
      </c>
      <c r="AG374" s="47">
        <v>101.83406240992954</v>
      </c>
      <c r="AH374" s="47">
        <v>0</v>
      </c>
      <c r="AI374" s="47">
        <v>1.2985861281193996</v>
      </c>
      <c r="AJ374" s="47">
        <v>82.718392048049211</v>
      </c>
      <c r="AK374" s="47">
        <v>99.447646344194723</v>
      </c>
      <c r="AL374" s="49">
        <v>209.86500000000001</v>
      </c>
    </row>
    <row r="375" spans="1:38" x14ac:dyDescent="0.15">
      <c r="A375" s="43" t="s">
        <v>1249</v>
      </c>
      <c r="B375" s="44" t="s">
        <v>189</v>
      </c>
      <c r="C375" s="45" t="s">
        <v>189</v>
      </c>
      <c r="D375" s="44" t="s">
        <v>1566</v>
      </c>
      <c r="E375" s="44" t="s">
        <v>397</v>
      </c>
      <c r="F375" s="44" t="s">
        <v>259</v>
      </c>
      <c r="G375" s="44" t="s">
        <v>398</v>
      </c>
      <c r="H375" s="44" t="s">
        <v>91</v>
      </c>
      <c r="I375" s="46">
        <v>316</v>
      </c>
      <c r="J375" s="47">
        <v>0.84078651685393258</v>
      </c>
      <c r="K375" s="46">
        <v>33</v>
      </c>
      <c r="L375" s="47">
        <v>0.54634416224346893</v>
      </c>
      <c r="M375" s="47">
        <v>2.0671158500686859</v>
      </c>
      <c r="N375" s="46">
        <v>2160</v>
      </c>
      <c r="O375" s="46">
        <v>3.5505617977528088</v>
      </c>
      <c r="P375" s="47">
        <v>5.4295532646048112</v>
      </c>
      <c r="Q375" s="47">
        <v>47.999332897150701</v>
      </c>
      <c r="R375" s="47">
        <v>95.886075949367083</v>
      </c>
      <c r="S375" s="48">
        <v>201.30963517305892</v>
      </c>
      <c r="T375" s="48">
        <v>4295.4697313911529</v>
      </c>
      <c r="U375" s="48">
        <v>4295.4697313911529</v>
      </c>
      <c r="V375" s="48">
        <v>2158.0114927168247</v>
      </c>
      <c r="W375" s="48">
        <v>2137.4582386743286</v>
      </c>
      <c r="X375" s="48">
        <v>4.6865569486357836</v>
      </c>
      <c r="Y375" s="48">
        <v>4.6865569486357836</v>
      </c>
      <c r="Z375" s="48">
        <v>9.3284783631814925</v>
      </c>
      <c r="AA375" s="46">
        <v>1017183.5443037974</v>
      </c>
      <c r="AB375" s="46">
        <v>511025.31645569619</v>
      </c>
      <c r="AC375" s="46">
        <v>506158.22784810129</v>
      </c>
      <c r="AD375" s="46">
        <v>0</v>
      </c>
      <c r="AE375" s="47">
        <v>0</v>
      </c>
      <c r="AF375" s="47">
        <v>101.52604932812316</v>
      </c>
      <c r="AG375" s="47">
        <v>101.52604932812316</v>
      </c>
      <c r="AH375" s="47">
        <v>0</v>
      </c>
      <c r="AI375" s="47">
        <v>0.19498360365151113</v>
      </c>
      <c r="AJ375" s="47">
        <v>98.408183508656151</v>
      </c>
      <c r="AK375" s="47">
        <v>99.024021453356411</v>
      </c>
      <c r="AL375" s="49">
        <v>71.411392405063296</v>
      </c>
    </row>
    <row r="376" spans="1:38" x14ac:dyDescent="0.15">
      <c r="A376" s="43" t="s">
        <v>188</v>
      </c>
      <c r="B376" s="44" t="s">
        <v>189</v>
      </c>
      <c r="C376" s="45" t="s">
        <v>190</v>
      </c>
      <c r="D376" s="44" t="s">
        <v>1566</v>
      </c>
      <c r="E376" s="44" t="s">
        <v>397</v>
      </c>
      <c r="F376" s="44" t="s">
        <v>259</v>
      </c>
      <c r="G376" s="44" t="s">
        <v>398</v>
      </c>
      <c r="H376" s="44" t="s">
        <v>91</v>
      </c>
      <c r="I376" s="46">
        <v>2327</v>
      </c>
      <c r="J376" s="47">
        <v>1.932079207920792</v>
      </c>
      <c r="K376" s="46">
        <v>34</v>
      </c>
      <c r="L376" s="47">
        <v>1.4542023134752748</v>
      </c>
      <c r="M376" s="47">
        <v>97.773109243697476</v>
      </c>
      <c r="N376" s="46">
        <v>3145</v>
      </c>
      <c r="O376" s="46">
        <v>23.03960396039604</v>
      </c>
      <c r="P376" s="47">
        <v>39.733333333333334</v>
      </c>
      <c r="Q376" s="47">
        <v>82.529773988361072</v>
      </c>
      <c r="R376" s="47">
        <v>80.060163300386762</v>
      </c>
      <c r="S376" s="48">
        <v>152.38290458132622</v>
      </c>
      <c r="T376" s="48">
        <v>405.42687301424615</v>
      </c>
      <c r="U376" s="48">
        <v>578.04653069591063</v>
      </c>
      <c r="V376" s="48">
        <v>232.77646817669367</v>
      </c>
      <c r="W376" s="48">
        <v>172.65040483755251</v>
      </c>
      <c r="X376" s="48">
        <v>37.585792833217468</v>
      </c>
      <c r="Y376" s="48">
        <v>26.361702127659573</v>
      </c>
      <c r="Z376" s="48">
        <v>65.463191264529769</v>
      </c>
      <c r="AA376" s="46">
        <v>33998.710786420284</v>
      </c>
      <c r="AB376" s="46">
        <v>19520.41254834551</v>
      </c>
      <c r="AC376" s="46">
        <v>14478.298238074774</v>
      </c>
      <c r="AD376" s="46">
        <v>1163.5</v>
      </c>
      <c r="AE376" s="47">
        <v>26.729380144464976</v>
      </c>
      <c r="AF376" s="47">
        <v>69.499916631395337</v>
      </c>
      <c r="AG376" s="47">
        <v>69.557013208733935</v>
      </c>
      <c r="AH376" s="47">
        <v>1322.9632118259701</v>
      </c>
      <c r="AI376" s="47">
        <v>0.38768755397960442</v>
      </c>
      <c r="AJ376" s="47">
        <v>31.536165354083053</v>
      </c>
      <c r="AK376" s="47">
        <v>119.60052329876024</v>
      </c>
      <c r="AL376" s="49">
        <v>624.28620541469706</v>
      </c>
    </row>
    <row r="377" spans="1:38" x14ac:dyDescent="0.15">
      <c r="A377" s="43" t="s">
        <v>696</v>
      </c>
      <c r="B377" s="44" t="s">
        <v>189</v>
      </c>
      <c r="C377" s="45" t="s">
        <v>697</v>
      </c>
      <c r="D377" s="44" t="s">
        <v>1566</v>
      </c>
      <c r="E377" s="44" t="s">
        <v>397</v>
      </c>
      <c r="F377" s="44" t="s">
        <v>259</v>
      </c>
      <c r="G377" s="44" t="s">
        <v>398</v>
      </c>
      <c r="H377" s="44" t="s">
        <v>91</v>
      </c>
      <c r="I377" s="46">
        <v>113</v>
      </c>
      <c r="J377" s="47">
        <v>1.4866511627906978</v>
      </c>
      <c r="K377" s="46">
        <v>33</v>
      </c>
      <c r="L377" s="47">
        <v>0.19536990611870883</v>
      </c>
      <c r="M377" s="47">
        <v>7.337662337662338</v>
      </c>
      <c r="N377" s="46">
        <v>4045</v>
      </c>
      <c r="O377" s="46">
        <v>2.6279069767441858</v>
      </c>
      <c r="P377" s="47">
        <v>8.7579617834394909</v>
      </c>
      <c r="Q377" s="47">
        <v>317.6605048698072</v>
      </c>
      <c r="R377" s="47">
        <v>72.56637168141593</v>
      </c>
      <c r="S377" s="48">
        <v>241.74827143885116</v>
      </c>
      <c r="T377" s="48">
        <v>314.84841848387197</v>
      </c>
      <c r="U377" s="48">
        <v>784.51647217094762</v>
      </c>
      <c r="V377" s="48">
        <v>219.050151737947</v>
      </c>
      <c r="W377" s="48">
        <v>95.798266745924977</v>
      </c>
      <c r="X377" s="48">
        <v>76.78243155959656</v>
      </c>
      <c r="Y377" s="48">
        <v>30.814938884568601</v>
      </c>
      <c r="Z377" s="48">
        <v>110.36206527172749</v>
      </c>
      <c r="AA377" s="46">
        <v>178115.04424778762</v>
      </c>
      <c r="AB377" s="46">
        <v>123920.35398230089</v>
      </c>
      <c r="AC377" s="46">
        <v>54194.690265486723</v>
      </c>
      <c r="AD377" s="46">
        <v>0</v>
      </c>
      <c r="AE377" s="47">
        <v>0</v>
      </c>
      <c r="AF377" s="47">
        <v>113.28780342958949</v>
      </c>
      <c r="AG377" s="47">
        <v>113.245651251591</v>
      </c>
      <c r="AH377" s="47">
        <v>0</v>
      </c>
      <c r="AI377" s="47">
        <v>0.74984808123736402</v>
      </c>
      <c r="AJ377" s="47">
        <v>50.232149916537132</v>
      </c>
      <c r="AK377" s="47">
        <v>102.70137431709485</v>
      </c>
      <c r="AL377" s="49">
        <v>4631.0265486725666</v>
      </c>
    </row>
    <row r="378" spans="1:38" x14ac:dyDescent="0.15">
      <c r="A378" s="43" t="s">
        <v>395</v>
      </c>
      <c r="B378" s="44" t="s">
        <v>121</v>
      </c>
      <c r="C378" s="45" t="s">
        <v>396</v>
      </c>
      <c r="D378" s="44" t="s">
        <v>1566</v>
      </c>
      <c r="E378" s="44" t="s">
        <v>397</v>
      </c>
      <c r="F378" s="44" t="s">
        <v>259</v>
      </c>
      <c r="G378" s="44" t="s">
        <v>398</v>
      </c>
      <c r="H378" s="44" t="s">
        <v>91</v>
      </c>
      <c r="I378" s="46">
        <v>2270</v>
      </c>
      <c r="J378" s="47">
        <v>1.3819652777777778</v>
      </c>
      <c r="K378" s="46">
        <v>25</v>
      </c>
      <c r="L378" s="47">
        <v>2.5091467795598494</v>
      </c>
      <c r="M378" s="47">
        <v>52.790697674418603</v>
      </c>
      <c r="N378" s="46">
        <v>2860</v>
      </c>
      <c r="O378" s="46">
        <v>15.763888888888889</v>
      </c>
      <c r="P378" s="47">
        <v>27.959183673469386</v>
      </c>
      <c r="Q378" s="47">
        <v>90.184944326364871</v>
      </c>
      <c r="R378" s="47">
        <v>82.511013215859037</v>
      </c>
      <c r="S378" s="48">
        <v>151.32435189419255</v>
      </c>
      <c r="T378" s="48">
        <v>238.32304035617554</v>
      </c>
      <c r="U378" s="48">
        <v>506.31397516620353</v>
      </c>
      <c r="V378" s="48">
        <v>129.3498087968523</v>
      </c>
      <c r="W378" s="48">
        <v>108.97323155932322</v>
      </c>
      <c r="X378" s="48">
        <v>63.495477259788728</v>
      </c>
      <c r="Y378" s="48">
        <v>29.887453105460608</v>
      </c>
      <c r="Z378" s="48">
        <v>116.9884619867138</v>
      </c>
      <c r="AA378" s="46">
        <v>20892.95154185022</v>
      </c>
      <c r="AB378" s="46">
        <v>11339.647577092512</v>
      </c>
      <c r="AC378" s="46">
        <v>9553.3039647577098</v>
      </c>
      <c r="AD378" s="46">
        <v>0</v>
      </c>
      <c r="AE378" s="47">
        <v>0</v>
      </c>
      <c r="AF378" s="47">
        <v>108.1592750653306</v>
      </c>
      <c r="AG378" s="47">
        <v>108.1592750653306</v>
      </c>
      <c r="AH378" s="47">
        <v>0</v>
      </c>
      <c r="AI378" s="47">
        <v>1.5622972180259873</v>
      </c>
      <c r="AJ378" s="47">
        <v>76.151397435292424</v>
      </c>
      <c r="AK378" s="47">
        <v>103.47621625966976</v>
      </c>
      <c r="AL378" s="49">
        <v>339.44140969162993</v>
      </c>
    </row>
    <row r="379" spans="1:38" x14ac:dyDescent="0.15">
      <c r="A379" s="43" t="s">
        <v>355</v>
      </c>
      <c r="B379" s="44" t="s">
        <v>121</v>
      </c>
      <c r="C379" s="45" t="s">
        <v>356</v>
      </c>
      <c r="D379" s="44" t="s">
        <v>1566</v>
      </c>
      <c r="E379" s="44" t="s">
        <v>397</v>
      </c>
      <c r="F379" s="44" t="s">
        <v>259</v>
      </c>
      <c r="G379" s="44" t="s">
        <v>398</v>
      </c>
      <c r="H379" s="44" t="s">
        <v>91</v>
      </c>
      <c r="I379" s="46">
        <v>2400</v>
      </c>
      <c r="J379" s="47">
        <v>1.1767247191011236</v>
      </c>
      <c r="K379" s="46">
        <v>32</v>
      </c>
      <c r="L379" s="47">
        <v>2.2031284423881914</v>
      </c>
      <c r="M379" s="47">
        <v>71.005917159763314</v>
      </c>
      <c r="N379" s="46">
        <v>3300</v>
      </c>
      <c r="O379" s="46">
        <v>13.48314606741573</v>
      </c>
      <c r="P379" s="47">
        <v>0</v>
      </c>
      <c r="Q379" s="47">
        <v>87.758984049305951</v>
      </c>
      <c r="R379" s="47">
        <v>92.416666666666671</v>
      </c>
      <c r="S379" s="48">
        <v>169.38560181803425</v>
      </c>
      <c r="T379" s="48">
        <v>170.82742519944426</v>
      </c>
      <c r="U379" s="48">
        <v>369.19749638350595</v>
      </c>
      <c r="V379" s="48">
        <v>159.33580639462991</v>
      </c>
      <c r="W379" s="48">
        <v>11.491618804814353</v>
      </c>
      <c r="X379" s="48">
        <v>99.15597663564462</v>
      </c>
      <c r="Y379" s="48">
        <v>45.879401533666964</v>
      </c>
      <c r="Z379" s="48">
        <v>106.3073050877929</v>
      </c>
      <c r="AA379" s="46">
        <v>14908.75</v>
      </c>
      <c r="AB379" s="46">
        <v>13905.833333333334</v>
      </c>
      <c r="AC379" s="46">
        <v>1002.9166666666666</v>
      </c>
      <c r="AD379" s="46">
        <v>2400</v>
      </c>
      <c r="AE379" s="47">
        <v>17.957101383917248</v>
      </c>
      <c r="AF379" s="47">
        <v>105.0540959856977</v>
      </c>
      <c r="AG379" s="47">
        <v>105.05312044058114</v>
      </c>
      <c r="AH379" s="47">
        <v>0</v>
      </c>
      <c r="AI379" s="47">
        <v>1.0991674511152323</v>
      </c>
      <c r="AJ379" s="47">
        <v>53.582136899283277</v>
      </c>
      <c r="AK379" s="47">
        <v>104.55599801377906</v>
      </c>
      <c r="AL379" s="49">
        <v>295.67833333333334</v>
      </c>
    </row>
    <row r="380" spans="1:38" x14ac:dyDescent="0.15">
      <c r="A380" s="43" t="s">
        <v>1256</v>
      </c>
      <c r="B380" s="44" t="s">
        <v>192</v>
      </c>
      <c r="C380" s="45" t="s">
        <v>192</v>
      </c>
      <c r="D380" s="44" t="s">
        <v>1566</v>
      </c>
      <c r="E380" s="44" t="s">
        <v>397</v>
      </c>
      <c r="F380" s="44" t="s">
        <v>259</v>
      </c>
      <c r="G380" s="44" t="s">
        <v>398</v>
      </c>
      <c r="H380" s="44" t="s">
        <v>91</v>
      </c>
      <c r="I380" s="46">
        <v>93</v>
      </c>
      <c r="J380" s="47">
        <v>0.79785185185185192</v>
      </c>
      <c r="K380" s="46">
        <v>33</v>
      </c>
      <c r="L380" s="47">
        <v>2.0625415834996672</v>
      </c>
      <c r="M380" s="47">
        <v>1.5451071606579165</v>
      </c>
      <c r="N380" s="46">
        <v>2200</v>
      </c>
      <c r="O380" s="46">
        <v>1.7222222222222223</v>
      </c>
      <c r="P380" s="47">
        <v>0</v>
      </c>
      <c r="Q380" s="47">
        <v>60.728733525970824</v>
      </c>
      <c r="R380" s="47">
        <v>94.623655913978496</v>
      </c>
      <c r="S380" s="48">
        <v>244.24380280382508</v>
      </c>
      <c r="T380" s="48">
        <v>2384.9456874941975</v>
      </c>
      <c r="U380" s="48">
        <v>2384.9456874941975</v>
      </c>
      <c r="V380" s="48">
        <v>1268.8236932503946</v>
      </c>
      <c r="W380" s="48">
        <v>1116.1219942438029</v>
      </c>
      <c r="X380" s="48">
        <v>10.24106352125972</v>
      </c>
      <c r="Y380" s="48">
        <v>10.24106352125972</v>
      </c>
      <c r="Z380" s="48">
        <v>19.249624995426775</v>
      </c>
      <c r="AA380" s="46">
        <v>1104870.9677419355</v>
      </c>
      <c r="AB380" s="46">
        <v>587806.45161290327</v>
      </c>
      <c r="AC380" s="46">
        <v>517064.51612903224</v>
      </c>
      <c r="AD380" s="46">
        <v>0</v>
      </c>
      <c r="AE380" s="47">
        <v>0</v>
      </c>
      <c r="AF380" s="47">
        <v>122.60923835330736</v>
      </c>
      <c r="AG380" s="47">
        <v>122.60923835330736</v>
      </c>
      <c r="AH380" s="47">
        <v>0</v>
      </c>
      <c r="AI380" s="47">
        <v>0.87827091649222722</v>
      </c>
      <c r="AJ380" s="47">
        <v>79.392074013443235</v>
      </c>
      <c r="AK380" s="47">
        <v>96.644356027184358</v>
      </c>
      <c r="AL380" s="49">
        <v>3806.3548387096776</v>
      </c>
    </row>
    <row r="381" spans="1:38" x14ac:dyDescent="0.15">
      <c r="A381" s="43" t="s">
        <v>702</v>
      </c>
      <c r="B381" s="44" t="s">
        <v>192</v>
      </c>
      <c r="C381" s="45" t="s">
        <v>703</v>
      </c>
      <c r="D381" s="44" t="s">
        <v>1566</v>
      </c>
      <c r="E381" s="44" t="s">
        <v>397</v>
      </c>
      <c r="F381" s="44" t="s">
        <v>259</v>
      </c>
      <c r="G381" s="44" t="s">
        <v>398</v>
      </c>
      <c r="H381" s="44" t="s">
        <v>91</v>
      </c>
      <c r="I381" s="46">
        <v>4027</v>
      </c>
      <c r="J381" s="47">
        <v>0.94391050583657587</v>
      </c>
      <c r="K381" s="46">
        <v>32</v>
      </c>
      <c r="L381" s="47">
        <v>16.935110812061062</v>
      </c>
      <c r="M381" s="47">
        <v>221.26373626373626</v>
      </c>
      <c r="N381" s="46">
        <v>3300</v>
      </c>
      <c r="O381" s="46">
        <v>15.669260700389104</v>
      </c>
      <c r="P381" s="47">
        <v>0</v>
      </c>
      <c r="Q381" s="47">
        <v>92.096870942513718</v>
      </c>
      <c r="R381" s="47">
        <v>68.140054631239138</v>
      </c>
      <c r="S381" s="48">
        <v>169.13659129789559</v>
      </c>
      <c r="T381" s="48">
        <v>169.13659129789559</v>
      </c>
      <c r="U381" s="48">
        <v>441.35045447987301</v>
      </c>
      <c r="V381" s="48">
        <v>143.12921244100005</v>
      </c>
      <c r="W381" s="48">
        <v>26.007378856895521</v>
      </c>
      <c r="X381" s="48">
        <v>100</v>
      </c>
      <c r="Y381" s="48">
        <v>38.32251436043525</v>
      </c>
      <c r="Z381" s="48">
        <v>118.17055960369805</v>
      </c>
      <c r="AA381" s="46">
        <v>10188.726098832878</v>
      </c>
      <c r="AB381" s="46">
        <v>8622.0511547057358</v>
      </c>
      <c r="AC381" s="46">
        <v>1566.6749441271418</v>
      </c>
      <c r="AD381" s="46">
        <v>4027</v>
      </c>
      <c r="AE381" s="47">
        <v>18.349472045155952</v>
      </c>
      <c r="AF381" s="47">
        <v>120.27958612836952</v>
      </c>
      <c r="AG381" s="47">
        <v>120.27958612836952</v>
      </c>
      <c r="AH381" s="47">
        <v>0</v>
      </c>
      <c r="AI381" s="47">
        <v>1.3889813593198646</v>
      </c>
      <c r="AJ381" s="47">
        <v>56.883493584271037</v>
      </c>
      <c r="AK381" s="47">
        <v>104.1815310265191</v>
      </c>
      <c r="AL381" s="49">
        <v>365.51825180034763</v>
      </c>
    </row>
    <row r="382" spans="1:38" x14ac:dyDescent="0.15">
      <c r="A382" s="43" t="s">
        <v>871</v>
      </c>
      <c r="B382" s="44" t="s">
        <v>192</v>
      </c>
      <c r="C382" s="45" t="s">
        <v>872</v>
      </c>
      <c r="D382" s="44" t="s">
        <v>1566</v>
      </c>
      <c r="E382" s="44" t="s">
        <v>397</v>
      </c>
      <c r="F382" s="44" t="s">
        <v>259</v>
      </c>
      <c r="G382" s="44" t="s">
        <v>398</v>
      </c>
      <c r="H382" s="44" t="s">
        <v>91</v>
      </c>
      <c r="I382" s="46">
        <v>112</v>
      </c>
      <c r="J382" s="47">
        <v>1.1642926829268292</v>
      </c>
      <c r="K382" s="46">
        <v>32</v>
      </c>
      <c r="L382" s="47">
        <v>0.48219744263142034</v>
      </c>
      <c r="M382" s="47">
        <v>112</v>
      </c>
      <c r="N382" s="46">
        <v>3630</v>
      </c>
      <c r="O382" s="46">
        <v>2.7317073170731709</v>
      </c>
      <c r="P382" s="47">
        <v>0</v>
      </c>
      <c r="Q382" s="47">
        <v>0</v>
      </c>
      <c r="R382" s="47">
        <v>99.107142857142861</v>
      </c>
      <c r="S382" s="48">
        <v>173.09787162728338</v>
      </c>
      <c r="T382" s="48">
        <v>166.64571811630634</v>
      </c>
      <c r="U382" s="48">
        <v>166.64571811630634</v>
      </c>
      <c r="V382" s="48">
        <v>16.528406234288589</v>
      </c>
      <c r="W382" s="48">
        <v>150.11731188201776</v>
      </c>
      <c r="X382" s="48">
        <v>103.87177875549969</v>
      </c>
      <c r="Y382" s="48">
        <v>103.87177875549969</v>
      </c>
      <c r="Z382" s="48">
        <v>1047.2750316856782</v>
      </c>
      <c r="AA382" s="46">
        <v>71026.78571428571</v>
      </c>
      <c r="AB382" s="46">
        <v>7044.6428571428569</v>
      </c>
      <c r="AC382" s="46">
        <v>63982.142857142855</v>
      </c>
      <c r="AD382" s="46">
        <v>0</v>
      </c>
      <c r="AE382" s="47">
        <v>0</v>
      </c>
      <c r="AF382" s="47">
        <v>108.88861211441856</v>
      </c>
      <c r="AG382" s="47">
        <v>108.88861211441856</v>
      </c>
      <c r="AH382" s="47">
        <v>0</v>
      </c>
      <c r="AI382" s="47">
        <v>1.0751703794120639</v>
      </c>
      <c r="AJ382" s="47">
        <v>78.001946497619485</v>
      </c>
      <c r="AK382" s="47">
        <v>101.13171532937294</v>
      </c>
      <c r="AL382" s="49">
        <v>877.76785714285711</v>
      </c>
    </row>
    <row r="383" spans="1:38" x14ac:dyDescent="0.15">
      <c r="A383" s="43" t="s">
        <v>1257</v>
      </c>
      <c r="B383" s="44" t="s">
        <v>192</v>
      </c>
      <c r="C383" s="45" t="s">
        <v>1258</v>
      </c>
      <c r="D383" s="44" t="s">
        <v>1566</v>
      </c>
      <c r="E383" s="44" t="s">
        <v>397</v>
      </c>
      <c r="F383" s="44" t="s">
        <v>259</v>
      </c>
      <c r="G383" s="44" t="s">
        <v>398</v>
      </c>
      <c r="H383" s="44" t="s">
        <v>91</v>
      </c>
      <c r="I383" s="46">
        <v>4115</v>
      </c>
      <c r="J383" s="47">
        <v>1.6246244897959183</v>
      </c>
      <c r="K383" s="46">
        <v>34</v>
      </c>
      <c r="L383" s="47">
        <v>96.846316780418917</v>
      </c>
      <c r="M383" s="47">
        <v>86.087866108786613</v>
      </c>
      <c r="N383" s="46">
        <v>3140</v>
      </c>
      <c r="O383" s="46">
        <v>16.795918367346939</v>
      </c>
      <c r="P383" s="47">
        <v>0</v>
      </c>
      <c r="Q383" s="47">
        <v>106.70468040844666</v>
      </c>
      <c r="R383" s="47">
        <v>96.208991494532199</v>
      </c>
      <c r="S383" s="48">
        <v>149.98253913620226</v>
      </c>
      <c r="T383" s="48">
        <v>115.42510294372578</v>
      </c>
      <c r="U383" s="48">
        <v>236.63113359947542</v>
      </c>
      <c r="V383" s="48">
        <v>115.42510294372578</v>
      </c>
      <c r="W383" s="48">
        <v>0</v>
      </c>
      <c r="X383" s="48">
        <v>129.93927257688875</v>
      </c>
      <c r="Y383" s="48">
        <v>63.382420079204138</v>
      </c>
      <c r="Z383" s="48">
        <v>129.93927257688875</v>
      </c>
      <c r="AA383" s="46">
        <v>11164.763061968408</v>
      </c>
      <c r="AB383" s="46">
        <v>11164.763061968408</v>
      </c>
      <c r="AC383" s="46">
        <v>0</v>
      </c>
      <c r="AD383" s="46">
        <v>4115</v>
      </c>
      <c r="AE383" s="47">
        <v>13.950763978377655</v>
      </c>
      <c r="AF383" s="47">
        <v>101.15477783799928</v>
      </c>
      <c r="AG383" s="47">
        <v>101.15477783799928</v>
      </c>
      <c r="AH383" s="47">
        <v>0</v>
      </c>
      <c r="AI383" s="47">
        <v>1.8023437828543125</v>
      </c>
      <c r="AJ383" s="47">
        <v>71.551887389488599</v>
      </c>
      <c r="AK383" s="47">
        <v>104.38060840304355</v>
      </c>
      <c r="AL383" s="49">
        <v>208.03207776427703</v>
      </c>
    </row>
    <row r="384" spans="1:38" x14ac:dyDescent="0.15">
      <c r="A384" s="43" t="s">
        <v>549</v>
      </c>
      <c r="B384" s="44" t="s">
        <v>198</v>
      </c>
      <c r="C384" s="45" t="s">
        <v>550</v>
      </c>
      <c r="D384" s="44" t="s">
        <v>1566</v>
      </c>
      <c r="E384" s="44" t="s">
        <v>397</v>
      </c>
      <c r="F384" s="44" t="s">
        <v>259</v>
      </c>
      <c r="G384" s="44" t="s">
        <v>398</v>
      </c>
      <c r="H384" s="44" t="s">
        <v>91</v>
      </c>
      <c r="I384" s="46">
        <v>489</v>
      </c>
      <c r="J384" s="47">
        <v>1.1238260869565218</v>
      </c>
      <c r="K384" s="46">
        <v>27</v>
      </c>
      <c r="L384" s="47">
        <v>0.66633962881203501</v>
      </c>
      <c r="M384" s="47">
        <v>16.085526315789473</v>
      </c>
      <c r="N384" s="46">
        <v>3190</v>
      </c>
      <c r="O384" s="46">
        <v>10.630434782608695</v>
      </c>
      <c r="P384" s="47">
        <v>11.322314049586776</v>
      </c>
      <c r="Q384" s="47">
        <v>107.94737941115055</v>
      </c>
      <c r="R384" s="47">
        <v>100</v>
      </c>
      <c r="S384" s="48">
        <v>156.62720519962861</v>
      </c>
      <c r="T384" s="48">
        <v>444.19297431135874</v>
      </c>
      <c r="U384" s="48">
        <v>608.61575363664497</v>
      </c>
      <c r="V384" s="48">
        <v>444.19297431135874</v>
      </c>
      <c r="W384" s="48">
        <v>0</v>
      </c>
      <c r="X384" s="48">
        <v>35.261072159561031</v>
      </c>
      <c r="Y384" s="48">
        <v>25.734990306073801</v>
      </c>
      <c r="Z384" s="48">
        <v>35.261072159561031</v>
      </c>
      <c r="AA384" s="46">
        <v>46959.10020449898</v>
      </c>
      <c r="AB384" s="46">
        <v>46959.10020449898</v>
      </c>
      <c r="AC384" s="46">
        <v>0</v>
      </c>
      <c r="AD384" s="46">
        <v>0</v>
      </c>
      <c r="AE384" s="47">
        <v>0</v>
      </c>
      <c r="AF384" s="47">
        <v>99.997949264811439</v>
      </c>
      <c r="AG384" s="47">
        <v>99.997949264811439</v>
      </c>
      <c r="AH384" s="47">
        <v>455.78609361491908</v>
      </c>
      <c r="AI384" s="47">
        <v>2.5363117451679349</v>
      </c>
      <c r="AJ384" s="47">
        <v>79.597093578611833</v>
      </c>
      <c r="AK384" s="47">
        <v>110.61003093345687</v>
      </c>
      <c r="AL384" s="49">
        <v>269.05725971370146</v>
      </c>
    </row>
    <row r="385" spans="1:38" x14ac:dyDescent="0.15">
      <c r="A385" s="43" t="s">
        <v>459</v>
      </c>
      <c r="B385" s="44" t="s">
        <v>198</v>
      </c>
      <c r="C385" s="45" t="s">
        <v>460</v>
      </c>
      <c r="D385" s="44" t="s">
        <v>1566</v>
      </c>
      <c r="E385" s="44" t="s">
        <v>397</v>
      </c>
      <c r="F385" s="44" t="s">
        <v>259</v>
      </c>
      <c r="G385" s="44" t="s">
        <v>398</v>
      </c>
      <c r="H385" s="44" t="s">
        <v>91</v>
      </c>
      <c r="I385" s="46">
        <v>673</v>
      </c>
      <c r="J385" s="47">
        <v>1.8435185185185186</v>
      </c>
      <c r="K385" s="46">
        <v>34</v>
      </c>
      <c r="L385" s="47">
        <v>1.196486986203954</v>
      </c>
      <c r="M385" s="47">
        <v>16.256038647342994</v>
      </c>
      <c r="N385" s="46">
        <v>2722</v>
      </c>
      <c r="O385" s="46">
        <v>24.925925925925927</v>
      </c>
      <c r="P385" s="47">
        <v>71.351351351351354</v>
      </c>
      <c r="Q385" s="47">
        <v>49.770022997700231</v>
      </c>
      <c r="R385" s="47">
        <v>97.622585438335804</v>
      </c>
      <c r="S385" s="48">
        <v>154.25414364640883</v>
      </c>
      <c r="T385" s="48">
        <v>281.00452034153693</v>
      </c>
      <c r="U385" s="48">
        <v>507.78503264691108</v>
      </c>
      <c r="V385" s="48">
        <v>281.00452034153693</v>
      </c>
      <c r="W385" s="48">
        <v>0</v>
      </c>
      <c r="X385" s="48">
        <v>54.893829984986056</v>
      </c>
      <c r="Y385" s="48">
        <v>30.377843719090009</v>
      </c>
      <c r="Z385" s="48">
        <v>54.893829984986056</v>
      </c>
      <c r="AA385" s="46">
        <v>20783.060921248143</v>
      </c>
      <c r="AB385" s="46">
        <v>20783.060921248143</v>
      </c>
      <c r="AC385" s="46">
        <v>0</v>
      </c>
      <c r="AD385" s="46">
        <v>673</v>
      </c>
      <c r="AE385" s="47">
        <v>18.064600156290702</v>
      </c>
      <c r="AF385" s="47">
        <v>91.068238656663098</v>
      </c>
      <c r="AG385" s="47">
        <v>87.740519573317002</v>
      </c>
      <c r="AH385" s="47">
        <v>0</v>
      </c>
      <c r="AI385" s="47">
        <v>0.73415903787470826</v>
      </c>
      <c r="AJ385" s="47">
        <v>69.135661723790676</v>
      </c>
      <c r="AK385" s="47">
        <v>91.855558354300328</v>
      </c>
      <c r="AL385" s="49">
        <v>165.55720653789004</v>
      </c>
    </row>
    <row r="386" spans="1:38" x14ac:dyDescent="0.15">
      <c r="A386" s="43" t="s">
        <v>825</v>
      </c>
      <c r="B386" s="44" t="s">
        <v>198</v>
      </c>
      <c r="C386" s="45" t="s">
        <v>826</v>
      </c>
      <c r="D386" s="44" t="s">
        <v>1566</v>
      </c>
      <c r="E386" s="44" t="s">
        <v>397</v>
      </c>
      <c r="F386" s="44" t="s">
        <v>259</v>
      </c>
      <c r="G386" s="44" t="s">
        <v>398</v>
      </c>
      <c r="H386" s="44" t="s">
        <v>91</v>
      </c>
      <c r="I386" s="46">
        <v>839</v>
      </c>
      <c r="J386" s="47">
        <v>1.1889444444444444</v>
      </c>
      <c r="K386" s="46">
        <v>32</v>
      </c>
      <c r="L386" s="47">
        <v>6.6203740235145583</v>
      </c>
      <c r="M386" s="47">
        <v>111.86666666666666</v>
      </c>
      <c r="N386" s="46">
        <v>3058</v>
      </c>
      <c r="O386" s="46">
        <v>11.652777777777779</v>
      </c>
      <c r="P386" s="47">
        <v>15.625</v>
      </c>
      <c r="Q386" s="47">
        <v>93.782797795769014</v>
      </c>
      <c r="R386" s="47">
        <v>62.932061978545889</v>
      </c>
      <c r="S386" s="48">
        <v>159.53693752628382</v>
      </c>
      <c r="T386" s="48">
        <v>335.29975234802112</v>
      </c>
      <c r="U386" s="48">
        <v>686.40484089528525</v>
      </c>
      <c r="V386" s="48">
        <v>335.29975234802112</v>
      </c>
      <c r="W386" s="48">
        <v>0</v>
      </c>
      <c r="X386" s="48">
        <v>47.580392293488487</v>
      </c>
      <c r="Y386" s="48">
        <v>23.242396909409621</v>
      </c>
      <c r="Z386" s="48">
        <v>47.580392293488487</v>
      </c>
      <c r="AA386" s="46">
        <v>34210.965435041719</v>
      </c>
      <c r="AB386" s="46">
        <v>34210.965435041719</v>
      </c>
      <c r="AC386" s="46">
        <v>0</v>
      </c>
      <c r="AD386" s="46">
        <v>0</v>
      </c>
      <c r="AE386" s="47">
        <v>0</v>
      </c>
      <c r="AF386" s="47">
        <v>78.985921407159438</v>
      </c>
      <c r="AG386" s="47">
        <v>78.74913977114997</v>
      </c>
      <c r="AH386" s="47">
        <v>0</v>
      </c>
      <c r="AI386" s="47">
        <v>1.3409237054128684</v>
      </c>
      <c r="AJ386" s="47">
        <v>62.07409557444273</v>
      </c>
      <c r="AK386" s="47">
        <v>103.39352136169938</v>
      </c>
      <c r="AL386" s="49">
        <v>693.22288438617397</v>
      </c>
    </row>
    <row r="387" spans="1:38" x14ac:dyDescent="0.15">
      <c r="A387" s="43" t="s">
        <v>202</v>
      </c>
      <c r="B387" s="44" t="s">
        <v>203</v>
      </c>
      <c r="C387" s="45" t="s">
        <v>204</v>
      </c>
      <c r="D387" s="44" t="s">
        <v>1566</v>
      </c>
      <c r="E387" s="44" t="s">
        <v>397</v>
      </c>
      <c r="F387" s="44" t="s">
        <v>259</v>
      </c>
      <c r="G387" s="44" t="s">
        <v>398</v>
      </c>
      <c r="H387" s="44" t="s">
        <v>91</v>
      </c>
      <c r="I387" s="46">
        <v>1067</v>
      </c>
      <c r="J387" s="47">
        <v>1.8692698412698412</v>
      </c>
      <c r="K387" s="46">
        <v>30</v>
      </c>
      <c r="L387" s="47">
        <v>0.39827996804801757</v>
      </c>
      <c r="M387" s="47">
        <v>39.518518518518519</v>
      </c>
      <c r="N387" s="46">
        <v>2989</v>
      </c>
      <c r="O387" s="46">
        <v>16.936507936507937</v>
      </c>
      <c r="P387" s="47">
        <v>70.533333333333331</v>
      </c>
      <c r="Q387" s="47">
        <v>60.832282992747487</v>
      </c>
      <c r="R387" s="47">
        <v>99.250234301780694</v>
      </c>
      <c r="S387" s="48">
        <v>153.73968275534119</v>
      </c>
      <c r="T387" s="48">
        <v>166.41758092456098</v>
      </c>
      <c r="U387" s="48">
        <v>317.80510172888148</v>
      </c>
      <c r="V387" s="48">
        <v>166.41758092456098</v>
      </c>
      <c r="W387" s="48">
        <v>0</v>
      </c>
      <c r="X387" s="48">
        <v>92.381875701602198</v>
      </c>
      <c r="Y387" s="48">
        <v>48.375460909528137</v>
      </c>
      <c r="Z387" s="48">
        <v>92.381875701602198</v>
      </c>
      <c r="AA387" s="46">
        <v>18367.385192127462</v>
      </c>
      <c r="AB387" s="46">
        <v>18367.385192127462</v>
      </c>
      <c r="AC387" s="46">
        <v>0</v>
      </c>
      <c r="AD387" s="46">
        <v>0</v>
      </c>
      <c r="AE387" s="47">
        <v>0</v>
      </c>
      <c r="AF387" s="47">
        <v>101.2105951285652</v>
      </c>
      <c r="AG387" s="47">
        <v>101.2105951285652</v>
      </c>
      <c r="AH387" s="47">
        <v>0</v>
      </c>
      <c r="AI387" s="47">
        <v>3.1976669272332128</v>
      </c>
      <c r="AJ387" s="47">
        <v>84.281300887656258</v>
      </c>
      <c r="AK387" s="47">
        <v>105.0850610225781</v>
      </c>
      <c r="AL387" s="49">
        <v>218.20618556701032</v>
      </c>
    </row>
    <row r="388" spans="1:38" x14ac:dyDescent="0.15">
      <c r="A388" s="43" t="s">
        <v>243</v>
      </c>
      <c r="B388" s="44" t="s">
        <v>203</v>
      </c>
      <c r="C388" s="45" t="s">
        <v>244</v>
      </c>
      <c r="D388" s="44" t="s">
        <v>1566</v>
      </c>
      <c r="E388" s="44" t="s">
        <v>397</v>
      </c>
      <c r="F388" s="44" t="s">
        <v>259</v>
      </c>
      <c r="G388" s="44" t="s">
        <v>398</v>
      </c>
      <c r="H388" s="44" t="s">
        <v>91</v>
      </c>
      <c r="I388" s="46">
        <v>4099</v>
      </c>
      <c r="J388" s="47">
        <v>1.4449018987341773</v>
      </c>
      <c r="K388" s="46">
        <v>29</v>
      </c>
      <c r="L388" s="47">
        <v>2.898683959295377</v>
      </c>
      <c r="M388" s="47">
        <v>3.3826272095594909</v>
      </c>
      <c r="N388" s="46">
        <v>2750</v>
      </c>
      <c r="O388" s="46">
        <v>12.971518987341772</v>
      </c>
      <c r="P388" s="47">
        <v>0</v>
      </c>
      <c r="Q388" s="47">
        <v>93.825377026407779</v>
      </c>
      <c r="R388" s="47">
        <v>60.282995852646984</v>
      </c>
      <c r="S388" s="48">
        <v>158.29115462702782</v>
      </c>
      <c r="T388" s="48">
        <v>157.88597622807382</v>
      </c>
      <c r="U388" s="48">
        <v>244.37294809993233</v>
      </c>
      <c r="V388" s="48">
        <v>129.53881937585004</v>
      </c>
      <c r="W388" s="48">
        <v>28.347156852223772</v>
      </c>
      <c r="X388" s="48">
        <v>100.2566272246806</v>
      </c>
      <c r="Y388" s="48">
        <v>64.774417896000998</v>
      </c>
      <c r="Z388" s="48">
        <v>122.1959219558381</v>
      </c>
      <c r="AA388" s="46">
        <v>17586.972432300561</v>
      </c>
      <c r="AB388" s="46">
        <v>14429.373017809221</v>
      </c>
      <c r="AC388" s="46">
        <v>3157.5994144913393</v>
      </c>
      <c r="AD388" s="46">
        <v>4099</v>
      </c>
      <c r="AE388" s="47">
        <v>8.8219830091042422</v>
      </c>
      <c r="AF388" s="47">
        <v>140.16647176171151</v>
      </c>
      <c r="AG388" s="47">
        <v>140.16869688535172</v>
      </c>
      <c r="AH388" s="47">
        <v>0</v>
      </c>
      <c r="AI388" s="47">
        <v>2.0853278831825106</v>
      </c>
      <c r="AJ388" s="47">
        <v>70.030961866957284</v>
      </c>
      <c r="AK388" s="47">
        <v>102.80363317305378</v>
      </c>
      <c r="AL388" s="49">
        <v>234.43571602829959</v>
      </c>
    </row>
    <row r="389" spans="1:38" x14ac:dyDescent="0.15">
      <c r="A389" s="43" t="s">
        <v>557</v>
      </c>
      <c r="B389" s="44" t="s">
        <v>203</v>
      </c>
      <c r="C389" s="45" t="s">
        <v>558</v>
      </c>
      <c r="D389" s="44" t="s">
        <v>1566</v>
      </c>
      <c r="E389" s="44" t="s">
        <v>397</v>
      </c>
      <c r="F389" s="44" t="s">
        <v>259</v>
      </c>
      <c r="G389" s="44" t="s">
        <v>398</v>
      </c>
      <c r="H389" s="44" t="s">
        <v>91</v>
      </c>
      <c r="I389" s="46">
        <v>4434</v>
      </c>
      <c r="J389" s="47">
        <v>1.2518492063492064</v>
      </c>
      <c r="K389" s="46">
        <v>25</v>
      </c>
      <c r="L389" s="47">
        <v>8.4924632740227164</v>
      </c>
      <c r="M389" s="47">
        <v>41.489660334986432</v>
      </c>
      <c r="N389" s="46">
        <v>3100</v>
      </c>
      <c r="O389" s="46">
        <v>17.595238095238095</v>
      </c>
      <c r="P389" s="47">
        <v>0</v>
      </c>
      <c r="Q389" s="47">
        <v>88.567024809862176</v>
      </c>
      <c r="R389" s="47">
        <v>49.661705006765899</v>
      </c>
      <c r="S389" s="48">
        <v>156.57788794989</v>
      </c>
      <c r="T389" s="48">
        <v>178.78630343682045</v>
      </c>
      <c r="U389" s="48">
        <v>310.16020743915351</v>
      </c>
      <c r="V389" s="48">
        <v>177.32180330051415</v>
      </c>
      <c r="W389" s="48">
        <v>1.4645001363062897</v>
      </c>
      <c r="X389" s="48">
        <v>87.578234428467582</v>
      </c>
      <c r="Y389" s="48">
        <v>50.482906638049975</v>
      </c>
      <c r="Z389" s="48">
        <v>88.301542751926206</v>
      </c>
      <c r="AA389" s="46">
        <v>12720.117275597655</v>
      </c>
      <c r="AB389" s="46">
        <v>12615.922417681551</v>
      </c>
      <c r="AC389" s="46">
        <v>104.19485791610285</v>
      </c>
      <c r="AD389" s="46">
        <v>1478</v>
      </c>
      <c r="AE389" s="47">
        <v>12.686356106823967</v>
      </c>
      <c r="AF389" s="47">
        <v>106.28968302834765</v>
      </c>
      <c r="AG389" s="47">
        <v>106.31848640126134</v>
      </c>
      <c r="AH389" s="47">
        <v>0</v>
      </c>
      <c r="AI389" s="47">
        <v>1.2630840973804509</v>
      </c>
      <c r="AJ389" s="47">
        <v>54.604634703394616</v>
      </c>
      <c r="AK389" s="47">
        <v>101.31215529745975</v>
      </c>
      <c r="AL389" s="49">
        <v>470.95669824086605</v>
      </c>
    </row>
    <row r="390" spans="1:38" x14ac:dyDescent="0.15">
      <c r="A390" s="43" t="s">
        <v>559</v>
      </c>
      <c r="B390" s="44" t="s">
        <v>203</v>
      </c>
      <c r="C390" s="45" t="s">
        <v>560</v>
      </c>
      <c r="D390" s="44" t="s">
        <v>1566</v>
      </c>
      <c r="E390" s="44" t="s">
        <v>397</v>
      </c>
      <c r="F390" s="44" t="s">
        <v>259</v>
      </c>
      <c r="G390" s="44" t="s">
        <v>398</v>
      </c>
      <c r="H390" s="44" t="s">
        <v>91</v>
      </c>
      <c r="I390" s="46">
        <v>4811</v>
      </c>
      <c r="J390" s="47">
        <v>1.1145597269624572</v>
      </c>
      <c r="K390" s="46">
        <v>35</v>
      </c>
      <c r="L390" s="47">
        <v>11.975705075548253</v>
      </c>
      <c r="M390" s="47">
        <v>58.103864734299513</v>
      </c>
      <c r="N390" s="46">
        <v>2530</v>
      </c>
      <c r="O390" s="46">
        <v>16.419795221843003</v>
      </c>
      <c r="P390" s="47">
        <v>45.789473684210527</v>
      </c>
      <c r="Q390" s="47">
        <v>89.570259358406105</v>
      </c>
      <c r="R390" s="47">
        <v>79.255871960091454</v>
      </c>
      <c r="S390" s="48">
        <v>128.13642571486315</v>
      </c>
      <c r="T390" s="48">
        <v>167.35973738846053</v>
      </c>
      <c r="U390" s="48">
        <v>611.19651157805777</v>
      </c>
      <c r="V390" s="48">
        <v>167.35973738846053</v>
      </c>
      <c r="W390" s="48">
        <v>0</v>
      </c>
      <c r="X390" s="48">
        <v>76.563472024005563</v>
      </c>
      <c r="Y390" s="48">
        <v>20.964848994969838</v>
      </c>
      <c r="Z390" s="48">
        <v>76.563472024005563</v>
      </c>
      <c r="AA390" s="46">
        <v>11360.216171274164</v>
      </c>
      <c r="AB390" s="46">
        <v>11360.216171274164</v>
      </c>
      <c r="AC390" s="46">
        <v>0</v>
      </c>
      <c r="AD390" s="46">
        <v>0</v>
      </c>
      <c r="AE390" s="47">
        <v>0</v>
      </c>
      <c r="AF390" s="47">
        <v>103.28602416693282</v>
      </c>
      <c r="AG390" s="47">
        <v>103.28602416693282</v>
      </c>
      <c r="AH390" s="47">
        <v>1254.9719201816226</v>
      </c>
      <c r="AI390" s="47">
        <v>1.7527665963329349</v>
      </c>
      <c r="AJ390" s="47">
        <v>65.179638749223159</v>
      </c>
      <c r="AK390" s="47">
        <v>101.55853329371911</v>
      </c>
      <c r="AL390" s="49">
        <v>432.35980045728536</v>
      </c>
    </row>
    <row r="391" spans="1:38" x14ac:dyDescent="0.15">
      <c r="A391" s="43" t="s">
        <v>561</v>
      </c>
      <c r="B391" s="44" t="s">
        <v>203</v>
      </c>
      <c r="C391" s="45" t="s">
        <v>562</v>
      </c>
      <c r="D391" s="44" t="s">
        <v>1566</v>
      </c>
      <c r="E391" s="44" t="s">
        <v>397</v>
      </c>
      <c r="F391" s="44" t="s">
        <v>259</v>
      </c>
      <c r="G391" s="44" t="s">
        <v>398</v>
      </c>
      <c r="H391" s="44" t="s">
        <v>91</v>
      </c>
      <c r="I391" s="46">
        <v>763</v>
      </c>
      <c r="J391" s="47">
        <v>1.22506</v>
      </c>
      <c r="K391" s="46">
        <v>35</v>
      </c>
      <c r="L391" s="47">
        <v>0.81248868585545586</v>
      </c>
      <c r="M391" s="47">
        <v>75.920398009950247</v>
      </c>
      <c r="N391" s="46">
        <v>2970</v>
      </c>
      <c r="O391" s="46">
        <v>15.26</v>
      </c>
      <c r="P391" s="47">
        <v>0</v>
      </c>
      <c r="Q391" s="47">
        <v>96.779952915896416</v>
      </c>
      <c r="R391" s="47">
        <v>87.811271297509833</v>
      </c>
      <c r="S391" s="48">
        <v>158.49019639854376</v>
      </c>
      <c r="T391" s="48">
        <v>158.49019639854376</v>
      </c>
      <c r="U391" s="48">
        <v>245.66959985633358</v>
      </c>
      <c r="V391" s="48">
        <v>143.78071278141479</v>
      </c>
      <c r="W391" s="48">
        <v>14.709483617128956</v>
      </c>
      <c r="X391" s="48">
        <v>100</v>
      </c>
      <c r="Y391" s="48">
        <v>64.513556618819777</v>
      </c>
      <c r="Z391" s="48">
        <v>110.23049846712843</v>
      </c>
      <c r="AA391" s="46">
        <v>12723.46002621232</v>
      </c>
      <c r="AB391" s="46">
        <v>11542.59501965924</v>
      </c>
      <c r="AC391" s="46">
        <v>1180.8650065530799</v>
      </c>
      <c r="AD391" s="46">
        <v>0</v>
      </c>
      <c r="AE391" s="47">
        <v>0</v>
      </c>
      <c r="AF391" s="47">
        <v>105.05028228652081</v>
      </c>
      <c r="AG391" s="47">
        <v>105.05491597194654</v>
      </c>
      <c r="AH391" s="47">
        <v>0</v>
      </c>
      <c r="AI391" s="47">
        <v>4.7073887173307227</v>
      </c>
      <c r="AJ391" s="47">
        <v>91.021166985386856</v>
      </c>
      <c r="AK391" s="47">
        <v>98.820424095784318</v>
      </c>
      <c r="AL391" s="49">
        <v>34.802096985583226</v>
      </c>
    </row>
    <row r="392" spans="1:38" x14ac:dyDescent="0.15">
      <c r="A392" s="43" t="s">
        <v>997</v>
      </c>
      <c r="B392" s="44" t="s">
        <v>203</v>
      </c>
      <c r="C392" s="45" t="s">
        <v>998</v>
      </c>
      <c r="D392" s="44" t="s">
        <v>1566</v>
      </c>
      <c r="E392" s="44" t="s">
        <v>397</v>
      </c>
      <c r="F392" s="44" t="s">
        <v>259</v>
      </c>
      <c r="G392" s="44" t="s">
        <v>398</v>
      </c>
      <c r="H392" s="44" t="s">
        <v>91</v>
      </c>
      <c r="I392" s="46">
        <v>2825</v>
      </c>
      <c r="J392" s="47">
        <v>1.4259346733668343</v>
      </c>
      <c r="K392" s="46">
        <v>26</v>
      </c>
      <c r="L392" s="47">
        <v>8.8633012267436388</v>
      </c>
      <c r="M392" s="47">
        <v>62.087912087912088</v>
      </c>
      <c r="N392" s="46">
        <v>3630</v>
      </c>
      <c r="O392" s="46">
        <v>14.195979899497488</v>
      </c>
      <c r="P392" s="47">
        <v>43.886792452830186</v>
      </c>
      <c r="Q392" s="47">
        <v>68.016232178640252</v>
      </c>
      <c r="R392" s="47">
        <v>69.769911504424783</v>
      </c>
      <c r="S392" s="48">
        <v>158.26699229280979</v>
      </c>
      <c r="T392" s="48">
        <v>286.55453004465028</v>
      </c>
      <c r="U392" s="48">
        <v>688.23763660263387</v>
      </c>
      <c r="V392" s="48">
        <v>286.55453004465028</v>
      </c>
      <c r="W392" s="48">
        <v>0</v>
      </c>
      <c r="X392" s="48">
        <v>55.231020869971594</v>
      </c>
      <c r="Y392" s="48">
        <v>22.995980439847411</v>
      </c>
      <c r="Z392" s="48">
        <v>55.231020869971594</v>
      </c>
      <c r="AA392" s="46">
        <v>28783.362831858409</v>
      </c>
      <c r="AB392" s="46">
        <v>28783.362831858409</v>
      </c>
      <c r="AC392" s="46">
        <v>0</v>
      </c>
      <c r="AD392" s="46">
        <v>941.66666666666663</v>
      </c>
      <c r="AE392" s="47">
        <v>25.873068800711348</v>
      </c>
      <c r="AF392" s="47">
        <v>105.0325511855599</v>
      </c>
      <c r="AG392" s="47">
        <v>105.0325511855599</v>
      </c>
      <c r="AH392" s="47">
        <v>19.762142936534399</v>
      </c>
      <c r="AI392" s="47">
        <v>1.5358676450134334</v>
      </c>
      <c r="AJ392" s="47">
        <v>67.573731285196303</v>
      </c>
      <c r="AK392" s="47">
        <v>102.48111371830825</v>
      </c>
      <c r="AL392" s="49">
        <v>562.45628318584068</v>
      </c>
    </row>
    <row r="393" spans="1:38" x14ac:dyDescent="0.15">
      <c r="A393" s="43" t="s">
        <v>912</v>
      </c>
      <c r="B393" s="44" t="s">
        <v>203</v>
      </c>
      <c r="C393" s="45" t="s">
        <v>913</v>
      </c>
      <c r="D393" s="44" t="s">
        <v>1566</v>
      </c>
      <c r="E393" s="44" t="s">
        <v>397</v>
      </c>
      <c r="F393" s="44" t="s">
        <v>259</v>
      </c>
      <c r="G393" s="44" t="s">
        <v>398</v>
      </c>
      <c r="H393" s="44" t="s">
        <v>91</v>
      </c>
      <c r="I393" s="46">
        <v>3627</v>
      </c>
      <c r="J393" s="47">
        <v>1.0088345070422535</v>
      </c>
      <c r="K393" s="46">
        <v>26</v>
      </c>
      <c r="L393" s="47">
        <v>20.219645445423126</v>
      </c>
      <c r="M393" s="47">
        <v>84.742990654205613</v>
      </c>
      <c r="N393" s="46">
        <v>2970</v>
      </c>
      <c r="O393" s="46">
        <v>12.77112676056338</v>
      </c>
      <c r="P393" s="47">
        <v>65.5</v>
      </c>
      <c r="Q393" s="47">
        <v>96.334041666106273</v>
      </c>
      <c r="R393" s="47">
        <v>76.399228012131232</v>
      </c>
      <c r="S393" s="48">
        <v>151.76486602515104</v>
      </c>
      <c r="T393" s="48">
        <v>185.47061348858151</v>
      </c>
      <c r="U393" s="48">
        <v>444.22339263339023</v>
      </c>
      <c r="V393" s="48">
        <v>185.47061348858151</v>
      </c>
      <c r="W393" s="48">
        <v>0</v>
      </c>
      <c r="X393" s="48">
        <v>81.82690679162198</v>
      </c>
      <c r="Y393" s="48">
        <v>34.164086930559264</v>
      </c>
      <c r="Z393" s="48">
        <v>81.82690679162198</v>
      </c>
      <c r="AA393" s="46">
        <v>14650.951199338297</v>
      </c>
      <c r="AB393" s="46">
        <v>14650.951199338297</v>
      </c>
      <c r="AC393" s="46">
        <v>0</v>
      </c>
      <c r="AD393" s="46">
        <v>1209</v>
      </c>
      <c r="AE393" s="47">
        <v>44.298124655267515</v>
      </c>
      <c r="AF393" s="47">
        <v>103.49548361091263</v>
      </c>
      <c r="AG393" s="47">
        <v>103.49548361091263</v>
      </c>
      <c r="AH393" s="47">
        <v>0</v>
      </c>
      <c r="AI393" s="47">
        <v>1.6415183523045636</v>
      </c>
      <c r="AJ393" s="47">
        <v>66.514762893981455</v>
      </c>
      <c r="AK393" s="47">
        <v>101.3620479828936</v>
      </c>
      <c r="AL393" s="49">
        <v>528.47036118003859</v>
      </c>
    </row>
    <row r="394" spans="1:38" x14ac:dyDescent="0.15">
      <c r="A394" s="43" t="s">
        <v>1265</v>
      </c>
      <c r="B394" s="44" t="s">
        <v>203</v>
      </c>
      <c r="C394" s="45" t="s">
        <v>1266</v>
      </c>
      <c r="D394" s="44" t="s">
        <v>1566</v>
      </c>
      <c r="E394" s="44" t="s">
        <v>397</v>
      </c>
      <c r="F394" s="44" t="s">
        <v>259</v>
      </c>
      <c r="G394" s="44" t="s">
        <v>398</v>
      </c>
      <c r="H394" s="44" t="s">
        <v>91</v>
      </c>
      <c r="I394" s="46">
        <v>3148</v>
      </c>
      <c r="J394" s="47">
        <v>1.2344619289340102</v>
      </c>
      <c r="K394" s="46">
        <v>32</v>
      </c>
      <c r="L394" s="47">
        <v>39.672337744171394</v>
      </c>
      <c r="M394" s="47">
        <v>33.136842105263156</v>
      </c>
      <c r="N394" s="46">
        <v>2860</v>
      </c>
      <c r="O394" s="46">
        <v>15.979695431472081</v>
      </c>
      <c r="P394" s="47">
        <v>0</v>
      </c>
      <c r="Q394" s="47">
        <v>79.013135878199904</v>
      </c>
      <c r="R394" s="47">
        <v>74.872935196950451</v>
      </c>
      <c r="S394" s="48">
        <v>149.52567755942908</v>
      </c>
      <c r="T394" s="48">
        <v>236.40460711627583</v>
      </c>
      <c r="U394" s="48">
        <v>912.78799616758977</v>
      </c>
      <c r="V394" s="48">
        <v>236.40460711627583</v>
      </c>
      <c r="W394" s="48">
        <v>0</v>
      </c>
      <c r="X394" s="48">
        <v>63.249899984345376</v>
      </c>
      <c r="Y394" s="48">
        <v>16.381205514010272</v>
      </c>
      <c r="Z394" s="48">
        <v>63.249899984345376</v>
      </c>
      <c r="AA394" s="46">
        <v>18262.706480304954</v>
      </c>
      <c r="AB394" s="46">
        <v>18262.706480304954</v>
      </c>
      <c r="AC394" s="46">
        <v>0</v>
      </c>
      <c r="AD394" s="46">
        <v>1574</v>
      </c>
      <c r="AE394" s="47">
        <v>22.203700161233023</v>
      </c>
      <c r="AF394" s="47">
        <v>106.23290976355155</v>
      </c>
      <c r="AG394" s="47">
        <v>106.74847408604666</v>
      </c>
      <c r="AH394" s="47">
        <v>0</v>
      </c>
      <c r="AI394" s="47">
        <v>1.9667667332092829</v>
      </c>
      <c r="AJ394" s="47">
        <v>74.363360354782372</v>
      </c>
      <c r="AK394" s="47">
        <v>100.90761796141048</v>
      </c>
      <c r="AL394" s="49">
        <v>356.2855781448539</v>
      </c>
    </row>
    <row r="395" spans="1:38" x14ac:dyDescent="0.15">
      <c r="A395" s="43" t="s">
        <v>939</v>
      </c>
      <c r="B395" s="44" t="s">
        <v>203</v>
      </c>
      <c r="C395" s="45" t="s">
        <v>940</v>
      </c>
      <c r="D395" s="44" t="s">
        <v>1566</v>
      </c>
      <c r="E395" s="44" t="s">
        <v>397</v>
      </c>
      <c r="F395" s="44" t="s">
        <v>259</v>
      </c>
      <c r="G395" s="44" t="s">
        <v>398</v>
      </c>
      <c r="H395" s="44" t="s">
        <v>91</v>
      </c>
      <c r="I395" s="46">
        <v>2909</v>
      </c>
      <c r="J395" s="47">
        <v>1.2060850000000001</v>
      </c>
      <c r="K395" s="46">
        <v>27</v>
      </c>
      <c r="L395" s="47">
        <v>36.240189360906939</v>
      </c>
      <c r="M395" s="47">
        <v>53.474264705882355</v>
      </c>
      <c r="N395" s="46">
        <v>2970</v>
      </c>
      <c r="O395" s="46">
        <v>14.545</v>
      </c>
      <c r="P395" s="47">
        <v>0</v>
      </c>
      <c r="Q395" s="47">
        <v>89.042491537498933</v>
      </c>
      <c r="R395" s="47">
        <v>60.570642832588518</v>
      </c>
      <c r="S395" s="48">
        <v>149.36758188684877</v>
      </c>
      <c r="T395" s="48">
        <v>160.43230783899975</v>
      </c>
      <c r="U395" s="48">
        <v>307.47418299705242</v>
      </c>
      <c r="V395" s="48">
        <v>160.43230783899975</v>
      </c>
      <c r="W395" s="48">
        <v>0</v>
      </c>
      <c r="X395" s="48">
        <v>93.103180960748347</v>
      </c>
      <c r="Y395" s="48">
        <v>48.578901952324451</v>
      </c>
      <c r="Z395" s="48">
        <v>93.103180960748347</v>
      </c>
      <c r="AA395" s="46">
        <v>13303.196974905466</v>
      </c>
      <c r="AB395" s="46">
        <v>13303.196974905466</v>
      </c>
      <c r="AC395" s="46">
        <v>0</v>
      </c>
      <c r="AD395" s="46">
        <v>2909</v>
      </c>
      <c r="AE395" s="47">
        <v>10.993616430752152</v>
      </c>
      <c r="AF395" s="47">
        <v>100</v>
      </c>
      <c r="AG395" s="47">
        <v>100.14203529423786</v>
      </c>
      <c r="AH395" s="47">
        <v>0</v>
      </c>
      <c r="AI395" s="47">
        <v>1.4773048459974667</v>
      </c>
      <c r="AJ395" s="47">
        <v>52.460994516951807</v>
      </c>
      <c r="AK395" s="47">
        <v>105.34212914818843</v>
      </c>
      <c r="AL395" s="49">
        <v>619.06050189068412</v>
      </c>
    </row>
    <row r="396" spans="1:38" x14ac:dyDescent="0.15">
      <c r="A396" s="43" t="s">
        <v>999</v>
      </c>
      <c r="B396" s="44" t="s">
        <v>123</v>
      </c>
      <c r="C396" s="45" t="s">
        <v>1000</v>
      </c>
      <c r="D396" s="44" t="s">
        <v>1566</v>
      </c>
      <c r="E396" s="44" t="s">
        <v>397</v>
      </c>
      <c r="F396" s="44" t="s">
        <v>259</v>
      </c>
      <c r="G396" s="44" t="s">
        <v>398</v>
      </c>
      <c r="H396" s="44" t="s">
        <v>91</v>
      </c>
      <c r="I396" s="46">
        <v>1259</v>
      </c>
      <c r="J396" s="47">
        <v>2.0977187499999999</v>
      </c>
      <c r="K396" s="46">
        <v>27</v>
      </c>
      <c r="L396" s="47">
        <v>5.2812617978942074</v>
      </c>
      <c r="M396" s="47">
        <v>89.928571428571431</v>
      </c>
      <c r="N396" s="46">
        <v>2805</v>
      </c>
      <c r="O396" s="46">
        <v>19.671875</v>
      </c>
      <c r="P396" s="47">
        <v>47.846153846153847</v>
      </c>
      <c r="Q396" s="47">
        <v>74.815822030025743</v>
      </c>
      <c r="R396" s="47">
        <v>88.880063542494042</v>
      </c>
      <c r="S396" s="48">
        <v>143.51155272841032</v>
      </c>
      <c r="T396" s="48">
        <v>362.16425581360704</v>
      </c>
      <c r="U396" s="48">
        <v>805.21250763478179</v>
      </c>
      <c r="V396" s="48">
        <v>362.16425581360704</v>
      </c>
      <c r="W396" s="48">
        <v>0</v>
      </c>
      <c r="X396" s="48">
        <v>39.626095183250378</v>
      </c>
      <c r="Y396" s="48">
        <v>17.822817128109303</v>
      </c>
      <c r="Z396" s="48">
        <v>39.626095183250378</v>
      </c>
      <c r="AA396" s="46">
        <v>38619.539316918192</v>
      </c>
      <c r="AB396" s="46">
        <v>38619.539316918192</v>
      </c>
      <c r="AC396" s="46">
        <v>0</v>
      </c>
      <c r="AD396" s="46">
        <v>1259</v>
      </c>
      <c r="AE396" s="47">
        <v>23.832235989424024</v>
      </c>
      <c r="AF396" s="47">
        <v>108.83249633349629</v>
      </c>
      <c r="AG396" s="47">
        <v>109.14001497486362</v>
      </c>
      <c r="AH396" s="47">
        <v>808.03566799730413</v>
      </c>
      <c r="AI396" s="47">
        <v>1.3940824481851875</v>
      </c>
      <c r="AJ396" s="47">
        <v>69.278282006448293</v>
      </c>
      <c r="AK396" s="47">
        <v>103.16178206688556</v>
      </c>
      <c r="AL396" s="49">
        <v>383.61397934868944</v>
      </c>
    </row>
    <row r="397" spans="1:38" x14ac:dyDescent="0.15">
      <c r="A397" s="43" t="s">
        <v>205</v>
      </c>
      <c r="B397" s="44" t="s">
        <v>206</v>
      </c>
      <c r="C397" s="45" t="s">
        <v>207</v>
      </c>
      <c r="D397" s="44" t="s">
        <v>1566</v>
      </c>
      <c r="E397" s="44" t="s">
        <v>397</v>
      </c>
      <c r="F397" s="44" t="s">
        <v>259</v>
      </c>
      <c r="G397" s="44" t="s">
        <v>398</v>
      </c>
      <c r="H397" s="44" t="s">
        <v>91</v>
      </c>
      <c r="I397" s="46">
        <v>833</v>
      </c>
      <c r="J397" s="47">
        <v>1.0636043956043955</v>
      </c>
      <c r="K397" s="46">
        <v>36</v>
      </c>
      <c r="L397" s="47">
        <v>0.25319456771510901</v>
      </c>
      <c r="M397" s="47">
        <v>152.28519195612432</v>
      </c>
      <c r="N397" s="46">
        <v>2156</v>
      </c>
      <c r="O397" s="46">
        <v>9.1538461538461533</v>
      </c>
      <c r="P397" s="47">
        <v>20.100000000000001</v>
      </c>
      <c r="Q397" s="47">
        <v>61.767221023880332</v>
      </c>
      <c r="R397" s="47">
        <v>93.39735894357743</v>
      </c>
      <c r="S397" s="48">
        <v>132.99169318510559</v>
      </c>
      <c r="T397" s="48">
        <v>270.59139562755712</v>
      </c>
      <c r="U397" s="48">
        <v>393.00326486754557</v>
      </c>
      <c r="V397" s="48">
        <v>188.99037070711245</v>
      </c>
      <c r="W397" s="48">
        <v>81.601024920444686</v>
      </c>
      <c r="X397" s="48">
        <v>49.14852997327224</v>
      </c>
      <c r="Y397" s="48">
        <v>33.839844366160158</v>
      </c>
      <c r="Z397" s="48">
        <v>70.369560463590645</v>
      </c>
      <c r="AA397" s="46">
        <v>31440.576230492195</v>
      </c>
      <c r="AB397" s="46">
        <v>21959.183673469386</v>
      </c>
      <c r="AC397" s="46">
        <v>9481.3925570228093</v>
      </c>
      <c r="AD397" s="46">
        <v>833</v>
      </c>
      <c r="AE397" s="47">
        <v>15.118085767557488</v>
      </c>
      <c r="AF397" s="47">
        <v>74.712218232964432</v>
      </c>
      <c r="AG397" s="47">
        <v>74.721430422389219</v>
      </c>
      <c r="AH397" s="47">
        <v>4443.3965195773771</v>
      </c>
      <c r="AI397" s="47">
        <v>3.1760728666480049</v>
      </c>
      <c r="AJ397" s="47">
        <v>36.639837782317827</v>
      </c>
      <c r="AK397" s="47">
        <v>250.72087304027053</v>
      </c>
      <c r="AL397" s="49">
        <v>55.751500600240099</v>
      </c>
    </row>
    <row r="398" spans="1:38" x14ac:dyDescent="0.15">
      <c r="A398" s="43" t="s">
        <v>92</v>
      </c>
      <c r="B398" s="44" t="s">
        <v>54</v>
      </c>
      <c r="C398" s="45" t="s">
        <v>93</v>
      </c>
      <c r="D398" s="44" t="s">
        <v>1566</v>
      </c>
      <c r="E398" s="44" t="s">
        <v>397</v>
      </c>
      <c r="F398" s="44" t="s">
        <v>259</v>
      </c>
      <c r="G398" s="44" t="s">
        <v>398</v>
      </c>
      <c r="H398" s="44" t="s">
        <v>91</v>
      </c>
      <c r="I398" s="46">
        <v>4294</v>
      </c>
      <c r="J398" s="47">
        <v>2.3037844827586205</v>
      </c>
      <c r="K398" s="46">
        <v>36</v>
      </c>
      <c r="L398" s="47">
        <v>3.7887678122380555</v>
      </c>
      <c r="M398" s="47">
        <v>98.712643678160916</v>
      </c>
      <c r="N398" s="46">
        <v>1650</v>
      </c>
      <c r="O398" s="46">
        <v>18.508620689655171</v>
      </c>
      <c r="P398" s="47">
        <v>0</v>
      </c>
      <c r="Q398" s="47">
        <v>84.044821556615048</v>
      </c>
      <c r="R398" s="47">
        <v>90.335351653469957</v>
      </c>
      <c r="S398" s="48">
        <v>99.613080426135411</v>
      </c>
      <c r="T398" s="48">
        <v>150.00243227971964</v>
      </c>
      <c r="U398" s="48">
        <v>298.36214025647456</v>
      </c>
      <c r="V398" s="48">
        <v>49.932831660049615</v>
      </c>
      <c r="W398" s="48">
        <v>100.06960061967003</v>
      </c>
      <c r="X398" s="48">
        <v>66.407643470993975</v>
      </c>
      <c r="Y398" s="48">
        <v>33.3866355632478</v>
      </c>
      <c r="Z398" s="48">
        <v>199.494154676259</v>
      </c>
      <c r="AA398" s="46">
        <v>18670.936190032604</v>
      </c>
      <c r="AB398" s="46">
        <v>6215.1839776432234</v>
      </c>
      <c r="AC398" s="46">
        <v>12455.752212389381</v>
      </c>
      <c r="AD398" s="46">
        <v>1431.3333333333333</v>
      </c>
      <c r="AE398" s="47">
        <v>2.9258215962441314</v>
      </c>
      <c r="AF398" s="47">
        <v>111.67479785745965</v>
      </c>
      <c r="AG398" s="47">
        <v>111.62158210264658</v>
      </c>
      <c r="AH398" s="47">
        <v>0</v>
      </c>
      <c r="AI398" s="47">
        <v>0.87539214294532786</v>
      </c>
      <c r="AJ398" s="47">
        <v>55.384252776600192</v>
      </c>
      <c r="AK398" s="47">
        <v>99.697383045274677</v>
      </c>
      <c r="AL398" s="49">
        <v>579.10037261294826</v>
      </c>
    </row>
    <row r="399" spans="1:38" x14ac:dyDescent="0.15">
      <c r="A399" s="43" t="s">
        <v>424</v>
      </c>
      <c r="B399" s="44" t="s">
        <v>54</v>
      </c>
      <c r="C399" s="45" t="s">
        <v>425</v>
      </c>
      <c r="D399" s="44" t="s">
        <v>1566</v>
      </c>
      <c r="E399" s="44" t="s">
        <v>397</v>
      </c>
      <c r="F399" s="44" t="s">
        <v>259</v>
      </c>
      <c r="G399" s="44" t="s">
        <v>398</v>
      </c>
      <c r="H399" s="44" t="s">
        <v>91</v>
      </c>
      <c r="I399" s="46">
        <v>2391</v>
      </c>
      <c r="J399" s="47">
        <v>2.2621481481481482</v>
      </c>
      <c r="K399" s="46">
        <v>28</v>
      </c>
      <c r="L399" s="47">
        <v>3.9035460066610068</v>
      </c>
      <c r="M399" s="47">
        <v>45.62977099236641</v>
      </c>
      <c r="N399" s="46">
        <v>1980</v>
      </c>
      <c r="O399" s="46">
        <v>22.138888888888889</v>
      </c>
      <c r="P399" s="47">
        <v>0</v>
      </c>
      <c r="Q399" s="47">
        <v>67.476454829176674</v>
      </c>
      <c r="R399" s="47">
        <v>86.030949393559183</v>
      </c>
      <c r="S399" s="48">
        <v>116.29801237761551</v>
      </c>
      <c r="T399" s="48">
        <v>148.22030845803727</v>
      </c>
      <c r="U399" s="48">
        <v>334.03598677101411</v>
      </c>
      <c r="V399" s="48">
        <v>116.42080618225876</v>
      </c>
      <c r="W399" s="48">
        <v>31.799502275778512</v>
      </c>
      <c r="X399" s="48">
        <v>78.462940461725395</v>
      </c>
      <c r="Y399" s="48">
        <v>34.816012939749292</v>
      </c>
      <c r="Z399" s="48">
        <v>99.894525893893046</v>
      </c>
      <c r="AA399" s="46">
        <v>15145.127561689669</v>
      </c>
      <c r="AB399" s="46">
        <v>11895.85947302384</v>
      </c>
      <c r="AC399" s="46">
        <v>3249.2680886658304</v>
      </c>
      <c r="AD399" s="46">
        <v>1195.5</v>
      </c>
      <c r="AE399" s="47">
        <v>18.326889279437609</v>
      </c>
      <c r="AF399" s="47">
        <v>121.75076659695962</v>
      </c>
      <c r="AG399" s="47">
        <v>121.75076659695962</v>
      </c>
      <c r="AH399" s="47">
        <v>0</v>
      </c>
      <c r="AI399" s="47">
        <v>1.506828722914507</v>
      </c>
      <c r="AJ399" s="47">
        <v>65.917202982594588</v>
      </c>
      <c r="AK399" s="47">
        <v>102.93146745126482</v>
      </c>
      <c r="AL399" s="49">
        <v>267.09577582601423</v>
      </c>
    </row>
    <row r="400" spans="1:38" x14ac:dyDescent="0.15">
      <c r="A400" s="43" t="s">
        <v>400</v>
      </c>
      <c r="B400" s="44" t="s">
        <v>54</v>
      </c>
      <c r="C400" s="45" t="s">
        <v>401</v>
      </c>
      <c r="D400" s="44" t="s">
        <v>1566</v>
      </c>
      <c r="E400" s="44" t="s">
        <v>397</v>
      </c>
      <c r="F400" s="44" t="s">
        <v>259</v>
      </c>
      <c r="G400" s="44" t="s">
        <v>398</v>
      </c>
      <c r="H400" s="44" t="s">
        <v>91</v>
      </c>
      <c r="I400" s="46">
        <v>4961</v>
      </c>
      <c r="J400" s="47">
        <v>1.7269845360824743</v>
      </c>
      <c r="K400" s="46">
        <v>33</v>
      </c>
      <c r="L400" s="47">
        <v>13.275354562483276</v>
      </c>
      <c r="M400" s="47">
        <v>67.131258457374827</v>
      </c>
      <c r="N400" s="46">
        <v>1540</v>
      </c>
      <c r="O400" s="46">
        <v>12.786082474226804</v>
      </c>
      <c r="P400" s="47">
        <v>0</v>
      </c>
      <c r="Q400" s="47">
        <v>83.009794132440064</v>
      </c>
      <c r="R400" s="47">
        <v>96.452328159645234</v>
      </c>
      <c r="S400" s="48">
        <v>139.19739728685062</v>
      </c>
      <c r="T400" s="48">
        <v>129.42976106973899</v>
      </c>
      <c r="U400" s="48">
        <v>242.76717357887981</v>
      </c>
      <c r="V400" s="48">
        <v>54.889787634127778</v>
      </c>
      <c r="W400" s="48">
        <v>74.539973435611202</v>
      </c>
      <c r="X400" s="48">
        <v>107.54666943397096</v>
      </c>
      <c r="Y400" s="48">
        <v>57.337816820453554</v>
      </c>
      <c r="Z400" s="48">
        <v>253.59434475258291</v>
      </c>
      <c r="AA400" s="46">
        <v>17481.757710139085</v>
      </c>
      <c r="AB400" s="46">
        <v>7413.8278572868376</v>
      </c>
      <c r="AC400" s="46">
        <v>10067.929852852247</v>
      </c>
      <c r="AD400" s="46">
        <v>2480.5</v>
      </c>
      <c r="AE400" s="47">
        <v>6.9433913907072604</v>
      </c>
      <c r="AF400" s="47">
        <v>125.59690279559986</v>
      </c>
      <c r="AG400" s="47">
        <v>125.59759153747868</v>
      </c>
      <c r="AH400" s="47">
        <v>0</v>
      </c>
      <c r="AI400" s="47">
        <v>2.3696757357124154</v>
      </c>
      <c r="AJ400" s="47">
        <v>86.92763987386553</v>
      </c>
      <c r="AK400" s="47">
        <v>93.68928004545505</v>
      </c>
      <c r="AL400" s="49">
        <v>89.290868776456364</v>
      </c>
    </row>
    <row r="401" spans="1:38" x14ac:dyDescent="0.15">
      <c r="A401" s="43" t="s">
        <v>94</v>
      </c>
      <c r="B401" s="44" t="s">
        <v>56</v>
      </c>
      <c r="C401" s="45" t="s">
        <v>95</v>
      </c>
      <c r="D401" s="44" t="s">
        <v>1566</v>
      </c>
      <c r="E401" s="44" t="s">
        <v>397</v>
      </c>
      <c r="F401" s="44" t="s">
        <v>259</v>
      </c>
      <c r="G401" s="44" t="s">
        <v>398</v>
      </c>
      <c r="H401" s="44" t="s">
        <v>91</v>
      </c>
      <c r="I401" s="46">
        <v>1182</v>
      </c>
      <c r="J401" s="47">
        <v>2.4913125000000003</v>
      </c>
      <c r="K401" s="46">
        <v>30</v>
      </c>
      <c r="L401" s="47">
        <v>0.27132930700842223</v>
      </c>
      <c r="M401" s="47">
        <v>47.091633466135455</v>
      </c>
      <c r="N401" s="46">
        <v>2357</v>
      </c>
      <c r="O401" s="46">
        <v>8.2083333333333339</v>
      </c>
      <c r="P401" s="47">
        <v>0</v>
      </c>
      <c r="Q401" s="47">
        <v>78.459671069897652</v>
      </c>
      <c r="R401" s="47">
        <v>100</v>
      </c>
      <c r="S401" s="48">
        <v>245.7874447036786</v>
      </c>
      <c r="T401" s="48">
        <v>116.69440193561515</v>
      </c>
      <c r="U401" s="48">
        <v>116.69440193561515</v>
      </c>
      <c r="V401" s="48">
        <v>73.83713961572019</v>
      </c>
      <c r="W401" s="48">
        <v>42.857262319894971</v>
      </c>
      <c r="X401" s="48">
        <v>210.62488056564112</v>
      </c>
      <c r="Y401" s="48">
        <v>210.62488056564112</v>
      </c>
      <c r="Z401" s="48">
        <v>332.87779833138285</v>
      </c>
      <c r="AA401" s="46">
        <v>35417.935702199662</v>
      </c>
      <c r="AB401" s="46">
        <v>22410.321489001693</v>
      </c>
      <c r="AC401" s="46">
        <v>13007.614213197969</v>
      </c>
      <c r="AD401" s="46">
        <v>1182</v>
      </c>
      <c r="AE401" s="47">
        <v>0</v>
      </c>
      <c r="AF401" s="47">
        <v>187.56641870350691</v>
      </c>
      <c r="AG401" s="47">
        <v>186.99221829899557</v>
      </c>
      <c r="AH401" s="47">
        <v>0</v>
      </c>
      <c r="AI401" s="47">
        <v>2.1979248019636284</v>
      </c>
      <c r="AJ401" s="47">
        <v>91.007220731991367</v>
      </c>
      <c r="AK401" s="47">
        <v>58.535303214606628</v>
      </c>
      <c r="AL401" s="49">
        <v>98.577834179357026</v>
      </c>
    </row>
    <row r="402" spans="1:38" x14ac:dyDescent="0.15">
      <c r="A402" s="43" t="s">
        <v>113</v>
      </c>
      <c r="B402" s="44" t="s">
        <v>56</v>
      </c>
      <c r="C402" s="45" t="s">
        <v>114</v>
      </c>
      <c r="D402" s="44" t="s">
        <v>1566</v>
      </c>
      <c r="E402" s="44" t="s">
        <v>397</v>
      </c>
      <c r="F402" s="44" t="s">
        <v>259</v>
      </c>
      <c r="G402" s="44" t="s">
        <v>398</v>
      </c>
      <c r="H402" s="44" t="s">
        <v>91</v>
      </c>
      <c r="I402" s="46">
        <v>444</v>
      </c>
      <c r="J402" s="47">
        <v>2.3530714285714285</v>
      </c>
      <c r="K402" s="46">
        <v>36</v>
      </c>
      <c r="L402" s="47">
        <v>0.33825478813365634</v>
      </c>
      <c r="M402" s="47">
        <v>74</v>
      </c>
      <c r="N402" s="46">
        <v>2453</v>
      </c>
      <c r="O402" s="46">
        <v>31.714285714285715</v>
      </c>
      <c r="P402" s="47">
        <v>0</v>
      </c>
      <c r="Q402" s="47">
        <v>76.9552420108391</v>
      </c>
      <c r="R402" s="47">
        <v>88.738738738738732</v>
      </c>
      <c r="S402" s="48">
        <v>123.66815408432747</v>
      </c>
      <c r="T402" s="48">
        <v>142.82245090003946</v>
      </c>
      <c r="U402" s="48">
        <v>408.58452478523509</v>
      </c>
      <c r="V402" s="48">
        <v>76.40469902558965</v>
      </c>
      <c r="W402" s="48">
        <v>66.417751874449806</v>
      </c>
      <c r="X402" s="48">
        <v>86.588735387885222</v>
      </c>
      <c r="Y402" s="48">
        <v>30.26745913818722</v>
      </c>
      <c r="Z402" s="48">
        <v>161.85935637663886</v>
      </c>
      <c r="AA402" s="46">
        <v>10596.846846846847</v>
      </c>
      <c r="AB402" s="46">
        <v>5668.9189189189192</v>
      </c>
      <c r="AC402" s="46">
        <v>4927.9279279279281</v>
      </c>
      <c r="AD402" s="46">
        <v>0</v>
      </c>
      <c r="AE402" s="47">
        <v>0</v>
      </c>
      <c r="AF402" s="47">
        <v>100</v>
      </c>
      <c r="AG402" s="47">
        <v>100</v>
      </c>
      <c r="AH402" s="47">
        <v>0</v>
      </c>
      <c r="AI402" s="47">
        <v>1.0405353840734979</v>
      </c>
      <c r="AJ402" s="47">
        <v>80.074656922547092</v>
      </c>
      <c r="AK402" s="47">
        <v>101.93653707584994</v>
      </c>
      <c r="AL402" s="49">
        <v>153.46396396396398</v>
      </c>
    </row>
    <row r="403" spans="1:38" x14ac:dyDescent="0.15">
      <c r="A403" s="43" t="s">
        <v>371</v>
      </c>
      <c r="B403" s="44" t="s">
        <v>56</v>
      </c>
      <c r="C403" s="45" t="s">
        <v>372</v>
      </c>
      <c r="D403" s="44" t="s">
        <v>1566</v>
      </c>
      <c r="E403" s="44" t="s">
        <v>397</v>
      </c>
      <c r="F403" s="44" t="s">
        <v>259</v>
      </c>
      <c r="G403" s="44" t="s">
        <v>398</v>
      </c>
      <c r="H403" s="44" t="s">
        <v>91</v>
      </c>
      <c r="I403" s="46">
        <v>1420</v>
      </c>
      <c r="J403" s="47">
        <v>1.4549266055045871</v>
      </c>
      <c r="K403" s="46">
        <v>31</v>
      </c>
      <c r="L403" s="47">
        <v>1.2780242824613668</v>
      </c>
      <c r="M403" s="47">
        <v>35.678391959798994</v>
      </c>
      <c r="N403" s="46">
        <v>2178</v>
      </c>
      <c r="O403" s="46">
        <v>13.027522935779816</v>
      </c>
      <c r="P403" s="47">
        <v>0</v>
      </c>
      <c r="Q403" s="47">
        <v>83.002899582334535</v>
      </c>
      <c r="R403" s="47">
        <v>73.943661971830991</v>
      </c>
      <c r="S403" s="48">
        <v>145.37761607193528</v>
      </c>
      <c r="T403" s="48">
        <v>100.96666183230656</v>
      </c>
      <c r="U403" s="48">
        <v>218.81364802915749</v>
      </c>
      <c r="V403" s="48">
        <v>96.325676127299218</v>
      </c>
      <c r="W403" s="48">
        <v>4.6409857050073464</v>
      </c>
      <c r="X403" s="48">
        <v>143.98576067949037</v>
      </c>
      <c r="Y403" s="48">
        <v>66.439007521397073</v>
      </c>
      <c r="Z403" s="48">
        <v>150.92301649646504</v>
      </c>
      <c r="AA403" s="46">
        <v>11276.056338028169</v>
      </c>
      <c r="AB403" s="46">
        <v>10757.74647887324</v>
      </c>
      <c r="AC403" s="46">
        <v>518.30985915492954</v>
      </c>
      <c r="AD403" s="46">
        <v>0</v>
      </c>
      <c r="AE403" s="47">
        <v>0</v>
      </c>
      <c r="AF403" s="47">
        <v>112.99318116655655</v>
      </c>
      <c r="AG403" s="47">
        <v>112.99318116655655</v>
      </c>
      <c r="AH403" s="47">
        <v>0</v>
      </c>
      <c r="AI403" s="47">
        <v>1.6525318476988042</v>
      </c>
      <c r="AJ403" s="47">
        <v>86.047077527831064</v>
      </c>
      <c r="AK403" s="47">
        <v>77.12104853737344</v>
      </c>
      <c r="AL403" s="49">
        <v>198.45774647887325</v>
      </c>
    </row>
    <row r="404" spans="1:38" x14ac:dyDescent="0.15">
      <c r="A404" s="43" t="s">
        <v>581</v>
      </c>
      <c r="B404" s="44" t="s">
        <v>56</v>
      </c>
      <c r="C404" s="45" t="s">
        <v>582</v>
      </c>
      <c r="D404" s="44" t="s">
        <v>1566</v>
      </c>
      <c r="E404" s="44" t="s">
        <v>397</v>
      </c>
      <c r="F404" s="44" t="s">
        <v>259</v>
      </c>
      <c r="G404" s="44" t="s">
        <v>398</v>
      </c>
      <c r="H404" s="44" t="s">
        <v>91</v>
      </c>
      <c r="I404" s="46">
        <v>472</v>
      </c>
      <c r="J404" s="47">
        <v>0.70884090909090913</v>
      </c>
      <c r="K404" s="46">
        <v>25</v>
      </c>
      <c r="L404" s="47">
        <v>2.3897524175991087</v>
      </c>
      <c r="M404" s="47">
        <v>16.797153024911033</v>
      </c>
      <c r="N404" s="46">
        <v>2550</v>
      </c>
      <c r="O404" s="46">
        <v>10.727272727272727</v>
      </c>
      <c r="P404" s="47">
        <v>0</v>
      </c>
      <c r="Q404" s="47">
        <v>81.940467120300553</v>
      </c>
      <c r="R404" s="47">
        <v>71.610169491525426</v>
      </c>
      <c r="S404" s="48">
        <v>125.87771329635449</v>
      </c>
      <c r="T404" s="48">
        <v>758.6328513257879</v>
      </c>
      <c r="U404" s="48">
        <v>758.6328513257879</v>
      </c>
      <c r="V404" s="48">
        <v>71.88431818910513</v>
      </c>
      <c r="W404" s="48">
        <v>686.74853313668279</v>
      </c>
      <c r="X404" s="48">
        <v>16.592705295634165</v>
      </c>
      <c r="Y404" s="48">
        <v>16.592705295634165</v>
      </c>
      <c r="Z404" s="48">
        <v>175.1115075825156</v>
      </c>
      <c r="AA404" s="46">
        <v>50129.237288135591</v>
      </c>
      <c r="AB404" s="46">
        <v>4750</v>
      </c>
      <c r="AC404" s="46">
        <v>45379.237288135591</v>
      </c>
      <c r="AD404" s="46">
        <v>472</v>
      </c>
      <c r="AE404" s="47">
        <v>3.2093734080489047</v>
      </c>
      <c r="AF404" s="47">
        <v>75.436900157570548</v>
      </c>
      <c r="AG404" s="47">
        <v>75.436900157570548</v>
      </c>
      <c r="AH404" s="47">
        <v>0</v>
      </c>
      <c r="AI404" s="47">
        <v>1.8349505620587327</v>
      </c>
      <c r="AJ404" s="47">
        <v>45.286607316971633</v>
      </c>
      <c r="AK404" s="47">
        <v>92.660764643335952</v>
      </c>
      <c r="AL404" s="49">
        <v>529.04025423728808</v>
      </c>
    </row>
    <row r="405" spans="1:38" x14ac:dyDescent="0.15">
      <c r="A405" s="43" t="s">
        <v>1003</v>
      </c>
      <c r="B405" s="44" t="s">
        <v>56</v>
      </c>
      <c r="C405" s="45" t="s">
        <v>1004</v>
      </c>
      <c r="D405" s="44" t="s">
        <v>1566</v>
      </c>
      <c r="E405" s="44" t="s">
        <v>397</v>
      </c>
      <c r="F405" s="44" t="s">
        <v>259</v>
      </c>
      <c r="G405" s="44" t="s">
        <v>398</v>
      </c>
      <c r="H405" s="44" t="s">
        <v>91</v>
      </c>
      <c r="I405" s="46">
        <v>1129</v>
      </c>
      <c r="J405" s="47">
        <v>1.2271129032258066</v>
      </c>
      <c r="K405" s="46">
        <v>27</v>
      </c>
      <c r="L405" s="47">
        <v>8.4146977714839384</v>
      </c>
      <c r="M405" s="47">
        <v>7.5266666666666664</v>
      </c>
      <c r="N405" s="46">
        <v>2420</v>
      </c>
      <c r="O405" s="46">
        <v>18.20967741935484</v>
      </c>
      <c r="P405" s="47">
        <v>58.877551020408163</v>
      </c>
      <c r="Q405" s="47">
        <v>62.100348534441245</v>
      </c>
      <c r="R405" s="47">
        <v>82.019486271036314</v>
      </c>
      <c r="S405" s="48">
        <v>157.00371971977233</v>
      </c>
      <c r="T405" s="48">
        <v>583.08907611624454</v>
      </c>
      <c r="U405" s="48">
        <v>629.0795336549204</v>
      </c>
      <c r="V405" s="48">
        <v>362.32436482170317</v>
      </c>
      <c r="W405" s="48">
        <v>220.76471129454134</v>
      </c>
      <c r="X405" s="48">
        <v>26.92619809747081</v>
      </c>
      <c r="Y405" s="48">
        <v>24.957689977225716</v>
      </c>
      <c r="Z405" s="48">
        <v>43.33236595806428</v>
      </c>
      <c r="AA405" s="46">
        <v>39293.17980513729</v>
      </c>
      <c r="AB405" s="46">
        <v>24416.2976085031</v>
      </c>
      <c r="AC405" s="46">
        <v>14876.882196634189</v>
      </c>
      <c r="AD405" s="46">
        <v>376.33333333333331</v>
      </c>
      <c r="AE405" s="47">
        <v>31.397383551370719</v>
      </c>
      <c r="AF405" s="47">
        <v>127.99057159693577</v>
      </c>
      <c r="AG405" s="47">
        <v>127.51539379090235</v>
      </c>
      <c r="AH405" s="47">
        <v>0</v>
      </c>
      <c r="AI405" s="47">
        <v>1.3613389536477178</v>
      </c>
      <c r="AJ405" s="47">
        <v>54.319418006941092</v>
      </c>
      <c r="AK405" s="47">
        <v>105.82866607652541</v>
      </c>
      <c r="AL405" s="49">
        <v>578.48272807794513</v>
      </c>
    </row>
    <row r="406" spans="1:38" x14ac:dyDescent="0.15">
      <c r="A406" s="43" t="s">
        <v>315</v>
      </c>
      <c r="B406" s="44" t="s">
        <v>61</v>
      </c>
      <c r="C406" s="45" t="s">
        <v>316</v>
      </c>
      <c r="D406" s="44" t="s">
        <v>1566</v>
      </c>
      <c r="E406" s="44" t="s">
        <v>397</v>
      </c>
      <c r="F406" s="44" t="s">
        <v>259</v>
      </c>
      <c r="G406" s="44" t="s">
        <v>398</v>
      </c>
      <c r="H406" s="44" t="s">
        <v>91</v>
      </c>
      <c r="I406" s="46">
        <v>4471</v>
      </c>
      <c r="J406" s="47">
        <v>1.9778036253776436</v>
      </c>
      <c r="K406" s="46">
        <v>31</v>
      </c>
      <c r="L406" s="47">
        <v>5.8157836544089907</v>
      </c>
      <c r="M406" s="47">
        <v>80.558558558558559</v>
      </c>
      <c r="N406" s="46">
        <v>3201</v>
      </c>
      <c r="O406" s="46">
        <v>13.507552870090635</v>
      </c>
      <c r="P406" s="47">
        <v>14.25</v>
      </c>
      <c r="Q406" s="47">
        <v>79.529736197921409</v>
      </c>
      <c r="R406" s="47">
        <v>92.641467233281148</v>
      </c>
      <c r="S406" s="48">
        <v>188.01105318390049</v>
      </c>
      <c r="T406" s="48">
        <v>181.36020151133502</v>
      </c>
      <c r="U406" s="48">
        <v>310.87614354474812</v>
      </c>
      <c r="V406" s="48">
        <v>93.186772228951824</v>
      </c>
      <c r="W406" s="48">
        <v>88.173429282383182</v>
      </c>
      <c r="X406" s="48">
        <v>103.66720571390069</v>
      </c>
      <c r="Y406" s="48">
        <v>60.477800271231743</v>
      </c>
      <c r="Z406" s="48">
        <v>201.7572330136874</v>
      </c>
      <c r="AA406" s="46">
        <v>26555.13307984791</v>
      </c>
      <c r="AB406" s="46">
        <v>13644.598523820174</v>
      </c>
      <c r="AC406" s="46">
        <v>12910.534556027735</v>
      </c>
      <c r="AD406" s="46">
        <v>2235.5</v>
      </c>
      <c r="AE406" s="47">
        <v>6.9421416110382212</v>
      </c>
      <c r="AF406" s="47">
        <v>103.65960384826195</v>
      </c>
      <c r="AG406" s="47">
        <v>104.00339085017364</v>
      </c>
      <c r="AH406" s="47">
        <v>0</v>
      </c>
      <c r="AI406" s="47">
        <v>2.3860211502895936</v>
      </c>
      <c r="AJ406" s="47">
        <v>73.897241148666211</v>
      </c>
      <c r="AK406" s="47">
        <v>102.61631736127177</v>
      </c>
      <c r="AL406" s="49">
        <v>374.5441735629613</v>
      </c>
    </row>
    <row r="407" spans="1:38" x14ac:dyDescent="0.15">
      <c r="A407" s="43" t="s">
        <v>319</v>
      </c>
      <c r="B407" s="44" t="s">
        <v>128</v>
      </c>
      <c r="C407" s="45" t="s">
        <v>320</v>
      </c>
      <c r="D407" s="44" t="s">
        <v>1566</v>
      </c>
      <c r="E407" s="44" t="s">
        <v>397</v>
      </c>
      <c r="F407" s="44" t="s">
        <v>259</v>
      </c>
      <c r="G407" s="44" t="s">
        <v>398</v>
      </c>
      <c r="H407" s="44" t="s">
        <v>91</v>
      </c>
      <c r="I407" s="46">
        <v>2033</v>
      </c>
      <c r="J407" s="47">
        <v>1.8622380952380952</v>
      </c>
      <c r="K407" s="46">
        <v>26</v>
      </c>
      <c r="L407" s="47">
        <v>1.9214956097653186</v>
      </c>
      <c r="M407" s="47">
        <v>111.09289617486338</v>
      </c>
      <c r="N407" s="46">
        <v>2530</v>
      </c>
      <c r="O407" s="46">
        <v>24.202380952380953</v>
      </c>
      <c r="P407" s="47">
        <v>0</v>
      </c>
      <c r="Q407" s="47">
        <v>89.930609452521807</v>
      </c>
      <c r="R407" s="47">
        <v>80.816527299557308</v>
      </c>
      <c r="S407" s="48">
        <v>128.46804919835324</v>
      </c>
      <c r="T407" s="48">
        <v>149.99872145651673</v>
      </c>
      <c r="U407" s="48">
        <v>302.73352596721816</v>
      </c>
      <c r="V407" s="48">
        <v>51.116168460889355</v>
      </c>
      <c r="W407" s="48">
        <v>98.882552995627378</v>
      </c>
      <c r="X407" s="48">
        <v>85.64609614728947</v>
      </c>
      <c r="Y407" s="48">
        <v>42.436016555452319</v>
      </c>
      <c r="Z407" s="48">
        <v>251.32566283141571</v>
      </c>
      <c r="AA407" s="46">
        <v>11541.564190850959</v>
      </c>
      <c r="AB407" s="46">
        <v>3933.1037875061484</v>
      </c>
      <c r="AC407" s="46">
        <v>7608.4604033448104</v>
      </c>
      <c r="AD407" s="46">
        <v>0</v>
      </c>
      <c r="AE407" s="47">
        <v>0</v>
      </c>
      <c r="AF407" s="47">
        <v>134.73436003242207</v>
      </c>
      <c r="AG407" s="47">
        <v>134.78799315916731</v>
      </c>
      <c r="AH407" s="47">
        <v>0</v>
      </c>
      <c r="AI407" s="47">
        <v>1.2871960063852006</v>
      </c>
      <c r="AJ407" s="47">
        <v>47.653279990682194</v>
      </c>
      <c r="AK407" s="47">
        <v>107.94020296608895</v>
      </c>
      <c r="AL407" s="49">
        <v>377.7796360059026</v>
      </c>
    </row>
    <row r="408" spans="1:38" x14ac:dyDescent="0.15">
      <c r="A408" s="43" t="s">
        <v>660</v>
      </c>
      <c r="B408" s="44" t="s">
        <v>128</v>
      </c>
      <c r="C408" s="45" t="s">
        <v>661</v>
      </c>
      <c r="D408" s="44" t="s">
        <v>1566</v>
      </c>
      <c r="E408" s="44" t="s">
        <v>397</v>
      </c>
      <c r="F408" s="44" t="s">
        <v>259</v>
      </c>
      <c r="G408" s="44" t="s">
        <v>398</v>
      </c>
      <c r="H408" s="44" t="s">
        <v>91</v>
      </c>
      <c r="I408" s="46">
        <v>2760</v>
      </c>
      <c r="J408" s="47">
        <v>1.2735955056179775</v>
      </c>
      <c r="K408" s="46">
        <v>30</v>
      </c>
      <c r="L408" s="47">
        <v>12.500566148829204</v>
      </c>
      <c r="M408" s="47">
        <v>116.45569620253164</v>
      </c>
      <c r="N408" s="46">
        <v>3450</v>
      </c>
      <c r="O408" s="46">
        <v>15.50561797752809</v>
      </c>
      <c r="P408" s="47">
        <v>30.091743119266056</v>
      </c>
      <c r="Q408" s="47">
        <v>90.956507783662332</v>
      </c>
      <c r="R408" s="47">
        <v>84.420289855072468</v>
      </c>
      <c r="S408" s="48">
        <v>182.71283634759595</v>
      </c>
      <c r="T408" s="48">
        <v>311.10277900308779</v>
      </c>
      <c r="U408" s="48">
        <v>527.79885310983684</v>
      </c>
      <c r="V408" s="48">
        <v>308.54874283193647</v>
      </c>
      <c r="W408" s="48">
        <v>2.5540361711513011</v>
      </c>
      <c r="X408" s="48">
        <v>58.730698881279508</v>
      </c>
      <c r="Y408" s="48">
        <v>34.617891886470765</v>
      </c>
      <c r="Z408" s="48">
        <v>59.216846800480354</v>
      </c>
      <c r="AA408" s="46">
        <v>25553.260869565216</v>
      </c>
      <c r="AB408" s="46">
        <v>25343.478260869564</v>
      </c>
      <c r="AC408" s="46">
        <v>209.78260869565219</v>
      </c>
      <c r="AD408" s="46">
        <v>1380</v>
      </c>
      <c r="AE408" s="47">
        <v>35.474759180126021</v>
      </c>
      <c r="AF408" s="47">
        <v>122.15591041141951</v>
      </c>
      <c r="AG408" s="47">
        <v>123.20788734224503</v>
      </c>
      <c r="AH408" s="47">
        <v>0</v>
      </c>
      <c r="AI408" s="47">
        <v>1.2892198931761976</v>
      </c>
      <c r="AJ408" s="47">
        <v>54.081913037531002</v>
      </c>
      <c r="AK408" s="47">
        <v>105.28107195591643</v>
      </c>
      <c r="AL408" s="49">
        <v>949.48442028985505</v>
      </c>
    </row>
    <row r="409" spans="1:38" x14ac:dyDescent="0.15">
      <c r="A409" s="43" t="s">
        <v>219</v>
      </c>
      <c r="B409" s="44" t="s">
        <v>128</v>
      </c>
      <c r="C409" s="45" t="s">
        <v>220</v>
      </c>
      <c r="D409" s="44" t="s">
        <v>1566</v>
      </c>
      <c r="E409" s="44" t="s">
        <v>397</v>
      </c>
      <c r="F409" s="44" t="s">
        <v>259</v>
      </c>
      <c r="G409" s="44" t="s">
        <v>398</v>
      </c>
      <c r="H409" s="44" t="s">
        <v>91</v>
      </c>
      <c r="I409" s="46">
        <v>2404</v>
      </c>
      <c r="J409" s="47">
        <v>2.1499263803680981</v>
      </c>
      <c r="K409" s="46">
        <v>37</v>
      </c>
      <c r="L409" s="47">
        <v>2.1369078836256321</v>
      </c>
      <c r="M409" s="47">
        <v>47.603960396039604</v>
      </c>
      <c r="N409" s="46">
        <v>2662</v>
      </c>
      <c r="O409" s="46">
        <v>14.748466257668712</v>
      </c>
      <c r="P409" s="47">
        <v>41.732522796352583</v>
      </c>
      <c r="Q409" s="47">
        <v>86.608950103924414</v>
      </c>
      <c r="R409" s="47">
        <v>99.875207986688849</v>
      </c>
      <c r="S409" s="48">
        <v>132.77669659112311</v>
      </c>
      <c r="T409" s="48">
        <v>214.10634691443281</v>
      </c>
      <c r="U409" s="48">
        <v>422.74810380152837</v>
      </c>
      <c r="V409" s="48">
        <v>214.10634691443281</v>
      </c>
      <c r="W409" s="48">
        <v>0</v>
      </c>
      <c r="X409" s="48">
        <v>62.014367394810144</v>
      </c>
      <c r="Y409" s="48">
        <v>31.407993411948944</v>
      </c>
      <c r="Z409" s="48">
        <v>62.014367394810144</v>
      </c>
      <c r="AA409" s="46">
        <v>31210.898502495842</v>
      </c>
      <c r="AB409" s="46">
        <v>31210.898502495842</v>
      </c>
      <c r="AC409" s="46">
        <v>0</v>
      </c>
      <c r="AD409" s="46">
        <v>0</v>
      </c>
      <c r="AE409" s="47">
        <v>0</v>
      </c>
      <c r="AF409" s="47">
        <v>87.053197906329657</v>
      </c>
      <c r="AG409" s="47">
        <v>87.053197906329657</v>
      </c>
      <c r="AH409" s="47">
        <v>0</v>
      </c>
      <c r="AI409" s="47">
        <v>0.74489150118744007</v>
      </c>
      <c r="AJ409" s="47">
        <v>73.143631322482861</v>
      </c>
      <c r="AK409" s="47">
        <v>100.07125252126625</v>
      </c>
      <c r="AL409" s="49">
        <v>265.53577371048254</v>
      </c>
    </row>
    <row r="410" spans="1:38" x14ac:dyDescent="0.15">
      <c r="A410" s="43" t="s">
        <v>916</v>
      </c>
      <c r="B410" s="44" t="s">
        <v>128</v>
      </c>
      <c r="C410" s="45" t="s">
        <v>917</v>
      </c>
      <c r="D410" s="44" t="s">
        <v>1566</v>
      </c>
      <c r="E410" s="44" t="s">
        <v>397</v>
      </c>
      <c r="F410" s="44" t="s">
        <v>259</v>
      </c>
      <c r="G410" s="44" t="s">
        <v>398</v>
      </c>
      <c r="H410" s="44" t="s">
        <v>91</v>
      </c>
      <c r="I410" s="46">
        <v>1133</v>
      </c>
      <c r="J410" s="47">
        <v>1.4381896551724138</v>
      </c>
      <c r="K410" s="46">
        <v>25</v>
      </c>
      <c r="L410" s="47">
        <v>6.3007451896340783</v>
      </c>
      <c r="M410" s="47">
        <v>102.53393665158372</v>
      </c>
      <c r="N410" s="46">
        <v>3300</v>
      </c>
      <c r="O410" s="46">
        <v>19.53448275862069</v>
      </c>
      <c r="P410" s="47">
        <v>29.896907216494846</v>
      </c>
      <c r="Q410" s="47">
        <v>78.781839990177659</v>
      </c>
      <c r="R410" s="47">
        <v>98.146513680494266</v>
      </c>
      <c r="S410" s="48">
        <v>201.41461367859497</v>
      </c>
      <c r="T410" s="48">
        <v>268.88449319666728</v>
      </c>
      <c r="U410" s="48">
        <v>563.66360966253069</v>
      </c>
      <c r="V410" s="48">
        <v>268.88449319666728</v>
      </c>
      <c r="W410" s="48">
        <v>0</v>
      </c>
      <c r="X410" s="48">
        <v>74.907485844219536</v>
      </c>
      <c r="Y410" s="48">
        <v>35.733123484622908</v>
      </c>
      <c r="Z410" s="48">
        <v>74.907485844219536</v>
      </c>
      <c r="AA410" s="46">
        <v>19796.11650485437</v>
      </c>
      <c r="AB410" s="46">
        <v>19796.11650485437</v>
      </c>
      <c r="AC410" s="46">
        <v>0</v>
      </c>
      <c r="AD410" s="46">
        <v>0</v>
      </c>
      <c r="AE410" s="47">
        <v>0</v>
      </c>
      <c r="AF410" s="47">
        <v>99.745993102049098</v>
      </c>
      <c r="AG410" s="47">
        <v>99.836203241014047</v>
      </c>
      <c r="AH410" s="47">
        <v>0</v>
      </c>
      <c r="AI410" s="47">
        <v>1.3827169578755167</v>
      </c>
      <c r="AJ410" s="47">
        <v>44.490561211084021</v>
      </c>
      <c r="AK410" s="47">
        <v>106.01436638992743</v>
      </c>
      <c r="AL410" s="49">
        <v>959.51897616946155</v>
      </c>
    </row>
    <row r="411" spans="1:38" x14ac:dyDescent="0.15">
      <c r="A411" s="43" t="s">
        <v>1008</v>
      </c>
      <c r="B411" s="44" t="s">
        <v>128</v>
      </c>
      <c r="C411" s="45" t="s">
        <v>1009</v>
      </c>
      <c r="D411" s="44" t="s">
        <v>1566</v>
      </c>
      <c r="E411" s="44" t="s">
        <v>397</v>
      </c>
      <c r="F411" s="44" t="s">
        <v>259</v>
      </c>
      <c r="G411" s="44" t="s">
        <v>398</v>
      </c>
      <c r="H411" s="44" t="s">
        <v>91</v>
      </c>
      <c r="I411" s="46">
        <v>4870</v>
      </c>
      <c r="J411" s="47">
        <v>1.0497698113207548</v>
      </c>
      <c r="K411" s="46">
        <v>27</v>
      </c>
      <c r="L411" s="47">
        <v>32.958852192744992</v>
      </c>
      <c r="M411" s="47">
        <v>67.451523545706365</v>
      </c>
      <c r="N411" s="46">
        <v>3300</v>
      </c>
      <c r="O411" s="46">
        <v>18.377358490566039</v>
      </c>
      <c r="P411" s="47">
        <v>24.466019417475728</v>
      </c>
      <c r="Q411" s="47">
        <v>74.03369171811795</v>
      </c>
      <c r="R411" s="47">
        <v>72.238193018480487</v>
      </c>
      <c r="S411" s="48">
        <v>168.1410839393362</v>
      </c>
      <c r="T411" s="48">
        <v>204.95059114486912</v>
      </c>
      <c r="U411" s="48">
        <v>352.5840345951853</v>
      </c>
      <c r="V411" s="48">
        <v>204.95059114486912</v>
      </c>
      <c r="W411" s="48">
        <v>0</v>
      </c>
      <c r="X411" s="48">
        <v>82.039814084012974</v>
      </c>
      <c r="Y411" s="48">
        <v>47.688229596778307</v>
      </c>
      <c r="Z411" s="48">
        <v>82.039814084012974</v>
      </c>
      <c r="AA411" s="46">
        <v>11707.392197125257</v>
      </c>
      <c r="AB411" s="46">
        <v>11707.392197125257</v>
      </c>
      <c r="AC411" s="46">
        <v>0</v>
      </c>
      <c r="AD411" s="46">
        <v>2435</v>
      </c>
      <c r="AE411" s="47">
        <v>29.638632004709368</v>
      </c>
      <c r="AF411" s="47">
        <v>108.14117721739959</v>
      </c>
      <c r="AG411" s="47">
        <v>104.75238673009994</v>
      </c>
      <c r="AH411" s="47">
        <v>0</v>
      </c>
      <c r="AI411" s="47">
        <v>1.4239282934385191</v>
      </c>
      <c r="AJ411" s="47">
        <v>55.03070330483461</v>
      </c>
      <c r="AK411" s="47">
        <v>104.28297502442028</v>
      </c>
      <c r="AL411" s="49">
        <v>554.25523613963037</v>
      </c>
    </row>
    <row r="412" spans="1:38" x14ac:dyDescent="0.15">
      <c r="A412" s="43" t="s">
        <v>479</v>
      </c>
      <c r="B412" s="44" t="s">
        <v>134</v>
      </c>
      <c r="C412" s="45" t="s">
        <v>480</v>
      </c>
      <c r="D412" s="44" t="s">
        <v>1566</v>
      </c>
      <c r="E412" s="44" t="s">
        <v>397</v>
      </c>
      <c r="F412" s="44" t="s">
        <v>259</v>
      </c>
      <c r="G412" s="44" t="s">
        <v>398</v>
      </c>
      <c r="H412" s="44" t="s">
        <v>91</v>
      </c>
      <c r="I412" s="46">
        <v>1496</v>
      </c>
      <c r="J412" s="47">
        <v>1.0541735537190082</v>
      </c>
      <c r="K412" s="46">
        <v>32</v>
      </c>
      <c r="L412" s="47">
        <v>4.5418665371303657</v>
      </c>
      <c r="M412" s="47">
        <v>80.86486486486487</v>
      </c>
      <c r="N412" s="46">
        <v>2596</v>
      </c>
      <c r="O412" s="46">
        <v>12.363636363636363</v>
      </c>
      <c r="P412" s="47">
        <v>0</v>
      </c>
      <c r="Q412" s="47">
        <v>95.045602217519601</v>
      </c>
      <c r="R412" s="47">
        <v>72.259358288770059</v>
      </c>
      <c r="S412" s="48">
        <v>149.41005840617774</v>
      </c>
      <c r="T412" s="48">
        <v>185.31613813649014</v>
      </c>
      <c r="U412" s="48">
        <v>449.71972874446317</v>
      </c>
      <c r="V412" s="48">
        <v>157.68884010818863</v>
      </c>
      <c r="W412" s="48">
        <v>27.627298028301517</v>
      </c>
      <c r="X412" s="48">
        <v>80.62441830950165</v>
      </c>
      <c r="Y412" s="48">
        <v>33.222927271459454</v>
      </c>
      <c r="Z412" s="48">
        <v>94.749925425077066</v>
      </c>
      <c r="AA412" s="46">
        <v>15800.802139037432</v>
      </c>
      <c r="AB412" s="46">
        <v>13445.187165775402</v>
      </c>
      <c r="AC412" s="46">
        <v>2355.614973262032</v>
      </c>
      <c r="AD412" s="46">
        <v>0</v>
      </c>
      <c r="AE412" s="47">
        <v>0</v>
      </c>
      <c r="AF412" s="47">
        <v>102.5580176903874</v>
      </c>
      <c r="AG412" s="47">
        <v>102.5580176903874</v>
      </c>
      <c r="AH412" s="47">
        <v>3933.0712788259957</v>
      </c>
      <c r="AI412" s="47">
        <v>1.7091534187066082</v>
      </c>
      <c r="AJ412" s="47">
        <v>57.003817719953368</v>
      </c>
      <c r="AK412" s="47">
        <v>103.77730161277049</v>
      </c>
      <c r="AL412" s="49">
        <v>501.62433155080214</v>
      </c>
    </row>
    <row r="413" spans="1:38" x14ac:dyDescent="0.15">
      <c r="A413" s="43" t="s">
        <v>485</v>
      </c>
      <c r="B413" s="44" t="s">
        <v>137</v>
      </c>
      <c r="C413" s="45" t="s">
        <v>486</v>
      </c>
      <c r="D413" s="44" t="s">
        <v>1566</v>
      </c>
      <c r="E413" s="44" t="s">
        <v>397</v>
      </c>
      <c r="F413" s="44" t="s">
        <v>259</v>
      </c>
      <c r="G413" s="44" t="s">
        <v>398</v>
      </c>
      <c r="H413" s="44" t="s">
        <v>91</v>
      </c>
      <c r="I413" s="46">
        <v>4403</v>
      </c>
      <c r="J413" s="47">
        <v>1.047652528548124</v>
      </c>
      <c r="K413" s="46">
        <v>39</v>
      </c>
      <c r="L413" s="47">
        <v>8.1494780484193381</v>
      </c>
      <c r="M413" s="47">
        <v>86.502946954813353</v>
      </c>
      <c r="N413" s="46">
        <v>3118</v>
      </c>
      <c r="O413" s="46">
        <v>7.1827079934747147</v>
      </c>
      <c r="P413" s="47">
        <v>0</v>
      </c>
      <c r="Q413" s="47">
        <v>68.192277266621716</v>
      </c>
      <c r="R413" s="47">
        <v>97.706109470815349</v>
      </c>
      <c r="S413" s="48">
        <v>176.42799640616556</v>
      </c>
      <c r="T413" s="48">
        <v>175.10132962531006</v>
      </c>
      <c r="U413" s="48">
        <v>269.94087612949636</v>
      </c>
      <c r="V413" s="48">
        <v>90.728748028295996</v>
      </c>
      <c r="W413" s="48">
        <v>84.372581597014062</v>
      </c>
      <c r="X413" s="48">
        <v>100.7576566001494</v>
      </c>
      <c r="Y413" s="48">
        <v>65.358014294037233</v>
      </c>
      <c r="Z413" s="48">
        <v>194.45655345221138</v>
      </c>
      <c r="AA413" s="46">
        <v>25539.859186918009</v>
      </c>
      <c r="AB413" s="46">
        <v>13233.477174653644</v>
      </c>
      <c r="AC413" s="46">
        <v>12306.382012264365</v>
      </c>
      <c r="AD413" s="46">
        <v>2201.5</v>
      </c>
      <c r="AE413" s="47">
        <v>3.1495299077454977</v>
      </c>
      <c r="AF413" s="47">
        <v>100</v>
      </c>
      <c r="AG413" s="47">
        <v>100</v>
      </c>
      <c r="AH413" s="47">
        <v>0</v>
      </c>
      <c r="AI413" s="47">
        <v>0.76459002921660391</v>
      </c>
      <c r="AJ413" s="47">
        <v>74.522779339265384</v>
      </c>
      <c r="AK413" s="47">
        <v>90.918216596284353</v>
      </c>
      <c r="AL413" s="49">
        <v>229.94276629570749</v>
      </c>
    </row>
    <row r="414" spans="1:38" x14ac:dyDescent="0.15">
      <c r="A414" s="43" t="s">
        <v>714</v>
      </c>
      <c r="B414" s="44" t="s">
        <v>137</v>
      </c>
      <c r="C414" s="45" t="s">
        <v>715</v>
      </c>
      <c r="D414" s="44" t="s">
        <v>1566</v>
      </c>
      <c r="E414" s="44" t="s">
        <v>397</v>
      </c>
      <c r="F414" s="44" t="s">
        <v>259</v>
      </c>
      <c r="G414" s="44" t="s">
        <v>398</v>
      </c>
      <c r="H414" s="44" t="s">
        <v>91</v>
      </c>
      <c r="I414" s="46">
        <v>1314</v>
      </c>
      <c r="J414" s="47">
        <v>2.3828070175438594</v>
      </c>
      <c r="K414" s="46">
        <v>26</v>
      </c>
      <c r="L414" s="47">
        <v>4.507873340423342</v>
      </c>
      <c r="M414" s="47">
        <v>93.191489361702125</v>
      </c>
      <c r="N414" s="46">
        <v>3355</v>
      </c>
      <c r="O414" s="46">
        <v>23.05263157894737</v>
      </c>
      <c r="P414" s="47">
        <v>47.142857142857146</v>
      </c>
      <c r="Q414" s="47">
        <v>113.65880600512142</v>
      </c>
      <c r="R414" s="47">
        <v>89.954337899543376</v>
      </c>
      <c r="S414" s="48">
        <v>155.93432484170225</v>
      </c>
      <c r="T414" s="48">
        <v>155.94168752761007</v>
      </c>
      <c r="U414" s="48">
        <v>261.92018848475925</v>
      </c>
      <c r="V414" s="48">
        <v>132.2559269621558</v>
      </c>
      <c r="W414" s="48">
        <v>23.685760565454277</v>
      </c>
      <c r="X414" s="48">
        <v>99.995278564683659</v>
      </c>
      <c r="Y414" s="48">
        <v>59.535053690897847</v>
      </c>
      <c r="Z414" s="48">
        <v>117.90346824027166</v>
      </c>
      <c r="AA414" s="46">
        <v>16118.721461187215</v>
      </c>
      <c r="AB414" s="46">
        <v>13670.471841704719</v>
      </c>
      <c r="AC414" s="46">
        <v>2448.2496194824962</v>
      </c>
      <c r="AD414" s="46">
        <v>0</v>
      </c>
      <c r="AE414" s="47">
        <v>0</v>
      </c>
      <c r="AF414" s="47">
        <v>103.98999112513559</v>
      </c>
      <c r="AG414" s="47">
        <v>103.98999112513559</v>
      </c>
      <c r="AH414" s="47">
        <v>0</v>
      </c>
      <c r="AI414" s="47">
        <v>2.4436483717364705</v>
      </c>
      <c r="AJ414" s="47">
        <v>79.99971474948147</v>
      </c>
      <c r="AK414" s="47">
        <v>97.503537415282096</v>
      </c>
      <c r="AL414" s="49">
        <v>258.11643835616439</v>
      </c>
    </row>
    <row r="415" spans="1:38" x14ac:dyDescent="0.15">
      <c r="A415" s="43" t="s">
        <v>1269</v>
      </c>
      <c r="B415" s="44" t="s">
        <v>137</v>
      </c>
      <c r="C415" s="45" t="s">
        <v>1270</v>
      </c>
      <c r="D415" s="44" t="s">
        <v>1566</v>
      </c>
      <c r="E415" s="44" t="s">
        <v>397</v>
      </c>
      <c r="F415" s="44" t="s">
        <v>259</v>
      </c>
      <c r="G415" s="44" t="s">
        <v>398</v>
      </c>
      <c r="H415" s="44" t="s">
        <v>91</v>
      </c>
      <c r="I415" s="46">
        <v>667</v>
      </c>
      <c r="J415" s="47">
        <v>1.4875</v>
      </c>
      <c r="K415" s="46">
        <v>30</v>
      </c>
      <c r="L415" s="47">
        <v>20.935342121782799</v>
      </c>
      <c r="M415" s="47">
        <v>84.968152866242036</v>
      </c>
      <c r="N415" s="46">
        <v>5170</v>
      </c>
      <c r="O415" s="46">
        <v>14.5</v>
      </c>
      <c r="P415" s="47">
        <v>18.936170212765958</v>
      </c>
      <c r="Q415" s="47">
        <v>100</v>
      </c>
      <c r="R415" s="47">
        <v>98.350824587706143</v>
      </c>
      <c r="S415" s="48">
        <v>216.1344537815126</v>
      </c>
      <c r="T415" s="48">
        <v>541.13262696382901</v>
      </c>
      <c r="U415" s="48">
        <v>647.76032151991228</v>
      </c>
      <c r="V415" s="48">
        <v>541.13262696382901</v>
      </c>
      <c r="W415" s="48">
        <v>0</v>
      </c>
      <c r="X415" s="48">
        <v>39.941124044616089</v>
      </c>
      <c r="Y415" s="48">
        <v>33.366423752904815</v>
      </c>
      <c r="Z415" s="48">
        <v>39.941124044616089</v>
      </c>
      <c r="AA415" s="46">
        <v>55512.743628185905</v>
      </c>
      <c r="AB415" s="46">
        <v>55512.743628185905</v>
      </c>
      <c r="AC415" s="46">
        <v>0</v>
      </c>
      <c r="AD415" s="46">
        <v>0</v>
      </c>
      <c r="AE415" s="47">
        <v>0</v>
      </c>
      <c r="AF415" s="47">
        <v>95.762351812512847</v>
      </c>
      <c r="AG415" s="47">
        <v>96.239824800628071</v>
      </c>
      <c r="AH415" s="47">
        <v>0</v>
      </c>
      <c r="AI415" s="47">
        <v>2.1591907285143521</v>
      </c>
      <c r="AJ415" s="47">
        <v>89.084565195330299</v>
      </c>
      <c r="AK415" s="47">
        <v>101.78451105935345</v>
      </c>
      <c r="AL415" s="49">
        <v>158.73013493253373</v>
      </c>
    </row>
    <row r="416" spans="1:38" x14ac:dyDescent="0.15">
      <c r="A416" s="43" t="s">
        <v>1427</v>
      </c>
      <c r="B416" s="44" t="s">
        <v>137</v>
      </c>
      <c r="C416" s="45" t="s">
        <v>1428</v>
      </c>
      <c r="D416" s="44" t="s">
        <v>1566</v>
      </c>
      <c r="E416" s="44" t="s">
        <v>397</v>
      </c>
      <c r="F416" s="44" t="s">
        <v>259</v>
      </c>
      <c r="G416" s="44" t="s">
        <v>398</v>
      </c>
      <c r="H416" s="44" t="s">
        <v>91</v>
      </c>
      <c r="I416" s="46">
        <v>3794</v>
      </c>
      <c r="J416" s="47">
        <v>1.9717799999999999</v>
      </c>
      <c r="K416" s="46">
        <v>29</v>
      </c>
      <c r="L416" s="47">
        <v>91.998060135790496</v>
      </c>
      <c r="M416" s="47">
        <v>85.837104072398191</v>
      </c>
      <c r="N416" s="46">
        <v>4147</v>
      </c>
      <c r="O416" s="46">
        <v>25.293333333333333</v>
      </c>
      <c r="P416" s="47">
        <v>47.326203208556151</v>
      </c>
      <c r="Q416" s="47">
        <v>90.662665375136413</v>
      </c>
      <c r="R416" s="47">
        <v>96.916183447548761</v>
      </c>
      <c r="S416" s="48">
        <v>205.25278344101946</v>
      </c>
      <c r="T416" s="48">
        <v>184.12466569968927</v>
      </c>
      <c r="U416" s="48">
        <v>276.48791109217728</v>
      </c>
      <c r="V416" s="48">
        <v>184.12466569968927</v>
      </c>
      <c r="W416" s="48">
        <v>0</v>
      </c>
      <c r="X416" s="48">
        <v>111.47489808659884</v>
      </c>
      <c r="Y416" s="48">
        <v>74.235717080806111</v>
      </c>
      <c r="Z416" s="48">
        <v>111.47489808659884</v>
      </c>
      <c r="AA416" s="46">
        <v>14353.716394306801</v>
      </c>
      <c r="AB416" s="46">
        <v>14353.716394306801</v>
      </c>
      <c r="AC416" s="46">
        <v>0</v>
      </c>
      <c r="AD416" s="46">
        <v>1897</v>
      </c>
      <c r="AE416" s="47">
        <v>0</v>
      </c>
      <c r="AF416" s="47">
        <v>102.42180941616759</v>
      </c>
      <c r="AG416" s="47">
        <v>102.4631350783277</v>
      </c>
      <c r="AH416" s="47">
        <v>19.353405725567622</v>
      </c>
      <c r="AI416" s="47">
        <v>2.6948006543493745</v>
      </c>
      <c r="AJ416" s="47">
        <v>84.10446251973211</v>
      </c>
      <c r="AK416" s="47">
        <v>103.14563482876756</v>
      </c>
      <c r="AL416" s="49">
        <v>162.08803373748023</v>
      </c>
    </row>
    <row r="417" spans="1:38" x14ac:dyDescent="0.15">
      <c r="A417" s="43" t="s">
        <v>1116</v>
      </c>
      <c r="B417" s="44" t="s">
        <v>137</v>
      </c>
      <c r="C417" s="45" t="s">
        <v>1117</v>
      </c>
      <c r="D417" s="44" t="s">
        <v>1566</v>
      </c>
      <c r="E417" s="44" t="s">
        <v>397</v>
      </c>
      <c r="F417" s="44" t="s">
        <v>259</v>
      </c>
      <c r="G417" s="44" t="s">
        <v>398</v>
      </c>
      <c r="H417" s="44" t="s">
        <v>91</v>
      </c>
      <c r="I417" s="46">
        <v>4875</v>
      </c>
      <c r="J417" s="47">
        <v>1.5225301587301587</v>
      </c>
      <c r="K417" s="46">
        <v>27</v>
      </c>
      <c r="L417" s="47">
        <v>87.996389891696751</v>
      </c>
      <c r="M417" s="47">
        <v>107.02524698133919</v>
      </c>
      <c r="N417" s="46">
        <v>3740</v>
      </c>
      <c r="O417" s="46">
        <v>15.476190476190476</v>
      </c>
      <c r="P417" s="47">
        <v>42.120418848167539</v>
      </c>
      <c r="Q417" s="47">
        <v>80.563646686891701</v>
      </c>
      <c r="R417" s="47">
        <v>99.651282051282053</v>
      </c>
      <c r="S417" s="48">
        <v>219.49470075917907</v>
      </c>
      <c r="T417" s="48">
        <v>176.22086877107239</v>
      </c>
      <c r="U417" s="48">
        <v>291.99723934886998</v>
      </c>
      <c r="V417" s="48">
        <v>176.22086877107239</v>
      </c>
      <c r="W417" s="48">
        <v>0</v>
      </c>
      <c r="X417" s="48">
        <v>124.55658758800213</v>
      </c>
      <c r="Y417" s="48">
        <v>75.170128748009517</v>
      </c>
      <c r="Z417" s="48">
        <v>124.55658758800213</v>
      </c>
      <c r="AA417" s="46">
        <v>17336.410256410258</v>
      </c>
      <c r="AB417" s="46">
        <v>17336.410256410258</v>
      </c>
      <c r="AC417" s="46">
        <v>0</v>
      </c>
      <c r="AD417" s="46">
        <v>4875</v>
      </c>
      <c r="AE417" s="47">
        <v>6.825737571002489</v>
      </c>
      <c r="AF417" s="47">
        <v>111.34061744556026</v>
      </c>
      <c r="AG417" s="47">
        <v>111.3440751048099</v>
      </c>
      <c r="AH417" s="47">
        <v>0</v>
      </c>
      <c r="AI417" s="47">
        <v>1.3716505794067848</v>
      </c>
      <c r="AJ417" s="47">
        <v>82.388021711412947</v>
      </c>
      <c r="AK417" s="47">
        <v>102.26729789272272</v>
      </c>
      <c r="AL417" s="49">
        <v>332.31158974358976</v>
      </c>
    </row>
    <row r="418" spans="1:38" x14ac:dyDescent="0.15">
      <c r="A418" s="43" t="s">
        <v>601</v>
      </c>
      <c r="B418" s="44" t="s">
        <v>137</v>
      </c>
      <c r="C418" s="45" t="s">
        <v>602</v>
      </c>
      <c r="D418" s="44" t="s">
        <v>1566</v>
      </c>
      <c r="E418" s="44" t="s">
        <v>397</v>
      </c>
      <c r="F418" s="44" t="s">
        <v>259</v>
      </c>
      <c r="G418" s="44" t="s">
        <v>398</v>
      </c>
      <c r="H418" s="44" t="s">
        <v>91</v>
      </c>
      <c r="I418" s="46">
        <v>3653</v>
      </c>
      <c r="J418" s="47">
        <v>1.8474535519125683</v>
      </c>
      <c r="K418" s="46">
        <v>28</v>
      </c>
      <c r="L418" s="47">
        <v>20.120070500110156</v>
      </c>
      <c r="M418" s="47">
        <v>97.647687784014963</v>
      </c>
      <c r="N418" s="46">
        <v>3894</v>
      </c>
      <c r="O418" s="46">
        <v>19.961748633879782</v>
      </c>
      <c r="P418" s="47">
        <v>67.689530685920573</v>
      </c>
      <c r="Q418" s="47">
        <v>90.192531886342962</v>
      </c>
      <c r="R418" s="47">
        <v>95.483164522310432</v>
      </c>
      <c r="S418" s="48">
        <v>191.81327717372014</v>
      </c>
      <c r="T418" s="48">
        <v>165.46183788644242</v>
      </c>
      <c r="U418" s="48">
        <v>192.6740100093468</v>
      </c>
      <c r="V418" s="48">
        <v>155.41108126974362</v>
      </c>
      <c r="W418" s="48">
        <v>10.050756616698809</v>
      </c>
      <c r="X418" s="48">
        <v>115.92599213442975</v>
      </c>
      <c r="Y418" s="48">
        <v>99.553269880257901</v>
      </c>
      <c r="Z418" s="48">
        <v>123.42316622892163</v>
      </c>
      <c r="AA418" s="46">
        <v>15313.441007391186</v>
      </c>
      <c r="AB418" s="46">
        <v>14383.246646591842</v>
      </c>
      <c r="AC418" s="46">
        <v>930.19436079934303</v>
      </c>
      <c r="AD418" s="46">
        <v>0</v>
      </c>
      <c r="AE418" s="47">
        <v>5.7364030285740721</v>
      </c>
      <c r="AF418" s="47">
        <v>114.54435274117691</v>
      </c>
      <c r="AG418" s="47">
        <v>114.5560251432004</v>
      </c>
      <c r="AH418" s="47">
        <v>0</v>
      </c>
      <c r="AI418" s="47">
        <v>1.7321516915352997</v>
      </c>
      <c r="AJ418" s="47">
        <v>76.529192006803015</v>
      </c>
      <c r="AK418" s="47">
        <v>95.866035913306817</v>
      </c>
      <c r="AL418" s="49">
        <v>224.09937038050916</v>
      </c>
    </row>
    <row r="419" spans="1:38" x14ac:dyDescent="0.15">
      <c r="A419" s="43" t="s">
        <v>1431</v>
      </c>
      <c r="B419" s="44" t="s">
        <v>137</v>
      </c>
      <c r="C419" s="45" t="s">
        <v>1432</v>
      </c>
      <c r="D419" s="44" t="s">
        <v>1566</v>
      </c>
      <c r="E419" s="44" t="s">
        <v>397</v>
      </c>
      <c r="F419" s="44" t="s">
        <v>259</v>
      </c>
      <c r="G419" s="44" t="s">
        <v>398</v>
      </c>
      <c r="H419" s="44" t="s">
        <v>91</v>
      </c>
      <c r="I419" s="46">
        <v>3437</v>
      </c>
      <c r="J419" s="47">
        <v>2.0668295454545453</v>
      </c>
      <c r="K419" s="46">
        <v>29</v>
      </c>
      <c r="L419" s="47">
        <v>52.561553754396698</v>
      </c>
      <c r="M419" s="47">
        <v>101.08823529411765</v>
      </c>
      <c r="N419" s="46">
        <v>3641</v>
      </c>
      <c r="O419" s="46">
        <v>19.52840909090909</v>
      </c>
      <c r="P419" s="47">
        <v>47.476190476190474</v>
      </c>
      <c r="Q419" s="47">
        <v>100</v>
      </c>
      <c r="R419" s="47">
        <v>99.389002036659875</v>
      </c>
      <c r="S419" s="48">
        <v>157.40786558244127</v>
      </c>
      <c r="T419" s="48">
        <v>152.50630907021625</v>
      </c>
      <c r="U419" s="48">
        <v>440.67274756571607</v>
      </c>
      <c r="V419" s="48">
        <v>152.50630907021625</v>
      </c>
      <c r="W419" s="48">
        <v>0</v>
      </c>
      <c r="X419" s="48">
        <v>103.21400245151057</v>
      </c>
      <c r="Y419" s="48">
        <v>35.719900187149094</v>
      </c>
      <c r="Z419" s="48">
        <v>103.21400245151057</v>
      </c>
      <c r="AA419" s="46">
        <v>16140.820482979343</v>
      </c>
      <c r="AB419" s="46">
        <v>16140.820482979343</v>
      </c>
      <c r="AC419" s="46">
        <v>0</v>
      </c>
      <c r="AD419" s="46">
        <v>3437</v>
      </c>
      <c r="AE419" s="47">
        <v>5.3742601225708446</v>
      </c>
      <c r="AF419" s="47">
        <v>104.93437089239542</v>
      </c>
      <c r="AG419" s="47">
        <v>104.93566601869851</v>
      </c>
      <c r="AH419" s="47">
        <v>0</v>
      </c>
      <c r="AI419" s="47">
        <v>2.2608096468561585</v>
      </c>
      <c r="AJ419" s="47">
        <v>84.74653148520666</v>
      </c>
      <c r="AK419" s="47">
        <v>96.780480530194922</v>
      </c>
      <c r="AL419" s="49">
        <v>126.67297061390748</v>
      </c>
    </row>
    <row r="420" spans="1:38" x14ac:dyDescent="0.15">
      <c r="A420" s="43" t="s">
        <v>1433</v>
      </c>
      <c r="B420" s="44" t="s">
        <v>137</v>
      </c>
      <c r="C420" s="45" t="s">
        <v>1434</v>
      </c>
      <c r="D420" s="44" t="s">
        <v>1566</v>
      </c>
      <c r="E420" s="44" t="s">
        <v>397</v>
      </c>
      <c r="F420" s="44" t="s">
        <v>259</v>
      </c>
      <c r="G420" s="44" t="s">
        <v>398</v>
      </c>
      <c r="H420" s="44" t="s">
        <v>91</v>
      </c>
      <c r="I420" s="46">
        <v>307</v>
      </c>
      <c r="J420" s="47">
        <v>1.7626111111111111</v>
      </c>
      <c r="K420" s="46">
        <v>25</v>
      </c>
      <c r="L420" s="47">
        <v>8.2660204631125467</v>
      </c>
      <c r="M420" s="47">
        <v>99.032258064516128</v>
      </c>
      <c r="N420" s="46">
        <v>4666</v>
      </c>
      <c r="O420" s="46">
        <v>17.055555555555557</v>
      </c>
      <c r="P420" s="47">
        <v>27.741935483870968</v>
      </c>
      <c r="Q420" s="47">
        <v>100.49094134042822</v>
      </c>
      <c r="R420" s="47">
        <v>90.879478827361567</v>
      </c>
      <c r="S420" s="48">
        <v>263.97075046490369</v>
      </c>
      <c r="T420" s="48">
        <v>905.44331326630311</v>
      </c>
      <c r="U420" s="48">
        <v>1043.3700003151889</v>
      </c>
      <c r="V420" s="48">
        <v>905.44331326630311</v>
      </c>
      <c r="W420" s="48">
        <v>0</v>
      </c>
      <c r="X420" s="48">
        <v>29.153757788839769</v>
      </c>
      <c r="Y420" s="48">
        <v>25.299821768419779</v>
      </c>
      <c r="Z420" s="48">
        <v>29.153757788839769</v>
      </c>
      <c r="AA420" s="46">
        <v>93573.289902280128</v>
      </c>
      <c r="AB420" s="46">
        <v>93573.289902280128</v>
      </c>
      <c r="AC420" s="46">
        <v>0</v>
      </c>
      <c r="AD420" s="46">
        <v>307</v>
      </c>
      <c r="AE420" s="47">
        <v>100.51282051282051</v>
      </c>
      <c r="AF420" s="47">
        <v>146.39363626296557</v>
      </c>
      <c r="AG420" s="47">
        <v>146.39363626296557</v>
      </c>
      <c r="AH420" s="47">
        <v>75.670840787119857</v>
      </c>
      <c r="AI420" s="47">
        <v>1.5247546141597299</v>
      </c>
      <c r="AJ420" s="47">
        <v>53.136299774761142</v>
      </c>
      <c r="AK420" s="47">
        <v>99.144986504451524</v>
      </c>
      <c r="AL420" s="49">
        <v>934.84364820846906</v>
      </c>
    </row>
    <row r="421" spans="1:38" x14ac:dyDescent="0.15">
      <c r="A421" s="43" t="s">
        <v>1441</v>
      </c>
      <c r="B421" s="44" t="s">
        <v>137</v>
      </c>
      <c r="C421" s="45" t="s">
        <v>1442</v>
      </c>
      <c r="D421" s="44" t="s">
        <v>1566</v>
      </c>
      <c r="E421" s="44" t="s">
        <v>397</v>
      </c>
      <c r="F421" s="44" t="s">
        <v>259</v>
      </c>
      <c r="G421" s="44" t="s">
        <v>398</v>
      </c>
      <c r="H421" s="44" t="s">
        <v>91</v>
      </c>
      <c r="I421" s="46">
        <v>4319</v>
      </c>
      <c r="J421" s="47">
        <v>1.7976888888888889</v>
      </c>
      <c r="K421" s="46">
        <v>29</v>
      </c>
      <c r="L421" s="47">
        <v>100</v>
      </c>
      <c r="M421" s="47">
        <v>110.74358974358974</v>
      </c>
      <c r="N421" s="46">
        <v>4380</v>
      </c>
      <c r="O421" s="46">
        <v>19.195555555555554</v>
      </c>
      <c r="P421" s="47">
        <v>57.979797979797979</v>
      </c>
      <c r="Q421" s="47">
        <v>96.280233369117866</v>
      </c>
      <c r="R421" s="47">
        <v>99.212780736281545</v>
      </c>
      <c r="S421" s="48">
        <v>234.69145569620252</v>
      </c>
      <c r="T421" s="48">
        <v>200.79113924050634</v>
      </c>
      <c r="U421" s="48">
        <v>200.79113924050634</v>
      </c>
      <c r="V421" s="48">
        <v>188.95866297468353</v>
      </c>
      <c r="W421" s="48">
        <v>11.832476265822784</v>
      </c>
      <c r="X421" s="48">
        <v>116.88337273443656</v>
      </c>
      <c r="Y421" s="48">
        <v>116.88337273443656</v>
      </c>
      <c r="Z421" s="48">
        <v>124.2025382703127</v>
      </c>
      <c r="AA421" s="46">
        <v>18804.352859458209</v>
      </c>
      <c r="AB421" s="46">
        <v>17696.225978235703</v>
      </c>
      <c r="AC421" s="46">
        <v>1108.1268812225053</v>
      </c>
      <c r="AD421" s="46">
        <v>4319</v>
      </c>
      <c r="AE421" s="47">
        <v>4.051897883775613</v>
      </c>
      <c r="AF421" s="47">
        <v>163.28177457063578</v>
      </c>
      <c r="AG421" s="47">
        <v>163.26842646000017</v>
      </c>
      <c r="AH421" s="47">
        <v>0</v>
      </c>
      <c r="AI421" s="47">
        <v>1.8546135387942895</v>
      </c>
      <c r="AJ421" s="47">
        <v>75.205169708508322</v>
      </c>
      <c r="AK421" s="47">
        <v>97.591050407346998</v>
      </c>
      <c r="AL421" s="49">
        <v>240.64690900671451</v>
      </c>
    </row>
    <row r="422" spans="1:38" x14ac:dyDescent="0.15">
      <c r="A422" s="43" t="s">
        <v>1273</v>
      </c>
      <c r="B422" s="44" t="s">
        <v>137</v>
      </c>
      <c r="C422" s="45" t="s">
        <v>1274</v>
      </c>
      <c r="D422" s="44" t="s">
        <v>1566</v>
      </c>
      <c r="E422" s="44" t="s">
        <v>397</v>
      </c>
      <c r="F422" s="44" t="s">
        <v>259</v>
      </c>
      <c r="G422" s="44" t="s">
        <v>398</v>
      </c>
      <c r="H422" s="44" t="s">
        <v>91</v>
      </c>
      <c r="I422" s="46">
        <v>4060</v>
      </c>
      <c r="J422" s="47">
        <v>1.2933039215686273</v>
      </c>
      <c r="K422" s="46">
        <v>30</v>
      </c>
      <c r="L422" s="47">
        <v>94.352777132233328</v>
      </c>
      <c r="M422" s="47">
        <v>104.63917525773196</v>
      </c>
      <c r="N422" s="46">
        <v>4070</v>
      </c>
      <c r="O422" s="46">
        <v>13.267973856209151</v>
      </c>
      <c r="P422" s="47">
        <v>30.288888888888888</v>
      </c>
      <c r="Q422" s="47">
        <v>94.217455480430431</v>
      </c>
      <c r="R422" s="47">
        <v>88.546798029556655</v>
      </c>
      <c r="S422" s="48">
        <v>212.30521211569902</v>
      </c>
      <c r="T422" s="48">
        <v>244.37840965657699</v>
      </c>
      <c r="U422" s="48">
        <v>245.19710626126025</v>
      </c>
      <c r="V422" s="48">
        <v>244.37840965657699</v>
      </c>
      <c r="W422" s="48">
        <v>0</v>
      </c>
      <c r="X422" s="48">
        <v>86.87560100503552</v>
      </c>
      <c r="Y422" s="48">
        <v>86.585529231118031</v>
      </c>
      <c r="Z422" s="48">
        <v>86.87560100503552</v>
      </c>
      <c r="AA422" s="46">
        <v>23820.935960591134</v>
      </c>
      <c r="AB422" s="46">
        <v>23820.935960591134</v>
      </c>
      <c r="AC422" s="46">
        <v>0</v>
      </c>
      <c r="AD422" s="46">
        <v>4060</v>
      </c>
      <c r="AE422" s="47">
        <v>4.8425547055684044</v>
      </c>
      <c r="AF422" s="47">
        <v>127.855069785816</v>
      </c>
      <c r="AG422" s="47">
        <v>127.91681480007698</v>
      </c>
      <c r="AH422" s="47">
        <v>16.432426021467116</v>
      </c>
      <c r="AI422" s="47">
        <v>2.5399692656571333</v>
      </c>
      <c r="AJ422" s="47">
        <v>85.210957582249392</v>
      </c>
      <c r="AK422" s="47">
        <v>102.74253759591396</v>
      </c>
      <c r="AL422" s="49">
        <v>151.62512315270936</v>
      </c>
    </row>
    <row r="423" spans="1:38" x14ac:dyDescent="0.15">
      <c r="A423" s="43" t="s">
        <v>973</v>
      </c>
      <c r="B423" s="44" t="s">
        <v>137</v>
      </c>
      <c r="C423" s="45" t="s">
        <v>974</v>
      </c>
      <c r="D423" s="44" t="s">
        <v>1566</v>
      </c>
      <c r="E423" s="44" t="s">
        <v>397</v>
      </c>
      <c r="F423" s="44" t="s">
        <v>259</v>
      </c>
      <c r="G423" s="44" t="s">
        <v>398</v>
      </c>
      <c r="H423" s="44" t="s">
        <v>91</v>
      </c>
      <c r="I423" s="46">
        <v>34</v>
      </c>
      <c r="J423" s="47">
        <v>0.73822222222222222</v>
      </c>
      <c r="K423" s="46">
        <v>26</v>
      </c>
      <c r="L423" s="47">
        <v>0.44467695527072981</v>
      </c>
      <c r="M423" s="47">
        <v>34</v>
      </c>
      <c r="N423" s="46">
        <v>3560</v>
      </c>
      <c r="O423" s="46">
        <v>3.7777777777777777</v>
      </c>
      <c r="P423" s="47">
        <v>0</v>
      </c>
      <c r="Q423" s="47">
        <v>100</v>
      </c>
      <c r="R423" s="47">
        <v>82.352941176470594</v>
      </c>
      <c r="S423" s="48">
        <v>201.53521974714027</v>
      </c>
      <c r="T423" s="48">
        <v>515.35219747140275</v>
      </c>
      <c r="U423" s="48">
        <v>920.83082480433472</v>
      </c>
      <c r="V423" s="48">
        <v>515.35219747140275</v>
      </c>
      <c r="W423" s="48">
        <v>0</v>
      </c>
      <c r="X423" s="48">
        <v>39.106308411214954</v>
      </c>
      <c r="Y423" s="48">
        <v>21.88623733246159</v>
      </c>
      <c r="Z423" s="48">
        <v>39.106308411214954</v>
      </c>
      <c r="AA423" s="46">
        <v>100705.88235294117</v>
      </c>
      <c r="AB423" s="46">
        <v>100705.88235294117</v>
      </c>
      <c r="AC423" s="46">
        <v>0</v>
      </c>
      <c r="AD423" s="46">
        <v>0</v>
      </c>
      <c r="AE423" s="47">
        <v>0</v>
      </c>
      <c r="AF423" s="47">
        <v>108.32531280076996</v>
      </c>
      <c r="AG423" s="47">
        <v>108.32531280076996</v>
      </c>
      <c r="AH423" s="47">
        <v>0</v>
      </c>
      <c r="AI423" s="47">
        <v>1.7821849655830437</v>
      </c>
      <c r="AJ423" s="47">
        <v>87.168756915473011</v>
      </c>
      <c r="AK423" s="47">
        <v>99.991069116110424</v>
      </c>
      <c r="AL423" s="49">
        <v>863.11764705882354</v>
      </c>
    </row>
    <row r="424" spans="1:38" x14ac:dyDescent="0.15">
      <c r="A424" s="43" t="s">
        <v>760</v>
      </c>
      <c r="B424" s="44" t="s">
        <v>139</v>
      </c>
      <c r="C424" s="45" t="s">
        <v>761</v>
      </c>
      <c r="D424" s="44" t="s">
        <v>1566</v>
      </c>
      <c r="E424" s="44" t="s">
        <v>397</v>
      </c>
      <c r="F424" s="44" t="s">
        <v>259</v>
      </c>
      <c r="G424" s="44" t="s">
        <v>398</v>
      </c>
      <c r="H424" s="44" t="s">
        <v>91</v>
      </c>
      <c r="I424" s="46">
        <v>4580</v>
      </c>
      <c r="J424" s="47">
        <v>1.9877171717171715</v>
      </c>
      <c r="K424" s="46">
        <v>29</v>
      </c>
      <c r="L424" s="47">
        <v>14.395725286814395</v>
      </c>
      <c r="M424" s="47">
        <v>95.416666666666671</v>
      </c>
      <c r="N424" s="46">
        <v>3520</v>
      </c>
      <c r="O424" s="46">
        <v>23.131313131313131</v>
      </c>
      <c r="P424" s="47">
        <v>31.690544412607451</v>
      </c>
      <c r="Q424" s="47">
        <v>94.321553364552727</v>
      </c>
      <c r="R424" s="47">
        <v>76.484716157205241</v>
      </c>
      <c r="S424" s="48">
        <v>171.21310675664688</v>
      </c>
      <c r="T424" s="48">
        <v>255.94560533376696</v>
      </c>
      <c r="U424" s="48">
        <v>284.68777949426783</v>
      </c>
      <c r="V424" s="48">
        <v>255.94560533376696</v>
      </c>
      <c r="W424" s="48">
        <v>0</v>
      </c>
      <c r="X424" s="48">
        <v>66.8943334789342</v>
      </c>
      <c r="Y424" s="48">
        <v>60.140659026810894</v>
      </c>
      <c r="Z424" s="48">
        <v>66.8943334789342</v>
      </c>
      <c r="AA424" s="46">
        <v>21993.886462882096</v>
      </c>
      <c r="AB424" s="46">
        <v>21993.886462882096</v>
      </c>
      <c r="AC424" s="46">
        <v>0</v>
      </c>
      <c r="AD424" s="46">
        <v>4580</v>
      </c>
      <c r="AE424" s="47">
        <v>11.930579247941854</v>
      </c>
      <c r="AF424" s="47">
        <v>96.128151007498403</v>
      </c>
      <c r="AG424" s="47">
        <v>96.122129469407412</v>
      </c>
      <c r="AH424" s="47">
        <v>173.04605799896166</v>
      </c>
      <c r="AI424" s="47">
        <v>1.3104177650769484</v>
      </c>
      <c r="AJ424" s="47">
        <v>68.811179621502077</v>
      </c>
      <c r="AK424" s="47">
        <v>105.33566658133442</v>
      </c>
      <c r="AL424" s="49">
        <v>334.89213973799127</v>
      </c>
    </row>
    <row r="425" spans="1:38" x14ac:dyDescent="0.15">
      <c r="A425" s="43" t="s">
        <v>63</v>
      </c>
      <c r="B425" s="44" t="s">
        <v>64</v>
      </c>
      <c r="C425" s="45" t="s">
        <v>65</v>
      </c>
      <c r="D425" s="44" t="s">
        <v>1566</v>
      </c>
      <c r="E425" s="44" t="s">
        <v>397</v>
      </c>
      <c r="F425" s="44" t="s">
        <v>259</v>
      </c>
      <c r="G425" s="44" t="s">
        <v>398</v>
      </c>
      <c r="H425" s="44" t="s">
        <v>91</v>
      </c>
      <c r="I425" s="46">
        <v>38</v>
      </c>
      <c r="J425" s="47">
        <v>0.91325806451612901</v>
      </c>
      <c r="K425" s="46">
        <v>30</v>
      </c>
      <c r="L425" s="47">
        <v>5.6245467059398173E-3</v>
      </c>
      <c r="M425" s="47">
        <v>86.36363636363636</v>
      </c>
      <c r="N425" s="46">
        <v>2777</v>
      </c>
      <c r="O425" s="46">
        <v>1.2258064516129032</v>
      </c>
      <c r="P425" s="47">
        <v>44.160087719298247</v>
      </c>
      <c r="Q425" s="47">
        <v>81.304385284741969</v>
      </c>
      <c r="R425" s="47">
        <v>71.05263157894737</v>
      </c>
      <c r="S425" s="48">
        <v>186.07608350111263</v>
      </c>
      <c r="T425" s="48">
        <v>186.07608350111263</v>
      </c>
      <c r="U425" s="48">
        <v>350.46448376955954</v>
      </c>
      <c r="V425" s="48">
        <v>43.48133234431846</v>
      </c>
      <c r="W425" s="48">
        <v>142.59475115679419</v>
      </c>
      <c r="X425" s="48">
        <v>100</v>
      </c>
      <c r="Y425" s="48">
        <v>53.094134247127599</v>
      </c>
      <c r="Z425" s="48">
        <v>427.94476035743298</v>
      </c>
      <c r="AA425" s="46">
        <v>138631.57894736843</v>
      </c>
      <c r="AB425" s="46">
        <v>32394.736842105263</v>
      </c>
      <c r="AC425" s="46">
        <v>106236.84210526316</v>
      </c>
      <c r="AD425" s="46">
        <v>38</v>
      </c>
      <c r="AE425" s="47">
        <v>0.79726651480637811</v>
      </c>
      <c r="AF425" s="47">
        <v>100</v>
      </c>
      <c r="AG425" s="47">
        <v>100</v>
      </c>
      <c r="AH425" s="47">
        <v>0</v>
      </c>
      <c r="AI425" s="47">
        <v>7.0521156346904075</v>
      </c>
      <c r="AJ425" s="47">
        <v>97.441553954625135</v>
      </c>
      <c r="AK425" s="47">
        <v>100.89730678854546</v>
      </c>
      <c r="AL425" s="49">
        <v>263.07894736842104</v>
      </c>
    </row>
    <row r="426" spans="1:38" x14ac:dyDescent="0.15">
      <c r="A426" s="43" t="s">
        <v>430</v>
      </c>
      <c r="B426" s="44" t="s">
        <v>64</v>
      </c>
      <c r="C426" s="45" t="s">
        <v>431</v>
      </c>
      <c r="D426" s="44" t="s">
        <v>1566</v>
      </c>
      <c r="E426" s="44" t="s">
        <v>397</v>
      </c>
      <c r="F426" s="44" t="s">
        <v>259</v>
      </c>
      <c r="G426" s="44" t="s">
        <v>398</v>
      </c>
      <c r="H426" s="44" t="s">
        <v>91</v>
      </c>
      <c r="I426" s="46">
        <v>3775</v>
      </c>
      <c r="J426" s="47">
        <v>1.8965000000000001</v>
      </c>
      <c r="K426" s="46">
        <v>39</v>
      </c>
      <c r="L426" s="47">
        <v>10.367461276502253</v>
      </c>
      <c r="M426" s="47">
        <v>90.963855421686745</v>
      </c>
      <c r="N426" s="46">
        <v>2310</v>
      </c>
      <c r="O426" s="46">
        <v>26.58450704225352</v>
      </c>
      <c r="P426" s="47">
        <v>0</v>
      </c>
      <c r="Q426" s="47">
        <v>78.356823630734851</v>
      </c>
      <c r="R426" s="47">
        <v>79.443708609271525</v>
      </c>
      <c r="S426" s="48">
        <v>111.8702725183158</v>
      </c>
      <c r="T426" s="48">
        <v>149.99832901972871</v>
      </c>
      <c r="U426" s="48">
        <v>267.56107432891577</v>
      </c>
      <c r="V426" s="48">
        <v>113.53011292113345</v>
      </c>
      <c r="W426" s="48">
        <v>36.468216098595263</v>
      </c>
      <c r="X426" s="48">
        <v>74.581012501547221</v>
      </c>
      <c r="Y426" s="48">
        <v>41.811116508222888</v>
      </c>
      <c r="Z426" s="48">
        <v>98.53797344148623</v>
      </c>
      <c r="AA426" s="46">
        <v>10700.662251655629</v>
      </c>
      <c r="AB426" s="46">
        <v>8099.0728476821196</v>
      </c>
      <c r="AC426" s="46">
        <v>2601.5894039735099</v>
      </c>
      <c r="AD426" s="46">
        <v>3775</v>
      </c>
      <c r="AE426" s="47">
        <v>8.0092822807889945</v>
      </c>
      <c r="AF426" s="47">
        <v>95.640827481155426</v>
      </c>
      <c r="AG426" s="47">
        <v>100.35985182571882</v>
      </c>
      <c r="AH426" s="47">
        <v>0</v>
      </c>
      <c r="AI426" s="47">
        <v>0.4595351668398221</v>
      </c>
      <c r="AJ426" s="47">
        <v>13.496993407172786</v>
      </c>
      <c r="AK426" s="47">
        <v>102.19795783594974</v>
      </c>
      <c r="AL426" s="49">
        <v>282.00105960264898</v>
      </c>
    </row>
    <row r="427" spans="1:38" x14ac:dyDescent="0.15">
      <c r="A427" s="43" t="s">
        <v>1451</v>
      </c>
      <c r="B427" s="44" t="s">
        <v>68</v>
      </c>
      <c r="C427" s="45" t="s">
        <v>1452</v>
      </c>
      <c r="D427" s="44" t="s">
        <v>1566</v>
      </c>
      <c r="E427" s="44" t="s">
        <v>397</v>
      </c>
      <c r="F427" s="44" t="s">
        <v>259</v>
      </c>
      <c r="G427" s="44" t="s">
        <v>398</v>
      </c>
      <c r="H427" s="44" t="s">
        <v>91</v>
      </c>
      <c r="I427" s="46">
        <v>1426</v>
      </c>
      <c r="J427" s="47">
        <v>1.8091326530612244</v>
      </c>
      <c r="K427" s="46">
        <v>25</v>
      </c>
      <c r="L427" s="47">
        <v>51.948998178506372</v>
      </c>
      <c r="M427" s="47">
        <v>64.818181818181813</v>
      </c>
      <c r="N427" s="46">
        <v>3630</v>
      </c>
      <c r="O427" s="46">
        <v>14.551020408163266</v>
      </c>
      <c r="P427" s="47">
        <v>47.375</v>
      </c>
      <c r="Q427" s="47">
        <v>64.04240716659443</v>
      </c>
      <c r="R427" s="47">
        <v>92.286115007012626</v>
      </c>
      <c r="S427" s="48">
        <v>188.44299049606587</v>
      </c>
      <c r="T427" s="48">
        <v>208.37023040694888</v>
      </c>
      <c r="U427" s="48">
        <v>377.45565300769903</v>
      </c>
      <c r="V427" s="48">
        <v>208.37023040694888</v>
      </c>
      <c r="W427" s="48">
        <v>0</v>
      </c>
      <c r="X427" s="48">
        <v>90.436618574560811</v>
      </c>
      <c r="Y427" s="48">
        <v>49.924537887957442</v>
      </c>
      <c r="Z427" s="48">
        <v>90.436618574560811</v>
      </c>
      <c r="AA427" s="46">
        <v>25906.732117812062</v>
      </c>
      <c r="AB427" s="46">
        <v>25906.732117812062</v>
      </c>
      <c r="AC427" s="46">
        <v>0</v>
      </c>
      <c r="AD427" s="46">
        <v>1426</v>
      </c>
      <c r="AE427" s="47">
        <v>14.527229204069419</v>
      </c>
      <c r="AF427" s="47">
        <v>108.074704187568</v>
      </c>
      <c r="AG427" s="47">
        <v>110.94936664395063</v>
      </c>
      <c r="AH427" s="47">
        <v>0</v>
      </c>
      <c r="AI427" s="47">
        <v>1.4600629831090752</v>
      </c>
      <c r="AJ427" s="47">
        <v>80.915934023951337</v>
      </c>
      <c r="AK427" s="47">
        <v>99.967781726177051</v>
      </c>
      <c r="AL427" s="49">
        <v>289.04207573632539</v>
      </c>
    </row>
    <row r="428" spans="1:38" x14ac:dyDescent="0.15">
      <c r="A428" s="43" t="s">
        <v>146</v>
      </c>
      <c r="B428" s="44" t="s">
        <v>147</v>
      </c>
      <c r="C428" s="45" t="s">
        <v>148</v>
      </c>
      <c r="D428" s="44" t="s">
        <v>1566</v>
      </c>
      <c r="E428" s="44" t="s">
        <v>397</v>
      </c>
      <c r="F428" s="44" t="s">
        <v>259</v>
      </c>
      <c r="G428" s="44" t="s">
        <v>398</v>
      </c>
      <c r="H428" s="44" t="s">
        <v>91</v>
      </c>
      <c r="I428" s="46">
        <v>1499</v>
      </c>
      <c r="J428" s="47">
        <v>1.3589880952380953</v>
      </c>
      <c r="K428" s="46">
        <v>27</v>
      </c>
      <c r="L428" s="47">
        <v>0.48885642166230753</v>
      </c>
      <c r="M428" s="47">
        <v>116.56298600311042</v>
      </c>
      <c r="N428" s="46">
        <v>3520</v>
      </c>
      <c r="O428" s="46">
        <v>17.845238095238095</v>
      </c>
      <c r="P428" s="47">
        <v>4.4806007509386729</v>
      </c>
      <c r="Q428" s="47">
        <v>100</v>
      </c>
      <c r="R428" s="47">
        <v>89.659773182121413</v>
      </c>
      <c r="S428" s="48">
        <v>196.31203188647015</v>
      </c>
      <c r="T428" s="48">
        <v>193.93806666374667</v>
      </c>
      <c r="U428" s="48">
        <v>193.93806666374667</v>
      </c>
      <c r="V428" s="48">
        <v>56.905085191187418</v>
      </c>
      <c r="W428" s="48">
        <v>137.03298147255924</v>
      </c>
      <c r="X428" s="48">
        <v>101.22408419531145</v>
      </c>
      <c r="Y428" s="48">
        <v>101.22408419531145</v>
      </c>
      <c r="Z428" s="48">
        <v>344.98152709359607</v>
      </c>
      <c r="AA428" s="46">
        <v>14769.179452968645</v>
      </c>
      <c r="AB428" s="46">
        <v>4333.5557038025354</v>
      </c>
      <c r="AC428" s="46">
        <v>10435.62374916611</v>
      </c>
      <c r="AD428" s="46">
        <v>0</v>
      </c>
      <c r="AE428" s="47">
        <v>1.1334225792057118</v>
      </c>
      <c r="AF428" s="47">
        <v>100</v>
      </c>
      <c r="AG428" s="47">
        <v>100</v>
      </c>
      <c r="AH428" s="47">
        <v>0</v>
      </c>
      <c r="AI428" s="47">
        <v>1.1718400941431366</v>
      </c>
      <c r="AJ428" s="47">
        <v>50.555685460957235</v>
      </c>
      <c r="AK428" s="47">
        <v>102.82713174176702</v>
      </c>
      <c r="AL428" s="49">
        <v>485.25883922615077</v>
      </c>
    </row>
    <row r="429" spans="1:38" x14ac:dyDescent="0.15">
      <c r="A429" s="43" t="s">
        <v>69</v>
      </c>
      <c r="B429" s="44" t="s">
        <v>70</v>
      </c>
      <c r="C429" s="45" t="s">
        <v>71</v>
      </c>
      <c r="D429" s="44" t="s">
        <v>1566</v>
      </c>
      <c r="E429" s="44" t="s">
        <v>397</v>
      </c>
      <c r="F429" s="44" t="s">
        <v>259</v>
      </c>
      <c r="G429" s="44" t="s">
        <v>398</v>
      </c>
      <c r="H429" s="44" t="s">
        <v>91</v>
      </c>
      <c r="I429" s="46">
        <v>4700</v>
      </c>
      <c r="J429" s="47">
        <v>2.1070160256410255</v>
      </c>
      <c r="K429" s="46">
        <v>25</v>
      </c>
      <c r="L429" s="47">
        <v>0.34175877792878184</v>
      </c>
      <c r="M429" s="47">
        <v>79.66101694915254</v>
      </c>
      <c r="N429" s="46">
        <v>2013</v>
      </c>
      <c r="O429" s="46">
        <v>15.064102564102564</v>
      </c>
      <c r="P429" s="47">
        <v>47.212121212121211</v>
      </c>
      <c r="Q429" s="47">
        <v>230.43156691881128</v>
      </c>
      <c r="R429" s="47">
        <v>81.659574468085111</v>
      </c>
      <c r="S429" s="48">
        <v>141.55545651052878</v>
      </c>
      <c r="T429" s="48">
        <v>695.18504264598278</v>
      </c>
      <c r="U429" s="48">
        <v>704.16450533854379</v>
      </c>
      <c r="V429" s="48">
        <v>279.72631120995334</v>
      </c>
      <c r="W429" s="48">
        <v>415.4587314360295</v>
      </c>
      <c r="X429" s="48">
        <v>20.362270162163817</v>
      </c>
      <c r="Y429" s="48">
        <v>20.102611738782915</v>
      </c>
      <c r="Z429" s="48">
        <v>50.604984528710254</v>
      </c>
      <c r="AA429" s="46">
        <v>97235.531914893611</v>
      </c>
      <c r="AB429" s="46">
        <v>39125.319148936171</v>
      </c>
      <c r="AC429" s="46">
        <v>58110.212765957447</v>
      </c>
      <c r="AD429" s="46">
        <v>470</v>
      </c>
      <c r="AE429" s="47">
        <v>74.324324324324323</v>
      </c>
      <c r="AF429" s="47">
        <v>102.81821655186697</v>
      </c>
      <c r="AG429" s="47">
        <v>102.81821655186697</v>
      </c>
      <c r="AH429" s="47">
        <v>755.92532118764234</v>
      </c>
      <c r="AI429" s="47">
        <v>1.6636466776039243</v>
      </c>
      <c r="AJ429" s="47">
        <v>37.943113123330342</v>
      </c>
      <c r="AK429" s="47">
        <v>112.57615461958778</v>
      </c>
      <c r="AL429" s="49">
        <v>1042.6978723404254</v>
      </c>
    </row>
    <row r="430" spans="1:38" x14ac:dyDescent="0.15">
      <c r="A430" s="43" t="s">
        <v>273</v>
      </c>
      <c r="B430" s="44" t="s">
        <v>70</v>
      </c>
      <c r="C430" s="45" t="s">
        <v>274</v>
      </c>
      <c r="D430" s="44" t="s">
        <v>1566</v>
      </c>
      <c r="E430" s="44" t="s">
        <v>397</v>
      </c>
      <c r="F430" s="44" t="s">
        <v>259</v>
      </c>
      <c r="G430" s="44" t="s">
        <v>398</v>
      </c>
      <c r="H430" s="44" t="s">
        <v>91</v>
      </c>
      <c r="I430" s="46">
        <v>4918</v>
      </c>
      <c r="J430" s="47">
        <v>1.9283082191780823</v>
      </c>
      <c r="K430" s="46">
        <v>27</v>
      </c>
      <c r="L430" s="47">
        <v>6.5833154851145856</v>
      </c>
      <c r="M430" s="47">
        <v>95.310077519379846</v>
      </c>
      <c r="N430" s="46">
        <v>3718</v>
      </c>
      <c r="O430" s="46">
        <v>16.842465753424658</v>
      </c>
      <c r="P430" s="47">
        <v>25.605263157894736</v>
      </c>
      <c r="Q430" s="47">
        <v>97.247845858642734</v>
      </c>
      <c r="R430" s="47">
        <v>94.286295241968276</v>
      </c>
      <c r="S430" s="48">
        <v>193.58299027112275</v>
      </c>
      <c r="T430" s="48">
        <v>296.58512501198794</v>
      </c>
      <c r="U430" s="48">
        <v>488.51289191675573</v>
      </c>
      <c r="V430" s="48">
        <v>244.48466076800943</v>
      </c>
      <c r="W430" s="48">
        <v>52.1004642439785</v>
      </c>
      <c r="X430" s="48">
        <v>65.270633604196476</v>
      </c>
      <c r="Y430" s="48">
        <v>39.626997255194226</v>
      </c>
      <c r="Z430" s="48">
        <v>79.180014673727484</v>
      </c>
      <c r="AA430" s="46">
        <v>33956.283041886949</v>
      </c>
      <c r="AB430" s="46">
        <v>27991.256608377389</v>
      </c>
      <c r="AC430" s="46">
        <v>5965.0264335095571</v>
      </c>
      <c r="AD430" s="46">
        <v>4918</v>
      </c>
      <c r="AE430" s="47">
        <v>0</v>
      </c>
      <c r="AF430" s="47">
        <v>100.47579283511966</v>
      </c>
      <c r="AG430" s="47">
        <v>100.47579283511966</v>
      </c>
      <c r="AH430" s="47">
        <v>9.029140457371307</v>
      </c>
      <c r="AI430" s="47">
        <v>1.5980531536206883</v>
      </c>
      <c r="AJ430" s="47">
        <v>66.259699885936854</v>
      </c>
      <c r="AK430" s="47">
        <v>103.84106710652676</v>
      </c>
      <c r="AL430" s="49">
        <v>445.09475396502643</v>
      </c>
    </row>
    <row r="431" spans="1:38" x14ac:dyDescent="0.15">
      <c r="A431" s="43" t="s">
        <v>341</v>
      </c>
      <c r="B431" s="44" t="s">
        <v>70</v>
      </c>
      <c r="C431" s="45" t="s">
        <v>342</v>
      </c>
      <c r="D431" s="44" t="s">
        <v>1566</v>
      </c>
      <c r="E431" s="44" t="s">
        <v>397</v>
      </c>
      <c r="F431" s="44" t="s">
        <v>259</v>
      </c>
      <c r="G431" s="44" t="s">
        <v>398</v>
      </c>
      <c r="H431" s="44" t="s">
        <v>91</v>
      </c>
      <c r="I431" s="46">
        <v>873</v>
      </c>
      <c r="J431" s="47">
        <v>1.1706901408450705</v>
      </c>
      <c r="K431" s="46">
        <v>40</v>
      </c>
      <c r="L431" s="47">
        <v>1.1518670009236047</v>
      </c>
      <c r="M431" s="47">
        <v>80.091743119266056</v>
      </c>
      <c r="N431" s="46">
        <v>3064</v>
      </c>
      <c r="O431" s="46">
        <v>12.295774647887324</v>
      </c>
      <c r="P431" s="47">
        <v>16.326530612244898</v>
      </c>
      <c r="Q431" s="47">
        <v>94.639461668962852</v>
      </c>
      <c r="R431" s="47">
        <v>85.567010309278345</v>
      </c>
      <c r="S431" s="48">
        <v>150.67553748240474</v>
      </c>
      <c r="T431" s="48">
        <v>349.2823542150411</v>
      </c>
      <c r="U431" s="48">
        <v>1125.9038246369662</v>
      </c>
      <c r="V431" s="48">
        <v>349.2823542150411</v>
      </c>
      <c r="W431" s="48">
        <v>0</v>
      </c>
      <c r="X431" s="48">
        <v>43.138605676494905</v>
      </c>
      <c r="Y431" s="48">
        <v>13.382629509317832</v>
      </c>
      <c r="Z431" s="48">
        <v>43.138605676494905</v>
      </c>
      <c r="AA431" s="46">
        <v>33255.44100801833</v>
      </c>
      <c r="AB431" s="46">
        <v>33255.44100801833</v>
      </c>
      <c r="AC431" s="46">
        <v>0</v>
      </c>
      <c r="AD431" s="46">
        <v>873</v>
      </c>
      <c r="AE431" s="47">
        <v>10.822890893127942</v>
      </c>
      <c r="AF431" s="47">
        <v>100</v>
      </c>
      <c r="AG431" s="47">
        <v>100</v>
      </c>
      <c r="AH431" s="47">
        <v>0</v>
      </c>
      <c r="AI431" s="47">
        <v>1.9522182849231562</v>
      </c>
      <c r="AJ431" s="47">
        <v>48.654310689161392</v>
      </c>
      <c r="AK431" s="47">
        <v>104.42416192211016</v>
      </c>
      <c r="AL431" s="49">
        <v>862.12027491408935</v>
      </c>
    </row>
    <row r="432" spans="1:38" x14ac:dyDescent="0.15">
      <c r="A432" s="43" t="s">
        <v>103</v>
      </c>
      <c r="B432" s="44" t="s">
        <v>72</v>
      </c>
      <c r="C432" s="45" t="s">
        <v>104</v>
      </c>
      <c r="D432" s="44" t="s">
        <v>1566</v>
      </c>
      <c r="E432" s="44" t="s">
        <v>397</v>
      </c>
      <c r="F432" s="44" t="s">
        <v>259</v>
      </c>
      <c r="G432" s="44" t="s">
        <v>398</v>
      </c>
      <c r="H432" s="44" t="s">
        <v>91</v>
      </c>
      <c r="I432" s="46">
        <v>411</v>
      </c>
      <c r="J432" s="47">
        <v>1.2116428571428572</v>
      </c>
      <c r="K432" s="46">
        <v>28</v>
      </c>
      <c r="L432" s="47">
        <v>0.11872127652813926</v>
      </c>
      <c r="M432" s="47">
        <v>97.62470308788599</v>
      </c>
      <c r="N432" s="46">
        <v>1965</v>
      </c>
      <c r="O432" s="46">
        <v>9.7857142857142865</v>
      </c>
      <c r="P432" s="47">
        <v>0</v>
      </c>
      <c r="Q432" s="47">
        <v>100</v>
      </c>
      <c r="R432" s="47">
        <v>93.673965936739663</v>
      </c>
      <c r="S432" s="48">
        <v>136.9058146161253</v>
      </c>
      <c r="T432" s="48">
        <v>149.9931222857592</v>
      </c>
      <c r="U432" s="48">
        <v>653.2452985910511</v>
      </c>
      <c r="V432" s="48">
        <v>122.16785552869972</v>
      </c>
      <c r="W432" s="48">
        <v>27.825266757059481</v>
      </c>
      <c r="X432" s="48">
        <v>91.274728154067859</v>
      </c>
      <c r="Y432" s="48">
        <v>20.957795626146858</v>
      </c>
      <c r="Z432" s="48">
        <v>112.06369631655139</v>
      </c>
      <c r="AA432" s="46">
        <v>18571.776155717762</v>
      </c>
      <c r="AB432" s="46">
        <v>15126.520681265207</v>
      </c>
      <c r="AC432" s="46">
        <v>3445.2554744525546</v>
      </c>
      <c r="AD432" s="46">
        <v>0</v>
      </c>
      <c r="AE432" s="47">
        <v>0</v>
      </c>
      <c r="AF432" s="47">
        <v>98.373149640920417</v>
      </c>
      <c r="AG432" s="47">
        <v>98.373149640920417</v>
      </c>
      <c r="AH432" s="47">
        <v>0</v>
      </c>
      <c r="AI432" s="47">
        <v>2.643840192032247</v>
      </c>
      <c r="AJ432" s="47">
        <v>73.649681300763135</v>
      </c>
      <c r="AK432" s="47">
        <v>106.59913827745396</v>
      </c>
      <c r="AL432" s="49">
        <v>429.77372262773724</v>
      </c>
    </row>
    <row r="433" spans="1:38" x14ac:dyDescent="0.15">
      <c r="A433" s="43" t="s">
        <v>406</v>
      </c>
      <c r="B433" s="44" t="s">
        <v>72</v>
      </c>
      <c r="C433" s="45" t="s">
        <v>407</v>
      </c>
      <c r="D433" s="44" t="s">
        <v>1566</v>
      </c>
      <c r="E433" s="44" t="s">
        <v>397</v>
      </c>
      <c r="F433" s="44" t="s">
        <v>259</v>
      </c>
      <c r="G433" s="44" t="s">
        <v>398</v>
      </c>
      <c r="H433" s="44" t="s">
        <v>91</v>
      </c>
      <c r="I433" s="46">
        <v>116</v>
      </c>
      <c r="J433" s="47">
        <v>1.541625</v>
      </c>
      <c r="K433" s="46">
        <v>30</v>
      </c>
      <c r="L433" s="47">
        <v>0.36627723397537099</v>
      </c>
      <c r="M433" s="47">
        <v>59.183673469387756</v>
      </c>
      <c r="N433" s="46">
        <v>2024</v>
      </c>
      <c r="O433" s="46">
        <v>14.5</v>
      </c>
      <c r="P433" s="47">
        <v>0</v>
      </c>
      <c r="Q433" s="47">
        <v>100</v>
      </c>
      <c r="R433" s="47">
        <v>98.275862068965523</v>
      </c>
      <c r="S433" s="48">
        <v>105.65150409470526</v>
      </c>
      <c r="T433" s="48">
        <v>718.55996108002921</v>
      </c>
      <c r="U433" s="48">
        <v>718.55996108002921</v>
      </c>
      <c r="V433" s="48">
        <v>314.6841806535312</v>
      </c>
      <c r="W433" s="48">
        <v>403.87578042649801</v>
      </c>
      <c r="X433" s="48">
        <v>14.703227262468969</v>
      </c>
      <c r="Y433" s="48">
        <v>14.703227262468969</v>
      </c>
      <c r="Z433" s="48">
        <v>33.573821180108219</v>
      </c>
      <c r="AA433" s="46">
        <v>76396.551724137928</v>
      </c>
      <c r="AB433" s="46">
        <v>33456.896551724138</v>
      </c>
      <c r="AC433" s="46">
        <v>42939.65517241379</v>
      </c>
      <c r="AD433" s="46">
        <v>0</v>
      </c>
      <c r="AE433" s="47">
        <v>0</v>
      </c>
      <c r="AF433" s="47">
        <v>100</v>
      </c>
      <c r="AG433" s="47">
        <v>100</v>
      </c>
      <c r="AH433" s="47">
        <v>0</v>
      </c>
      <c r="AI433" s="47">
        <v>21.495327102803738</v>
      </c>
      <c r="AJ433" s="47">
        <v>78.003449742671634</v>
      </c>
      <c r="AK433" s="47">
        <v>128.19945826741454</v>
      </c>
      <c r="AL433" s="49">
        <v>10.146551724137931</v>
      </c>
    </row>
    <row r="434" spans="1:38" x14ac:dyDescent="0.15">
      <c r="A434" s="43" t="s">
        <v>489</v>
      </c>
      <c r="B434" s="44" t="s">
        <v>74</v>
      </c>
      <c r="C434" s="45" t="s">
        <v>490</v>
      </c>
      <c r="D434" s="44" t="s">
        <v>1566</v>
      </c>
      <c r="E434" s="44" t="s">
        <v>397</v>
      </c>
      <c r="F434" s="44" t="s">
        <v>259</v>
      </c>
      <c r="G434" s="44" t="s">
        <v>398</v>
      </c>
      <c r="H434" s="44" t="s">
        <v>91</v>
      </c>
      <c r="I434" s="46">
        <v>1189</v>
      </c>
      <c r="J434" s="47">
        <v>1.3712608695652175</v>
      </c>
      <c r="K434" s="46">
        <v>25</v>
      </c>
      <c r="L434" s="47">
        <v>2.8972440848948562</v>
      </c>
      <c r="M434" s="47">
        <v>135.11363636363637</v>
      </c>
      <c r="N434" s="46">
        <v>2530</v>
      </c>
      <c r="O434" s="46">
        <v>17.231884057971016</v>
      </c>
      <c r="P434" s="47">
        <v>27.746947835738069</v>
      </c>
      <c r="Q434" s="47">
        <v>84.156363959797204</v>
      </c>
      <c r="R434" s="47">
        <v>90.496215306980659</v>
      </c>
      <c r="S434" s="48">
        <v>147.67959246224251</v>
      </c>
      <c r="T434" s="48">
        <v>323.60992210702096</v>
      </c>
      <c r="U434" s="48">
        <v>593.78335817030768</v>
      </c>
      <c r="V434" s="48">
        <v>323.60992210702096</v>
      </c>
      <c r="W434" s="48">
        <v>0</v>
      </c>
      <c r="X434" s="48">
        <v>45.635063196054737</v>
      </c>
      <c r="Y434" s="48">
        <v>24.870955110177636</v>
      </c>
      <c r="Z434" s="48">
        <v>45.635063196054737</v>
      </c>
      <c r="AA434" s="46">
        <v>25751.89234650967</v>
      </c>
      <c r="AB434" s="46">
        <v>25751.89234650967</v>
      </c>
      <c r="AC434" s="46">
        <v>0</v>
      </c>
      <c r="AD434" s="46">
        <v>0</v>
      </c>
      <c r="AE434" s="47">
        <v>0</v>
      </c>
      <c r="AF434" s="47">
        <v>99.954347801275972</v>
      </c>
      <c r="AG434" s="47">
        <v>99.948641276435481</v>
      </c>
      <c r="AH434" s="47">
        <v>2257.6694411414983</v>
      </c>
      <c r="AI434" s="47">
        <v>1.0969627387537835</v>
      </c>
      <c r="AJ434" s="47">
        <v>47.948932224133188</v>
      </c>
      <c r="AK434" s="47">
        <v>120.69471781390078</v>
      </c>
      <c r="AL434" s="49">
        <v>402.90159798149705</v>
      </c>
    </row>
    <row r="435" spans="1:38" x14ac:dyDescent="0.15">
      <c r="A435" s="43" t="s">
        <v>616</v>
      </c>
      <c r="B435" s="44" t="s">
        <v>74</v>
      </c>
      <c r="C435" s="45" t="s">
        <v>617</v>
      </c>
      <c r="D435" s="44" t="s">
        <v>1566</v>
      </c>
      <c r="E435" s="44" t="s">
        <v>397</v>
      </c>
      <c r="F435" s="44" t="s">
        <v>259</v>
      </c>
      <c r="G435" s="44" t="s">
        <v>398</v>
      </c>
      <c r="H435" s="44" t="s">
        <v>91</v>
      </c>
      <c r="I435" s="46">
        <v>478</v>
      </c>
      <c r="J435" s="47">
        <v>0.69711688311688313</v>
      </c>
      <c r="K435" s="46">
        <v>31</v>
      </c>
      <c r="L435" s="47">
        <v>1.7545147555425047</v>
      </c>
      <c r="M435" s="47">
        <v>11.449101796407186</v>
      </c>
      <c r="N435" s="46">
        <v>3270</v>
      </c>
      <c r="O435" s="46">
        <v>6.2077922077922079</v>
      </c>
      <c r="P435" s="47">
        <v>0</v>
      </c>
      <c r="Q435" s="47">
        <v>82.466085941220754</v>
      </c>
      <c r="R435" s="47">
        <v>97.071129707112974</v>
      </c>
      <c r="S435" s="48">
        <v>180.33458772681544</v>
      </c>
      <c r="T435" s="48">
        <v>180.33458772681544</v>
      </c>
      <c r="U435" s="48">
        <v>435.16897052796304</v>
      </c>
      <c r="V435" s="48">
        <v>163.38164611200119</v>
      </c>
      <c r="W435" s="48">
        <v>16.952941614814264</v>
      </c>
      <c r="X435" s="48">
        <v>100</v>
      </c>
      <c r="Y435" s="48">
        <v>41.440130142557472</v>
      </c>
      <c r="Z435" s="48">
        <v>110.37628278221209</v>
      </c>
      <c r="AA435" s="46">
        <v>20251.046025104602</v>
      </c>
      <c r="AB435" s="46">
        <v>18347.280334728035</v>
      </c>
      <c r="AC435" s="46">
        <v>1903.765690376569</v>
      </c>
      <c r="AD435" s="46">
        <v>68.285714285714292</v>
      </c>
      <c r="AE435" s="47">
        <v>0</v>
      </c>
      <c r="AF435" s="47">
        <v>81.259537722857033</v>
      </c>
      <c r="AG435" s="47">
        <v>80.901511203751951</v>
      </c>
      <c r="AH435" s="47">
        <v>0</v>
      </c>
      <c r="AI435" s="47">
        <v>2.6207699153412594</v>
      </c>
      <c r="AJ435" s="47">
        <v>80.063659317446692</v>
      </c>
      <c r="AK435" s="47">
        <v>100.81938333562492</v>
      </c>
      <c r="AL435" s="49">
        <v>183.35983263598325</v>
      </c>
    </row>
    <row r="436" spans="1:38" x14ac:dyDescent="0.15">
      <c r="A436" s="43" t="s">
        <v>892</v>
      </c>
      <c r="B436" s="44" t="s">
        <v>74</v>
      </c>
      <c r="C436" s="45" t="s">
        <v>893</v>
      </c>
      <c r="D436" s="44" t="s">
        <v>1566</v>
      </c>
      <c r="E436" s="44" t="s">
        <v>397</v>
      </c>
      <c r="F436" s="44" t="s">
        <v>259</v>
      </c>
      <c r="G436" s="44" t="s">
        <v>398</v>
      </c>
      <c r="H436" s="44" t="s">
        <v>91</v>
      </c>
      <c r="I436" s="46">
        <v>3454</v>
      </c>
      <c r="J436" s="47">
        <v>1.2212454212454211</v>
      </c>
      <c r="K436" s="46">
        <v>26</v>
      </c>
      <c r="L436" s="47">
        <v>18.28383886506802</v>
      </c>
      <c r="M436" s="47">
        <v>64.392244593586881</v>
      </c>
      <c r="N436" s="46">
        <v>3795</v>
      </c>
      <c r="O436" s="46">
        <v>12.652014652014651</v>
      </c>
      <c r="P436" s="47">
        <v>64.193548387096769</v>
      </c>
      <c r="Q436" s="47">
        <v>83.018755166884134</v>
      </c>
      <c r="R436" s="47">
        <v>95.859872611464965</v>
      </c>
      <c r="S436" s="48">
        <v>178.06538692261549</v>
      </c>
      <c r="T436" s="48">
        <v>152.000599880024</v>
      </c>
      <c r="U436" s="48">
        <v>375.74385122975406</v>
      </c>
      <c r="V436" s="48">
        <v>152.000599880024</v>
      </c>
      <c r="W436" s="48">
        <v>0</v>
      </c>
      <c r="X436" s="48">
        <v>117.1478185370089</v>
      </c>
      <c r="Y436" s="48">
        <v>47.390100021552925</v>
      </c>
      <c r="Z436" s="48">
        <v>117.1478185370089</v>
      </c>
      <c r="AA436" s="46">
        <v>14671.974522292994</v>
      </c>
      <c r="AB436" s="46">
        <v>14671.974522292994</v>
      </c>
      <c r="AC436" s="46">
        <v>0</v>
      </c>
      <c r="AD436" s="46">
        <v>3454</v>
      </c>
      <c r="AE436" s="47">
        <v>16.307867845696933</v>
      </c>
      <c r="AF436" s="47">
        <v>123.91492489537517</v>
      </c>
      <c r="AG436" s="47">
        <v>123.91492489537517</v>
      </c>
      <c r="AH436" s="47">
        <v>0</v>
      </c>
      <c r="AI436" s="47">
        <v>1.1825491687493208</v>
      </c>
      <c r="AJ436" s="47">
        <v>67.672307685888697</v>
      </c>
      <c r="AK436" s="47">
        <v>96.599125876936384</v>
      </c>
      <c r="AL436" s="49">
        <v>266.44470179502025</v>
      </c>
    </row>
    <row r="437" spans="1:38" x14ac:dyDescent="0.15">
      <c r="A437" s="43" t="s">
        <v>497</v>
      </c>
      <c r="B437" s="44" t="s">
        <v>74</v>
      </c>
      <c r="C437" s="45" t="s">
        <v>498</v>
      </c>
      <c r="D437" s="44" t="s">
        <v>1566</v>
      </c>
      <c r="E437" s="44" t="s">
        <v>397</v>
      </c>
      <c r="F437" s="44" t="s">
        <v>259</v>
      </c>
      <c r="G437" s="44" t="s">
        <v>398</v>
      </c>
      <c r="H437" s="44" t="s">
        <v>91</v>
      </c>
      <c r="I437" s="46">
        <v>4990</v>
      </c>
      <c r="J437" s="47">
        <v>1.6013868852459017</v>
      </c>
      <c r="K437" s="46">
        <v>26</v>
      </c>
      <c r="L437" s="47">
        <v>14.907092071458445</v>
      </c>
      <c r="M437" s="47">
        <v>98.63609408974105</v>
      </c>
      <c r="N437" s="46">
        <v>3102</v>
      </c>
      <c r="O437" s="46">
        <v>16.360655737704917</v>
      </c>
      <c r="P437" s="47">
        <v>0</v>
      </c>
      <c r="Q437" s="47">
        <v>71.733552655734812</v>
      </c>
      <c r="R437" s="47">
        <v>97.635270541082164</v>
      </c>
      <c r="S437" s="48">
        <v>158.66574669907027</v>
      </c>
      <c r="T437" s="48">
        <v>209.99830065332714</v>
      </c>
      <c r="U437" s="48">
        <v>209.99830065332714</v>
      </c>
      <c r="V437" s="48">
        <v>106.4630453520821</v>
      </c>
      <c r="W437" s="48">
        <v>103.53525530124503</v>
      </c>
      <c r="X437" s="48">
        <v>75.555728882302475</v>
      </c>
      <c r="Y437" s="48">
        <v>75.555728882302475</v>
      </c>
      <c r="Z437" s="48">
        <v>149.03363526221659</v>
      </c>
      <c r="AA437" s="46">
        <v>20554.709418837676</v>
      </c>
      <c r="AB437" s="46">
        <v>10420.64128256513</v>
      </c>
      <c r="AC437" s="46">
        <v>10134.068136272545</v>
      </c>
      <c r="AD437" s="46">
        <v>4990</v>
      </c>
      <c r="AE437" s="47">
        <v>12.5538057066268</v>
      </c>
      <c r="AF437" s="47">
        <v>96.230821555437984</v>
      </c>
      <c r="AG437" s="47">
        <v>96.262106194288819</v>
      </c>
      <c r="AH437" s="47">
        <v>0</v>
      </c>
      <c r="AI437" s="47">
        <v>1.9750549523990679</v>
      </c>
      <c r="AJ437" s="47">
        <v>37.825202186306115</v>
      </c>
      <c r="AK437" s="47">
        <v>105.64970441076636</v>
      </c>
      <c r="AL437" s="49">
        <v>272.87234468937874</v>
      </c>
    </row>
    <row r="438" spans="1:38" x14ac:dyDescent="0.15">
      <c r="A438" s="43" t="s">
        <v>299</v>
      </c>
      <c r="B438" s="44" t="s">
        <v>156</v>
      </c>
      <c r="C438" s="45" t="s">
        <v>300</v>
      </c>
      <c r="D438" s="44" t="s">
        <v>1566</v>
      </c>
      <c r="E438" s="44" t="s">
        <v>397</v>
      </c>
      <c r="F438" s="44" t="s">
        <v>259</v>
      </c>
      <c r="G438" s="44" t="s">
        <v>398</v>
      </c>
      <c r="H438" s="44" t="s">
        <v>91</v>
      </c>
      <c r="I438" s="46">
        <v>366</v>
      </c>
      <c r="J438" s="47">
        <v>1.8091999999999999</v>
      </c>
      <c r="K438" s="46">
        <v>39</v>
      </c>
      <c r="L438" s="47">
        <v>0.31330519864063211</v>
      </c>
      <c r="M438" s="47">
        <v>30.5</v>
      </c>
      <c r="N438" s="46">
        <v>2332</v>
      </c>
      <c r="O438" s="46">
        <v>36.6</v>
      </c>
      <c r="P438" s="47">
        <v>24.208860759493671</v>
      </c>
      <c r="Q438" s="47">
        <v>55.612934956350671</v>
      </c>
      <c r="R438" s="47">
        <v>100</v>
      </c>
      <c r="S438" s="48">
        <v>106.01370771611762</v>
      </c>
      <c r="T438" s="48">
        <v>417.31151890338271</v>
      </c>
      <c r="U438" s="48">
        <v>417.31151890338271</v>
      </c>
      <c r="V438" s="48">
        <v>106.01370771611762</v>
      </c>
      <c r="W438" s="48">
        <v>311.2978111872651</v>
      </c>
      <c r="X438" s="48">
        <v>25.403973509933774</v>
      </c>
      <c r="Y438" s="48">
        <v>25.403973509933774</v>
      </c>
      <c r="Z438" s="48">
        <v>100</v>
      </c>
      <c r="AA438" s="46">
        <v>20628.415300546447</v>
      </c>
      <c r="AB438" s="46">
        <v>5240.4371584699456</v>
      </c>
      <c r="AC438" s="46">
        <v>15387.978142076503</v>
      </c>
      <c r="AD438" s="46">
        <v>0</v>
      </c>
      <c r="AE438" s="47">
        <v>0</v>
      </c>
      <c r="AF438" s="47">
        <v>62.458338888148248</v>
      </c>
      <c r="AG438" s="47">
        <v>62.458338888148248</v>
      </c>
      <c r="AH438" s="47">
        <v>0</v>
      </c>
      <c r="AI438" s="47">
        <v>0</v>
      </c>
      <c r="AJ438" s="47">
        <v>100</v>
      </c>
      <c r="AK438" s="47">
        <v>100</v>
      </c>
      <c r="AL438" s="49">
        <v>0</v>
      </c>
    </row>
    <row r="439" spans="1:38" x14ac:dyDescent="0.15">
      <c r="A439" s="43" t="s">
        <v>622</v>
      </c>
      <c r="B439" s="44" t="s">
        <v>156</v>
      </c>
      <c r="C439" s="45" t="s">
        <v>623</v>
      </c>
      <c r="D439" s="44" t="s">
        <v>1566</v>
      </c>
      <c r="E439" s="44" t="s">
        <v>397</v>
      </c>
      <c r="F439" s="44" t="s">
        <v>259</v>
      </c>
      <c r="G439" s="44" t="s">
        <v>398</v>
      </c>
      <c r="H439" s="44" t="s">
        <v>91</v>
      </c>
      <c r="I439" s="46">
        <v>386</v>
      </c>
      <c r="J439" s="47">
        <v>0.65059574468085102</v>
      </c>
      <c r="K439" s="46">
        <v>31</v>
      </c>
      <c r="L439" s="47">
        <v>1.4246696685613052</v>
      </c>
      <c r="M439" s="47">
        <v>39.387755102040813</v>
      </c>
      <c r="N439" s="46">
        <v>2530</v>
      </c>
      <c r="O439" s="46">
        <v>8.212765957446809</v>
      </c>
      <c r="P439" s="47">
        <v>0</v>
      </c>
      <c r="Q439" s="47">
        <v>72.999427043544685</v>
      </c>
      <c r="R439" s="47">
        <v>68.911917098445599</v>
      </c>
      <c r="S439" s="48">
        <v>124.76290143240239</v>
      </c>
      <c r="T439" s="48">
        <v>237.22938060043168</v>
      </c>
      <c r="U439" s="48">
        <v>867.12669239322383</v>
      </c>
      <c r="V439" s="48">
        <v>237.22938060043168</v>
      </c>
      <c r="W439" s="48">
        <v>0</v>
      </c>
      <c r="X439" s="48">
        <v>52.591673559415497</v>
      </c>
      <c r="Y439" s="48">
        <v>14.388082217612672</v>
      </c>
      <c r="Z439" s="48">
        <v>52.591673559415497</v>
      </c>
      <c r="AA439" s="46">
        <v>18792.746113989637</v>
      </c>
      <c r="AB439" s="46">
        <v>18792.746113989637</v>
      </c>
      <c r="AC439" s="46">
        <v>0</v>
      </c>
      <c r="AD439" s="46">
        <v>386</v>
      </c>
      <c r="AE439" s="47">
        <v>36.592398427260811</v>
      </c>
      <c r="AF439" s="47">
        <v>103.20338749021954</v>
      </c>
      <c r="AG439" s="47">
        <v>103.24853228962817</v>
      </c>
      <c r="AH439" s="47">
        <v>0</v>
      </c>
      <c r="AI439" s="47">
        <v>1.5090322930084801</v>
      </c>
      <c r="AJ439" s="47">
        <v>52.630400965640263</v>
      </c>
      <c r="AK439" s="47">
        <v>103.72867592039397</v>
      </c>
      <c r="AL439" s="49">
        <v>1100.1113989637306</v>
      </c>
    </row>
    <row r="440" spans="1:38" x14ac:dyDescent="0.15">
      <c r="A440" s="43" t="s">
        <v>841</v>
      </c>
      <c r="B440" s="44" t="s">
        <v>156</v>
      </c>
      <c r="C440" s="45" t="s">
        <v>842</v>
      </c>
      <c r="D440" s="44" t="s">
        <v>1566</v>
      </c>
      <c r="E440" s="44" t="s">
        <v>397</v>
      </c>
      <c r="F440" s="44" t="s">
        <v>259</v>
      </c>
      <c r="G440" s="44" t="s">
        <v>398</v>
      </c>
      <c r="H440" s="44" t="s">
        <v>91</v>
      </c>
      <c r="I440" s="46">
        <v>1444</v>
      </c>
      <c r="J440" s="47">
        <v>2.1854705882352943</v>
      </c>
      <c r="K440" s="46">
        <v>45</v>
      </c>
      <c r="L440" s="47">
        <v>22.349481504411081</v>
      </c>
      <c r="M440" s="47">
        <v>118.4577522559475</v>
      </c>
      <c r="N440" s="46">
        <v>2530</v>
      </c>
      <c r="O440" s="46">
        <v>28.313725490196077</v>
      </c>
      <c r="P440" s="47">
        <v>0</v>
      </c>
      <c r="Q440" s="47">
        <v>86.000324066572531</v>
      </c>
      <c r="R440" s="47">
        <v>97.091412742382275</v>
      </c>
      <c r="S440" s="48">
        <v>114.25726051732028</v>
      </c>
      <c r="T440" s="48">
        <v>149.96545815053068</v>
      </c>
      <c r="U440" s="48">
        <v>279.19683471052133</v>
      </c>
      <c r="V440" s="48">
        <v>90.813662422953726</v>
      </c>
      <c r="W440" s="48">
        <v>59.151795727576953</v>
      </c>
      <c r="X440" s="48">
        <v>76.189051749925213</v>
      </c>
      <c r="Y440" s="48">
        <v>40.923551528005397</v>
      </c>
      <c r="Z440" s="48">
        <v>125.81505631298162</v>
      </c>
      <c r="AA440" s="46">
        <v>11575.484764542936</v>
      </c>
      <c r="AB440" s="46">
        <v>7009.6952908587255</v>
      </c>
      <c r="AC440" s="46">
        <v>4565.7894736842109</v>
      </c>
      <c r="AD440" s="46">
        <v>1444</v>
      </c>
      <c r="AE440" s="47">
        <v>11.545696817683023</v>
      </c>
      <c r="AF440" s="47">
        <v>104.23511556840788</v>
      </c>
      <c r="AG440" s="47">
        <v>104.2436673161727</v>
      </c>
      <c r="AH440" s="47">
        <v>0</v>
      </c>
      <c r="AI440" s="47">
        <v>1.0318924265511802</v>
      </c>
      <c r="AJ440" s="47">
        <v>57.942922537729778</v>
      </c>
      <c r="AK440" s="47">
        <v>104.71457162167118</v>
      </c>
      <c r="AL440" s="49">
        <v>233.14612188365652</v>
      </c>
    </row>
    <row r="441" spans="1:38" x14ac:dyDescent="0.15">
      <c r="A441" s="43" t="s">
        <v>975</v>
      </c>
      <c r="B441" s="44" t="s">
        <v>156</v>
      </c>
      <c r="C441" s="45" t="s">
        <v>976</v>
      </c>
      <c r="D441" s="44" t="s">
        <v>1566</v>
      </c>
      <c r="E441" s="44" t="s">
        <v>397</v>
      </c>
      <c r="F441" s="44" t="s">
        <v>259</v>
      </c>
      <c r="G441" s="44" t="s">
        <v>398</v>
      </c>
      <c r="H441" s="44" t="s">
        <v>91</v>
      </c>
      <c r="I441" s="46">
        <v>1632</v>
      </c>
      <c r="J441" s="47">
        <v>1.0945</v>
      </c>
      <c r="K441" s="46">
        <v>29</v>
      </c>
      <c r="L441" s="47">
        <v>31.912397340633554</v>
      </c>
      <c r="M441" s="47">
        <v>146.89468946894689</v>
      </c>
      <c r="N441" s="46">
        <v>2640</v>
      </c>
      <c r="O441" s="46">
        <v>12.75</v>
      </c>
      <c r="P441" s="47">
        <v>0</v>
      </c>
      <c r="Q441" s="47">
        <v>88</v>
      </c>
      <c r="R441" s="47">
        <v>88.664215686274517</v>
      </c>
      <c r="S441" s="48">
        <v>119.99628825947921</v>
      </c>
      <c r="T441" s="48">
        <v>149.99714481498401</v>
      </c>
      <c r="U441" s="48">
        <v>650.66097533120148</v>
      </c>
      <c r="V441" s="48">
        <v>109.78186386477844</v>
      </c>
      <c r="W441" s="48">
        <v>40.215280950205575</v>
      </c>
      <c r="X441" s="48">
        <v>79.999048253545254</v>
      </c>
      <c r="Y441" s="48">
        <v>18.442213811639515</v>
      </c>
      <c r="Z441" s="48">
        <v>109.30429128738622</v>
      </c>
      <c r="AA441" s="46">
        <v>12876.225490196079</v>
      </c>
      <c r="AB441" s="46">
        <v>9424.0196078431381</v>
      </c>
      <c r="AC441" s="46">
        <v>3452.205882352941</v>
      </c>
      <c r="AD441" s="46">
        <v>1632</v>
      </c>
      <c r="AE441" s="47">
        <v>14.075082899099952</v>
      </c>
      <c r="AF441" s="47">
        <v>104.13729195435715</v>
      </c>
      <c r="AG441" s="47">
        <v>104.14549198946061</v>
      </c>
      <c r="AH441" s="47">
        <v>26.604689720511605</v>
      </c>
      <c r="AI441" s="47">
        <v>1.867736523767807</v>
      </c>
      <c r="AJ441" s="47">
        <v>78.690061597385267</v>
      </c>
      <c r="AK441" s="47">
        <v>101.8071259577963</v>
      </c>
      <c r="AL441" s="49">
        <v>452.53737745098039</v>
      </c>
    </row>
    <row r="442" spans="1:38" x14ac:dyDescent="0.15">
      <c r="A442" s="43" t="s">
        <v>943</v>
      </c>
      <c r="B442" s="44" t="s">
        <v>158</v>
      </c>
      <c r="C442" s="45" t="s">
        <v>944</v>
      </c>
      <c r="D442" s="44" t="s">
        <v>1566</v>
      </c>
      <c r="E442" s="44" t="s">
        <v>397</v>
      </c>
      <c r="F442" s="44" t="s">
        <v>259</v>
      </c>
      <c r="G442" s="44" t="s">
        <v>398</v>
      </c>
      <c r="H442" s="44" t="s">
        <v>91</v>
      </c>
      <c r="I442" s="46">
        <v>46</v>
      </c>
      <c r="J442" s="47">
        <v>0.55662500000000004</v>
      </c>
      <c r="K442" s="46">
        <v>27</v>
      </c>
      <c r="L442" s="47">
        <v>1.7417644831503218</v>
      </c>
      <c r="M442" s="47">
        <v>30.666666666666668</v>
      </c>
      <c r="N442" s="46">
        <v>3400</v>
      </c>
      <c r="O442" s="46">
        <v>5.75</v>
      </c>
      <c r="P442" s="47">
        <v>46</v>
      </c>
      <c r="Q442" s="47">
        <v>45.709299938411007</v>
      </c>
      <c r="R442" s="47">
        <v>89.130434782608702</v>
      </c>
      <c r="S442" s="48">
        <v>252.86323826633731</v>
      </c>
      <c r="T442" s="48">
        <v>648.77610599595778</v>
      </c>
      <c r="U442" s="48">
        <v>1520.9970806198069</v>
      </c>
      <c r="V442" s="48">
        <v>648.77610599595778</v>
      </c>
      <c r="W442" s="48">
        <v>0</v>
      </c>
      <c r="X442" s="48">
        <v>38.975424022152993</v>
      </c>
      <c r="Y442" s="48">
        <v>16.624833899306068</v>
      </c>
      <c r="Z442" s="48">
        <v>38.975424022152993</v>
      </c>
      <c r="AA442" s="46">
        <v>62804.34782608696</v>
      </c>
      <c r="AB442" s="46">
        <v>62804.34782608696</v>
      </c>
      <c r="AC442" s="46">
        <v>0</v>
      </c>
      <c r="AD442" s="46">
        <v>0</v>
      </c>
      <c r="AE442" s="47">
        <v>0</v>
      </c>
      <c r="AF442" s="47">
        <v>153.53</v>
      </c>
      <c r="AG442" s="47">
        <v>153.53</v>
      </c>
      <c r="AH442" s="47">
        <v>0</v>
      </c>
      <c r="AI442" s="47">
        <v>3.4498119184319935</v>
      </c>
      <c r="AJ442" s="47">
        <v>87.59733580061031</v>
      </c>
      <c r="AK442" s="47">
        <v>102.4546928307</v>
      </c>
      <c r="AL442" s="49">
        <v>439.21739130434781</v>
      </c>
    </row>
    <row r="443" spans="1:38" x14ac:dyDescent="0.15">
      <c r="A443" s="43" t="s">
        <v>626</v>
      </c>
      <c r="B443" s="44" t="s">
        <v>160</v>
      </c>
      <c r="C443" s="45" t="s">
        <v>627</v>
      </c>
      <c r="D443" s="44" t="s">
        <v>1566</v>
      </c>
      <c r="E443" s="44" t="s">
        <v>397</v>
      </c>
      <c r="F443" s="44" t="s">
        <v>259</v>
      </c>
      <c r="G443" s="44" t="s">
        <v>398</v>
      </c>
      <c r="H443" s="44" t="s">
        <v>91</v>
      </c>
      <c r="I443" s="46">
        <v>1364</v>
      </c>
      <c r="J443" s="47">
        <v>2.2859019607843138</v>
      </c>
      <c r="K443" s="46">
        <v>27</v>
      </c>
      <c r="L443" s="47">
        <v>8.413001912045889</v>
      </c>
      <c r="M443" s="47">
        <v>64.644549763033169</v>
      </c>
      <c r="N443" s="46">
        <v>3545</v>
      </c>
      <c r="O443" s="46">
        <v>26.745098039215687</v>
      </c>
      <c r="P443" s="47">
        <v>0</v>
      </c>
      <c r="Q443" s="47">
        <v>100</v>
      </c>
      <c r="R443" s="47">
        <v>94.428152492668616</v>
      </c>
      <c r="S443" s="48">
        <v>177.37024043368987</v>
      </c>
      <c r="T443" s="48">
        <v>228.49349379401446</v>
      </c>
      <c r="U443" s="48">
        <v>717.68126881738874</v>
      </c>
      <c r="V443" s="48">
        <v>228.49349379401446</v>
      </c>
      <c r="W443" s="48">
        <v>0</v>
      </c>
      <c r="X443" s="48">
        <v>77.625947893986037</v>
      </c>
      <c r="Y443" s="48">
        <v>24.714347181718221</v>
      </c>
      <c r="Z443" s="48">
        <v>77.625947893986037</v>
      </c>
      <c r="AA443" s="46">
        <v>19529.32551319648</v>
      </c>
      <c r="AB443" s="46">
        <v>19529.32551319648</v>
      </c>
      <c r="AC443" s="46">
        <v>0</v>
      </c>
      <c r="AD443" s="46">
        <v>454.66666666666669</v>
      </c>
      <c r="AE443" s="47">
        <v>26.762743011896703</v>
      </c>
      <c r="AF443" s="47">
        <v>101.22997456379133</v>
      </c>
      <c r="AG443" s="47">
        <v>101.22997456379133</v>
      </c>
      <c r="AH443" s="47">
        <v>44.032304865073989</v>
      </c>
      <c r="AI443" s="47">
        <v>1.9695010569956695</v>
      </c>
      <c r="AJ443" s="47">
        <v>93.962828368766537</v>
      </c>
      <c r="AK443" s="47">
        <v>101.12066080915068</v>
      </c>
      <c r="AL443" s="49">
        <v>178.60337243401759</v>
      </c>
    </row>
    <row r="444" spans="1:38" x14ac:dyDescent="0.15">
      <c r="A444" s="43" t="s">
        <v>385</v>
      </c>
      <c r="B444" s="44" t="s">
        <v>228</v>
      </c>
      <c r="C444" s="45" t="s">
        <v>386</v>
      </c>
      <c r="D444" s="44" t="s">
        <v>1566</v>
      </c>
      <c r="E444" s="44" t="s">
        <v>397</v>
      </c>
      <c r="F444" s="44" t="s">
        <v>259</v>
      </c>
      <c r="G444" s="44" t="s">
        <v>398</v>
      </c>
      <c r="H444" s="44" t="s">
        <v>91</v>
      </c>
      <c r="I444" s="46">
        <v>1912</v>
      </c>
      <c r="J444" s="47">
        <v>2.1177999999999999</v>
      </c>
      <c r="K444" s="46">
        <v>36</v>
      </c>
      <c r="L444" s="47">
        <v>1.1086950218897684</v>
      </c>
      <c r="M444" s="47">
        <v>51.301314730346121</v>
      </c>
      <c r="N444" s="46">
        <v>3352</v>
      </c>
      <c r="O444" s="46">
        <v>20.126315789473683</v>
      </c>
      <c r="P444" s="47">
        <v>37.671232876712331</v>
      </c>
      <c r="Q444" s="47">
        <v>100</v>
      </c>
      <c r="R444" s="47">
        <v>95.81589958158996</v>
      </c>
      <c r="S444" s="48">
        <v>183.55691855003454</v>
      </c>
      <c r="T444" s="48">
        <v>199.04468887773311</v>
      </c>
      <c r="U444" s="48">
        <v>245.76646072637445</v>
      </c>
      <c r="V444" s="48">
        <v>196.69865948278004</v>
      </c>
      <c r="W444" s="48">
        <v>2.3460293949530544</v>
      </c>
      <c r="X444" s="48">
        <v>92.218948209559002</v>
      </c>
      <c r="Y444" s="48">
        <v>74.687537920155322</v>
      </c>
      <c r="Z444" s="48">
        <v>93.318845706777182</v>
      </c>
      <c r="AA444" s="46">
        <v>20944.560669456067</v>
      </c>
      <c r="AB444" s="46">
        <v>20697.698744769874</v>
      </c>
      <c r="AC444" s="46">
        <v>246.86192468619248</v>
      </c>
      <c r="AD444" s="46">
        <v>0</v>
      </c>
      <c r="AE444" s="47">
        <v>0</v>
      </c>
      <c r="AF444" s="47">
        <v>98.079343583207205</v>
      </c>
      <c r="AG444" s="47">
        <v>98.098098895670333</v>
      </c>
      <c r="AH444" s="47">
        <v>54.765773084213379</v>
      </c>
      <c r="AI444" s="47">
        <v>1.0641583107769215</v>
      </c>
      <c r="AJ444" s="47">
        <v>33.851319536763647</v>
      </c>
      <c r="AK444" s="47">
        <v>107.36004634797152</v>
      </c>
      <c r="AL444" s="49">
        <v>504.70083682008368</v>
      </c>
    </row>
    <row r="445" spans="1:38" x14ac:dyDescent="0.15">
      <c r="A445" s="43" t="s">
        <v>1462</v>
      </c>
      <c r="B445" s="44" t="s">
        <v>228</v>
      </c>
      <c r="C445" s="45" t="s">
        <v>993</v>
      </c>
      <c r="D445" s="44" t="s">
        <v>1566</v>
      </c>
      <c r="E445" s="44" t="s">
        <v>397</v>
      </c>
      <c r="F445" s="44" t="s">
        <v>259</v>
      </c>
      <c r="G445" s="44" t="s">
        <v>398</v>
      </c>
      <c r="H445" s="44" t="s">
        <v>91</v>
      </c>
      <c r="I445" s="46">
        <v>846</v>
      </c>
      <c r="J445" s="47">
        <v>1.4625686274509804</v>
      </c>
      <c r="K445" s="46">
        <v>26</v>
      </c>
      <c r="L445" s="47">
        <v>20.689655172413794</v>
      </c>
      <c r="M445" s="47">
        <v>99.529411764705884</v>
      </c>
      <c r="N445" s="46">
        <v>3060</v>
      </c>
      <c r="O445" s="46">
        <v>16.588235294117649</v>
      </c>
      <c r="P445" s="47">
        <v>25.5</v>
      </c>
      <c r="Q445" s="47">
        <v>100</v>
      </c>
      <c r="R445" s="47">
        <v>81.442080378250594</v>
      </c>
      <c r="S445" s="48">
        <v>166.62868174444637</v>
      </c>
      <c r="T445" s="48">
        <v>673.67376761271464</v>
      </c>
      <c r="U445" s="48">
        <v>946.61554343017258</v>
      </c>
      <c r="V445" s="48">
        <v>326.96974165784076</v>
      </c>
      <c r="W445" s="48">
        <v>346.70402595487388</v>
      </c>
      <c r="X445" s="48">
        <v>24.734328358208955</v>
      </c>
      <c r="Y445" s="48">
        <v>17.602571910096447</v>
      </c>
      <c r="Z445" s="48">
        <v>50.96149903645086</v>
      </c>
      <c r="AA445" s="46">
        <v>59397.163120567377</v>
      </c>
      <c r="AB445" s="46">
        <v>28828.605200945625</v>
      </c>
      <c r="AC445" s="46">
        <v>30568.557919621748</v>
      </c>
      <c r="AD445" s="46">
        <v>846</v>
      </c>
      <c r="AE445" s="47">
        <v>14.089264173703256</v>
      </c>
      <c r="AF445" s="47">
        <v>103.96789509382772</v>
      </c>
      <c r="AG445" s="47">
        <v>104.20201390757552</v>
      </c>
      <c r="AH445" s="47">
        <v>0</v>
      </c>
      <c r="AI445" s="47">
        <v>1.5175726680064703</v>
      </c>
      <c r="AJ445" s="47">
        <v>73.288919330639104</v>
      </c>
      <c r="AK445" s="47">
        <v>102.848104559614</v>
      </c>
      <c r="AL445" s="49">
        <v>361.71985815602835</v>
      </c>
    </row>
    <row r="446" spans="1:38" x14ac:dyDescent="0.15">
      <c r="A446" s="43" t="s">
        <v>726</v>
      </c>
      <c r="B446" s="44" t="s">
        <v>77</v>
      </c>
      <c r="C446" s="45" t="s">
        <v>727</v>
      </c>
      <c r="D446" s="44" t="s">
        <v>1566</v>
      </c>
      <c r="E446" s="44" t="s">
        <v>397</v>
      </c>
      <c r="F446" s="44" t="s">
        <v>259</v>
      </c>
      <c r="G446" s="44" t="s">
        <v>398</v>
      </c>
      <c r="H446" s="44" t="s">
        <v>91</v>
      </c>
      <c r="I446" s="46">
        <v>3735</v>
      </c>
      <c r="J446" s="47">
        <v>1.9501685393258428</v>
      </c>
      <c r="K446" s="46">
        <v>29</v>
      </c>
      <c r="L446" s="47">
        <v>11.968468612811229</v>
      </c>
      <c r="M446" s="47">
        <v>153.07377049180329</v>
      </c>
      <c r="N446" s="46">
        <v>3872</v>
      </c>
      <c r="O446" s="46">
        <v>20.983146067415731</v>
      </c>
      <c r="P446" s="47">
        <v>55.111111111111114</v>
      </c>
      <c r="Q446" s="47">
        <v>97.976567814190844</v>
      </c>
      <c r="R446" s="47">
        <v>97.054886211512724</v>
      </c>
      <c r="S446" s="48">
        <v>196.32414369256475</v>
      </c>
      <c r="T446" s="48">
        <v>196.32414369256475</v>
      </c>
      <c r="U446" s="48">
        <v>388.96090801716934</v>
      </c>
      <c r="V446" s="48">
        <v>183.37798519286721</v>
      </c>
      <c r="W446" s="48">
        <v>12.946158499697519</v>
      </c>
      <c r="X446" s="48">
        <v>100</v>
      </c>
      <c r="Y446" s="48">
        <v>50.474003851281289</v>
      </c>
      <c r="Z446" s="48">
        <v>107.0598215407817</v>
      </c>
      <c r="AA446" s="46">
        <v>18246.318607764391</v>
      </c>
      <c r="AB446" s="46">
        <v>17043.105756358767</v>
      </c>
      <c r="AC446" s="46">
        <v>1203.2128514056226</v>
      </c>
      <c r="AD446" s="46">
        <v>1867.5</v>
      </c>
      <c r="AE446" s="47">
        <v>3.6304615736446912</v>
      </c>
      <c r="AF446" s="47">
        <v>97.55574716061129</v>
      </c>
      <c r="AG446" s="47">
        <v>97.55574716061129</v>
      </c>
      <c r="AH446" s="47">
        <v>0</v>
      </c>
      <c r="AI446" s="47">
        <v>2.0177152588547638</v>
      </c>
      <c r="AJ446" s="47">
        <v>72.297550566168027</v>
      </c>
      <c r="AK446" s="47">
        <v>102.09555838974957</v>
      </c>
      <c r="AL446" s="49">
        <v>443.81981258366801</v>
      </c>
    </row>
    <row r="447" spans="1:38" x14ac:dyDescent="0.15">
      <c r="A447" s="43" t="s">
        <v>778</v>
      </c>
      <c r="B447" s="44" t="s">
        <v>77</v>
      </c>
      <c r="C447" s="45" t="s">
        <v>779</v>
      </c>
      <c r="D447" s="44" t="s">
        <v>1566</v>
      </c>
      <c r="E447" s="44" t="s">
        <v>397</v>
      </c>
      <c r="F447" s="44" t="s">
        <v>259</v>
      </c>
      <c r="G447" s="44" t="s">
        <v>398</v>
      </c>
      <c r="H447" s="44" t="s">
        <v>91</v>
      </c>
      <c r="I447" s="46">
        <v>4730</v>
      </c>
      <c r="J447" s="47">
        <v>1.4582201257861636</v>
      </c>
      <c r="K447" s="46">
        <v>27</v>
      </c>
      <c r="L447" s="47">
        <v>11.463887542413961</v>
      </c>
      <c r="M447" s="47">
        <v>60.331632653061227</v>
      </c>
      <c r="N447" s="46">
        <v>3168</v>
      </c>
      <c r="O447" s="46">
        <v>14.874213836477987</v>
      </c>
      <c r="P447" s="47">
        <v>27.118320610687022</v>
      </c>
      <c r="Q447" s="47">
        <v>87.895703532970799</v>
      </c>
      <c r="R447" s="47">
        <v>78.752642706131084</v>
      </c>
      <c r="S447" s="48">
        <v>151.39288440719926</v>
      </c>
      <c r="T447" s="48">
        <v>266.11014547760044</v>
      </c>
      <c r="U447" s="48">
        <v>594.43751967807748</v>
      </c>
      <c r="V447" s="48">
        <v>266.11014547760044</v>
      </c>
      <c r="W447" s="48">
        <v>0</v>
      </c>
      <c r="X447" s="48">
        <v>56.891060705516253</v>
      </c>
      <c r="Y447" s="48">
        <v>25.468258546194615</v>
      </c>
      <c r="Z447" s="48">
        <v>56.891060705516253</v>
      </c>
      <c r="AA447" s="46">
        <v>26088.583509513741</v>
      </c>
      <c r="AB447" s="46">
        <v>26088.583509513741</v>
      </c>
      <c r="AC447" s="46">
        <v>0</v>
      </c>
      <c r="AD447" s="46">
        <v>1576.6666666666667</v>
      </c>
      <c r="AE447" s="47">
        <v>11.34560767799432</v>
      </c>
      <c r="AF447" s="47">
        <v>101.64427605160292</v>
      </c>
      <c r="AG447" s="47">
        <v>101.53371913545925</v>
      </c>
      <c r="AH447" s="47">
        <v>0</v>
      </c>
      <c r="AI447" s="47">
        <v>2.3230302692846916</v>
      </c>
      <c r="AJ447" s="47">
        <v>84.163425435677013</v>
      </c>
      <c r="AK447" s="47">
        <v>102.21283174841975</v>
      </c>
      <c r="AL447" s="49">
        <v>254.39725158562368</v>
      </c>
    </row>
    <row r="448" spans="1:38" x14ac:dyDescent="0.15">
      <c r="A448" s="43" t="s">
        <v>807</v>
      </c>
      <c r="B448" s="44" t="s">
        <v>77</v>
      </c>
      <c r="C448" s="45" t="s">
        <v>808</v>
      </c>
      <c r="D448" s="44" t="s">
        <v>1566</v>
      </c>
      <c r="E448" s="44" t="s">
        <v>397</v>
      </c>
      <c r="F448" s="44" t="s">
        <v>259</v>
      </c>
      <c r="G448" s="44" t="s">
        <v>398</v>
      </c>
      <c r="H448" s="44" t="s">
        <v>91</v>
      </c>
      <c r="I448" s="46">
        <v>4570</v>
      </c>
      <c r="J448" s="47">
        <v>1.6344594594594595</v>
      </c>
      <c r="K448" s="46">
        <v>28</v>
      </c>
      <c r="L448" s="47">
        <v>13.912566975158304</v>
      </c>
      <c r="M448" s="47">
        <v>106.27906976744185</v>
      </c>
      <c r="N448" s="46">
        <v>3260</v>
      </c>
      <c r="O448" s="46">
        <v>20.585585585585587</v>
      </c>
      <c r="P448" s="47">
        <v>25.416666666666668</v>
      </c>
      <c r="Q448" s="47">
        <v>105.98678560787957</v>
      </c>
      <c r="R448" s="47">
        <v>81.706783369803063</v>
      </c>
      <c r="S448" s="48">
        <v>159.33030177759406</v>
      </c>
      <c r="T448" s="48">
        <v>159.33305773735702</v>
      </c>
      <c r="U448" s="48">
        <v>341.81066556428277</v>
      </c>
      <c r="V448" s="48">
        <v>144.04850489182857</v>
      </c>
      <c r="W448" s="48">
        <v>15.284552845528456</v>
      </c>
      <c r="X448" s="48">
        <v>99.998270315148574</v>
      </c>
      <c r="Y448" s="48">
        <v>46.613613274635966</v>
      </c>
      <c r="Z448" s="48">
        <v>110.60878549016607</v>
      </c>
      <c r="AA448" s="46">
        <v>12650.765864332603</v>
      </c>
      <c r="AB448" s="46">
        <v>11437.199124726478</v>
      </c>
      <c r="AC448" s="46">
        <v>1213.5667396061269</v>
      </c>
      <c r="AD448" s="46">
        <v>4570</v>
      </c>
      <c r="AE448" s="47">
        <v>0</v>
      </c>
      <c r="AF448" s="47">
        <v>101.18688251839832</v>
      </c>
      <c r="AG448" s="47">
        <v>101.18688251839832</v>
      </c>
      <c r="AH448" s="47">
        <v>0</v>
      </c>
      <c r="AI448" s="47">
        <v>2.1309186953340484</v>
      </c>
      <c r="AJ448" s="47">
        <v>76.999885617365038</v>
      </c>
      <c r="AK448" s="47">
        <v>102.62293443238821</v>
      </c>
      <c r="AL448" s="49">
        <v>220.7059080962801</v>
      </c>
    </row>
    <row r="449" spans="1:38" x14ac:dyDescent="0.15">
      <c r="A449" s="43" t="s">
        <v>765</v>
      </c>
      <c r="B449" s="44" t="s">
        <v>77</v>
      </c>
      <c r="C449" s="45" t="s">
        <v>766</v>
      </c>
      <c r="D449" s="44" t="s">
        <v>1566</v>
      </c>
      <c r="E449" s="44" t="s">
        <v>397</v>
      </c>
      <c r="F449" s="44" t="s">
        <v>259</v>
      </c>
      <c r="G449" s="44" t="s">
        <v>398</v>
      </c>
      <c r="H449" s="44" t="s">
        <v>91</v>
      </c>
      <c r="I449" s="46">
        <v>3066</v>
      </c>
      <c r="J449" s="47">
        <v>1.6614162162162163</v>
      </c>
      <c r="K449" s="46">
        <v>34</v>
      </c>
      <c r="L449" s="47">
        <v>23.593689880723357</v>
      </c>
      <c r="M449" s="47">
        <v>52.862068965517238</v>
      </c>
      <c r="N449" s="46">
        <v>3115</v>
      </c>
      <c r="O449" s="46">
        <v>16.572972972972973</v>
      </c>
      <c r="P449" s="47">
        <v>51.464968152866241</v>
      </c>
      <c r="Q449" s="47">
        <v>537.01755918581284</v>
      </c>
      <c r="R449" s="47">
        <v>94.487932159165041</v>
      </c>
      <c r="S449" s="48">
        <v>156.28477170242255</v>
      </c>
      <c r="T449" s="48">
        <v>578.07731599872466</v>
      </c>
      <c r="U449" s="48">
        <v>627.1432382662789</v>
      </c>
      <c r="V449" s="48">
        <v>137.6682869059936</v>
      </c>
      <c r="W449" s="48">
        <v>440.40902909273103</v>
      </c>
      <c r="X449" s="48">
        <v>27.035271472712026</v>
      </c>
      <c r="Y449" s="48">
        <v>24.920107906204606</v>
      </c>
      <c r="Z449" s="48">
        <v>113.52271115942715</v>
      </c>
      <c r="AA449" s="46">
        <v>57951.40247879974</v>
      </c>
      <c r="AB449" s="46">
        <v>13801.043705153294</v>
      </c>
      <c r="AC449" s="46">
        <v>44150.358773646447</v>
      </c>
      <c r="AD449" s="46">
        <v>3066</v>
      </c>
      <c r="AE449" s="47">
        <v>3.7879417879417878</v>
      </c>
      <c r="AF449" s="47">
        <v>100.97578008144083</v>
      </c>
      <c r="AG449" s="47">
        <v>102.03788734879153</v>
      </c>
      <c r="AH449" s="47">
        <v>0</v>
      </c>
      <c r="AI449" s="47">
        <v>1.5640602581794816</v>
      </c>
      <c r="AJ449" s="47">
        <v>87.936612757385774</v>
      </c>
      <c r="AK449" s="47">
        <v>101.65196578747889</v>
      </c>
      <c r="AL449" s="49">
        <v>333.48564905414219</v>
      </c>
    </row>
    <row r="450" spans="1:38" x14ac:dyDescent="0.15">
      <c r="A450" s="43" t="s">
        <v>819</v>
      </c>
      <c r="B450" s="44" t="s">
        <v>77</v>
      </c>
      <c r="C450" s="45" t="s">
        <v>820</v>
      </c>
      <c r="D450" s="44" t="s">
        <v>1566</v>
      </c>
      <c r="E450" s="44" t="s">
        <v>397</v>
      </c>
      <c r="F450" s="44" t="s">
        <v>259</v>
      </c>
      <c r="G450" s="44" t="s">
        <v>398</v>
      </c>
      <c r="H450" s="44" t="s">
        <v>91</v>
      </c>
      <c r="I450" s="46">
        <v>4208</v>
      </c>
      <c r="J450" s="47">
        <v>1.6847722772277229</v>
      </c>
      <c r="K450" s="46">
        <v>31</v>
      </c>
      <c r="L450" s="47">
        <v>38.94493290143452</v>
      </c>
      <c r="M450" s="47">
        <v>103.90123456790124</v>
      </c>
      <c r="N450" s="46">
        <v>2860</v>
      </c>
      <c r="O450" s="46">
        <v>20.831683168316832</v>
      </c>
      <c r="P450" s="47">
        <v>0</v>
      </c>
      <c r="Q450" s="47">
        <v>0</v>
      </c>
      <c r="R450" s="47">
        <v>91.230988593155899</v>
      </c>
      <c r="S450" s="48">
        <v>141.15666247458304</v>
      </c>
      <c r="T450" s="48">
        <v>241.14961037129325</v>
      </c>
      <c r="U450" s="48">
        <v>476.60170895969725</v>
      </c>
      <c r="V450" s="48">
        <v>84.131592247387786</v>
      </c>
      <c r="W450" s="48">
        <v>157.01801812390545</v>
      </c>
      <c r="X450" s="48">
        <v>58.534891371894382</v>
      </c>
      <c r="Y450" s="48">
        <v>29.617321931701181</v>
      </c>
      <c r="Z450" s="48">
        <v>167.78080469404861</v>
      </c>
      <c r="AA450" s="46">
        <v>19503.089353612166</v>
      </c>
      <c r="AB450" s="46">
        <v>6804.1825095057038</v>
      </c>
      <c r="AC450" s="46">
        <v>12698.906844106465</v>
      </c>
      <c r="AD450" s="46">
        <v>4208</v>
      </c>
      <c r="AE450" s="47">
        <v>11.063927225795707</v>
      </c>
      <c r="AF450" s="47">
        <v>101.21130172680921</v>
      </c>
      <c r="AG450" s="47">
        <v>101.21130172680921</v>
      </c>
      <c r="AH450" s="47">
        <v>0</v>
      </c>
      <c r="AI450" s="47">
        <v>2.0668570721423776</v>
      </c>
      <c r="AJ450" s="47">
        <v>58.22634398901603</v>
      </c>
      <c r="AK450" s="47">
        <v>102.20495332709964</v>
      </c>
      <c r="AL450" s="49">
        <v>435.91516159695817</v>
      </c>
    </row>
    <row r="451" spans="1:38" x14ac:dyDescent="0.15">
      <c r="A451" s="43" t="s">
        <v>767</v>
      </c>
      <c r="B451" s="44" t="s">
        <v>80</v>
      </c>
      <c r="C451" s="45" t="s">
        <v>115</v>
      </c>
      <c r="D451" s="44" t="s">
        <v>1566</v>
      </c>
      <c r="E451" s="44" t="s">
        <v>397</v>
      </c>
      <c r="F451" s="44" t="s">
        <v>259</v>
      </c>
      <c r="G451" s="44" t="s">
        <v>398</v>
      </c>
      <c r="H451" s="44" t="s">
        <v>91</v>
      </c>
      <c r="I451" s="46">
        <v>893</v>
      </c>
      <c r="J451" s="47">
        <v>2.1701627906976744</v>
      </c>
      <c r="K451" s="46">
        <v>28</v>
      </c>
      <c r="L451" s="47">
        <v>2.5094843332864971</v>
      </c>
      <c r="M451" s="47">
        <v>78.333333333333329</v>
      </c>
      <c r="N451" s="46">
        <v>2541</v>
      </c>
      <c r="O451" s="46">
        <v>20.767441860465116</v>
      </c>
      <c r="P451" s="47">
        <v>0</v>
      </c>
      <c r="Q451" s="47">
        <v>100</v>
      </c>
      <c r="R451" s="47">
        <v>96.528555431131025</v>
      </c>
      <c r="S451" s="48">
        <v>189.45101106979436</v>
      </c>
      <c r="T451" s="48">
        <v>189.45101106979436</v>
      </c>
      <c r="U451" s="48">
        <v>245.67870805962471</v>
      </c>
      <c r="V451" s="48">
        <v>139.97449553671893</v>
      </c>
      <c r="W451" s="48">
        <v>49.476515533075428</v>
      </c>
      <c r="X451" s="48">
        <v>100</v>
      </c>
      <c r="Y451" s="48">
        <v>77.113321120125619</v>
      </c>
      <c r="Z451" s="48">
        <v>135.34680753330272</v>
      </c>
      <c r="AA451" s="46">
        <v>19797.312430011199</v>
      </c>
      <c r="AB451" s="46">
        <v>14627.099664053751</v>
      </c>
      <c r="AC451" s="46">
        <v>5170.2127659574471</v>
      </c>
      <c r="AD451" s="46">
        <v>0</v>
      </c>
      <c r="AE451" s="47">
        <v>20.125572713388767</v>
      </c>
      <c r="AF451" s="47">
        <v>122.15426115868385</v>
      </c>
      <c r="AG451" s="47">
        <v>124.19158609207915</v>
      </c>
      <c r="AH451" s="47">
        <v>0</v>
      </c>
      <c r="AI451" s="47">
        <v>2.6268922528940339</v>
      </c>
      <c r="AJ451" s="47">
        <v>87.872142335501451</v>
      </c>
      <c r="AK451" s="47">
        <v>93.207307470903118</v>
      </c>
      <c r="AL451" s="49">
        <v>57.847704367301233</v>
      </c>
    </row>
    <row r="452" spans="1:38" x14ac:dyDescent="0.15">
      <c r="A452" s="43" t="s">
        <v>686</v>
      </c>
      <c r="B452" s="44" t="s">
        <v>80</v>
      </c>
      <c r="C452" s="45" t="s">
        <v>687</v>
      </c>
      <c r="D452" s="44" t="s">
        <v>1566</v>
      </c>
      <c r="E452" s="44" t="s">
        <v>397</v>
      </c>
      <c r="F452" s="44" t="s">
        <v>259</v>
      </c>
      <c r="G452" s="44" t="s">
        <v>398</v>
      </c>
      <c r="H452" s="44" t="s">
        <v>91</v>
      </c>
      <c r="I452" s="46">
        <v>3168</v>
      </c>
      <c r="J452" s="47">
        <v>1.0784455782312925</v>
      </c>
      <c r="K452" s="46">
        <v>30</v>
      </c>
      <c r="L452" s="47">
        <v>6.5585988447922485</v>
      </c>
      <c r="M452" s="47">
        <v>46.113537117903931</v>
      </c>
      <c r="N452" s="46">
        <v>2992</v>
      </c>
      <c r="O452" s="46">
        <v>10.775510204081632</v>
      </c>
      <c r="P452" s="47">
        <v>33.747572815533978</v>
      </c>
      <c r="Q452" s="47">
        <v>100</v>
      </c>
      <c r="R452" s="47">
        <v>82.449494949494948</v>
      </c>
      <c r="S452" s="48">
        <v>235.83010316561692</v>
      </c>
      <c r="T452" s="48">
        <v>513.17876888820206</v>
      </c>
      <c r="U452" s="48">
        <v>778.08826636977506</v>
      </c>
      <c r="V452" s="48">
        <v>513.17876888820206</v>
      </c>
      <c r="W452" s="48">
        <v>0</v>
      </c>
      <c r="X452" s="48">
        <v>45.954766148362118</v>
      </c>
      <c r="Y452" s="48">
        <v>30.308913957268455</v>
      </c>
      <c r="Z452" s="48">
        <v>45.954766148362118</v>
      </c>
      <c r="AA452" s="46">
        <v>51360.479797979795</v>
      </c>
      <c r="AB452" s="46">
        <v>51360.479797979795</v>
      </c>
      <c r="AC452" s="46">
        <v>0</v>
      </c>
      <c r="AD452" s="46">
        <v>3168</v>
      </c>
      <c r="AE452" s="47">
        <v>7.3619878035733386</v>
      </c>
      <c r="AF452" s="47">
        <v>100.01266926133138</v>
      </c>
      <c r="AG452" s="47">
        <v>100.01266926133138</v>
      </c>
      <c r="AH452" s="47">
        <v>0</v>
      </c>
      <c r="AI452" s="47">
        <v>1.1795173568190258</v>
      </c>
      <c r="AJ452" s="47">
        <v>79.754549840404849</v>
      </c>
      <c r="AK452" s="47">
        <v>100.75109799131887</v>
      </c>
      <c r="AL452" s="49">
        <v>351.88699494949498</v>
      </c>
    </row>
    <row r="453" spans="1:38" x14ac:dyDescent="0.15">
      <c r="A453" s="43" t="s">
        <v>809</v>
      </c>
      <c r="B453" s="44" t="s">
        <v>80</v>
      </c>
      <c r="C453" s="45" t="s">
        <v>810</v>
      </c>
      <c r="D453" s="44" t="s">
        <v>1566</v>
      </c>
      <c r="E453" s="44" t="s">
        <v>397</v>
      </c>
      <c r="F453" s="44" t="s">
        <v>259</v>
      </c>
      <c r="G453" s="44" t="s">
        <v>398</v>
      </c>
      <c r="H453" s="44" t="s">
        <v>91</v>
      </c>
      <c r="I453" s="46">
        <v>1835</v>
      </c>
      <c r="J453" s="47">
        <v>1.5537426470588236</v>
      </c>
      <c r="K453" s="46">
        <v>30</v>
      </c>
      <c r="L453" s="47">
        <v>5.8067782665105536</v>
      </c>
      <c r="M453" s="47">
        <v>100</v>
      </c>
      <c r="N453" s="46">
        <v>3841</v>
      </c>
      <c r="O453" s="46">
        <v>13.492647058823529</v>
      </c>
      <c r="P453" s="47">
        <v>32</v>
      </c>
      <c r="Q453" s="47">
        <v>93.731813342796315</v>
      </c>
      <c r="R453" s="47">
        <v>86.757493188010898</v>
      </c>
      <c r="S453" s="48">
        <v>201.27396372137486</v>
      </c>
      <c r="T453" s="48">
        <v>204.97470528941028</v>
      </c>
      <c r="U453" s="48">
        <v>525.09831573666997</v>
      </c>
      <c r="V453" s="48">
        <v>204.97470528941028</v>
      </c>
      <c r="W453" s="48">
        <v>0</v>
      </c>
      <c r="X453" s="48">
        <v>98.194537436797262</v>
      </c>
      <c r="Y453" s="48">
        <v>38.33071973179041</v>
      </c>
      <c r="Z453" s="48">
        <v>98.194537436797262</v>
      </c>
      <c r="AA453" s="46">
        <v>23603.81471389646</v>
      </c>
      <c r="AB453" s="46">
        <v>23603.81471389646</v>
      </c>
      <c r="AC453" s="46">
        <v>0</v>
      </c>
      <c r="AD453" s="46">
        <v>0</v>
      </c>
      <c r="AE453" s="47">
        <v>0.14107356986668548</v>
      </c>
      <c r="AF453" s="47">
        <v>105.36724181405569</v>
      </c>
      <c r="AG453" s="47">
        <v>105.36724181405569</v>
      </c>
      <c r="AH453" s="47">
        <v>0</v>
      </c>
      <c r="AI453" s="47">
        <v>1.8749040005392545</v>
      </c>
      <c r="AJ453" s="47">
        <v>69.990272134175655</v>
      </c>
      <c r="AK453" s="47">
        <v>101.4118524581729</v>
      </c>
      <c r="AL453" s="49">
        <v>493.16239782016351</v>
      </c>
    </row>
    <row r="454" spans="1:38" x14ac:dyDescent="0.15">
      <c r="A454" s="43" t="s">
        <v>285</v>
      </c>
      <c r="B454" s="44" t="s">
        <v>80</v>
      </c>
      <c r="C454" s="45" t="s">
        <v>286</v>
      </c>
      <c r="D454" s="44" t="s">
        <v>1566</v>
      </c>
      <c r="E454" s="44" t="s">
        <v>397</v>
      </c>
      <c r="F454" s="44" t="s">
        <v>259</v>
      </c>
      <c r="G454" s="44" t="s">
        <v>398</v>
      </c>
      <c r="H454" s="44" t="s">
        <v>91</v>
      </c>
      <c r="I454" s="46">
        <v>1386</v>
      </c>
      <c r="J454" s="47">
        <v>0.96511042944785264</v>
      </c>
      <c r="K454" s="46">
        <v>26</v>
      </c>
      <c r="L454" s="47">
        <v>0.73120548667897656</v>
      </c>
      <c r="M454" s="47">
        <v>89.07455012853471</v>
      </c>
      <c r="N454" s="46">
        <v>3350</v>
      </c>
      <c r="O454" s="46">
        <v>8.5030674846625764</v>
      </c>
      <c r="P454" s="47">
        <v>46.060606060606062</v>
      </c>
      <c r="Q454" s="47">
        <v>81.992359131255114</v>
      </c>
      <c r="R454" s="47">
        <v>87.085137085137092</v>
      </c>
      <c r="S454" s="48">
        <v>180.60173030836611</v>
      </c>
      <c r="T454" s="48">
        <v>441.66724936909219</v>
      </c>
      <c r="U454" s="48">
        <v>762.98843706495961</v>
      </c>
      <c r="V454" s="48">
        <v>441.66724936909219</v>
      </c>
      <c r="W454" s="48">
        <v>0</v>
      </c>
      <c r="X454" s="48">
        <v>40.890903857225098</v>
      </c>
      <c r="Y454" s="48">
        <v>23.670310260939114</v>
      </c>
      <c r="Z454" s="48">
        <v>40.890903857225098</v>
      </c>
      <c r="AA454" s="46">
        <v>50129.870129870127</v>
      </c>
      <c r="AB454" s="46">
        <v>50129.870129870127</v>
      </c>
      <c r="AC454" s="46">
        <v>0</v>
      </c>
      <c r="AD454" s="46">
        <v>1386</v>
      </c>
      <c r="AE454" s="47">
        <v>24.638344303262819</v>
      </c>
      <c r="AF454" s="47">
        <v>98.323371840906745</v>
      </c>
      <c r="AG454" s="47">
        <v>98.310179077424309</v>
      </c>
      <c r="AH454" s="47">
        <v>0</v>
      </c>
      <c r="AI454" s="47">
        <v>1.6003195033684483</v>
      </c>
      <c r="AJ454" s="47">
        <v>77.529804874536225</v>
      </c>
      <c r="AK454" s="47">
        <v>97.52179651150054</v>
      </c>
      <c r="AL454" s="49">
        <v>411.89466089466089</v>
      </c>
    </row>
    <row r="455" spans="1:38" x14ac:dyDescent="0.15">
      <c r="A455" s="43" t="s">
        <v>230</v>
      </c>
      <c r="B455" s="44" t="s">
        <v>231</v>
      </c>
      <c r="C455" s="45" t="s">
        <v>232</v>
      </c>
      <c r="D455" s="44" t="s">
        <v>1566</v>
      </c>
      <c r="E455" s="44" t="s">
        <v>397</v>
      </c>
      <c r="F455" s="44" t="s">
        <v>259</v>
      </c>
      <c r="G455" s="44" t="s">
        <v>398</v>
      </c>
      <c r="H455" s="44" t="s">
        <v>91</v>
      </c>
      <c r="I455" s="46">
        <v>2793</v>
      </c>
      <c r="J455" s="47">
        <v>1.9180058479532163</v>
      </c>
      <c r="K455" s="46">
        <v>27</v>
      </c>
      <c r="L455" s="47">
        <v>1.1387218428294772</v>
      </c>
      <c r="M455" s="47">
        <v>111.72</v>
      </c>
      <c r="N455" s="46">
        <v>3336</v>
      </c>
      <c r="O455" s="46">
        <v>16.333333333333332</v>
      </c>
      <c r="P455" s="47">
        <v>50.2</v>
      </c>
      <c r="Q455" s="47">
        <v>89.289233969106121</v>
      </c>
      <c r="R455" s="47">
        <v>96.240601503759393</v>
      </c>
      <c r="S455" s="48">
        <v>160.8974964860555</v>
      </c>
      <c r="T455" s="48">
        <v>360.89200832980163</v>
      </c>
      <c r="U455" s="48">
        <v>495.26341625530904</v>
      </c>
      <c r="V455" s="48">
        <v>360.89200832980163</v>
      </c>
      <c r="W455" s="48">
        <v>0</v>
      </c>
      <c r="X455" s="48">
        <v>44.583280530562241</v>
      </c>
      <c r="Y455" s="48">
        <v>32.487256519490757</v>
      </c>
      <c r="Z455" s="48">
        <v>44.583280530562241</v>
      </c>
      <c r="AA455" s="46">
        <v>42379.162191192263</v>
      </c>
      <c r="AB455" s="46">
        <v>42379.162191192263</v>
      </c>
      <c r="AC455" s="46">
        <v>0</v>
      </c>
      <c r="AD455" s="46">
        <v>931</v>
      </c>
      <c r="AE455" s="47">
        <v>47.236171382009061</v>
      </c>
      <c r="AF455" s="47">
        <v>100.56721522641971</v>
      </c>
      <c r="AG455" s="47">
        <v>100.57625355156269</v>
      </c>
      <c r="AH455" s="47">
        <v>0</v>
      </c>
      <c r="AI455" s="47">
        <v>2.3071100071134305</v>
      </c>
      <c r="AJ455" s="47">
        <v>89.332039183423404</v>
      </c>
      <c r="AK455" s="47">
        <v>92.10765601762273</v>
      </c>
      <c r="AL455" s="49">
        <v>94.122090941639811</v>
      </c>
    </row>
    <row r="456" spans="1:38" x14ac:dyDescent="0.15">
      <c r="A456" s="43" t="s">
        <v>509</v>
      </c>
      <c r="B456" s="44" t="s">
        <v>231</v>
      </c>
      <c r="C456" s="45" t="s">
        <v>510</v>
      </c>
      <c r="D456" s="44" t="s">
        <v>1566</v>
      </c>
      <c r="E456" s="44" t="s">
        <v>397</v>
      </c>
      <c r="F456" s="44" t="s">
        <v>259</v>
      </c>
      <c r="G456" s="44" t="s">
        <v>398</v>
      </c>
      <c r="H456" s="44" t="s">
        <v>91</v>
      </c>
      <c r="I456" s="46">
        <v>1869</v>
      </c>
      <c r="J456" s="47">
        <v>1.4345084745762711</v>
      </c>
      <c r="K456" s="46">
        <v>26</v>
      </c>
      <c r="L456" s="47">
        <v>6.0829943043124493</v>
      </c>
      <c r="M456" s="47">
        <v>108.66279069767442</v>
      </c>
      <c r="N456" s="46">
        <v>2915</v>
      </c>
      <c r="O456" s="46">
        <v>15.838983050847459</v>
      </c>
      <c r="P456" s="47">
        <v>1395</v>
      </c>
      <c r="Q456" s="47">
        <v>74.301089900315603</v>
      </c>
      <c r="R456" s="47">
        <v>98.073836276083469</v>
      </c>
      <c r="S456" s="48">
        <v>148.14617893095138</v>
      </c>
      <c r="T456" s="48">
        <v>150.00118153031806</v>
      </c>
      <c r="U456" s="48">
        <v>363.04291318115224</v>
      </c>
      <c r="V456" s="48">
        <v>143.55593364525734</v>
      </c>
      <c r="W456" s="48">
        <v>6.4452478850607307</v>
      </c>
      <c r="X456" s="48">
        <v>98.763341341420187</v>
      </c>
      <c r="Y456" s="48">
        <v>40.806795437163359</v>
      </c>
      <c r="Z456" s="48">
        <v>103.19753086419753</v>
      </c>
      <c r="AA456" s="46">
        <v>13585.33975387908</v>
      </c>
      <c r="AB456" s="46">
        <v>13001.605136436598</v>
      </c>
      <c r="AC456" s="46">
        <v>583.73461744248266</v>
      </c>
      <c r="AD456" s="46">
        <v>0</v>
      </c>
      <c r="AE456" s="47">
        <v>0.84539617976631976</v>
      </c>
      <c r="AF456" s="47">
        <v>100</v>
      </c>
      <c r="AG456" s="47">
        <v>100.00338615738859</v>
      </c>
      <c r="AH456" s="47">
        <v>0</v>
      </c>
      <c r="AI456" s="47">
        <v>1.801823390373283</v>
      </c>
      <c r="AJ456" s="47">
        <v>71.932673654715529</v>
      </c>
      <c r="AK456" s="47">
        <v>102.13399572695468</v>
      </c>
      <c r="AL456" s="49">
        <v>245.60460139111825</v>
      </c>
    </row>
    <row r="457" spans="1:38" x14ac:dyDescent="0.15">
      <c r="A457" s="43" t="s">
        <v>843</v>
      </c>
      <c r="B457" s="44" t="s">
        <v>231</v>
      </c>
      <c r="C457" s="45" t="s">
        <v>844</v>
      </c>
      <c r="D457" s="44" t="s">
        <v>1566</v>
      </c>
      <c r="E457" s="44" t="s">
        <v>397</v>
      </c>
      <c r="F457" s="44" t="s">
        <v>259</v>
      </c>
      <c r="G457" s="44" t="s">
        <v>398</v>
      </c>
      <c r="H457" s="44" t="s">
        <v>91</v>
      </c>
      <c r="I457" s="46">
        <v>2310</v>
      </c>
      <c r="J457" s="47">
        <v>2.2466559139784947</v>
      </c>
      <c r="K457" s="46">
        <v>25</v>
      </c>
      <c r="L457" s="47">
        <v>7.8328981723237598</v>
      </c>
      <c r="M457" s="47">
        <v>124.19354838709677</v>
      </c>
      <c r="N457" s="46">
        <v>3630</v>
      </c>
      <c r="O457" s="46">
        <v>24.838709677419356</v>
      </c>
      <c r="P457" s="47">
        <v>0</v>
      </c>
      <c r="Q457" s="47">
        <v>87.209807080665499</v>
      </c>
      <c r="R457" s="47">
        <v>91.601731601731601</v>
      </c>
      <c r="S457" s="48">
        <v>168.74303026242109</v>
      </c>
      <c r="T457" s="48">
        <v>169.72896395598715</v>
      </c>
      <c r="U457" s="48">
        <v>243.54476665438239</v>
      </c>
      <c r="V457" s="48">
        <v>160.24294171983212</v>
      </c>
      <c r="W457" s="48">
        <v>9.4860222361550495</v>
      </c>
      <c r="X457" s="48">
        <v>99.419112878211095</v>
      </c>
      <c r="Y457" s="48">
        <v>69.286247690916952</v>
      </c>
      <c r="Z457" s="48">
        <v>105.30450106030285</v>
      </c>
      <c r="AA457" s="46">
        <v>15351.948051948051</v>
      </c>
      <c r="AB457" s="46">
        <v>14493.939393939394</v>
      </c>
      <c r="AC457" s="46">
        <v>858.00865800865802</v>
      </c>
      <c r="AD457" s="46">
        <v>2310</v>
      </c>
      <c r="AE457" s="47">
        <v>23.510224919874066</v>
      </c>
      <c r="AF457" s="47">
        <v>100</v>
      </c>
      <c r="AG457" s="47">
        <v>100</v>
      </c>
      <c r="AH457" s="47">
        <v>0</v>
      </c>
      <c r="AI457" s="47">
        <v>1.6269590676847121</v>
      </c>
      <c r="AJ457" s="47">
        <v>59.9578069193281</v>
      </c>
      <c r="AK457" s="47">
        <v>103.8742629548575</v>
      </c>
      <c r="AL457" s="49">
        <v>263.92424242424244</v>
      </c>
    </row>
    <row r="458" spans="1:38" x14ac:dyDescent="0.15">
      <c r="A458" s="43" t="s">
        <v>235</v>
      </c>
      <c r="B458" s="44" t="s">
        <v>231</v>
      </c>
      <c r="C458" s="45" t="s">
        <v>236</v>
      </c>
      <c r="D458" s="44" t="s">
        <v>1566</v>
      </c>
      <c r="E458" s="44" t="s">
        <v>397</v>
      </c>
      <c r="F458" s="44" t="s">
        <v>259</v>
      </c>
      <c r="G458" s="44" t="s">
        <v>398</v>
      </c>
      <c r="H458" s="44" t="s">
        <v>91</v>
      </c>
      <c r="I458" s="46">
        <v>2946</v>
      </c>
      <c r="J458" s="47">
        <v>2.4921210191082803</v>
      </c>
      <c r="K458" s="46">
        <v>28</v>
      </c>
      <c r="L458" s="47">
        <v>2.1771422237002551</v>
      </c>
      <c r="M458" s="47">
        <v>145.1231527093596</v>
      </c>
      <c r="N458" s="46">
        <v>3275</v>
      </c>
      <c r="O458" s="46">
        <v>18.764331210191084</v>
      </c>
      <c r="P458" s="47">
        <v>30.141987829614603</v>
      </c>
      <c r="Q458" s="47">
        <v>83.895764717990943</v>
      </c>
      <c r="R458" s="47">
        <v>88.119484046164288</v>
      </c>
      <c r="S458" s="48">
        <v>172.69713721972178</v>
      </c>
      <c r="T458" s="48">
        <v>247.33746865918832</v>
      </c>
      <c r="U458" s="48">
        <v>336.35431921750842</v>
      </c>
      <c r="V458" s="48">
        <v>247.33746865918832</v>
      </c>
      <c r="W458" s="48">
        <v>0</v>
      </c>
      <c r="X458" s="48">
        <v>69.822472978279293</v>
      </c>
      <c r="Y458" s="48">
        <v>51.343814350736686</v>
      </c>
      <c r="Z458" s="48">
        <v>69.822472978279293</v>
      </c>
      <c r="AA458" s="46">
        <v>32849.287169042771</v>
      </c>
      <c r="AB458" s="46">
        <v>32849.287169042771</v>
      </c>
      <c r="AC458" s="46">
        <v>0</v>
      </c>
      <c r="AD458" s="46">
        <v>1473</v>
      </c>
      <c r="AE458" s="47">
        <v>31.572024003074286</v>
      </c>
      <c r="AF458" s="47">
        <v>100</v>
      </c>
      <c r="AG458" s="47">
        <v>100.01255430688813</v>
      </c>
      <c r="AH458" s="47">
        <v>0</v>
      </c>
      <c r="AI458" s="47">
        <v>2.0159726395747239</v>
      </c>
      <c r="AJ458" s="47">
        <v>77.368591227815386</v>
      </c>
      <c r="AK458" s="47">
        <v>103.63013442435999</v>
      </c>
      <c r="AL458" s="49">
        <v>273.93245078071959</v>
      </c>
    </row>
    <row r="459" spans="1:38" x14ac:dyDescent="0.15">
      <c r="A459" s="43" t="s">
        <v>1281</v>
      </c>
      <c r="B459" s="44" t="s">
        <v>231</v>
      </c>
      <c r="C459" s="45" t="s">
        <v>1282</v>
      </c>
      <c r="D459" s="44" t="s">
        <v>1566</v>
      </c>
      <c r="E459" s="44" t="s">
        <v>397</v>
      </c>
      <c r="F459" s="44" t="s">
        <v>259</v>
      </c>
      <c r="G459" s="44" t="s">
        <v>398</v>
      </c>
      <c r="H459" s="44" t="s">
        <v>91</v>
      </c>
      <c r="I459" s="46">
        <v>3596</v>
      </c>
      <c r="J459" s="47">
        <v>1.0225016835016836</v>
      </c>
      <c r="K459" s="46">
        <v>31</v>
      </c>
      <c r="L459" s="47">
        <v>26.129922976311583</v>
      </c>
      <c r="M459" s="47">
        <v>56.988906497622821</v>
      </c>
      <c r="N459" s="46">
        <v>4444</v>
      </c>
      <c r="O459" s="46">
        <v>12.107744107744107</v>
      </c>
      <c r="P459" s="47">
        <v>4.9894291754756868</v>
      </c>
      <c r="Q459" s="47">
        <v>116.02290787945473</v>
      </c>
      <c r="R459" s="47">
        <v>66.101223581757509</v>
      </c>
      <c r="S459" s="48">
        <v>190.1851601834808</v>
      </c>
      <c r="T459" s="48">
        <v>861.29944712084637</v>
      </c>
      <c r="U459" s="48">
        <v>1309.4871955295489</v>
      </c>
      <c r="V459" s="48">
        <v>767.0465584178238</v>
      </c>
      <c r="W459" s="48">
        <v>94.252888703022563</v>
      </c>
      <c r="X459" s="48">
        <v>22.081189163563515</v>
      </c>
      <c r="Y459" s="48">
        <v>14.52363649165512</v>
      </c>
      <c r="Z459" s="48">
        <v>24.794474089783161</v>
      </c>
      <c r="AA459" s="46">
        <v>72736.929922135707</v>
      </c>
      <c r="AB459" s="46">
        <v>64777.252502780866</v>
      </c>
      <c r="AC459" s="46">
        <v>7959.677419354839</v>
      </c>
      <c r="AD459" s="46">
        <v>299.66666666666669</v>
      </c>
      <c r="AE459" s="47">
        <v>121.57306867694861</v>
      </c>
      <c r="AF459" s="47">
        <v>115.57535895944761</v>
      </c>
      <c r="AG459" s="47">
        <v>115.57535895944761</v>
      </c>
      <c r="AH459" s="47">
        <v>0</v>
      </c>
      <c r="AI459" s="47">
        <v>0.62905243280324818</v>
      </c>
      <c r="AJ459" s="47">
        <v>58.636710173066867</v>
      </c>
      <c r="AK459" s="47">
        <v>98.069503474773754</v>
      </c>
      <c r="AL459" s="49">
        <v>1583.3709677419354</v>
      </c>
    </row>
    <row r="460" spans="1:38" x14ac:dyDescent="0.15">
      <c r="A460" s="43" t="s">
        <v>768</v>
      </c>
      <c r="B460" s="44" t="s">
        <v>165</v>
      </c>
      <c r="C460" s="45" t="s">
        <v>769</v>
      </c>
      <c r="D460" s="44" t="s">
        <v>1566</v>
      </c>
      <c r="E460" s="44" t="s">
        <v>397</v>
      </c>
      <c r="F460" s="44" t="s">
        <v>259</v>
      </c>
      <c r="G460" s="44" t="s">
        <v>398</v>
      </c>
      <c r="H460" s="44" t="s">
        <v>91</v>
      </c>
      <c r="I460" s="46">
        <v>4375</v>
      </c>
      <c r="J460" s="47">
        <v>1.0782614379084967</v>
      </c>
      <c r="K460" s="46">
        <v>29</v>
      </c>
      <c r="L460" s="47">
        <v>9.7543030411129941</v>
      </c>
      <c r="M460" s="47">
        <v>97.222222222222229</v>
      </c>
      <c r="N460" s="46">
        <v>2750</v>
      </c>
      <c r="O460" s="46">
        <v>14.297385620915033</v>
      </c>
      <c r="P460" s="47">
        <v>48.071065989847718</v>
      </c>
      <c r="Q460" s="47">
        <v>95.150592333690923</v>
      </c>
      <c r="R460" s="47">
        <v>82.468571428571423</v>
      </c>
      <c r="S460" s="48">
        <v>143.92570950574029</v>
      </c>
      <c r="T460" s="48">
        <v>191.13617903427206</v>
      </c>
      <c r="U460" s="48">
        <v>542.48548256088839</v>
      </c>
      <c r="V460" s="48">
        <v>191.13617903427206</v>
      </c>
      <c r="W460" s="48">
        <v>0</v>
      </c>
      <c r="X460" s="48">
        <v>75.300087211607078</v>
      </c>
      <c r="Y460" s="48">
        <v>26.530794672387593</v>
      </c>
      <c r="Z460" s="48">
        <v>75.300087211607078</v>
      </c>
      <c r="AA460" s="46">
        <v>14414.857142857143</v>
      </c>
      <c r="AB460" s="46">
        <v>14414.857142857143</v>
      </c>
      <c r="AC460" s="46">
        <v>0</v>
      </c>
      <c r="AD460" s="46">
        <v>0</v>
      </c>
      <c r="AE460" s="47">
        <v>0</v>
      </c>
      <c r="AF460" s="47">
        <v>100.06543139144249</v>
      </c>
      <c r="AG460" s="47">
        <v>100.07259823550477</v>
      </c>
      <c r="AH460" s="47">
        <v>43.227613626095597</v>
      </c>
      <c r="AI460" s="47">
        <v>1.6347716144201496</v>
      </c>
      <c r="AJ460" s="47">
        <v>74.294768826726923</v>
      </c>
      <c r="AK460" s="47">
        <v>104.35311742068751</v>
      </c>
      <c r="AL460" s="49">
        <v>370.96662857142854</v>
      </c>
    </row>
    <row r="461" spans="1:38" x14ac:dyDescent="0.15">
      <c r="A461" s="43" t="s">
        <v>167</v>
      </c>
      <c r="B461" s="44" t="s">
        <v>168</v>
      </c>
      <c r="C461" s="45" t="s">
        <v>169</v>
      </c>
      <c r="D461" s="44" t="s">
        <v>1566</v>
      </c>
      <c r="E461" s="44" t="s">
        <v>397</v>
      </c>
      <c r="F461" s="44" t="s">
        <v>259</v>
      </c>
      <c r="G461" s="44" t="s">
        <v>398</v>
      </c>
      <c r="H461" s="44" t="s">
        <v>91</v>
      </c>
      <c r="I461" s="46">
        <v>632</v>
      </c>
      <c r="J461" s="47">
        <v>1.3072285714285714</v>
      </c>
      <c r="K461" s="46">
        <v>29</v>
      </c>
      <c r="L461" s="47">
        <v>0.12693643336741067</v>
      </c>
      <c r="M461" s="47">
        <v>85.405405405405403</v>
      </c>
      <c r="N461" s="46">
        <v>3385</v>
      </c>
      <c r="O461" s="46">
        <v>18.057142857142857</v>
      </c>
      <c r="P461" s="47">
        <v>37.861538461538458</v>
      </c>
      <c r="Q461" s="47">
        <v>64.744505922141883</v>
      </c>
      <c r="R461" s="47">
        <v>84.651898734177209</v>
      </c>
      <c r="S461" s="48">
        <v>170.80847157563437</v>
      </c>
      <c r="T461" s="48">
        <v>268.61626560006994</v>
      </c>
      <c r="U461" s="48">
        <v>661.88009529429769</v>
      </c>
      <c r="V461" s="48">
        <v>268.61626560006994</v>
      </c>
      <c r="W461" s="48">
        <v>0</v>
      </c>
      <c r="X461" s="48">
        <v>63.588283157038241</v>
      </c>
      <c r="Y461" s="48">
        <v>25.806558134927187</v>
      </c>
      <c r="Z461" s="48">
        <v>63.588283157038241</v>
      </c>
      <c r="AA461" s="46">
        <v>19446.202531645569</v>
      </c>
      <c r="AB461" s="46">
        <v>19446.202531645569</v>
      </c>
      <c r="AC461" s="46">
        <v>0</v>
      </c>
      <c r="AD461" s="46">
        <v>0</v>
      </c>
      <c r="AE461" s="47">
        <v>0</v>
      </c>
      <c r="AF461" s="47">
        <v>96.065824977514239</v>
      </c>
      <c r="AG461" s="47">
        <v>95.98754122389154</v>
      </c>
      <c r="AH461" s="47">
        <v>0</v>
      </c>
      <c r="AI461" s="47">
        <v>1.9524717699763421</v>
      </c>
      <c r="AJ461" s="47">
        <v>86.974240469396221</v>
      </c>
      <c r="AK461" s="47">
        <v>94.223989608714234</v>
      </c>
      <c r="AL461" s="49">
        <v>282.90981012658227</v>
      </c>
    </row>
    <row r="462" spans="1:38" x14ac:dyDescent="0.15">
      <c r="A462" s="43" t="s">
        <v>688</v>
      </c>
      <c r="B462" s="44" t="s">
        <v>168</v>
      </c>
      <c r="C462" s="45" t="s">
        <v>689</v>
      </c>
      <c r="D462" s="44" t="s">
        <v>1566</v>
      </c>
      <c r="E462" s="44" t="s">
        <v>397</v>
      </c>
      <c r="F462" s="44" t="s">
        <v>259</v>
      </c>
      <c r="G462" s="44" t="s">
        <v>398</v>
      </c>
      <c r="H462" s="44" t="s">
        <v>91</v>
      </c>
      <c r="I462" s="46">
        <v>844</v>
      </c>
      <c r="J462" s="47">
        <v>1.1743636363636365</v>
      </c>
      <c r="K462" s="46">
        <v>25</v>
      </c>
      <c r="L462" s="47">
        <v>2.3835747973679009</v>
      </c>
      <c r="M462" s="47">
        <v>43.282051282051285</v>
      </c>
      <c r="N462" s="46">
        <v>2910</v>
      </c>
      <c r="O462" s="46">
        <v>15.345454545454546</v>
      </c>
      <c r="P462" s="47">
        <v>45.050505050505052</v>
      </c>
      <c r="Q462" s="47">
        <v>79.121444496165807</v>
      </c>
      <c r="R462" s="47">
        <v>87.677725118483409</v>
      </c>
      <c r="S462" s="48">
        <v>161.61944573463384</v>
      </c>
      <c r="T462" s="48">
        <v>409.8776900448986</v>
      </c>
      <c r="U462" s="48">
        <v>849.20266295092119</v>
      </c>
      <c r="V462" s="48">
        <v>409.8776900448986</v>
      </c>
      <c r="W462" s="48">
        <v>0</v>
      </c>
      <c r="X462" s="48">
        <v>39.431139986401753</v>
      </c>
      <c r="Y462" s="48">
        <v>19.031905195989061</v>
      </c>
      <c r="Z462" s="48">
        <v>39.431139986401753</v>
      </c>
      <c r="AA462" s="46">
        <v>31367.298578199054</v>
      </c>
      <c r="AB462" s="46">
        <v>31367.298578199054</v>
      </c>
      <c r="AC462" s="46">
        <v>0</v>
      </c>
      <c r="AD462" s="46">
        <v>844</v>
      </c>
      <c r="AE462" s="47">
        <v>88.533384423795383</v>
      </c>
      <c r="AF462" s="47">
        <v>106.60043747721473</v>
      </c>
      <c r="AG462" s="47">
        <v>106.61987237921605</v>
      </c>
      <c r="AH462" s="47">
        <v>0</v>
      </c>
      <c r="AI462" s="47">
        <v>2.5610275058996481</v>
      </c>
      <c r="AJ462" s="47">
        <v>87.220568825541989</v>
      </c>
      <c r="AK462" s="47">
        <v>101.03620521769921</v>
      </c>
      <c r="AL462" s="49">
        <v>122.50710900473933</v>
      </c>
    </row>
    <row r="463" spans="1:38" x14ac:dyDescent="0.15">
      <c r="A463" s="43" t="s">
        <v>857</v>
      </c>
      <c r="B463" s="44" t="s">
        <v>170</v>
      </c>
      <c r="C463" s="45" t="s">
        <v>858</v>
      </c>
      <c r="D463" s="44" t="s">
        <v>1566</v>
      </c>
      <c r="E463" s="44" t="s">
        <v>397</v>
      </c>
      <c r="F463" s="44" t="s">
        <v>259</v>
      </c>
      <c r="G463" s="44" t="s">
        <v>398</v>
      </c>
      <c r="H463" s="44" t="s">
        <v>91</v>
      </c>
      <c r="I463" s="46">
        <v>3231</v>
      </c>
      <c r="J463" s="47">
        <v>1.8478443113772454</v>
      </c>
      <c r="K463" s="46">
        <v>33</v>
      </c>
      <c r="L463" s="47">
        <v>9.878921298844249</v>
      </c>
      <c r="M463" s="47">
        <v>78.043478260869563</v>
      </c>
      <c r="N463" s="46">
        <v>2420</v>
      </c>
      <c r="O463" s="46">
        <v>19.347305389221557</v>
      </c>
      <c r="P463" s="47">
        <v>26.704240472356414</v>
      </c>
      <c r="Q463" s="47">
        <v>84.745809258079404</v>
      </c>
      <c r="R463" s="47">
        <v>77.437325905292482</v>
      </c>
      <c r="S463" s="48">
        <v>124.53093100878188</v>
      </c>
      <c r="T463" s="48">
        <v>361.26899769921255</v>
      </c>
      <c r="U463" s="48">
        <v>533.04384458342781</v>
      </c>
      <c r="V463" s="48">
        <v>361.26899769921255</v>
      </c>
      <c r="W463" s="48">
        <v>0</v>
      </c>
      <c r="X463" s="48">
        <v>34.470417279609627</v>
      </c>
      <c r="Y463" s="48">
        <v>23.362230382024659</v>
      </c>
      <c r="Z463" s="48">
        <v>34.470417279609627</v>
      </c>
      <c r="AA463" s="46">
        <v>34504.487774682762</v>
      </c>
      <c r="AB463" s="46">
        <v>34504.487774682762</v>
      </c>
      <c r="AC463" s="46">
        <v>0</v>
      </c>
      <c r="AD463" s="46">
        <v>1615.5</v>
      </c>
      <c r="AE463" s="47">
        <v>22.501236045694657</v>
      </c>
      <c r="AF463" s="47">
        <v>92.991274357099712</v>
      </c>
      <c r="AG463" s="47">
        <v>92.966345044822901</v>
      </c>
      <c r="AH463" s="47">
        <v>24.564781805407375</v>
      </c>
      <c r="AI463" s="47">
        <v>1.7025098312481695</v>
      </c>
      <c r="AJ463" s="47">
        <v>74.566074632053088</v>
      </c>
      <c r="AK463" s="47">
        <v>99.481218583886047</v>
      </c>
      <c r="AL463" s="49">
        <v>222.96719281956049</v>
      </c>
    </row>
    <row r="464" spans="1:38" x14ac:dyDescent="0.15">
      <c r="A464" s="43" t="s">
        <v>287</v>
      </c>
      <c r="B464" s="44" t="s">
        <v>83</v>
      </c>
      <c r="C464" s="45" t="s">
        <v>288</v>
      </c>
      <c r="D464" s="44" t="s">
        <v>1566</v>
      </c>
      <c r="E464" s="44" t="s">
        <v>397</v>
      </c>
      <c r="F464" s="44" t="s">
        <v>259</v>
      </c>
      <c r="G464" s="44" t="s">
        <v>398</v>
      </c>
      <c r="H464" s="44" t="s">
        <v>91</v>
      </c>
      <c r="I464" s="46">
        <v>3452</v>
      </c>
      <c r="J464" s="47">
        <v>2.4380882352941176</v>
      </c>
      <c r="K464" s="46">
        <v>36</v>
      </c>
      <c r="L464" s="47">
        <v>3.2428065494922547</v>
      </c>
      <c r="M464" s="47">
        <v>117.73533424283765</v>
      </c>
      <c r="N464" s="46">
        <v>3360</v>
      </c>
      <c r="O464" s="46">
        <v>33.843137254901961</v>
      </c>
      <c r="P464" s="47">
        <v>0</v>
      </c>
      <c r="Q464" s="47">
        <v>100</v>
      </c>
      <c r="R464" s="47">
        <v>91.975666280417144</v>
      </c>
      <c r="S464" s="48">
        <v>165.18085127772082</v>
      </c>
      <c r="T464" s="48">
        <v>165.18085127772082</v>
      </c>
      <c r="U464" s="48">
        <v>264.28212397209319</v>
      </c>
      <c r="V464" s="48">
        <v>147.40334157669341</v>
      </c>
      <c r="W464" s="48">
        <v>17.777509701027405</v>
      </c>
      <c r="X464" s="48">
        <v>100</v>
      </c>
      <c r="Y464" s="48">
        <v>62.501711729531522</v>
      </c>
      <c r="Z464" s="48">
        <v>112.06045230106119</v>
      </c>
      <c r="AA464" s="46">
        <v>11899.768250289688</v>
      </c>
      <c r="AB464" s="46">
        <v>10619.061413673233</v>
      </c>
      <c r="AC464" s="46">
        <v>1280.7068366164542</v>
      </c>
      <c r="AD464" s="46">
        <v>0</v>
      </c>
      <c r="AE464" s="47">
        <v>0</v>
      </c>
      <c r="AF464" s="47">
        <v>100</v>
      </c>
      <c r="AG464" s="47">
        <v>100</v>
      </c>
      <c r="AH464" s="47">
        <v>0</v>
      </c>
      <c r="AI464" s="47">
        <v>2.1140773953373575</v>
      </c>
      <c r="AJ464" s="47">
        <v>73.990264360267801</v>
      </c>
      <c r="AK464" s="47">
        <v>89.815114751092509</v>
      </c>
      <c r="AL464" s="49">
        <v>112.67786790266513</v>
      </c>
    </row>
    <row r="465" spans="1:38" x14ac:dyDescent="0.15">
      <c r="A465" s="43" t="s">
        <v>351</v>
      </c>
      <c r="B465" s="44" t="s">
        <v>83</v>
      </c>
      <c r="C465" s="45" t="s">
        <v>352</v>
      </c>
      <c r="D465" s="44" t="s">
        <v>1566</v>
      </c>
      <c r="E465" s="44" t="s">
        <v>397</v>
      </c>
      <c r="F465" s="44" t="s">
        <v>259</v>
      </c>
      <c r="G465" s="44" t="s">
        <v>398</v>
      </c>
      <c r="H465" s="44" t="s">
        <v>91</v>
      </c>
      <c r="I465" s="46">
        <v>630</v>
      </c>
      <c r="J465" s="47">
        <v>1.91034375</v>
      </c>
      <c r="K465" s="46">
        <v>29</v>
      </c>
      <c r="L465" s="47">
        <v>0.60778544209155372</v>
      </c>
      <c r="M465" s="47">
        <v>9.5890410958904102</v>
      </c>
      <c r="N465" s="46">
        <v>3650</v>
      </c>
      <c r="O465" s="46">
        <v>19.6875</v>
      </c>
      <c r="P465" s="47">
        <v>29.53846153846154</v>
      </c>
      <c r="Q465" s="47">
        <v>84.95962642280378</v>
      </c>
      <c r="R465" s="47">
        <v>100</v>
      </c>
      <c r="S465" s="48">
        <v>178.76363874302726</v>
      </c>
      <c r="T465" s="48">
        <v>422.61700282998805</v>
      </c>
      <c r="U465" s="48">
        <v>504.39220689993618</v>
      </c>
      <c r="V465" s="48">
        <v>422.61700282998805</v>
      </c>
      <c r="W465" s="48">
        <v>0</v>
      </c>
      <c r="X465" s="48">
        <v>42.299206502806271</v>
      </c>
      <c r="Y465" s="48">
        <v>35.441395861711101</v>
      </c>
      <c r="Z465" s="48">
        <v>42.299206502806271</v>
      </c>
      <c r="AA465" s="46">
        <v>41007.936507936509</v>
      </c>
      <c r="AB465" s="46">
        <v>41007.936507936509</v>
      </c>
      <c r="AC465" s="46">
        <v>0</v>
      </c>
      <c r="AD465" s="46">
        <v>630</v>
      </c>
      <c r="AE465" s="47">
        <v>57.060233000082626</v>
      </c>
      <c r="AF465" s="47">
        <v>128.39548763238693</v>
      </c>
      <c r="AG465" s="47">
        <v>128.3558146755442</v>
      </c>
      <c r="AH465" s="47">
        <v>0</v>
      </c>
      <c r="AI465" s="47">
        <v>3.5435476989425858</v>
      </c>
      <c r="AJ465" s="47">
        <v>90.08314570654187</v>
      </c>
      <c r="AK465" s="47">
        <v>86.972845216031018</v>
      </c>
      <c r="AL465" s="49">
        <v>137.65238095238095</v>
      </c>
    </row>
    <row r="466" spans="1:38" x14ac:dyDescent="0.15">
      <c r="A466" s="43" t="s">
        <v>511</v>
      </c>
      <c r="B466" s="44" t="s">
        <v>83</v>
      </c>
      <c r="C466" s="45" t="s">
        <v>512</v>
      </c>
      <c r="D466" s="44" t="s">
        <v>1566</v>
      </c>
      <c r="E466" s="44" t="s">
        <v>397</v>
      </c>
      <c r="F466" s="44" t="s">
        <v>259</v>
      </c>
      <c r="G466" s="44" t="s">
        <v>398</v>
      </c>
      <c r="H466" s="44" t="s">
        <v>91</v>
      </c>
      <c r="I466" s="46">
        <v>127</v>
      </c>
      <c r="J466" s="47">
        <v>1.7310833333333333</v>
      </c>
      <c r="K466" s="46">
        <v>30</v>
      </c>
      <c r="L466" s="47">
        <v>0.99149035834179089</v>
      </c>
      <c r="M466" s="47">
        <v>50.8</v>
      </c>
      <c r="N466" s="46">
        <v>3465</v>
      </c>
      <c r="O466" s="46">
        <v>10.583333333333334</v>
      </c>
      <c r="P466" s="47">
        <v>0</v>
      </c>
      <c r="Q466" s="47">
        <v>0</v>
      </c>
      <c r="R466" s="47">
        <v>99.212598425196845</v>
      </c>
      <c r="S466" s="48">
        <v>152.07240167525154</v>
      </c>
      <c r="T466" s="48">
        <v>152.07240167525154</v>
      </c>
      <c r="U466" s="48">
        <v>219.66013575314111</v>
      </c>
      <c r="V466" s="48">
        <v>148.0286910893949</v>
      </c>
      <c r="W466" s="48">
        <v>4.0437105858566404</v>
      </c>
      <c r="X466" s="48">
        <v>100</v>
      </c>
      <c r="Y466" s="48">
        <v>69.230769230769226</v>
      </c>
      <c r="Z466" s="48">
        <v>102.73170731707317</v>
      </c>
      <c r="AA466" s="46">
        <v>24874.015748031496</v>
      </c>
      <c r="AB466" s="46">
        <v>24212.598425196851</v>
      </c>
      <c r="AC466" s="46">
        <v>661.41732283464569</v>
      </c>
      <c r="AD466" s="46">
        <v>31.75</v>
      </c>
      <c r="AE466" s="47">
        <v>3.2288698955365622</v>
      </c>
      <c r="AF466" s="47">
        <v>100</v>
      </c>
      <c r="AG466" s="47">
        <v>100</v>
      </c>
      <c r="AH466" s="47">
        <v>517.85375118708453</v>
      </c>
      <c r="AI466" s="47">
        <v>8.8264794383149443</v>
      </c>
      <c r="AJ466" s="47">
        <v>54.014030663572591</v>
      </c>
      <c r="AK466" s="47">
        <v>141.88210961737332</v>
      </c>
      <c r="AL466" s="49">
        <v>7.8503937007874018</v>
      </c>
    </row>
    <row r="467" spans="1:38" x14ac:dyDescent="0.15">
      <c r="A467" s="43" t="s">
        <v>513</v>
      </c>
      <c r="B467" s="44" t="s">
        <v>172</v>
      </c>
      <c r="C467" s="45" t="s">
        <v>514</v>
      </c>
      <c r="D467" s="44" t="s">
        <v>1566</v>
      </c>
      <c r="E467" s="44" t="s">
        <v>397</v>
      </c>
      <c r="F467" s="44" t="s">
        <v>259</v>
      </c>
      <c r="G467" s="44" t="s">
        <v>398</v>
      </c>
      <c r="H467" s="44" t="s">
        <v>91</v>
      </c>
      <c r="I467" s="46">
        <v>4222</v>
      </c>
      <c r="J467" s="47">
        <v>1.8881928934010153</v>
      </c>
      <c r="K467" s="46">
        <v>37</v>
      </c>
      <c r="L467" s="47">
        <v>10.682657760234806</v>
      </c>
      <c r="M467" s="47">
        <v>109.0392561983471</v>
      </c>
      <c r="N467" s="46">
        <v>3256</v>
      </c>
      <c r="O467" s="46">
        <v>21.431472081218274</v>
      </c>
      <c r="P467" s="47">
        <v>0</v>
      </c>
      <c r="Q467" s="47">
        <v>98.667890375494707</v>
      </c>
      <c r="R467" s="47">
        <v>97.252486972998582</v>
      </c>
      <c r="S467" s="48">
        <v>175.91820933721175</v>
      </c>
      <c r="T467" s="48">
        <v>143.84876362326401</v>
      </c>
      <c r="U467" s="48">
        <v>143.84876362326401</v>
      </c>
      <c r="V467" s="48">
        <v>98.762279084021998</v>
      </c>
      <c r="W467" s="48">
        <v>45.086484539241987</v>
      </c>
      <c r="X467" s="48">
        <v>122.29386259998505</v>
      </c>
      <c r="Y467" s="48">
        <v>122.29386259998505</v>
      </c>
      <c r="Z467" s="48">
        <v>178.12287339739228</v>
      </c>
      <c r="AA467" s="46">
        <v>12673.614400757935</v>
      </c>
      <c r="AB467" s="46">
        <v>8701.3263855992427</v>
      </c>
      <c r="AC467" s="46">
        <v>3972.2880151586924</v>
      </c>
      <c r="AD467" s="46">
        <v>844.4</v>
      </c>
      <c r="AE467" s="47">
        <v>5.6190505062753893</v>
      </c>
      <c r="AF467" s="47">
        <v>107.73159119984899</v>
      </c>
      <c r="AG467" s="47">
        <v>107.73095845003199</v>
      </c>
      <c r="AH467" s="47">
        <v>0</v>
      </c>
      <c r="AI467" s="47">
        <v>2.7700222172058595</v>
      </c>
      <c r="AJ467" s="47">
        <v>83.01537790257558</v>
      </c>
      <c r="AK467" s="47">
        <v>81.406862448318762</v>
      </c>
      <c r="AL467" s="49">
        <v>39.871624822359074</v>
      </c>
    </row>
    <row r="468" spans="1:38" x14ac:dyDescent="0.15">
      <c r="A468" s="43" t="s">
        <v>1227</v>
      </c>
      <c r="B468" s="44" t="s">
        <v>85</v>
      </c>
      <c r="C468" s="45" t="s">
        <v>1228</v>
      </c>
      <c r="D468" s="44" t="s">
        <v>1566</v>
      </c>
      <c r="E468" s="44" t="s">
        <v>397</v>
      </c>
      <c r="F468" s="44" t="s">
        <v>259</v>
      </c>
      <c r="G468" s="44" t="s">
        <v>398</v>
      </c>
      <c r="H468" s="44" t="s">
        <v>91</v>
      </c>
      <c r="I468" s="46">
        <v>4012</v>
      </c>
      <c r="J468" s="47">
        <v>1.8474285714285716</v>
      </c>
      <c r="K468" s="46">
        <v>32</v>
      </c>
      <c r="L468" s="47">
        <v>16.720150031256512</v>
      </c>
      <c r="M468" s="47">
        <v>102.87179487179488</v>
      </c>
      <c r="N468" s="46">
        <v>3795</v>
      </c>
      <c r="O468" s="46">
        <v>22.043956043956044</v>
      </c>
      <c r="P468" s="47">
        <v>39.233333333333334</v>
      </c>
      <c r="Q468" s="47">
        <v>85.430874147551151</v>
      </c>
      <c r="R468" s="47">
        <v>91.051844466600201</v>
      </c>
      <c r="S468" s="48">
        <v>179.22446406052964</v>
      </c>
      <c r="T468" s="48">
        <v>266.28339955744843</v>
      </c>
      <c r="U468" s="48">
        <v>720.45789811796612</v>
      </c>
      <c r="V468" s="48">
        <v>266.28339955744843</v>
      </c>
      <c r="W468" s="48">
        <v>0</v>
      </c>
      <c r="X468" s="48">
        <v>67.305909552902278</v>
      </c>
      <c r="Y468" s="48">
        <v>24.876465998736794</v>
      </c>
      <c r="Z468" s="48">
        <v>67.305909552902278</v>
      </c>
      <c r="AA468" s="46">
        <v>22316.301096709871</v>
      </c>
      <c r="AB468" s="46">
        <v>22316.301096709871</v>
      </c>
      <c r="AC468" s="46">
        <v>0</v>
      </c>
      <c r="AD468" s="46">
        <v>2006</v>
      </c>
      <c r="AE468" s="47">
        <v>19.897739682959923</v>
      </c>
      <c r="AF468" s="47">
        <v>114.77026592984855</v>
      </c>
      <c r="AG468" s="47">
        <v>115.05690613892776</v>
      </c>
      <c r="AH468" s="47">
        <v>0</v>
      </c>
      <c r="AI468" s="47">
        <v>1.3407513947299194</v>
      </c>
      <c r="AJ468" s="47">
        <v>68.571092735651291</v>
      </c>
      <c r="AK468" s="47">
        <v>101.98398419011367</v>
      </c>
      <c r="AL468" s="49">
        <v>291.83349950149551</v>
      </c>
    </row>
    <row r="469" spans="1:38" x14ac:dyDescent="0.15">
      <c r="A469" s="43" t="s">
        <v>652</v>
      </c>
      <c r="B469" s="44" t="s">
        <v>174</v>
      </c>
      <c r="C469" s="45" t="s">
        <v>653</v>
      </c>
      <c r="D469" s="44" t="s">
        <v>1566</v>
      </c>
      <c r="E469" s="44" t="s">
        <v>397</v>
      </c>
      <c r="F469" s="44" t="s">
        <v>259</v>
      </c>
      <c r="G469" s="44" t="s">
        <v>398</v>
      </c>
      <c r="H469" s="44" t="s">
        <v>91</v>
      </c>
      <c r="I469" s="46">
        <v>3406</v>
      </c>
      <c r="J469" s="47">
        <v>1.4167750000000001</v>
      </c>
      <c r="K469" s="46">
        <v>25</v>
      </c>
      <c r="L469" s="47">
        <v>4.1658512720156553</v>
      </c>
      <c r="M469" s="47">
        <v>88.697916666666671</v>
      </c>
      <c r="N469" s="46">
        <v>3300</v>
      </c>
      <c r="O469" s="46">
        <v>17.03</v>
      </c>
      <c r="P469" s="47">
        <v>32.089552238805972</v>
      </c>
      <c r="Q469" s="47">
        <v>83.553258180467139</v>
      </c>
      <c r="R469" s="47">
        <v>82.354668232530827</v>
      </c>
      <c r="S469" s="48">
        <v>174.60782410756823</v>
      </c>
      <c r="T469" s="48">
        <v>224.09698081911384</v>
      </c>
      <c r="U469" s="48">
        <v>424.52400698770094</v>
      </c>
      <c r="V469" s="48">
        <v>179.43569021192496</v>
      </c>
      <c r="W469" s="48">
        <v>44.66129060718886</v>
      </c>
      <c r="X469" s="48">
        <v>77.916187656498522</v>
      </c>
      <c r="Y469" s="48">
        <v>41.130259121630047</v>
      </c>
      <c r="Z469" s="48">
        <v>97.309417040358738</v>
      </c>
      <c r="AA469" s="46">
        <v>18643.276570757487</v>
      </c>
      <c r="AB469" s="46">
        <v>14927.774515560775</v>
      </c>
      <c r="AC469" s="46">
        <v>3715.5020551967118</v>
      </c>
      <c r="AD469" s="46">
        <v>0</v>
      </c>
      <c r="AE469" s="47">
        <v>0</v>
      </c>
      <c r="AF469" s="47">
        <v>89.202990194379964</v>
      </c>
      <c r="AG469" s="47">
        <v>102.07258508155043</v>
      </c>
      <c r="AH469" s="47">
        <v>0</v>
      </c>
      <c r="AI469" s="47">
        <v>1.9046766525432157</v>
      </c>
      <c r="AJ469" s="47">
        <v>81.090018257481134</v>
      </c>
      <c r="AK469" s="47">
        <v>100.61750548130675</v>
      </c>
      <c r="AL469" s="49">
        <v>206.63358778625954</v>
      </c>
    </row>
    <row r="470" spans="1:38" x14ac:dyDescent="0.15">
      <c r="A470" s="43" t="s">
        <v>523</v>
      </c>
      <c r="B470" s="44" t="s">
        <v>174</v>
      </c>
      <c r="C470" s="45" t="s">
        <v>524</v>
      </c>
      <c r="D470" s="44" t="s">
        <v>1566</v>
      </c>
      <c r="E470" s="44" t="s">
        <v>397</v>
      </c>
      <c r="F470" s="44" t="s">
        <v>259</v>
      </c>
      <c r="G470" s="44" t="s">
        <v>398</v>
      </c>
      <c r="H470" s="44" t="s">
        <v>91</v>
      </c>
      <c r="I470" s="46">
        <v>3755</v>
      </c>
      <c r="J470" s="47">
        <v>1.9489202453987728</v>
      </c>
      <c r="K470" s="46">
        <v>28</v>
      </c>
      <c r="L470" s="47">
        <v>5.7688466915549004</v>
      </c>
      <c r="M470" s="47">
        <v>123.07440183546379</v>
      </c>
      <c r="N470" s="46">
        <v>2910</v>
      </c>
      <c r="O470" s="46">
        <v>23.036809815950921</v>
      </c>
      <c r="P470" s="47">
        <v>33.962264150943398</v>
      </c>
      <c r="Q470" s="47">
        <v>99.392084901616627</v>
      </c>
      <c r="R470" s="47">
        <v>74.114513981358186</v>
      </c>
      <c r="S470" s="48">
        <v>144.39016098264258</v>
      </c>
      <c r="T470" s="48">
        <v>259.25319667331917</v>
      </c>
      <c r="U470" s="48">
        <v>558.74890611129649</v>
      </c>
      <c r="V470" s="48">
        <v>259.25319667331917</v>
      </c>
      <c r="W470" s="48">
        <v>0</v>
      </c>
      <c r="X470" s="48">
        <v>55.6946501857743</v>
      </c>
      <c r="Y470" s="48">
        <v>25.841690140845071</v>
      </c>
      <c r="Z470" s="48">
        <v>55.6946501857743</v>
      </c>
      <c r="AA470" s="46">
        <v>21932.889480692411</v>
      </c>
      <c r="AB470" s="46">
        <v>21932.889480692411</v>
      </c>
      <c r="AC470" s="46">
        <v>0</v>
      </c>
      <c r="AD470" s="46">
        <v>0</v>
      </c>
      <c r="AE470" s="47">
        <v>0</v>
      </c>
      <c r="AF470" s="47">
        <v>100</v>
      </c>
      <c r="AG470" s="47">
        <v>100.04395234101156</v>
      </c>
      <c r="AH470" s="47">
        <v>0</v>
      </c>
      <c r="AI470" s="47">
        <v>1.2651389924264522</v>
      </c>
      <c r="AJ470" s="47">
        <v>80.675837304063123</v>
      </c>
      <c r="AK470" s="47">
        <v>101.18038064479882</v>
      </c>
      <c r="AL470" s="49">
        <v>295.79440745672434</v>
      </c>
    </row>
    <row r="471" spans="1:38" x14ac:dyDescent="0.15">
      <c r="A471" s="43" t="s">
        <v>1491</v>
      </c>
      <c r="B471" s="44" t="s">
        <v>174</v>
      </c>
      <c r="C471" s="45" t="s">
        <v>1492</v>
      </c>
      <c r="D471" s="44" t="s">
        <v>1566</v>
      </c>
      <c r="E471" s="44" t="s">
        <v>397</v>
      </c>
      <c r="F471" s="44" t="s">
        <v>259</v>
      </c>
      <c r="G471" s="44" t="s">
        <v>398</v>
      </c>
      <c r="H471" s="44" t="s">
        <v>91</v>
      </c>
      <c r="I471" s="46">
        <v>1141</v>
      </c>
      <c r="J471" s="47">
        <v>1.4107402597402596</v>
      </c>
      <c r="K471" s="46">
        <v>25</v>
      </c>
      <c r="L471" s="47">
        <v>3.5159620362381365</v>
      </c>
      <c r="M471" s="47">
        <v>71.3125</v>
      </c>
      <c r="N471" s="46">
        <v>3680</v>
      </c>
      <c r="O471" s="46">
        <v>14.818181818181818</v>
      </c>
      <c r="P471" s="47">
        <v>42.857142857142854</v>
      </c>
      <c r="Q471" s="47">
        <v>99.203645695394485</v>
      </c>
      <c r="R471" s="47">
        <v>87.204206836108682</v>
      </c>
      <c r="S471" s="48">
        <v>184.65022508216188</v>
      </c>
      <c r="T471" s="48">
        <v>282.60009021698107</v>
      </c>
      <c r="U471" s="48">
        <v>408.05692875620241</v>
      </c>
      <c r="V471" s="48">
        <v>282.60009021698107</v>
      </c>
      <c r="W471" s="48">
        <v>0</v>
      </c>
      <c r="X471" s="48">
        <v>65.339761547983585</v>
      </c>
      <c r="Y471" s="48">
        <v>45.25109416595226</v>
      </c>
      <c r="Z471" s="48">
        <v>65.339761547983585</v>
      </c>
      <c r="AA471" s="46">
        <v>26904.469763365469</v>
      </c>
      <c r="AB471" s="46">
        <v>26904.469763365469</v>
      </c>
      <c r="AC471" s="46">
        <v>0</v>
      </c>
      <c r="AD471" s="46">
        <v>1141</v>
      </c>
      <c r="AE471" s="47">
        <v>43.702579666160851</v>
      </c>
      <c r="AF471" s="47">
        <v>122.42485549132948</v>
      </c>
      <c r="AG471" s="47">
        <v>104.02222350830488</v>
      </c>
      <c r="AH471" s="47">
        <v>0</v>
      </c>
      <c r="AI471" s="47">
        <v>1.5021914322069843</v>
      </c>
      <c r="AJ471" s="47">
        <v>85.835136730277398</v>
      </c>
      <c r="AK471" s="47">
        <v>98.66990966634269</v>
      </c>
      <c r="AL471" s="49">
        <v>123.97896581945662</v>
      </c>
    </row>
    <row r="472" spans="1:38" x14ac:dyDescent="0.15">
      <c r="A472" s="43" t="s">
        <v>690</v>
      </c>
      <c r="B472" s="44" t="s">
        <v>109</v>
      </c>
      <c r="C472" s="45" t="s">
        <v>691</v>
      </c>
      <c r="D472" s="44" t="s">
        <v>1566</v>
      </c>
      <c r="E472" s="44" t="s">
        <v>397</v>
      </c>
      <c r="F472" s="44" t="s">
        <v>259</v>
      </c>
      <c r="G472" s="44" t="s">
        <v>398</v>
      </c>
      <c r="H472" s="44" t="s">
        <v>91</v>
      </c>
      <c r="I472" s="46">
        <v>1577</v>
      </c>
      <c r="J472" s="47">
        <v>2.3154160000000004</v>
      </c>
      <c r="K472" s="46">
        <v>27</v>
      </c>
      <c r="L472" s="47">
        <v>1.2802506920822543</v>
      </c>
      <c r="M472" s="47">
        <v>99.182389937106919</v>
      </c>
      <c r="N472" s="46">
        <v>2475</v>
      </c>
      <c r="O472" s="46">
        <v>12.616</v>
      </c>
      <c r="P472" s="47">
        <v>30.375</v>
      </c>
      <c r="Q472" s="47">
        <v>106.18212902089692</v>
      </c>
      <c r="R472" s="47">
        <v>78.313253012048193</v>
      </c>
      <c r="S472" s="48">
        <v>121.71290169887398</v>
      </c>
      <c r="T472" s="48">
        <v>180.00393881704196</v>
      </c>
      <c r="U472" s="48">
        <v>312.42765878788089</v>
      </c>
      <c r="V472" s="48">
        <v>158.29207364896848</v>
      </c>
      <c r="W472" s="48">
        <v>21.711865168073469</v>
      </c>
      <c r="X472" s="48">
        <v>67.616799109370803</v>
      </c>
      <c r="Y472" s="48">
        <v>38.957146806745925</v>
      </c>
      <c r="Z472" s="48">
        <v>76.891343257519537</v>
      </c>
      <c r="AA472" s="46">
        <v>33036.144578313251</v>
      </c>
      <c r="AB472" s="46">
        <v>29051.363348129358</v>
      </c>
      <c r="AC472" s="46">
        <v>3984.7812301838935</v>
      </c>
      <c r="AD472" s="46">
        <v>1577</v>
      </c>
      <c r="AE472" s="47">
        <v>23.428052346211711</v>
      </c>
      <c r="AF472" s="47">
        <v>121.29349884942314</v>
      </c>
      <c r="AG472" s="47">
        <v>121.29349884942314</v>
      </c>
      <c r="AH472" s="47">
        <v>0</v>
      </c>
      <c r="AI472" s="47">
        <v>1.6894426143961385</v>
      </c>
      <c r="AJ472" s="47">
        <v>81.052499281815571</v>
      </c>
      <c r="AK472" s="47">
        <v>101.29022036844</v>
      </c>
      <c r="AL472" s="49">
        <v>252.75396322130626</v>
      </c>
    </row>
    <row r="473" spans="1:38" x14ac:dyDescent="0.15">
      <c r="A473" s="43" t="s">
        <v>692</v>
      </c>
      <c r="B473" s="44" t="s">
        <v>110</v>
      </c>
      <c r="C473" s="45" t="s">
        <v>693</v>
      </c>
      <c r="D473" s="44" t="s">
        <v>1566</v>
      </c>
      <c r="E473" s="44" t="s">
        <v>397</v>
      </c>
      <c r="F473" s="44" t="s">
        <v>259</v>
      </c>
      <c r="G473" s="44" t="s">
        <v>398</v>
      </c>
      <c r="H473" s="44" t="s">
        <v>91</v>
      </c>
      <c r="I473" s="46">
        <v>582</v>
      </c>
      <c r="J473" s="47">
        <v>2.2137812499999998</v>
      </c>
      <c r="K473" s="46">
        <v>30</v>
      </c>
      <c r="L473" s="47">
        <v>1.1821579460513487</v>
      </c>
      <c r="M473" s="47">
        <v>32.586786114221724</v>
      </c>
      <c r="N473" s="46">
        <v>1430</v>
      </c>
      <c r="O473" s="46">
        <v>18.1875</v>
      </c>
      <c r="P473" s="47">
        <v>39.183673469387756</v>
      </c>
      <c r="Q473" s="47">
        <v>99.451089398023356</v>
      </c>
      <c r="R473" s="47">
        <v>95.876288659793815</v>
      </c>
      <c r="S473" s="48">
        <v>83.708586835307244</v>
      </c>
      <c r="T473" s="48">
        <v>335.20136644033823</v>
      </c>
      <c r="U473" s="48">
        <v>508.73081972304175</v>
      </c>
      <c r="V473" s="48">
        <v>335.20136644033823</v>
      </c>
      <c r="W473" s="48">
        <v>0</v>
      </c>
      <c r="X473" s="48">
        <v>24.972626968752632</v>
      </c>
      <c r="Y473" s="48">
        <v>16.454396625877521</v>
      </c>
      <c r="Z473" s="48">
        <v>24.972626968752632</v>
      </c>
      <c r="AA473" s="46">
        <v>40800.687285223365</v>
      </c>
      <c r="AB473" s="46">
        <v>40800.687285223365</v>
      </c>
      <c r="AC473" s="46">
        <v>0</v>
      </c>
      <c r="AD473" s="46">
        <v>0</v>
      </c>
      <c r="AE473" s="47">
        <v>0</v>
      </c>
      <c r="AF473" s="47">
        <v>108.00294526711936</v>
      </c>
      <c r="AG473" s="47">
        <v>108.00294526711936</v>
      </c>
      <c r="AH473" s="47">
        <v>0</v>
      </c>
      <c r="AI473" s="47">
        <v>1.7793927295978043</v>
      </c>
      <c r="AJ473" s="47">
        <v>91.352457085949226</v>
      </c>
      <c r="AK473" s="47">
        <v>97.631312822809988</v>
      </c>
      <c r="AL473" s="49">
        <v>110.17697594501718</v>
      </c>
    </row>
    <row r="474" spans="1:38" x14ac:dyDescent="0.15">
      <c r="A474" s="43" t="s">
        <v>730</v>
      </c>
      <c r="B474" s="44" t="s">
        <v>49</v>
      </c>
      <c r="C474" s="45" t="s">
        <v>731</v>
      </c>
      <c r="D474" s="44" t="s">
        <v>1567</v>
      </c>
      <c r="E474" s="44" t="s">
        <v>397</v>
      </c>
      <c r="F474" s="44" t="s">
        <v>259</v>
      </c>
      <c r="G474" s="44" t="s">
        <v>398</v>
      </c>
      <c r="H474" s="44" t="s">
        <v>91</v>
      </c>
      <c r="I474" s="46">
        <v>838</v>
      </c>
      <c r="J474" s="47">
        <v>0.95596842105263147</v>
      </c>
      <c r="K474" s="46">
        <v>25</v>
      </c>
      <c r="L474" s="47">
        <v>5.0155614077088817</v>
      </c>
      <c r="M474" s="47">
        <v>64.461538461538467</v>
      </c>
      <c r="N474" s="46">
        <v>3136</v>
      </c>
      <c r="O474" s="46">
        <v>8.8210526315789473</v>
      </c>
      <c r="P474" s="47">
        <v>42.75</v>
      </c>
      <c r="Q474" s="47">
        <v>66.903141206977836</v>
      </c>
      <c r="R474" s="47">
        <v>86.634844868735087</v>
      </c>
      <c r="S474" s="48">
        <v>119.87843685653567</v>
      </c>
      <c r="T474" s="48">
        <v>362.99371263089512</v>
      </c>
      <c r="U474" s="48">
        <v>786.58180737086673</v>
      </c>
      <c r="V474" s="48">
        <v>362.99371263089512</v>
      </c>
      <c r="W474" s="48">
        <v>0</v>
      </c>
      <c r="X474" s="48">
        <v>33.024934781289815</v>
      </c>
      <c r="Y474" s="48">
        <v>15.240428361447469</v>
      </c>
      <c r="Z474" s="48">
        <v>33.024934781289815</v>
      </c>
      <c r="AA474" s="46">
        <v>39338.902147971363</v>
      </c>
      <c r="AB474" s="46">
        <v>39338.902147971363</v>
      </c>
      <c r="AC474" s="46">
        <v>0</v>
      </c>
      <c r="AD474" s="46">
        <v>0</v>
      </c>
      <c r="AE474" s="47">
        <v>0</v>
      </c>
      <c r="AF474" s="47">
        <v>220.56795797767563</v>
      </c>
      <c r="AG474" s="47">
        <v>112.86064254217121</v>
      </c>
      <c r="AH474" s="47">
        <v>0</v>
      </c>
      <c r="AI474" s="47">
        <v>0</v>
      </c>
      <c r="AJ474" s="47">
        <v>0</v>
      </c>
      <c r="AK474" s="47">
        <v>0</v>
      </c>
      <c r="AL474" s="49">
        <v>404.60739856801911</v>
      </c>
    </row>
    <row r="475" spans="1:38" x14ac:dyDescent="0.15">
      <c r="A475" s="43" t="s">
        <v>949</v>
      </c>
      <c r="B475" s="44" t="s">
        <v>49</v>
      </c>
      <c r="C475" s="45" t="s">
        <v>950</v>
      </c>
      <c r="D475" s="44" t="s">
        <v>1567</v>
      </c>
      <c r="E475" s="44" t="s">
        <v>397</v>
      </c>
      <c r="F475" s="44" t="s">
        <v>259</v>
      </c>
      <c r="G475" s="44" t="s">
        <v>398</v>
      </c>
      <c r="H475" s="44" t="s">
        <v>91</v>
      </c>
      <c r="I475" s="46">
        <v>1761</v>
      </c>
      <c r="J475" s="47">
        <v>1.2381428571428572</v>
      </c>
      <c r="K475" s="46">
        <v>25</v>
      </c>
      <c r="L475" s="47">
        <v>25.72680788897005</v>
      </c>
      <c r="M475" s="47">
        <v>89.84693877551021</v>
      </c>
      <c r="N475" s="46">
        <v>3290</v>
      </c>
      <c r="O475" s="46">
        <v>14.798319327731093</v>
      </c>
      <c r="P475" s="47">
        <v>18.202247191011235</v>
      </c>
      <c r="Q475" s="47">
        <v>243.63621331128564</v>
      </c>
      <c r="R475" s="47">
        <v>68.199886428165811</v>
      </c>
      <c r="S475" s="48">
        <v>177.0067667080678</v>
      </c>
      <c r="T475" s="48">
        <v>278.31734978518926</v>
      </c>
      <c r="U475" s="48">
        <v>569.38760273926118</v>
      </c>
      <c r="V475" s="48">
        <v>278.31734978518926</v>
      </c>
      <c r="W475" s="48">
        <v>0</v>
      </c>
      <c r="X475" s="48">
        <v>63.598897749164777</v>
      </c>
      <c r="Y475" s="48">
        <v>31.087218242284816</v>
      </c>
      <c r="Z475" s="48">
        <v>63.598897749164777</v>
      </c>
      <c r="AA475" s="46">
        <v>23286.201022146506</v>
      </c>
      <c r="AB475" s="46">
        <v>23286.201022146506</v>
      </c>
      <c r="AC475" s="46">
        <v>0</v>
      </c>
      <c r="AD475" s="46">
        <v>0</v>
      </c>
      <c r="AE475" s="47">
        <v>0</v>
      </c>
      <c r="AF475" s="47">
        <v>200.16523660687622</v>
      </c>
      <c r="AG475" s="47">
        <v>104.02354742592286</v>
      </c>
      <c r="AH475" s="47">
        <v>0</v>
      </c>
      <c r="AI475" s="47">
        <v>0</v>
      </c>
      <c r="AJ475" s="47">
        <v>0</v>
      </c>
      <c r="AK475" s="47">
        <v>0</v>
      </c>
      <c r="AL475" s="49">
        <v>221.02271436683702</v>
      </c>
    </row>
    <row r="476" spans="1:38" x14ac:dyDescent="0.15">
      <c r="A476" s="43" t="s">
        <v>1300</v>
      </c>
      <c r="B476" s="44" t="s">
        <v>49</v>
      </c>
      <c r="C476" s="45" t="s">
        <v>1301</v>
      </c>
      <c r="D476" s="44" t="s">
        <v>1567</v>
      </c>
      <c r="E476" s="44" t="s">
        <v>397</v>
      </c>
      <c r="F476" s="44" t="s">
        <v>259</v>
      </c>
      <c r="G476" s="44" t="s">
        <v>398</v>
      </c>
      <c r="H476" s="44" t="s">
        <v>91</v>
      </c>
      <c r="I476" s="46">
        <v>1926</v>
      </c>
      <c r="J476" s="47">
        <v>2.0460599999999998</v>
      </c>
      <c r="K476" s="46">
        <v>28</v>
      </c>
      <c r="L476" s="47">
        <v>77.661290322580641</v>
      </c>
      <c r="M476" s="47">
        <v>94.876847290640399</v>
      </c>
      <c r="N476" s="46">
        <v>3950</v>
      </c>
      <c r="O476" s="46">
        <v>19.260000000000002</v>
      </c>
      <c r="P476" s="47">
        <v>94.697773064687169</v>
      </c>
      <c r="Q476" s="47">
        <v>69.050399238645497</v>
      </c>
      <c r="R476" s="47">
        <v>96.884735202492209</v>
      </c>
      <c r="S476" s="48">
        <v>218.47355405022336</v>
      </c>
      <c r="T476" s="48">
        <v>459.7030390115637</v>
      </c>
      <c r="U476" s="48">
        <v>659.19376753369886</v>
      </c>
      <c r="V476" s="48">
        <v>326.70596170200287</v>
      </c>
      <c r="W476" s="48">
        <v>132.99707730956081</v>
      </c>
      <c r="X476" s="48">
        <v>47.524931425290781</v>
      </c>
      <c r="Y476" s="48">
        <v>33.142539388322518</v>
      </c>
      <c r="Z476" s="48">
        <v>66.871615354695862</v>
      </c>
      <c r="AA476" s="46">
        <v>48835.929387331256</v>
      </c>
      <c r="AB476" s="46">
        <v>34707.165109034271</v>
      </c>
      <c r="AC476" s="46">
        <v>14128.764278296989</v>
      </c>
      <c r="AD476" s="46">
        <v>1926</v>
      </c>
      <c r="AE476" s="47">
        <v>18.930096349451187</v>
      </c>
      <c r="AF476" s="47">
        <v>159.57587627473492</v>
      </c>
      <c r="AG476" s="47">
        <v>66.943183685495896</v>
      </c>
      <c r="AH476" s="47">
        <v>0</v>
      </c>
      <c r="AI476" s="47">
        <v>0</v>
      </c>
      <c r="AJ476" s="47">
        <v>0</v>
      </c>
      <c r="AK476" s="47">
        <v>0</v>
      </c>
      <c r="AL476" s="49">
        <v>406.48650051921078</v>
      </c>
    </row>
    <row r="477" spans="1:38" x14ac:dyDescent="0.15">
      <c r="A477" s="43" t="s">
        <v>1304</v>
      </c>
      <c r="B477" s="44" t="s">
        <v>49</v>
      </c>
      <c r="C477" s="45" t="s">
        <v>1305</v>
      </c>
      <c r="D477" s="44" t="s">
        <v>1567</v>
      </c>
      <c r="E477" s="44" t="s">
        <v>397</v>
      </c>
      <c r="F477" s="44" t="s">
        <v>259</v>
      </c>
      <c r="G477" s="44" t="s">
        <v>398</v>
      </c>
      <c r="H477" s="44" t="s">
        <v>91</v>
      </c>
      <c r="I477" s="46">
        <v>1210</v>
      </c>
      <c r="J477" s="47">
        <v>1.3833707865168541</v>
      </c>
      <c r="K477" s="46">
        <v>25</v>
      </c>
      <c r="L477" s="47">
        <v>62.146892655367232</v>
      </c>
      <c r="M477" s="47">
        <v>104.31034482758621</v>
      </c>
      <c r="N477" s="46">
        <v>4000</v>
      </c>
      <c r="O477" s="46">
        <v>13.595505617977528</v>
      </c>
      <c r="P477" s="47">
        <v>41.111111111111114</v>
      </c>
      <c r="Q477" s="47">
        <v>86.358184458051895</v>
      </c>
      <c r="R477" s="47">
        <v>97.851239669421489</v>
      </c>
      <c r="S477" s="48">
        <v>200.15432098765433</v>
      </c>
      <c r="T477" s="48">
        <v>400.50357374918781</v>
      </c>
      <c r="U477" s="48">
        <v>534.25113710201424</v>
      </c>
      <c r="V477" s="48">
        <v>400.50357374918781</v>
      </c>
      <c r="W477" s="48">
        <v>0</v>
      </c>
      <c r="X477" s="48">
        <v>49.975664165483671</v>
      </c>
      <c r="Y477" s="48">
        <v>37.464463262234517</v>
      </c>
      <c r="Z477" s="48">
        <v>49.975664165483671</v>
      </c>
      <c r="AA477" s="46">
        <v>40752.066115702481</v>
      </c>
      <c r="AB477" s="46">
        <v>40752.066115702481</v>
      </c>
      <c r="AC477" s="46">
        <v>0</v>
      </c>
      <c r="AD477" s="46">
        <v>1210</v>
      </c>
      <c r="AE477" s="47">
        <v>0</v>
      </c>
      <c r="AF477" s="47">
        <v>135.52762283181784</v>
      </c>
      <c r="AG477" s="47">
        <v>75.423918012395944</v>
      </c>
      <c r="AH477" s="47">
        <v>0</v>
      </c>
      <c r="AI477" s="47">
        <v>0</v>
      </c>
      <c r="AJ477" s="47">
        <v>0</v>
      </c>
      <c r="AK477" s="47">
        <v>0</v>
      </c>
      <c r="AL477" s="49">
        <v>237.5710743801653</v>
      </c>
    </row>
    <row r="478" spans="1:38" x14ac:dyDescent="0.15">
      <c r="A478" s="43" t="s">
        <v>1229</v>
      </c>
      <c r="B478" s="44" t="s">
        <v>49</v>
      </c>
      <c r="C478" s="45" t="s">
        <v>1230</v>
      </c>
      <c r="D478" s="44" t="s">
        <v>1567</v>
      </c>
      <c r="E478" s="44" t="s">
        <v>397</v>
      </c>
      <c r="F478" s="44" t="s">
        <v>259</v>
      </c>
      <c r="G478" s="44" t="s">
        <v>398</v>
      </c>
      <c r="H478" s="44" t="s">
        <v>91</v>
      </c>
      <c r="I478" s="46">
        <v>2118</v>
      </c>
      <c r="J478" s="47">
        <v>2.1165839416058394</v>
      </c>
      <c r="K478" s="46">
        <v>38</v>
      </c>
      <c r="L478" s="47">
        <v>77.158469945355193</v>
      </c>
      <c r="M478" s="47">
        <v>97.603686635944698</v>
      </c>
      <c r="N478" s="46">
        <v>1980</v>
      </c>
      <c r="O478" s="46">
        <v>15.459854014598541</v>
      </c>
      <c r="P478" s="47">
        <v>60.615384615384613</v>
      </c>
      <c r="Q478" s="47">
        <v>53.869404239745712</v>
      </c>
      <c r="R478" s="47">
        <v>100</v>
      </c>
      <c r="S478" s="48">
        <v>77.097099030251201</v>
      </c>
      <c r="T478" s="48">
        <v>239.13688218172788</v>
      </c>
      <c r="U478" s="48">
        <v>326.00044142193042</v>
      </c>
      <c r="V478" s="48">
        <v>239.13688218172788</v>
      </c>
      <c r="W478" s="48">
        <v>0</v>
      </c>
      <c r="X478" s="48">
        <v>32.239735806065504</v>
      </c>
      <c r="Y478" s="48">
        <v>23.649384857877312</v>
      </c>
      <c r="Z478" s="48">
        <v>32.239735806065504</v>
      </c>
      <c r="AA478" s="46">
        <v>32739.848914069877</v>
      </c>
      <c r="AB478" s="46">
        <v>32739.848914069877</v>
      </c>
      <c r="AC478" s="46">
        <v>0</v>
      </c>
      <c r="AD478" s="46">
        <v>2118</v>
      </c>
      <c r="AE478" s="47">
        <v>31.566469851494006</v>
      </c>
      <c r="AF478" s="47">
        <v>69.968742486174563</v>
      </c>
      <c r="AG478" s="47">
        <v>52.332039225227703</v>
      </c>
      <c r="AH478" s="47">
        <v>72.155126140633385</v>
      </c>
      <c r="AI478" s="47">
        <v>0</v>
      </c>
      <c r="AJ478" s="47">
        <v>0</v>
      </c>
      <c r="AK478" s="47">
        <v>0</v>
      </c>
      <c r="AL478" s="49">
        <v>59.859301227573184</v>
      </c>
    </row>
    <row r="479" spans="1:38" x14ac:dyDescent="0.15">
      <c r="A479" s="43" t="s">
        <v>1231</v>
      </c>
      <c r="B479" s="44" t="s">
        <v>49</v>
      </c>
      <c r="C479" s="45" t="s">
        <v>1232</v>
      </c>
      <c r="D479" s="44" t="s">
        <v>1567</v>
      </c>
      <c r="E479" s="44" t="s">
        <v>397</v>
      </c>
      <c r="F479" s="44" t="s">
        <v>259</v>
      </c>
      <c r="G479" s="44" t="s">
        <v>398</v>
      </c>
      <c r="H479" s="44" t="s">
        <v>91</v>
      </c>
      <c r="I479" s="46">
        <v>2084</v>
      </c>
      <c r="J479" s="47">
        <v>1.4878474576271186</v>
      </c>
      <c r="K479" s="46">
        <v>34</v>
      </c>
      <c r="L479" s="47">
        <v>74.401999285969296</v>
      </c>
      <c r="M479" s="47">
        <v>104.2</v>
      </c>
      <c r="N479" s="46">
        <v>4280</v>
      </c>
      <c r="O479" s="46">
        <v>17.661016949152543</v>
      </c>
      <c r="P479" s="47">
        <v>66.140350877192986</v>
      </c>
      <c r="Q479" s="47">
        <v>64.679487179487182</v>
      </c>
      <c r="R479" s="47">
        <v>99.616122840690977</v>
      </c>
      <c r="S479" s="48">
        <v>205.38714785322898</v>
      </c>
      <c r="T479" s="48">
        <v>276.75631956073499</v>
      </c>
      <c r="U479" s="48">
        <v>445.50197646469132</v>
      </c>
      <c r="V479" s="48">
        <v>276.75631956073499</v>
      </c>
      <c r="W479" s="48">
        <v>0</v>
      </c>
      <c r="X479" s="48">
        <v>74.212270266932848</v>
      </c>
      <c r="Y479" s="48">
        <v>46.102410023652752</v>
      </c>
      <c r="Z479" s="48">
        <v>74.212270266932848</v>
      </c>
      <c r="AA479" s="46">
        <v>23315.259117082533</v>
      </c>
      <c r="AB479" s="46">
        <v>23315.259117082533</v>
      </c>
      <c r="AC479" s="46">
        <v>0</v>
      </c>
      <c r="AD479" s="46">
        <v>2084</v>
      </c>
      <c r="AE479" s="47">
        <v>5.2508594757198113</v>
      </c>
      <c r="AF479" s="47">
        <v>177.338355304457</v>
      </c>
      <c r="AG479" s="47">
        <v>103.87996835407776</v>
      </c>
      <c r="AH479" s="47">
        <v>0</v>
      </c>
      <c r="AI479" s="47">
        <v>0</v>
      </c>
      <c r="AJ479" s="47">
        <v>0</v>
      </c>
      <c r="AK479" s="47">
        <v>0</v>
      </c>
      <c r="AL479" s="49">
        <v>104.74712092130518</v>
      </c>
    </row>
    <row r="480" spans="1:38" x14ac:dyDescent="0.15">
      <c r="A480" s="43" t="s">
        <v>1233</v>
      </c>
      <c r="B480" s="44" t="s">
        <v>49</v>
      </c>
      <c r="C480" s="45" t="s">
        <v>1234</v>
      </c>
      <c r="D480" s="44" t="s">
        <v>1567</v>
      </c>
      <c r="E480" s="44" t="s">
        <v>397</v>
      </c>
      <c r="F480" s="44" t="s">
        <v>259</v>
      </c>
      <c r="G480" s="44" t="s">
        <v>398</v>
      </c>
      <c r="H480" s="44" t="s">
        <v>91</v>
      </c>
      <c r="I480" s="46">
        <v>2344</v>
      </c>
      <c r="J480" s="47">
        <v>1.8420505050505049</v>
      </c>
      <c r="K480" s="46">
        <v>35</v>
      </c>
      <c r="L480" s="47">
        <v>68.020893789901336</v>
      </c>
      <c r="M480" s="47">
        <v>100.17094017094017</v>
      </c>
      <c r="N480" s="46">
        <v>2560</v>
      </c>
      <c r="O480" s="46">
        <v>23.676767676767678</v>
      </c>
      <c r="P480" s="47">
        <v>0</v>
      </c>
      <c r="Q480" s="47">
        <v>67.24324204735268</v>
      </c>
      <c r="R480" s="47">
        <v>98.805460750853243</v>
      </c>
      <c r="S480" s="48">
        <v>140.15452695996447</v>
      </c>
      <c r="T480" s="48">
        <v>140.15452695996447</v>
      </c>
      <c r="U480" s="48">
        <v>159.82957069142316</v>
      </c>
      <c r="V480" s="48">
        <v>99.318392437062343</v>
      </c>
      <c r="W480" s="48">
        <v>40.836134522902121</v>
      </c>
      <c r="X480" s="48">
        <v>100</v>
      </c>
      <c r="Y480" s="48">
        <v>87.689985247195253</v>
      </c>
      <c r="Z480" s="48">
        <v>141.11638692579504</v>
      </c>
      <c r="AA480" s="46">
        <v>10904.010238907849</v>
      </c>
      <c r="AB480" s="46">
        <v>7726.9624573378842</v>
      </c>
      <c r="AC480" s="46">
        <v>3177.047781569966</v>
      </c>
      <c r="AD480" s="46">
        <v>2344</v>
      </c>
      <c r="AE480" s="47">
        <v>2.7113736844164484</v>
      </c>
      <c r="AF480" s="47">
        <v>147.48198136161227</v>
      </c>
      <c r="AG480" s="47">
        <v>100.05294465726121</v>
      </c>
      <c r="AH480" s="47">
        <v>0</v>
      </c>
      <c r="AI480" s="47">
        <v>0</v>
      </c>
      <c r="AJ480" s="47">
        <v>0</v>
      </c>
      <c r="AK480" s="47">
        <v>0</v>
      </c>
      <c r="AL480" s="49">
        <v>23.061006825938566</v>
      </c>
    </row>
    <row r="481" spans="1:38" x14ac:dyDescent="0.15">
      <c r="A481" s="43" t="s">
        <v>1235</v>
      </c>
      <c r="B481" s="44" t="s">
        <v>49</v>
      </c>
      <c r="C481" s="45" t="s">
        <v>1236</v>
      </c>
      <c r="D481" s="44" t="s">
        <v>1567</v>
      </c>
      <c r="E481" s="44" t="s">
        <v>397</v>
      </c>
      <c r="F481" s="44" t="s">
        <v>259</v>
      </c>
      <c r="G481" s="44" t="s">
        <v>398</v>
      </c>
      <c r="H481" s="44" t="s">
        <v>91</v>
      </c>
      <c r="I481" s="46">
        <v>1602</v>
      </c>
      <c r="J481" s="47">
        <v>1.1610769230769231</v>
      </c>
      <c r="K481" s="46">
        <v>34</v>
      </c>
      <c r="L481" s="47">
        <v>65.254582484725049</v>
      </c>
      <c r="M481" s="47">
        <v>66.75</v>
      </c>
      <c r="N481" s="46">
        <v>3322</v>
      </c>
      <c r="O481" s="46">
        <v>13.692307692307692</v>
      </c>
      <c r="P481" s="47">
        <v>38.3125</v>
      </c>
      <c r="Q481" s="47">
        <v>58.217302426042352</v>
      </c>
      <c r="R481" s="47">
        <v>95.255930087390766</v>
      </c>
      <c r="S481" s="48">
        <v>189.33939902536696</v>
      </c>
      <c r="T481" s="48">
        <v>329.31407623338191</v>
      </c>
      <c r="U481" s="48">
        <v>834.72461463716263</v>
      </c>
      <c r="V481" s="48">
        <v>329.31407623338191</v>
      </c>
      <c r="W481" s="48">
        <v>0</v>
      </c>
      <c r="X481" s="48">
        <v>57.495082260371959</v>
      </c>
      <c r="Y481" s="48">
        <v>22.682857999541422</v>
      </c>
      <c r="Z481" s="48">
        <v>57.495082260371959</v>
      </c>
      <c r="AA481" s="46">
        <v>27925.0936329588</v>
      </c>
      <c r="AB481" s="46">
        <v>27925.0936329588</v>
      </c>
      <c r="AC481" s="46">
        <v>0</v>
      </c>
      <c r="AD481" s="46">
        <v>1602</v>
      </c>
      <c r="AE481" s="47">
        <v>25.683293806617161</v>
      </c>
      <c r="AF481" s="47">
        <v>189.18397282482823</v>
      </c>
      <c r="AG481" s="47">
        <v>86.107841242511029</v>
      </c>
      <c r="AH481" s="47">
        <v>0</v>
      </c>
      <c r="AI481" s="47">
        <v>0</v>
      </c>
      <c r="AJ481" s="47">
        <v>0</v>
      </c>
      <c r="AK481" s="47">
        <v>0</v>
      </c>
      <c r="AL481" s="49">
        <v>386.1560549313358</v>
      </c>
    </row>
    <row r="482" spans="1:38" x14ac:dyDescent="0.15">
      <c r="A482" s="43" t="s">
        <v>1320</v>
      </c>
      <c r="B482" s="44" t="s">
        <v>49</v>
      </c>
      <c r="C482" s="45" t="s">
        <v>1321</v>
      </c>
      <c r="D482" s="44" t="s">
        <v>1567</v>
      </c>
      <c r="E482" s="44" t="s">
        <v>397</v>
      </c>
      <c r="F482" s="44" t="s">
        <v>259</v>
      </c>
      <c r="G482" s="44" t="s">
        <v>398</v>
      </c>
      <c r="H482" s="44" t="s">
        <v>91</v>
      </c>
      <c r="I482" s="46">
        <v>1613</v>
      </c>
      <c r="J482" s="47">
        <v>1.490496</v>
      </c>
      <c r="K482" s="46">
        <v>26</v>
      </c>
      <c r="L482" s="47">
        <v>69.257191927866032</v>
      </c>
      <c r="M482" s="47">
        <v>99.567901234567898</v>
      </c>
      <c r="N482" s="46">
        <v>3141</v>
      </c>
      <c r="O482" s="46">
        <v>12.904</v>
      </c>
      <c r="P482" s="47">
        <v>115.72700296735906</v>
      </c>
      <c r="Q482" s="47">
        <v>61.732575669720518</v>
      </c>
      <c r="R482" s="47">
        <v>99.318040917544948</v>
      </c>
      <c r="S482" s="48">
        <v>176.62845120013739</v>
      </c>
      <c r="T482" s="48">
        <v>365.25290909871615</v>
      </c>
      <c r="U482" s="48">
        <v>481.27334793250031</v>
      </c>
      <c r="V482" s="48">
        <v>257.85241959723476</v>
      </c>
      <c r="W482" s="48">
        <v>107.40048950148139</v>
      </c>
      <c r="X482" s="48">
        <v>48.357849260113738</v>
      </c>
      <c r="Y482" s="48">
        <v>36.700235315110355</v>
      </c>
      <c r="Z482" s="48">
        <v>68.499823067796257</v>
      </c>
      <c r="AA482" s="46">
        <v>42189.088654680716</v>
      </c>
      <c r="AB482" s="46">
        <v>29783.632982021078</v>
      </c>
      <c r="AC482" s="46">
        <v>12405.45567265964</v>
      </c>
      <c r="AD482" s="46">
        <v>806.5</v>
      </c>
      <c r="AE482" s="47">
        <v>10.623752193115131</v>
      </c>
      <c r="AF482" s="47">
        <v>125.14350876514814</v>
      </c>
      <c r="AG482" s="47">
        <v>55.488614841413352</v>
      </c>
      <c r="AH482" s="47">
        <v>0</v>
      </c>
      <c r="AI482" s="47">
        <v>0</v>
      </c>
      <c r="AJ482" s="47">
        <v>0</v>
      </c>
      <c r="AK482" s="47">
        <v>0</v>
      </c>
      <c r="AL482" s="49">
        <v>288.46931184128954</v>
      </c>
    </row>
    <row r="483" spans="1:38" x14ac:dyDescent="0.15">
      <c r="A483" s="43" t="s">
        <v>1237</v>
      </c>
      <c r="B483" s="44" t="s">
        <v>49</v>
      </c>
      <c r="C483" s="45" t="s">
        <v>1238</v>
      </c>
      <c r="D483" s="44" t="s">
        <v>1567</v>
      </c>
      <c r="E483" s="44" t="s">
        <v>397</v>
      </c>
      <c r="F483" s="44" t="s">
        <v>259</v>
      </c>
      <c r="G483" s="44" t="s">
        <v>398</v>
      </c>
      <c r="H483" s="44" t="s">
        <v>91</v>
      </c>
      <c r="I483" s="46">
        <v>824</v>
      </c>
      <c r="J483" s="47">
        <v>1.541013698630137</v>
      </c>
      <c r="K483" s="46">
        <v>34</v>
      </c>
      <c r="L483" s="47">
        <v>55.080213903743314</v>
      </c>
      <c r="M483" s="47">
        <v>85.833333333333329</v>
      </c>
      <c r="N483" s="46">
        <v>2550</v>
      </c>
      <c r="O483" s="46">
        <v>11.287671232876713</v>
      </c>
      <c r="P483" s="47">
        <v>48.043478260869563</v>
      </c>
      <c r="Q483" s="47">
        <v>69.624256528009013</v>
      </c>
      <c r="R483" s="47">
        <v>97.815533980582529</v>
      </c>
      <c r="S483" s="48">
        <v>123.89994133020427</v>
      </c>
      <c r="T483" s="48">
        <v>447.75721371806497</v>
      </c>
      <c r="U483" s="48">
        <v>642.78983768023181</v>
      </c>
      <c r="V483" s="48">
        <v>325.19067683609791</v>
      </c>
      <c r="W483" s="48">
        <v>122.56653688196704</v>
      </c>
      <c r="X483" s="48">
        <v>27.671232876712327</v>
      </c>
      <c r="Y483" s="48">
        <v>19.275342276310329</v>
      </c>
      <c r="Z483" s="48">
        <v>38.100705264884368</v>
      </c>
      <c r="AA483" s="46">
        <v>61128.640776699031</v>
      </c>
      <c r="AB483" s="46">
        <v>44395.631067961163</v>
      </c>
      <c r="AC483" s="46">
        <v>16733.009708737864</v>
      </c>
      <c r="AD483" s="46">
        <v>824</v>
      </c>
      <c r="AE483" s="47">
        <v>47.202178352620834</v>
      </c>
      <c r="AF483" s="47">
        <v>166.42263402730114</v>
      </c>
      <c r="AG483" s="47">
        <v>90.539344489005671</v>
      </c>
      <c r="AH483" s="47">
        <v>0</v>
      </c>
      <c r="AI483" s="47">
        <v>0</v>
      </c>
      <c r="AJ483" s="47">
        <v>0</v>
      </c>
      <c r="AK483" s="47">
        <v>0</v>
      </c>
      <c r="AL483" s="49">
        <v>231.42354368932038</v>
      </c>
    </row>
    <row r="484" spans="1:38" x14ac:dyDescent="0.15">
      <c r="A484" s="43" t="s">
        <v>1239</v>
      </c>
      <c r="B484" s="44" t="s">
        <v>49</v>
      </c>
      <c r="C484" s="45" t="s">
        <v>1240</v>
      </c>
      <c r="D484" s="44" t="s">
        <v>1567</v>
      </c>
      <c r="E484" s="44" t="s">
        <v>397</v>
      </c>
      <c r="F484" s="44" t="s">
        <v>259</v>
      </c>
      <c r="G484" s="44" t="s">
        <v>398</v>
      </c>
      <c r="H484" s="44" t="s">
        <v>91</v>
      </c>
      <c r="I484" s="46">
        <v>2077</v>
      </c>
      <c r="J484" s="47">
        <v>1.338909090909091</v>
      </c>
      <c r="K484" s="46">
        <v>35</v>
      </c>
      <c r="L484" s="47">
        <v>72.268615170494087</v>
      </c>
      <c r="M484" s="47">
        <v>95.275229357798167</v>
      </c>
      <c r="N484" s="46">
        <v>3656</v>
      </c>
      <c r="O484" s="46">
        <v>17.165289256198346</v>
      </c>
      <c r="P484" s="47">
        <v>47.071428571428569</v>
      </c>
      <c r="Q484" s="47">
        <v>53.526813296461128</v>
      </c>
      <c r="R484" s="47">
        <v>97.688974482426573</v>
      </c>
      <c r="S484" s="48">
        <v>193.8422793936102</v>
      </c>
      <c r="T484" s="48">
        <v>437.64505456520664</v>
      </c>
      <c r="U484" s="48">
        <v>595.76687570984154</v>
      </c>
      <c r="V484" s="48">
        <v>335.08839069675571</v>
      </c>
      <c r="W484" s="48">
        <v>102.55666386845094</v>
      </c>
      <c r="X484" s="48">
        <v>44.292121519844294</v>
      </c>
      <c r="Y484" s="48">
        <v>32.536599011593573</v>
      </c>
      <c r="Z484" s="48">
        <v>57.848103597546377</v>
      </c>
      <c r="AA484" s="46">
        <v>34136.735676456425</v>
      </c>
      <c r="AB484" s="46">
        <v>26137.21714010592</v>
      </c>
      <c r="AC484" s="46">
        <v>7999.5185363505052</v>
      </c>
      <c r="AD484" s="46">
        <v>2077</v>
      </c>
      <c r="AE484" s="47">
        <v>18.446694688574706</v>
      </c>
      <c r="AF484" s="47">
        <v>103.089410318522</v>
      </c>
      <c r="AG484" s="47">
        <v>59.083703726727379</v>
      </c>
      <c r="AH484" s="47">
        <v>0</v>
      </c>
      <c r="AI484" s="47">
        <v>0</v>
      </c>
      <c r="AJ484" s="47">
        <v>0</v>
      </c>
      <c r="AK484" s="47">
        <v>0</v>
      </c>
      <c r="AL484" s="49">
        <v>122.36350505536832</v>
      </c>
    </row>
    <row r="485" spans="1:38" x14ac:dyDescent="0.15">
      <c r="A485" s="43" t="s">
        <v>1330</v>
      </c>
      <c r="B485" s="44" t="s">
        <v>49</v>
      </c>
      <c r="C485" s="45" t="s">
        <v>1331</v>
      </c>
      <c r="D485" s="44" t="s">
        <v>1567</v>
      </c>
      <c r="E485" s="44" t="s">
        <v>397</v>
      </c>
      <c r="F485" s="44" t="s">
        <v>259</v>
      </c>
      <c r="G485" s="44" t="s">
        <v>398</v>
      </c>
      <c r="H485" s="44" t="s">
        <v>91</v>
      </c>
      <c r="I485" s="46">
        <v>1250</v>
      </c>
      <c r="J485" s="47">
        <v>1.3521195652173912</v>
      </c>
      <c r="K485" s="46">
        <v>26</v>
      </c>
      <c r="L485" s="47">
        <v>83.780160857908854</v>
      </c>
      <c r="M485" s="47">
        <v>108.69565217391305</v>
      </c>
      <c r="N485" s="46">
        <v>4700</v>
      </c>
      <c r="O485" s="46">
        <v>13.586956521739131</v>
      </c>
      <c r="P485" s="47">
        <v>57.21153846153846</v>
      </c>
      <c r="Q485" s="47">
        <v>83.444574878416901</v>
      </c>
      <c r="R485" s="47">
        <v>93.52</v>
      </c>
      <c r="S485" s="48">
        <v>206.14172595361549</v>
      </c>
      <c r="T485" s="48">
        <v>224.10868604043571</v>
      </c>
      <c r="U485" s="48">
        <v>671.80352908075088</v>
      </c>
      <c r="V485" s="48">
        <v>224.10868604043571</v>
      </c>
      <c r="W485" s="48">
        <v>0</v>
      </c>
      <c r="X485" s="48">
        <v>91.98292560441925</v>
      </c>
      <c r="Y485" s="48">
        <v>30.684823319652025</v>
      </c>
      <c r="Z485" s="48">
        <v>91.98292560441925</v>
      </c>
      <c r="AA485" s="46">
        <v>22302.400000000001</v>
      </c>
      <c r="AB485" s="46">
        <v>22302.400000000001</v>
      </c>
      <c r="AC485" s="46">
        <v>0</v>
      </c>
      <c r="AD485" s="46">
        <v>0</v>
      </c>
      <c r="AE485" s="47">
        <v>0</v>
      </c>
      <c r="AF485" s="47">
        <v>246.23812117910538</v>
      </c>
      <c r="AG485" s="47">
        <v>97.359068554128925</v>
      </c>
      <c r="AH485" s="47">
        <v>0</v>
      </c>
      <c r="AI485" s="47">
        <v>0</v>
      </c>
      <c r="AJ485" s="47">
        <v>0</v>
      </c>
      <c r="AK485" s="47">
        <v>0</v>
      </c>
      <c r="AL485" s="49">
        <v>307.16079999999999</v>
      </c>
    </row>
    <row r="486" spans="1:38" x14ac:dyDescent="0.15">
      <c r="A486" s="43" t="s">
        <v>1344</v>
      </c>
      <c r="B486" s="44" t="s">
        <v>49</v>
      </c>
      <c r="C486" s="45" t="s">
        <v>1345</v>
      </c>
      <c r="D486" s="44" t="s">
        <v>1567</v>
      </c>
      <c r="E486" s="44" t="s">
        <v>397</v>
      </c>
      <c r="F486" s="44" t="s">
        <v>259</v>
      </c>
      <c r="G486" s="44" t="s">
        <v>398</v>
      </c>
      <c r="H486" s="44" t="s">
        <v>91</v>
      </c>
      <c r="I486" s="46">
        <v>1878</v>
      </c>
      <c r="J486" s="47">
        <v>1.041185393258427</v>
      </c>
      <c r="K486" s="46">
        <v>25</v>
      </c>
      <c r="L486" s="47">
        <v>83.801874163319951</v>
      </c>
      <c r="M486" s="47">
        <v>105.50561797752809</v>
      </c>
      <c r="N486" s="46">
        <v>3630</v>
      </c>
      <c r="O486" s="46">
        <v>10.55056179775281</v>
      </c>
      <c r="P486" s="47">
        <v>42.5</v>
      </c>
      <c r="Q486" s="47">
        <v>91.462764644919318</v>
      </c>
      <c r="R486" s="47">
        <v>91.001064962726304</v>
      </c>
      <c r="S486" s="48">
        <v>211.30841575343575</v>
      </c>
      <c r="T486" s="48">
        <v>410.40085037041831</v>
      </c>
      <c r="U486" s="48">
        <v>564.62761221813946</v>
      </c>
      <c r="V486" s="48">
        <v>410.40085037041831</v>
      </c>
      <c r="W486" s="48">
        <v>0</v>
      </c>
      <c r="X486" s="48">
        <v>51.488298711543521</v>
      </c>
      <c r="Y486" s="48">
        <v>37.424385768756629</v>
      </c>
      <c r="Z486" s="48">
        <v>51.488298711543521</v>
      </c>
      <c r="AA486" s="46">
        <v>40500.532481363152</v>
      </c>
      <c r="AB486" s="46">
        <v>40500.532481363152</v>
      </c>
      <c r="AC486" s="46">
        <v>0</v>
      </c>
      <c r="AD486" s="46">
        <v>939</v>
      </c>
      <c r="AE486" s="47">
        <v>8.5239548299440937</v>
      </c>
      <c r="AF486" s="47">
        <v>115.6900351420573</v>
      </c>
      <c r="AG486" s="47">
        <v>72.908815182955209</v>
      </c>
      <c r="AH486" s="47">
        <v>29.111076463906276</v>
      </c>
      <c r="AI486" s="47">
        <v>0</v>
      </c>
      <c r="AJ486" s="47">
        <v>0</v>
      </c>
      <c r="AK486" s="47">
        <v>0</v>
      </c>
      <c r="AL486" s="49">
        <v>250.41267305644303</v>
      </c>
    </row>
    <row r="487" spans="1:38" x14ac:dyDescent="0.15">
      <c r="A487" s="43" t="s">
        <v>965</v>
      </c>
      <c r="B487" s="44" t="s">
        <v>49</v>
      </c>
      <c r="C487" s="45" t="s">
        <v>966</v>
      </c>
      <c r="D487" s="44" t="s">
        <v>1567</v>
      </c>
      <c r="E487" s="44" t="s">
        <v>397</v>
      </c>
      <c r="F487" s="44" t="s">
        <v>259</v>
      </c>
      <c r="G487" s="44" t="s">
        <v>398</v>
      </c>
      <c r="H487" s="44" t="s">
        <v>91</v>
      </c>
      <c r="I487" s="46">
        <v>823</v>
      </c>
      <c r="J487" s="47">
        <v>0.92104109589041105</v>
      </c>
      <c r="K487" s="46">
        <v>27</v>
      </c>
      <c r="L487" s="47">
        <v>23.25515682396157</v>
      </c>
      <c r="M487" s="47">
        <v>91.444444444444443</v>
      </c>
      <c r="N487" s="46">
        <v>3630</v>
      </c>
      <c r="O487" s="46">
        <v>11.273972602739725</v>
      </c>
      <c r="P487" s="47">
        <v>61.515151515151516</v>
      </c>
      <c r="Q487" s="47">
        <v>83.265427435633882</v>
      </c>
      <c r="R487" s="47">
        <v>85.419198055893077</v>
      </c>
      <c r="S487" s="48">
        <v>197.57272889523469</v>
      </c>
      <c r="T487" s="48">
        <v>431.92634897971323</v>
      </c>
      <c r="U487" s="48">
        <v>840.82931762746148</v>
      </c>
      <c r="V487" s="48">
        <v>159.31941221964425</v>
      </c>
      <c r="W487" s="48">
        <v>272.606936760069</v>
      </c>
      <c r="X487" s="48">
        <v>45.742226507351674</v>
      </c>
      <c r="Y487" s="48">
        <v>23.497364417872429</v>
      </c>
      <c r="Z487" s="48">
        <v>124.01045556385363</v>
      </c>
      <c r="AA487" s="46">
        <v>35286.755771567434</v>
      </c>
      <c r="AB487" s="46">
        <v>13015.795868772782</v>
      </c>
      <c r="AC487" s="46">
        <v>22270.959902794653</v>
      </c>
      <c r="AD487" s="46">
        <v>0</v>
      </c>
      <c r="AE487" s="47">
        <v>0</v>
      </c>
      <c r="AF487" s="47">
        <v>154.52771907006991</v>
      </c>
      <c r="AG487" s="47">
        <v>47.256425979019241</v>
      </c>
      <c r="AH487" s="47">
        <v>0</v>
      </c>
      <c r="AI487" s="47">
        <v>0</v>
      </c>
      <c r="AJ487" s="47">
        <v>0</v>
      </c>
      <c r="AK487" s="47">
        <v>0</v>
      </c>
      <c r="AL487" s="49">
        <v>236.97326852976914</v>
      </c>
    </row>
    <row r="488" spans="1:38" x14ac:dyDescent="0.15">
      <c r="A488" s="43" t="s">
        <v>1346</v>
      </c>
      <c r="B488" s="44" t="s">
        <v>49</v>
      </c>
      <c r="C488" s="45" t="s">
        <v>1347</v>
      </c>
      <c r="D488" s="44" t="s">
        <v>1567</v>
      </c>
      <c r="E488" s="44" t="s">
        <v>397</v>
      </c>
      <c r="F488" s="44" t="s">
        <v>259</v>
      </c>
      <c r="G488" s="44" t="s">
        <v>398</v>
      </c>
      <c r="H488" s="44" t="s">
        <v>91</v>
      </c>
      <c r="I488" s="46">
        <v>849</v>
      </c>
      <c r="J488" s="47">
        <v>1.5700285714285716</v>
      </c>
      <c r="K488" s="46">
        <v>26</v>
      </c>
      <c r="L488" s="47">
        <v>88.622129436325679</v>
      </c>
      <c r="M488" s="47">
        <v>93.296703296703299</v>
      </c>
      <c r="N488" s="46">
        <v>2970</v>
      </c>
      <c r="O488" s="46">
        <v>12.128571428571428</v>
      </c>
      <c r="P488" s="47">
        <v>80.212765957446805</v>
      </c>
      <c r="Q488" s="47">
        <v>76.049379298891452</v>
      </c>
      <c r="R488" s="47">
        <v>97.879858657243815</v>
      </c>
      <c r="S488" s="48">
        <v>164.14623937689942</v>
      </c>
      <c r="T488" s="48">
        <v>249.44950956306528</v>
      </c>
      <c r="U488" s="48">
        <v>261.56029917562921</v>
      </c>
      <c r="V488" s="48">
        <v>249.44950956306528</v>
      </c>
      <c r="W488" s="48">
        <v>0</v>
      </c>
      <c r="X488" s="48">
        <v>65.803392303483491</v>
      </c>
      <c r="Y488" s="48">
        <v>62.756557434077784</v>
      </c>
      <c r="Z488" s="48">
        <v>65.803392303483491</v>
      </c>
      <c r="AA488" s="46">
        <v>32290.930506478209</v>
      </c>
      <c r="AB488" s="46">
        <v>32290.930506478209</v>
      </c>
      <c r="AC488" s="46">
        <v>0</v>
      </c>
      <c r="AD488" s="46">
        <v>849</v>
      </c>
      <c r="AE488" s="47">
        <v>22.516629711751662</v>
      </c>
      <c r="AF488" s="47">
        <v>74.24758273185347</v>
      </c>
      <c r="AG488" s="47">
        <v>34.727773619758906</v>
      </c>
      <c r="AH488" s="47">
        <v>54.933481152993345</v>
      </c>
      <c r="AI488" s="47">
        <v>0</v>
      </c>
      <c r="AJ488" s="47">
        <v>0</v>
      </c>
      <c r="AK488" s="47">
        <v>0</v>
      </c>
      <c r="AL488" s="49">
        <v>272.58539458186101</v>
      </c>
    </row>
    <row r="489" spans="1:38" x14ac:dyDescent="0.15">
      <c r="A489" s="43" t="s">
        <v>967</v>
      </c>
      <c r="B489" s="44" t="s">
        <v>49</v>
      </c>
      <c r="C489" s="45" t="s">
        <v>968</v>
      </c>
      <c r="D489" s="44" t="s">
        <v>1567</v>
      </c>
      <c r="E489" s="44" t="s">
        <v>397</v>
      </c>
      <c r="F489" s="44" t="s">
        <v>259</v>
      </c>
      <c r="G489" s="44" t="s">
        <v>398</v>
      </c>
      <c r="H489" s="44" t="s">
        <v>91</v>
      </c>
      <c r="I489" s="46">
        <v>1326</v>
      </c>
      <c r="J489" s="47">
        <v>1.4330102040816326</v>
      </c>
      <c r="K489" s="46">
        <v>30</v>
      </c>
      <c r="L489" s="47">
        <v>20.281431630468035</v>
      </c>
      <c r="M489" s="47">
        <v>94.714285714285708</v>
      </c>
      <c r="N489" s="46">
        <v>4441</v>
      </c>
      <c r="O489" s="46">
        <v>13.530612244897959</v>
      </c>
      <c r="P489" s="47">
        <v>0</v>
      </c>
      <c r="Q489" s="47">
        <v>90.079024002257825</v>
      </c>
      <c r="R489" s="47">
        <v>96.832579185520359</v>
      </c>
      <c r="S489" s="48">
        <v>213.25168227293767</v>
      </c>
      <c r="T489" s="48">
        <v>213.25168227293767</v>
      </c>
      <c r="U489" s="48">
        <v>312.68558407804323</v>
      </c>
      <c r="V489" s="48">
        <v>141.02609748282123</v>
      </c>
      <c r="W489" s="48">
        <v>72.225584790116429</v>
      </c>
      <c r="X489" s="48">
        <v>100</v>
      </c>
      <c r="Y489" s="48">
        <v>68.200036436509379</v>
      </c>
      <c r="Z489" s="48">
        <v>151.2143398131785</v>
      </c>
      <c r="AA489" s="46">
        <v>22585.218702865761</v>
      </c>
      <c r="AB489" s="46">
        <v>14935.897435897436</v>
      </c>
      <c r="AC489" s="46">
        <v>7649.3212669683262</v>
      </c>
      <c r="AD489" s="46">
        <v>1326</v>
      </c>
      <c r="AE489" s="47">
        <v>24.939895819420329</v>
      </c>
      <c r="AF489" s="47">
        <v>228.69265446831079</v>
      </c>
      <c r="AG489" s="47">
        <v>84.004091108333199</v>
      </c>
      <c r="AH489" s="47">
        <v>0</v>
      </c>
      <c r="AI489" s="47">
        <v>0</v>
      </c>
      <c r="AJ489" s="47">
        <v>0</v>
      </c>
      <c r="AK489" s="47">
        <v>0</v>
      </c>
      <c r="AL489" s="49">
        <v>190.64705882352942</v>
      </c>
    </row>
    <row r="490" spans="1:38" x14ac:dyDescent="0.15">
      <c r="A490" s="43" t="s">
        <v>1243</v>
      </c>
      <c r="B490" s="44" t="s">
        <v>49</v>
      </c>
      <c r="C490" s="45" t="s">
        <v>1244</v>
      </c>
      <c r="D490" s="44" t="s">
        <v>1567</v>
      </c>
      <c r="E490" s="44" t="s">
        <v>397</v>
      </c>
      <c r="F490" s="44" t="s">
        <v>259</v>
      </c>
      <c r="G490" s="44" t="s">
        <v>398</v>
      </c>
      <c r="H490" s="44" t="s">
        <v>91</v>
      </c>
      <c r="I490" s="46">
        <v>2414</v>
      </c>
      <c r="J490" s="47">
        <v>2.0077905759162302</v>
      </c>
      <c r="K490" s="46">
        <v>33</v>
      </c>
      <c r="L490" s="47">
        <v>68.59903381642512</v>
      </c>
      <c r="M490" s="47">
        <v>58.878048780487802</v>
      </c>
      <c r="N490" s="46">
        <v>3520</v>
      </c>
      <c r="O490" s="46">
        <v>12.638743455497382</v>
      </c>
      <c r="P490" s="47">
        <v>58.03921568627451</v>
      </c>
      <c r="Q490" s="47">
        <v>88.721286140306631</v>
      </c>
      <c r="R490" s="47">
        <v>87.241093620546806</v>
      </c>
      <c r="S490" s="48">
        <v>142.45035046728972</v>
      </c>
      <c r="T490" s="48">
        <v>215.92331441922565</v>
      </c>
      <c r="U490" s="48">
        <v>382.04846044726304</v>
      </c>
      <c r="V490" s="48">
        <v>215.92331441922565</v>
      </c>
      <c r="W490" s="48">
        <v>0</v>
      </c>
      <c r="X490" s="48">
        <v>65.972658325684748</v>
      </c>
      <c r="Y490" s="48">
        <v>37.285937574653097</v>
      </c>
      <c r="Z490" s="48">
        <v>65.972658325684748</v>
      </c>
      <c r="AA490" s="46">
        <v>34301.574150787077</v>
      </c>
      <c r="AB490" s="46">
        <v>34301.574150787077</v>
      </c>
      <c r="AC490" s="46">
        <v>0</v>
      </c>
      <c r="AD490" s="46">
        <v>1207</v>
      </c>
      <c r="AE490" s="47">
        <v>11.24051558643386</v>
      </c>
      <c r="AF490" s="47">
        <v>186.10219555307469</v>
      </c>
      <c r="AG490" s="47">
        <v>109.22934114162076</v>
      </c>
      <c r="AH490" s="47">
        <v>0</v>
      </c>
      <c r="AI490" s="47">
        <v>0</v>
      </c>
      <c r="AJ490" s="47">
        <v>0</v>
      </c>
      <c r="AK490" s="47">
        <v>0</v>
      </c>
      <c r="AL490" s="49">
        <v>77.373653686826842</v>
      </c>
    </row>
    <row r="491" spans="1:38" x14ac:dyDescent="0.15">
      <c r="A491" s="43" t="s">
        <v>1348</v>
      </c>
      <c r="B491" s="44" t="s">
        <v>49</v>
      </c>
      <c r="C491" s="45" t="s">
        <v>1349</v>
      </c>
      <c r="D491" s="44" t="s">
        <v>1567</v>
      </c>
      <c r="E491" s="44" t="s">
        <v>397</v>
      </c>
      <c r="F491" s="44" t="s">
        <v>259</v>
      </c>
      <c r="G491" s="44" t="s">
        <v>398</v>
      </c>
      <c r="H491" s="44" t="s">
        <v>91</v>
      </c>
      <c r="I491" s="46">
        <v>2991</v>
      </c>
      <c r="J491" s="47">
        <v>1.7154084507042253</v>
      </c>
      <c r="K491" s="46">
        <v>28</v>
      </c>
      <c r="L491" s="47">
        <v>58.578143360752058</v>
      </c>
      <c r="M491" s="47">
        <v>102.08191126279864</v>
      </c>
      <c r="N491" s="46">
        <v>3520</v>
      </c>
      <c r="O491" s="46">
        <v>21.06338028169014</v>
      </c>
      <c r="P491" s="47">
        <v>0</v>
      </c>
      <c r="Q491" s="47">
        <v>80.851840664903065</v>
      </c>
      <c r="R491" s="47">
        <v>90.772316950852556</v>
      </c>
      <c r="S491" s="48">
        <v>176.14989244133537</v>
      </c>
      <c r="T491" s="48">
        <v>462.08762336404089</v>
      </c>
      <c r="U491" s="48">
        <v>542.04230093436456</v>
      </c>
      <c r="V491" s="48">
        <v>261.12534279192738</v>
      </c>
      <c r="W491" s="48">
        <v>200.96228057211357</v>
      </c>
      <c r="X491" s="48">
        <v>38.120452384971436</v>
      </c>
      <c r="Y491" s="48">
        <v>32.497443859582688</v>
      </c>
      <c r="Z491" s="48">
        <v>67.45798418413068</v>
      </c>
      <c r="AA491" s="46">
        <v>37632.564359745906</v>
      </c>
      <c r="AB491" s="46">
        <v>21266.131728518889</v>
      </c>
      <c r="AC491" s="46">
        <v>16366.432631227015</v>
      </c>
      <c r="AD491" s="46">
        <v>2991</v>
      </c>
      <c r="AE491" s="47">
        <v>22.580194283318193</v>
      </c>
      <c r="AF491" s="47">
        <v>107.84541172143554</v>
      </c>
      <c r="AG491" s="47">
        <v>52.252912954078134</v>
      </c>
      <c r="AH491" s="47">
        <v>1027.7028443636873</v>
      </c>
      <c r="AI491" s="47">
        <v>0</v>
      </c>
      <c r="AJ491" s="47">
        <v>0</v>
      </c>
      <c r="AK491" s="47">
        <v>0</v>
      </c>
      <c r="AL491" s="49">
        <v>147.49648946840523</v>
      </c>
    </row>
    <row r="492" spans="1:38" x14ac:dyDescent="0.15">
      <c r="A492" s="43" t="s">
        <v>1350</v>
      </c>
      <c r="B492" s="44" t="s">
        <v>49</v>
      </c>
      <c r="C492" s="45" t="s">
        <v>1351</v>
      </c>
      <c r="D492" s="44" t="s">
        <v>1567</v>
      </c>
      <c r="E492" s="44" t="s">
        <v>397</v>
      </c>
      <c r="F492" s="44" t="s">
        <v>259</v>
      </c>
      <c r="G492" s="44" t="s">
        <v>398</v>
      </c>
      <c r="H492" s="44" t="s">
        <v>91</v>
      </c>
      <c r="I492" s="46">
        <v>2967</v>
      </c>
      <c r="J492" s="47">
        <v>1.2503461538461538</v>
      </c>
      <c r="K492" s="46">
        <v>26</v>
      </c>
      <c r="L492" s="47">
        <v>77.326035965598123</v>
      </c>
      <c r="M492" s="47">
        <v>97.278688524590166</v>
      </c>
      <c r="N492" s="46">
        <v>3960</v>
      </c>
      <c r="O492" s="46">
        <v>16.302197802197803</v>
      </c>
      <c r="P492" s="47">
        <v>47.768115942028984</v>
      </c>
      <c r="Q492" s="47">
        <v>70.090553485077152</v>
      </c>
      <c r="R492" s="47">
        <v>88.641725648803501</v>
      </c>
      <c r="S492" s="48">
        <v>200.60818322838071</v>
      </c>
      <c r="T492" s="48">
        <v>359.93988477916008</v>
      </c>
      <c r="U492" s="48">
        <v>843.6125380663816</v>
      </c>
      <c r="V492" s="48">
        <v>359.93988477916008</v>
      </c>
      <c r="W492" s="48">
        <v>0</v>
      </c>
      <c r="X492" s="48">
        <v>55.73380214628429</v>
      </c>
      <c r="Y492" s="48">
        <v>23.779658809740852</v>
      </c>
      <c r="Z492" s="48">
        <v>55.73380214628429</v>
      </c>
      <c r="AA492" s="46">
        <v>27606.673407482307</v>
      </c>
      <c r="AB492" s="46">
        <v>27606.673407482307</v>
      </c>
      <c r="AC492" s="46">
        <v>0</v>
      </c>
      <c r="AD492" s="46">
        <v>989</v>
      </c>
      <c r="AE492" s="47">
        <v>31.134737809280043</v>
      </c>
      <c r="AF492" s="47">
        <v>203.09665540293136</v>
      </c>
      <c r="AG492" s="47">
        <v>84.284424222426765</v>
      </c>
      <c r="AH492" s="47">
        <v>1647.9534466539783</v>
      </c>
      <c r="AI492" s="47">
        <v>0</v>
      </c>
      <c r="AJ492" s="47">
        <v>0</v>
      </c>
      <c r="AK492" s="47">
        <v>0</v>
      </c>
      <c r="AL492" s="49">
        <v>253.89147286821705</v>
      </c>
    </row>
    <row r="493" spans="1:38" x14ac:dyDescent="0.15">
      <c r="A493" s="43" t="s">
        <v>1245</v>
      </c>
      <c r="B493" s="44" t="s">
        <v>49</v>
      </c>
      <c r="C493" s="45" t="s">
        <v>1246</v>
      </c>
      <c r="D493" s="44" t="s">
        <v>1567</v>
      </c>
      <c r="E493" s="44" t="s">
        <v>397</v>
      </c>
      <c r="F493" s="44" t="s">
        <v>259</v>
      </c>
      <c r="G493" s="44" t="s">
        <v>398</v>
      </c>
      <c r="H493" s="44" t="s">
        <v>91</v>
      </c>
      <c r="I493" s="46">
        <v>2997</v>
      </c>
      <c r="J493" s="47">
        <v>1.9234026845637584</v>
      </c>
      <c r="K493" s="46">
        <v>41</v>
      </c>
      <c r="L493" s="47">
        <v>52.20344887650235</v>
      </c>
      <c r="M493" s="47">
        <v>98.910891089108915</v>
      </c>
      <c r="N493" s="46">
        <v>3520</v>
      </c>
      <c r="O493" s="46">
        <v>20.114093959731544</v>
      </c>
      <c r="P493" s="47">
        <v>62.166666666666664</v>
      </c>
      <c r="Q493" s="47">
        <v>104.18125306723377</v>
      </c>
      <c r="R493" s="47">
        <v>99.7997997997998</v>
      </c>
      <c r="S493" s="48">
        <v>177.28996779337513</v>
      </c>
      <c r="T493" s="48">
        <v>177.28996779337513</v>
      </c>
      <c r="U493" s="48">
        <v>283.17404487991428</v>
      </c>
      <c r="V493" s="48">
        <v>147.50843548381468</v>
      </c>
      <c r="W493" s="48">
        <v>29.781532309560447</v>
      </c>
      <c r="X493" s="48">
        <v>100</v>
      </c>
      <c r="Y493" s="48">
        <v>62.60812775710378</v>
      </c>
      <c r="Z493" s="48">
        <v>120.18971471826654</v>
      </c>
      <c r="AA493" s="46">
        <v>16953.286619953287</v>
      </c>
      <c r="AB493" s="46">
        <v>14105.438772105439</v>
      </c>
      <c r="AC493" s="46">
        <v>2847.8478478478478</v>
      </c>
      <c r="AD493" s="46">
        <v>2997</v>
      </c>
      <c r="AE493" s="47">
        <v>6.1012812690665044</v>
      </c>
      <c r="AF493" s="47">
        <v>205.91470581712537</v>
      </c>
      <c r="AG493" s="47">
        <v>114.35310056037933</v>
      </c>
      <c r="AH493" s="47">
        <v>0</v>
      </c>
      <c r="AI493" s="47">
        <v>0</v>
      </c>
      <c r="AJ493" s="47">
        <v>0</v>
      </c>
      <c r="AK493" s="47">
        <v>0</v>
      </c>
      <c r="AL493" s="49">
        <v>268.74874874874877</v>
      </c>
    </row>
    <row r="494" spans="1:38" x14ac:dyDescent="0.15">
      <c r="A494" s="43" t="s">
        <v>1358</v>
      </c>
      <c r="B494" s="44" t="s">
        <v>49</v>
      </c>
      <c r="C494" s="45" t="s">
        <v>1359</v>
      </c>
      <c r="D494" s="44" t="s">
        <v>1567</v>
      </c>
      <c r="E494" s="44" t="s">
        <v>397</v>
      </c>
      <c r="F494" s="44" t="s">
        <v>259</v>
      </c>
      <c r="G494" s="44" t="s">
        <v>398</v>
      </c>
      <c r="H494" s="44" t="s">
        <v>91</v>
      </c>
      <c r="I494" s="46">
        <v>1791</v>
      </c>
      <c r="J494" s="47">
        <v>1.0604071428571429</v>
      </c>
      <c r="K494" s="46">
        <v>30</v>
      </c>
      <c r="L494" s="47">
        <v>61.483007209062819</v>
      </c>
      <c r="M494" s="47">
        <v>94.761904761904759</v>
      </c>
      <c r="N494" s="46">
        <v>3210</v>
      </c>
      <c r="O494" s="46">
        <v>12.792857142857143</v>
      </c>
      <c r="P494" s="47">
        <v>47.089947089947088</v>
      </c>
      <c r="Q494" s="47">
        <v>76.231090754110483</v>
      </c>
      <c r="R494" s="47">
        <v>92.629815745393628</v>
      </c>
      <c r="S494" s="48">
        <v>167.40874461965419</v>
      </c>
      <c r="T494" s="48">
        <v>629.8995668779512</v>
      </c>
      <c r="U494" s="48">
        <v>1102.8580666455607</v>
      </c>
      <c r="V494" s="48">
        <v>364.677987565423</v>
      </c>
      <c r="W494" s="48">
        <v>265.22157931252821</v>
      </c>
      <c r="X494" s="48">
        <v>26.577053457808006</v>
      </c>
      <c r="Y494" s="48">
        <v>15.179536667745699</v>
      </c>
      <c r="Z494" s="48">
        <v>45.905908864219882</v>
      </c>
      <c r="AA494" s="46">
        <v>52212.730318257956</v>
      </c>
      <c r="AB494" s="46">
        <v>30228.364042434394</v>
      </c>
      <c r="AC494" s="46">
        <v>21984.366275823562</v>
      </c>
      <c r="AD494" s="46">
        <v>1791</v>
      </c>
      <c r="AE494" s="47">
        <v>25.759465658069448</v>
      </c>
      <c r="AF494" s="47">
        <v>200.2434212619722</v>
      </c>
      <c r="AG494" s="47">
        <v>72.778526284138152</v>
      </c>
      <c r="AH494" s="47">
        <v>0</v>
      </c>
      <c r="AI494" s="47">
        <v>0</v>
      </c>
      <c r="AJ494" s="47">
        <v>0</v>
      </c>
      <c r="AK494" s="47">
        <v>0</v>
      </c>
      <c r="AL494" s="49">
        <v>287.10161920714683</v>
      </c>
    </row>
    <row r="495" spans="1:38" x14ac:dyDescent="0.15">
      <c r="A495" s="43" t="s">
        <v>1360</v>
      </c>
      <c r="B495" s="44" t="s">
        <v>49</v>
      </c>
      <c r="C495" s="45" t="s">
        <v>1361</v>
      </c>
      <c r="D495" s="44" t="s">
        <v>1567</v>
      </c>
      <c r="E495" s="44" t="s">
        <v>397</v>
      </c>
      <c r="F495" s="44" t="s">
        <v>259</v>
      </c>
      <c r="G495" s="44" t="s">
        <v>398</v>
      </c>
      <c r="H495" s="44" t="s">
        <v>91</v>
      </c>
      <c r="I495" s="46">
        <v>1649</v>
      </c>
      <c r="J495" s="47">
        <v>1.4543181818181818</v>
      </c>
      <c r="K495" s="46">
        <v>27</v>
      </c>
      <c r="L495" s="47">
        <v>76.626394052044603</v>
      </c>
      <c r="M495" s="47">
        <v>96.432748538011694</v>
      </c>
      <c r="N495" s="46">
        <v>2852</v>
      </c>
      <c r="O495" s="46">
        <v>14.99090909090909</v>
      </c>
      <c r="P495" s="47">
        <v>38.153846153846153</v>
      </c>
      <c r="Q495" s="47">
        <v>88.340539734605642</v>
      </c>
      <c r="R495" s="47">
        <v>93.632504548211031</v>
      </c>
      <c r="S495" s="48">
        <v>143.95999374902328</v>
      </c>
      <c r="T495" s="48">
        <v>351.21737771526801</v>
      </c>
      <c r="U495" s="48">
        <v>637.81215814971085</v>
      </c>
      <c r="V495" s="48">
        <v>321.77527738709171</v>
      </c>
      <c r="W495" s="48">
        <v>29.442100328176277</v>
      </c>
      <c r="X495" s="48">
        <v>40.988858434485458</v>
      </c>
      <c r="Y495" s="48">
        <v>22.570907736636808</v>
      </c>
      <c r="Z495" s="48">
        <v>44.739295982593831</v>
      </c>
      <c r="AA495" s="46">
        <v>34072.771376591874</v>
      </c>
      <c r="AB495" s="46">
        <v>31216.494845360823</v>
      </c>
      <c r="AC495" s="46">
        <v>2856.2765312310489</v>
      </c>
      <c r="AD495" s="46">
        <v>1649</v>
      </c>
      <c r="AE495" s="47">
        <v>19.93509303331891</v>
      </c>
      <c r="AF495" s="47">
        <v>202.82349577369146</v>
      </c>
      <c r="AG495" s="47">
        <v>102.32512013270946</v>
      </c>
      <c r="AH495" s="47">
        <v>0</v>
      </c>
      <c r="AI495" s="47">
        <v>0</v>
      </c>
      <c r="AJ495" s="47">
        <v>0</v>
      </c>
      <c r="AK495" s="47">
        <v>0</v>
      </c>
      <c r="AL495" s="49">
        <v>169.21467556094603</v>
      </c>
    </row>
    <row r="496" spans="1:38" x14ac:dyDescent="0.15">
      <c r="A496" s="43" t="s">
        <v>1370</v>
      </c>
      <c r="B496" s="44" t="s">
        <v>189</v>
      </c>
      <c r="C496" s="45" t="s">
        <v>1371</v>
      </c>
      <c r="D496" s="44" t="s">
        <v>1567</v>
      </c>
      <c r="E496" s="44" t="s">
        <v>397</v>
      </c>
      <c r="F496" s="44" t="s">
        <v>259</v>
      </c>
      <c r="G496" s="44" t="s">
        <v>398</v>
      </c>
      <c r="H496" s="44" t="s">
        <v>91</v>
      </c>
      <c r="I496" s="46">
        <v>1036</v>
      </c>
      <c r="J496" s="47">
        <v>0.92177922077922081</v>
      </c>
      <c r="K496" s="46">
        <v>26</v>
      </c>
      <c r="L496" s="47">
        <v>49.427480916030532</v>
      </c>
      <c r="M496" s="47">
        <v>92.5</v>
      </c>
      <c r="N496" s="46">
        <v>1760</v>
      </c>
      <c r="O496" s="46">
        <v>13.454545454545455</v>
      </c>
      <c r="P496" s="47">
        <v>26.506024096385541</v>
      </c>
      <c r="Q496" s="47">
        <v>85.970203488372093</v>
      </c>
      <c r="R496" s="47">
        <v>100</v>
      </c>
      <c r="S496" s="48">
        <v>97.580906490835062</v>
      </c>
      <c r="T496" s="48">
        <v>1349.5639432492217</v>
      </c>
      <c r="U496" s="48">
        <v>1697.3526635388928</v>
      </c>
      <c r="V496" s="48">
        <v>491.31408766220045</v>
      </c>
      <c r="W496" s="48">
        <v>858.2498555870211</v>
      </c>
      <c r="X496" s="48">
        <v>7.2305507996826321</v>
      </c>
      <c r="Y496" s="48">
        <v>5.7490060013447</v>
      </c>
      <c r="Z496" s="48">
        <v>19.861206698784123</v>
      </c>
      <c r="AA496" s="46">
        <v>92459.459459459453</v>
      </c>
      <c r="AB496" s="46">
        <v>33660.231660231657</v>
      </c>
      <c r="AC496" s="46">
        <v>58799.227799227796</v>
      </c>
      <c r="AD496" s="46">
        <v>1036</v>
      </c>
      <c r="AE496" s="47">
        <v>133.59206554549374</v>
      </c>
      <c r="AF496" s="47">
        <v>105.17665300697752</v>
      </c>
      <c r="AG496" s="47">
        <v>38.036416652647937</v>
      </c>
      <c r="AH496" s="47">
        <v>0</v>
      </c>
      <c r="AI496" s="47">
        <v>0</v>
      </c>
      <c r="AJ496" s="47">
        <v>0</v>
      </c>
      <c r="AK496" s="47">
        <v>0</v>
      </c>
      <c r="AL496" s="49">
        <v>397.06563706563708</v>
      </c>
    </row>
    <row r="497" spans="1:38" x14ac:dyDescent="0.15">
      <c r="A497" s="43" t="s">
        <v>1250</v>
      </c>
      <c r="B497" s="44" t="s">
        <v>52</v>
      </c>
      <c r="C497" s="45" t="s">
        <v>1251</v>
      </c>
      <c r="D497" s="44" t="s">
        <v>1567</v>
      </c>
      <c r="E497" s="44" t="s">
        <v>397</v>
      </c>
      <c r="F497" s="44" t="s">
        <v>259</v>
      </c>
      <c r="G497" s="44" t="s">
        <v>398</v>
      </c>
      <c r="H497" s="44" t="s">
        <v>91</v>
      </c>
      <c r="I497" s="46">
        <v>1117</v>
      </c>
      <c r="J497" s="47">
        <v>1.5852439024390246</v>
      </c>
      <c r="K497" s="46">
        <v>34</v>
      </c>
      <c r="L497" s="47">
        <v>91.332788225674577</v>
      </c>
      <c r="M497" s="47">
        <v>90.08064516129032</v>
      </c>
      <c r="N497" s="46">
        <v>2690</v>
      </c>
      <c r="O497" s="46">
        <v>13.621951219512194</v>
      </c>
      <c r="P497" s="47">
        <v>49.504950495049506</v>
      </c>
      <c r="Q497" s="47">
        <v>71.290288967253304</v>
      </c>
      <c r="R497" s="47">
        <v>92.658907788719787</v>
      </c>
      <c r="S497" s="48">
        <v>146.24971151627048</v>
      </c>
      <c r="T497" s="48">
        <v>223.84798830679284</v>
      </c>
      <c r="U497" s="48">
        <v>531.56396645895836</v>
      </c>
      <c r="V497" s="48">
        <v>223.34025694284176</v>
      </c>
      <c r="W497" s="48">
        <v>0.50773136395107321</v>
      </c>
      <c r="X497" s="48">
        <v>65.334387243109489</v>
      </c>
      <c r="Y497" s="48">
        <v>27.513097340009843</v>
      </c>
      <c r="Z497" s="48">
        <v>65.482915403692473</v>
      </c>
      <c r="AA497" s="46">
        <v>26050.134288272158</v>
      </c>
      <c r="AB497" s="46">
        <v>25991.04744852283</v>
      </c>
      <c r="AC497" s="46">
        <v>59.086839749328561</v>
      </c>
      <c r="AD497" s="46">
        <v>1117</v>
      </c>
      <c r="AE497" s="47">
        <v>27.834728033472803</v>
      </c>
      <c r="AF497" s="47">
        <v>177.71168907935569</v>
      </c>
      <c r="AG497" s="47">
        <v>103.55977997610307</v>
      </c>
      <c r="AH497" s="47">
        <v>0</v>
      </c>
      <c r="AI497" s="47">
        <v>0</v>
      </c>
      <c r="AJ497" s="47">
        <v>0</v>
      </c>
      <c r="AK497" s="47">
        <v>0</v>
      </c>
      <c r="AL497" s="49">
        <v>169.4655326768129</v>
      </c>
    </row>
    <row r="498" spans="1:38" x14ac:dyDescent="0.15">
      <c r="A498" s="43" t="s">
        <v>1252</v>
      </c>
      <c r="B498" s="44" t="s">
        <v>52</v>
      </c>
      <c r="C498" s="45" t="s">
        <v>1253</v>
      </c>
      <c r="D498" s="44" t="s">
        <v>1567</v>
      </c>
      <c r="E498" s="44" t="s">
        <v>397</v>
      </c>
      <c r="F498" s="44" t="s">
        <v>259</v>
      </c>
      <c r="G498" s="44" t="s">
        <v>398</v>
      </c>
      <c r="H498" s="44" t="s">
        <v>91</v>
      </c>
      <c r="I498" s="46">
        <v>3598</v>
      </c>
      <c r="J498" s="47">
        <v>1.709747899159664</v>
      </c>
      <c r="K498" s="46">
        <v>30</v>
      </c>
      <c r="L498" s="47">
        <v>47.782204515272241</v>
      </c>
      <c r="M498" s="47">
        <v>127.76988636363636</v>
      </c>
      <c r="N498" s="46">
        <v>2255</v>
      </c>
      <c r="O498" s="46">
        <v>15.117647058823529</v>
      </c>
      <c r="P498" s="47">
        <v>0</v>
      </c>
      <c r="Q498" s="47">
        <v>81.777184704057106</v>
      </c>
      <c r="R498" s="47">
        <v>86.687048360200109</v>
      </c>
      <c r="S498" s="48">
        <v>117.08443920180871</v>
      </c>
      <c r="T498" s="48">
        <v>174.5920574068613</v>
      </c>
      <c r="U498" s="48">
        <v>372.8914774402831</v>
      </c>
      <c r="V498" s="48">
        <v>142.90032438808612</v>
      </c>
      <c r="W498" s="48">
        <v>31.691733018775189</v>
      </c>
      <c r="X498" s="48">
        <v>67.061721444155111</v>
      </c>
      <c r="Y498" s="48">
        <v>31.399065488312015</v>
      </c>
      <c r="Z498" s="48">
        <v>81.93434108927066</v>
      </c>
      <c r="AA498" s="46">
        <v>19745.692051139522</v>
      </c>
      <c r="AB498" s="46">
        <v>16161.478599221789</v>
      </c>
      <c r="AC498" s="46">
        <v>3584.2134519177321</v>
      </c>
      <c r="AD498" s="46">
        <v>3598</v>
      </c>
      <c r="AE498" s="47">
        <v>8.3762886597938149</v>
      </c>
      <c r="AF498" s="47">
        <v>262.58974062065772</v>
      </c>
      <c r="AG498" s="47">
        <v>109.32746775943112</v>
      </c>
      <c r="AH498" s="47">
        <v>0</v>
      </c>
      <c r="AI498" s="47">
        <v>0</v>
      </c>
      <c r="AJ498" s="47">
        <v>0</v>
      </c>
      <c r="AK498" s="47">
        <v>0</v>
      </c>
      <c r="AL498" s="49">
        <v>147.09143968871595</v>
      </c>
    </row>
    <row r="499" spans="1:38" x14ac:dyDescent="0.15">
      <c r="A499" s="43" t="s">
        <v>1254</v>
      </c>
      <c r="B499" s="44" t="s">
        <v>52</v>
      </c>
      <c r="C499" s="45" t="s">
        <v>1255</v>
      </c>
      <c r="D499" s="44" t="s">
        <v>1567</v>
      </c>
      <c r="E499" s="44" t="s">
        <v>397</v>
      </c>
      <c r="F499" s="44" t="s">
        <v>259</v>
      </c>
      <c r="G499" s="44" t="s">
        <v>398</v>
      </c>
      <c r="H499" s="44" t="s">
        <v>91</v>
      </c>
      <c r="I499" s="46">
        <v>3365</v>
      </c>
      <c r="J499" s="47">
        <v>1.2502427184466018</v>
      </c>
      <c r="K499" s="46">
        <v>32</v>
      </c>
      <c r="L499" s="47">
        <v>60.762007945106539</v>
      </c>
      <c r="M499" s="47">
        <v>124.81454005934718</v>
      </c>
      <c r="N499" s="46">
        <v>2251</v>
      </c>
      <c r="O499" s="46">
        <v>5.4449838187702264</v>
      </c>
      <c r="P499" s="47">
        <v>0</v>
      </c>
      <c r="Q499" s="47">
        <v>81.764154357686039</v>
      </c>
      <c r="R499" s="47">
        <v>94.650817236255577</v>
      </c>
      <c r="S499" s="48">
        <v>122.31929075260467</v>
      </c>
      <c r="T499" s="48">
        <v>161.43014301430142</v>
      </c>
      <c r="U499" s="48">
        <v>225.8694104704588</v>
      </c>
      <c r="V499" s="48">
        <v>71.544683880152718</v>
      </c>
      <c r="W499" s="48">
        <v>89.885459134148704</v>
      </c>
      <c r="X499" s="48">
        <v>75.772274290662153</v>
      </c>
      <c r="Y499" s="48">
        <v>54.154872276785206</v>
      </c>
      <c r="Z499" s="48">
        <v>170.96908410065305</v>
      </c>
      <c r="AA499" s="46">
        <v>37066.567607726596</v>
      </c>
      <c r="AB499" s="46">
        <v>16427.637444279346</v>
      </c>
      <c r="AC499" s="46">
        <v>20638.93016344725</v>
      </c>
      <c r="AD499" s="46">
        <v>1682.5</v>
      </c>
      <c r="AE499" s="47">
        <v>10.927944132895989</v>
      </c>
      <c r="AF499" s="47">
        <v>167.64465020800804</v>
      </c>
      <c r="AG499" s="47">
        <v>78.066812426908015</v>
      </c>
      <c r="AH499" s="47">
        <v>0</v>
      </c>
      <c r="AI499" s="47">
        <v>0</v>
      </c>
      <c r="AJ499" s="47">
        <v>0</v>
      </c>
      <c r="AK499" s="47">
        <v>0</v>
      </c>
      <c r="AL499" s="49">
        <v>237.4736998514116</v>
      </c>
    </row>
    <row r="500" spans="1:38" x14ac:dyDescent="0.15">
      <c r="A500" s="43" t="s">
        <v>1378</v>
      </c>
      <c r="B500" s="44" t="s">
        <v>52</v>
      </c>
      <c r="C500" s="45" t="s">
        <v>1379</v>
      </c>
      <c r="D500" s="44" t="s">
        <v>1567</v>
      </c>
      <c r="E500" s="44" t="s">
        <v>397</v>
      </c>
      <c r="F500" s="44" t="s">
        <v>259</v>
      </c>
      <c r="G500" s="44" t="s">
        <v>398</v>
      </c>
      <c r="H500" s="44" t="s">
        <v>91</v>
      </c>
      <c r="I500" s="46">
        <v>3592</v>
      </c>
      <c r="J500" s="47">
        <v>1.5489567901234569</v>
      </c>
      <c r="K500" s="46">
        <v>25</v>
      </c>
      <c r="L500" s="47">
        <v>57.721356259039048</v>
      </c>
      <c r="M500" s="47">
        <v>112.25</v>
      </c>
      <c r="N500" s="46">
        <v>2855</v>
      </c>
      <c r="O500" s="46">
        <v>22.172839506172838</v>
      </c>
      <c r="P500" s="47">
        <v>39.666666666666664</v>
      </c>
      <c r="Q500" s="47">
        <v>96.273830488445881</v>
      </c>
      <c r="R500" s="47">
        <v>73.719376391982181</v>
      </c>
      <c r="S500" s="48">
        <v>149.363769323041</v>
      </c>
      <c r="T500" s="48">
        <v>154.53650605146436</v>
      </c>
      <c r="U500" s="48">
        <v>812.63375190789498</v>
      </c>
      <c r="V500" s="48">
        <v>154.53650605146436</v>
      </c>
      <c r="W500" s="48">
        <v>0</v>
      </c>
      <c r="X500" s="48">
        <v>96.652741245035841</v>
      </c>
      <c r="Y500" s="48">
        <v>18.380207439374249</v>
      </c>
      <c r="Z500" s="48">
        <v>96.652741245035841</v>
      </c>
      <c r="AA500" s="46">
        <v>10795.657015590201</v>
      </c>
      <c r="AB500" s="46">
        <v>10795.657015590201</v>
      </c>
      <c r="AC500" s="46">
        <v>0</v>
      </c>
      <c r="AD500" s="46">
        <v>3592</v>
      </c>
      <c r="AE500" s="47">
        <v>25.154749199573107</v>
      </c>
      <c r="AF500" s="47">
        <v>328.74950187295769</v>
      </c>
      <c r="AG500" s="47">
        <v>101.10794632833451</v>
      </c>
      <c r="AH500" s="47">
        <v>0</v>
      </c>
      <c r="AI500" s="47">
        <v>0</v>
      </c>
      <c r="AJ500" s="47">
        <v>0</v>
      </c>
      <c r="AK500" s="47">
        <v>0</v>
      </c>
      <c r="AL500" s="49">
        <v>328.47939866369711</v>
      </c>
    </row>
    <row r="501" spans="1:38" x14ac:dyDescent="0.15">
      <c r="A501" s="43" t="s">
        <v>1259</v>
      </c>
      <c r="B501" s="44" t="s">
        <v>192</v>
      </c>
      <c r="C501" s="45" t="s">
        <v>1260</v>
      </c>
      <c r="D501" s="44" t="s">
        <v>1567</v>
      </c>
      <c r="E501" s="44" t="s">
        <v>397</v>
      </c>
      <c r="F501" s="44" t="s">
        <v>259</v>
      </c>
      <c r="G501" s="44" t="s">
        <v>398</v>
      </c>
      <c r="H501" s="44" t="s">
        <v>91</v>
      </c>
      <c r="I501" s="46">
        <v>2896</v>
      </c>
      <c r="J501" s="47">
        <v>1.8576969696969696</v>
      </c>
      <c r="K501" s="46">
        <v>55</v>
      </c>
      <c r="L501" s="47">
        <v>100</v>
      </c>
      <c r="M501" s="47">
        <v>93.41935483870968</v>
      </c>
      <c r="N501" s="46">
        <v>4779</v>
      </c>
      <c r="O501" s="46">
        <v>9.7508417508417509</v>
      </c>
      <c r="P501" s="47">
        <v>0</v>
      </c>
      <c r="Q501" s="47">
        <v>69.813135198607114</v>
      </c>
      <c r="R501" s="47">
        <v>100</v>
      </c>
      <c r="S501" s="48">
        <v>188.45063581133005</v>
      </c>
      <c r="T501" s="48">
        <v>178.20479359693766</v>
      </c>
      <c r="U501" s="48">
        <v>178.20479359693766</v>
      </c>
      <c r="V501" s="48">
        <v>110.36075224382675</v>
      </c>
      <c r="W501" s="48">
        <v>67.84404135311091</v>
      </c>
      <c r="X501" s="48">
        <v>105.74947621081752</v>
      </c>
      <c r="Y501" s="48">
        <v>105.74947621081752</v>
      </c>
      <c r="Z501" s="48">
        <v>170.75874527837084</v>
      </c>
      <c r="AA501" s="46">
        <v>33950.966850828729</v>
      </c>
      <c r="AB501" s="46">
        <v>21025.552486187844</v>
      </c>
      <c r="AC501" s="46">
        <v>12925.414364640885</v>
      </c>
      <c r="AD501" s="46">
        <v>1448</v>
      </c>
      <c r="AE501" s="47">
        <v>8.8295806333762759</v>
      </c>
      <c r="AF501" s="47">
        <v>145.54076473892539</v>
      </c>
      <c r="AG501" s="47">
        <v>104.28718524758963</v>
      </c>
      <c r="AH501" s="47">
        <v>2.5958044109446807</v>
      </c>
      <c r="AI501" s="47">
        <v>0</v>
      </c>
      <c r="AJ501" s="47">
        <v>0</v>
      </c>
      <c r="AK501" s="47">
        <v>0</v>
      </c>
      <c r="AL501" s="49">
        <v>258.22755524861878</v>
      </c>
    </row>
    <row r="502" spans="1:38" x14ac:dyDescent="0.15">
      <c r="A502" s="43" t="s">
        <v>1261</v>
      </c>
      <c r="B502" s="44" t="s">
        <v>195</v>
      </c>
      <c r="C502" s="45" t="s">
        <v>1262</v>
      </c>
      <c r="D502" s="44" t="s">
        <v>1567</v>
      </c>
      <c r="E502" s="44" t="s">
        <v>397</v>
      </c>
      <c r="F502" s="44" t="s">
        <v>259</v>
      </c>
      <c r="G502" s="44" t="s">
        <v>398</v>
      </c>
      <c r="H502" s="44" t="s">
        <v>91</v>
      </c>
      <c r="I502" s="46">
        <v>1622</v>
      </c>
      <c r="J502" s="47">
        <v>2.0262289156626507</v>
      </c>
      <c r="K502" s="46">
        <v>40</v>
      </c>
      <c r="L502" s="47">
        <v>57.88722341184868</v>
      </c>
      <c r="M502" s="47">
        <v>124.76923076923077</v>
      </c>
      <c r="N502" s="46">
        <v>3355</v>
      </c>
      <c r="O502" s="46">
        <v>19.542168674698797</v>
      </c>
      <c r="P502" s="47">
        <v>62.102564102564102</v>
      </c>
      <c r="Q502" s="47">
        <v>37.076221676462417</v>
      </c>
      <c r="R502" s="47">
        <v>87.916152897657213</v>
      </c>
      <c r="S502" s="48">
        <v>152.25625382781237</v>
      </c>
      <c r="T502" s="48">
        <v>321.76219102493206</v>
      </c>
      <c r="U502" s="48">
        <v>709.62735689184603</v>
      </c>
      <c r="V502" s="48">
        <v>321.76219102493206</v>
      </c>
      <c r="W502" s="48">
        <v>0</v>
      </c>
      <c r="X502" s="48">
        <v>47.319498087335759</v>
      </c>
      <c r="Y502" s="48">
        <v>21.455803859463899</v>
      </c>
      <c r="Z502" s="48">
        <v>47.319498087335759</v>
      </c>
      <c r="AA502" s="46">
        <v>33361.898890258941</v>
      </c>
      <c r="AB502" s="46">
        <v>33361.898890258941</v>
      </c>
      <c r="AC502" s="46">
        <v>0</v>
      </c>
      <c r="AD502" s="46">
        <v>1622</v>
      </c>
      <c r="AE502" s="47">
        <v>26.629292221443588</v>
      </c>
      <c r="AF502" s="47">
        <v>148.54639326373393</v>
      </c>
      <c r="AG502" s="47">
        <v>75.309640981603195</v>
      </c>
      <c r="AH502" s="47">
        <v>0</v>
      </c>
      <c r="AI502" s="47">
        <v>0</v>
      </c>
      <c r="AJ502" s="47">
        <v>0</v>
      </c>
      <c r="AK502" s="47">
        <v>0</v>
      </c>
      <c r="AL502" s="49">
        <v>309.66954377311959</v>
      </c>
    </row>
    <row r="503" spans="1:38" x14ac:dyDescent="0.15">
      <c r="A503" s="43" t="s">
        <v>746</v>
      </c>
      <c r="B503" s="44" t="s">
        <v>195</v>
      </c>
      <c r="C503" s="45" t="s">
        <v>747</v>
      </c>
      <c r="D503" s="44" t="s">
        <v>1567</v>
      </c>
      <c r="E503" s="44" t="s">
        <v>397</v>
      </c>
      <c r="F503" s="44" t="s">
        <v>259</v>
      </c>
      <c r="G503" s="44" t="s">
        <v>398</v>
      </c>
      <c r="H503" s="44" t="s">
        <v>91</v>
      </c>
      <c r="I503" s="46">
        <v>3745</v>
      </c>
      <c r="J503" s="47">
        <v>1.2385911330049262</v>
      </c>
      <c r="K503" s="46">
        <v>31</v>
      </c>
      <c r="L503" s="47">
        <v>17.390294868818202</v>
      </c>
      <c r="M503" s="47">
        <v>96.124229979466122</v>
      </c>
      <c r="N503" s="46">
        <v>4290</v>
      </c>
      <c r="O503" s="46">
        <v>18.448275862068964</v>
      </c>
      <c r="P503" s="47">
        <v>0</v>
      </c>
      <c r="Q503" s="47">
        <v>90.064512431448819</v>
      </c>
      <c r="R503" s="47">
        <v>83.711615487316422</v>
      </c>
      <c r="S503" s="48">
        <v>216.47430339572213</v>
      </c>
      <c r="T503" s="48">
        <v>216.47430339572213</v>
      </c>
      <c r="U503" s="48">
        <v>635.63798054360188</v>
      </c>
      <c r="V503" s="48">
        <v>127.98985021914299</v>
      </c>
      <c r="W503" s="48">
        <v>88.484453176579137</v>
      </c>
      <c r="X503" s="48">
        <v>100</v>
      </c>
      <c r="Y503" s="48">
        <v>34.056225402168678</v>
      </c>
      <c r="Z503" s="48">
        <v>169.13396103290762</v>
      </c>
      <c r="AA503" s="46">
        <v>14533.778371161548</v>
      </c>
      <c r="AB503" s="46">
        <v>8593.0574098798406</v>
      </c>
      <c r="AC503" s="46">
        <v>5940.7209612817087</v>
      </c>
      <c r="AD503" s="46">
        <v>1872.5</v>
      </c>
      <c r="AE503" s="47">
        <v>15.974939829870106</v>
      </c>
      <c r="AF503" s="47">
        <v>305.68218177711691</v>
      </c>
      <c r="AG503" s="47">
        <v>85.333137179695996</v>
      </c>
      <c r="AH503" s="47">
        <v>0</v>
      </c>
      <c r="AI503" s="47">
        <v>0</v>
      </c>
      <c r="AJ503" s="47">
        <v>0</v>
      </c>
      <c r="AK503" s="47">
        <v>0</v>
      </c>
      <c r="AL503" s="49">
        <v>249.7068090787717</v>
      </c>
    </row>
    <row r="504" spans="1:38" x14ac:dyDescent="0.15">
      <c r="A504" s="43" t="s">
        <v>875</v>
      </c>
      <c r="B504" s="44" t="s">
        <v>195</v>
      </c>
      <c r="C504" s="45" t="s">
        <v>816</v>
      </c>
      <c r="D504" s="44" t="s">
        <v>1567</v>
      </c>
      <c r="E504" s="44" t="s">
        <v>397</v>
      </c>
      <c r="F504" s="44" t="s">
        <v>259</v>
      </c>
      <c r="G504" s="44" t="s">
        <v>398</v>
      </c>
      <c r="H504" s="44" t="s">
        <v>91</v>
      </c>
      <c r="I504" s="46">
        <v>532</v>
      </c>
      <c r="J504" s="47">
        <v>0.56799999999999995</v>
      </c>
      <c r="K504" s="46">
        <v>28</v>
      </c>
      <c r="L504" s="47">
        <v>3.9152193111569034</v>
      </c>
      <c r="M504" s="47">
        <v>54.620123203285424</v>
      </c>
      <c r="N504" s="46">
        <v>3850</v>
      </c>
      <c r="O504" s="46">
        <v>9.3333333333333339</v>
      </c>
      <c r="P504" s="47">
        <v>0</v>
      </c>
      <c r="Q504" s="47">
        <v>72.851646002565204</v>
      </c>
      <c r="R504" s="47">
        <v>75</v>
      </c>
      <c r="S504" s="48">
        <v>202.77365950086485</v>
      </c>
      <c r="T504" s="48">
        <v>114.80726464047443</v>
      </c>
      <c r="U504" s="48">
        <v>332.53026933531009</v>
      </c>
      <c r="V504" s="48">
        <v>108.62984927106498</v>
      </c>
      <c r="W504" s="48">
        <v>6.1774153694094389</v>
      </c>
      <c r="X504" s="48">
        <v>176.620930858219</v>
      </c>
      <c r="Y504" s="48">
        <v>60.979007988110716</v>
      </c>
      <c r="Z504" s="48">
        <v>186.66477111174297</v>
      </c>
      <c r="AA504" s="46">
        <v>6986.8421052631575</v>
      </c>
      <c r="AB504" s="46">
        <v>6610.9022556390973</v>
      </c>
      <c r="AC504" s="46">
        <v>375.93984962406017</v>
      </c>
      <c r="AD504" s="46">
        <v>532</v>
      </c>
      <c r="AE504" s="47">
        <v>14.990108050525034</v>
      </c>
      <c r="AF504" s="47">
        <v>465.29775507460681</v>
      </c>
      <c r="AG504" s="47">
        <v>77.140883208344007</v>
      </c>
      <c r="AH504" s="47">
        <v>0</v>
      </c>
      <c r="AI504" s="47">
        <v>0</v>
      </c>
      <c r="AJ504" s="47">
        <v>0</v>
      </c>
      <c r="AK504" s="47">
        <v>0</v>
      </c>
      <c r="AL504" s="49">
        <v>1222.5056390977443</v>
      </c>
    </row>
    <row r="505" spans="1:38" x14ac:dyDescent="0.15">
      <c r="A505" s="43" t="s">
        <v>876</v>
      </c>
      <c r="B505" s="44" t="s">
        <v>195</v>
      </c>
      <c r="C505" s="45" t="s">
        <v>877</v>
      </c>
      <c r="D505" s="44" t="s">
        <v>1567</v>
      </c>
      <c r="E505" s="44" t="s">
        <v>397</v>
      </c>
      <c r="F505" s="44" t="s">
        <v>259</v>
      </c>
      <c r="G505" s="44" t="s">
        <v>398</v>
      </c>
      <c r="H505" s="44" t="s">
        <v>91</v>
      </c>
      <c r="I505" s="46">
        <v>2901</v>
      </c>
      <c r="J505" s="47">
        <v>1.2598539325842697</v>
      </c>
      <c r="K505" s="46">
        <v>30</v>
      </c>
      <c r="L505" s="47">
        <v>23.404598628479224</v>
      </c>
      <c r="M505" s="47">
        <v>111.14942528735632</v>
      </c>
      <c r="N505" s="46">
        <v>3520</v>
      </c>
      <c r="O505" s="46">
        <v>16.297752808988765</v>
      </c>
      <c r="P505" s="47">
        <v>52.981481481481481</v>
      </c>
      <c r="Q505" s="47">
        <v>71.176155064446206</v>
      </c>
      <c r="R505" s="47">
        <v>89.831092726645977</v>
      </c>
      <c r="S505" s="48">
        <v>169.24112836337366</v>
      </c>
      <c r="T505" s="48">
        <v>224.45084591579192</v>
      </c>
      <c r="U505" s="48">
        <v>414.10186663337106</v>
      </c>
      <c r="V505" s="48">
        <v>196.61187760307507</v>
      </c>
      <c r="W505" s="48">
        <v>27.83896831271683</v>
      </c>
      <c r="X505" s="48">
        <v>75.402312552151628</v>
      </c>
      <c r="Y505" s="48">
        <v>40.869443487250173</v>
      </c>
      <c r="Z505" s="48">
        <v>86.078791590120431</v>
      </c>
      <c r="AA505" s="46">
        <v>17350.568769389865</v>
      </c>
      <c r="AB505" s="46">
        <v>15198.552223371251</v>
      </c>
      <c r="AC505" s="46">
        <v>2152.0165460186145</v>
      </c>
      <c r="AD505" s="46">
        <v>2901</v>
      </c>
      <c r="AE505" s="47">
        <v>6.9190841303717754</v>
      </c>
      <c r="AF505" s="47">
        <v>181.3467477945664</v>
      </c>
      <c r="AG505" s="47">
        <v>89.78418320163351</v>
      </c>
      <c r="AH505" s="47">
        <v>0</v>
      </c>
      <c r="AI505" s="47">
        <v>0</v>
      </c>
      <c r="AJ505" s="47">
        <v>0</v>
      </c>
      <c r="AK505" s="47">
        <v>0</v>
      </c>
      <c r="AL505" s="49">
        <v>165.62702516373665</v>
      </c>
    </row>
    <row r="506" spans="1:38" x14ac:dyDescent="0.15">
      <c r="A506" s="43" t="s">
        <v>1392</v>
      </c>
      <c r="B506" s="44" t="s">
        <v>195</v>
      </c>
      <c r="C506" s="45" t="s">
        <v>1393</v>
      </c>
      <c r="D506" s="44" t="s">
        <v>1567</v>
      </c>
      <c r="E506" s="44" t="s">
        <v>397</v>
      </c>
      <c r="F506" s="44" t="s">
        <v>259</v>
      </c>
      <c r="G506" s="44" t="s">
        <v>398</v>
      </c>
      <c r="H506" s="44" t="s">
        <v>91</v>
      </c>
      <c r="I506" s="46">
        <v>4596</v>
      </c>
      <c r="J506" s="47">
        <v>1.9753079847908743</v>
      </c>
      <c r="K506" s="46">
        <v>26</v>
      </c>
      <c r="L506" s="47">
        <v>65.274818917767362</v>
      </c>
      <c r="M506" s="47">
        <v>105.17162471395881</v>
      </c>
      <c r="N506" s="46">
        <v>3436</v>
      </c>
      <c r="O506" s="46">
        <v>17.475285171102662</v>
      </c>
      <c r="P506" s="47">
        <v>0</v>
      </c>
      <c r="Q506" s="47">
        <v>93.616154772116218</v>
      </c>
      <c r="R506" s="47">
        <v>92.123585726718886</v>
      </c>
      <c r="S506" s="48">
        <v>152.22923315611368</v>
      </c>
      <c r="T506" s="48">
        <v>194.85434239450555</v>
      </c>
      <c r="U506" s="48">
        <v>345.30881260274185</v>
      </c>
      <c r="V506" s="48">
        <v>155.2494100164387</v>
      </c>
      <c r="W506" s="48">
        <v>39.604932378066856</v>
      </c>
      <c r="X506" s="48">
        <v>78.1246295491366</v>
      </c>
      <c r="Y506" s="48">
        <v>44.0849545682591</v>
      </c>
      <c r="Z506" s="48">
        <v>98.054629090052444</v>
      </c>
      <c r="AA506" s="46">
        <v>22025.239338555264</v>
      </c>
      <c r="AB506" s="46">
        <v>17548.520452567449</v>
      </c>
      <c r="AC506" s="46">
        <v>4476.7188859878152</v>
      </c>
      <c r="AD506" s="46">
        <v>2298</v>
      </c>
      <c r="AE506" s="47">
        <v>2.9695263173068605</v>
      </c>
      <c r="AF506" s="47">
        <v>205.29783917047351</v>
      </c>
      <c r="AG506" s="47">
        <v>69.915700249719876</v>
      </c>
      <c r="AH506" s="47">
        <v>0</v>
      </c>
      <c r="AI506" s="47">
        <v>0</v>
      </c>
      <c r="AJ506" s="47">
        <v>0</v>
      </c>
      <c r="AK506" s="47">
        <v>0</v>
      </c>
      <c r="AL506" s="49">
        <v>442.83746736292426</v>
      </c>
    </row>
    <row r="507" spans="1:38" x14ac:dyDescent="0.15">
      <c r="A507" s="43" t="s">
        <v>1394</v>
      </c>
      <c r="B507" s="44" t="s">
        <v>198</v>
      </c>
      <c r="C507" s="45" t="s">
        <v>1395</v>
      </c>
      <c r="D507" s="44" t="s">
        <v>1567</v>
      </c>
      <c r="E507" s="44" t="s">
        <v>397</v>
      </c>
      <c r="F507" s="44" t="s">
        <v>259</v>
      </c>
      <c r="G507" s="44" t="s">
        <v>398</v>
      </c>
      <c r="H507" s="44" t="s">
        <v>91</v>
      </c>
      <c r="I507" s="46">
        <v>2050</v>
      </c>
      <c r="J507" s="47">
        <v>1.1643786982248521</v>
      </c>
      <c r="K507" s="46">
        <v>27</v>
      </c>
      <c r="L507" s="47">
        <v>85.452271779908301</v>
      </c>
      <c r="M507" s="47">
        <v>6.9680489462950375</v>
      </c>
      <c r="N507" s="46">
        <v>3619</v>
      </c>
      <c r="O507" s="46">
        <v>6.0650887573964498</v>
      </c>
      <c r="P507" s="47">
        <v>34.913043478260867</v>
      </c>
      <c r="Q507" s="47">
        <v>67.152273359371137</v>
      </c>
      <c r="R507" s="47">
        <v>85.365853658536579</v>
      </c>
      <c r="S507" s="48">
        <v>190.10824270759224</v>
      </c>
      <c r="T507" s="48">
        <v>316.12206525053358</v>
      </c>
      <c r="U507" s="48">
        <v>649.06748653318425</v>
      </c>
      <c r="V507" s="48">
        <v>316.12206525053358</v>
      </c>
      <c r="W507" s="48">
        <v>0</v>
      </c>
      <c r="X507" s="48">
        <v>60.137606198709136</v>
      </c>
      <c r="Y507" s="48">
        <v>29.289441645429385</v>
      </c>
      <c r="Z507" s="48">
        <v>60.137606198709136</v>
      </c>
      <c r="AA507" s="46">
        <v>60689.268292682929</v>
      </c>
      <c r="AB507" s="46">
        <v>60689.268292682929</v>
      </c>
      <c r="AC507" s="46">
        <v>0</v>
      </c>
      <c r="AD507" s="46">
        <v>2050</v>
      </c>
      <c r="AE507" s="47">
        <v>6.0987182400192461</v>
      </c>
      <c r="AF507" s="47">
        <v>210.84183842754192</v>
      </c>
      <c r="AG507" s="47">
        <v>105.55435587876694</v>
      </c>
      <c r="AH507" s="47">
        <v>77.446905197877541</v>
      </c>
      <c r="AI507" s="47">
        <v>0</v>
      </c>
      <c r="AJ507" s="47">
        <v>0</v>
      </c>
      <c r="AK507" s="47">
        <v>0</v>
      </c>
      <c r="AL507" s="49">
        <v>554.67999999999995</v>
      </c>
    </row>
    <row r="508" spans="1:38" x14ac:dyDescent="0.15">
      <c r="A508" s="43" t="s">
        <v>1398</v>
      </c>
      <c r="B508" s="44" t="s">
        <v>198</v>
      </c>
      <c r="C508" s="45" t="s">
        <v>1399</v>
      </c>
      <c r="D508" s="44" t="s">
        <v>1567</v>
      </c>
      <c r="E508" s="44" t="s">
        <v>397</v>
      </c>
      <c r="F508" s="44" t="s">
        <v>259</v>
      </c>
      <c r="G508" s="44" t="s">
        <v>398</v>
      </c>
      <c r="H508" s="44" t="s">
        <v>91</v>
      </c>
      <c r="I508" s="46">
        <v>1909</v>
      </c>
      <c r="J508" s="47">
        <v>2.0107363636363638</v>
      </c>
      <c r="K508" s="46">
        <v>25</v>
      </c>
      <c r="L508" s="47">
        <v>59.805764411027567</v>
      </c>
      <c r="M508" s="47">
        <v>76.36</v>
      </c>
      <c r="N508" s="46">
        <v>3130</v>
      </c>
      <c r="O508" s="46">
        <v>17.354545454545455</v>
      </c>
      <c r="P508" s="47">
        <v>51.583333333333336</v>
      </c>
      <c r="Q508" s="47">
        <v>100</v>
      </c>
      <c r="R508" s="47">
        <v>88.999476165531689</v>
      </c>
      <c r="S508" s="48">
        <v>176.13176538671948</v>
      </c>
      <c r="T508" s="48">
        <v>251.02969965774636</v>
      </c>
      <c r="U508" s="48">
        <v>458.841401386195</v>
      </c>
      <c r="V508" s="48">
        <v>251.02969965774636</v>
      </c>
      <c r="W508" s="48">
        <v>0</v>
      </c>
      <c r="X508" s="48">
        <v>70.163715937539394</v>
      </c>
      <c r="Y508" s="48">
        <v>38.386197246938032</v>
      </c>
      <c r="Z508" s="48">
        <v>70.163715937539394</v>
      </c>
      <c r="AA508" s="46">
        <v>29084.861183865898</v>
      </c>
      <c r="AB508" s="46">
        <v>29084.861183865898</v>
      </c>
      <c r="AC508" s="46">
        <v>0</v>
      </c>
      <c r="AD508" s="46">
        <v>1909</v>
      </c>
      <c r="AE508" s="47">
        <v>24.498806376261005</v>
      </c>
      <c r="AF508" s="47">
        <v>179.17498536409624</v>
      </c>
      <c r="AG508" s="47">
        <v>87.64943457189014</v>
      </c>
      <c r="AH508" s="47">
        <v>0</v>
      </c>
      <c r="AI508" s="47">
        <v>0</v>
      </c>
      <c r="AJ508" s="47">
        <v>0</v>
      </c>
      <c r="AK508" s="47">
        <v>0</v>
      </c>
      <c r="AL508" s="49">
        <v>298.63279203771606</v>
      </c>
    </row>
    <row r="509" spans="1:38" x14ac:dyDescent="0.15">
      <c r="A509" s="43" t="s">
        <v>1263</v>
      </c>
      <c r="B509" s="44" t="s">
        <v>198</v>
      </c>
      <c r="C509" s="45" t="s">
        <v>1264</v>
      </c>
      <c r="D509" s="44" t="s">
        <v>1567</v>
      </c>
      <c r="E509" s="44" t="s">
        <v>397</v>
      </c>
      <c r="F509" s="44" t="s">
        <v>259</v>
      </c>
      <c r="G509" s="44" t="s">
        <v>398</v>
      </c>
      <c r="H509" s="44" t="s">
        <v>91</v>
      </c>
      <c r="I509" s="46">
        <v>3110</v>
      </c>
      <c r="J509" s="47">
        <v>2.4693141025641028</v>
      </c>
      <c r="K509" s="46">
        <v>31</v>
      </c>
      <c r="L509" s="47">
        <v>68.653421633554089</v>
      </c>
      <c r="M509" s="47">
        <v>31.637843336724313</v>
      </c>
      <c r="N509" s="46">
        <v>2475</v>
      </c>
      <c r="O509" s="46">
        <v>19.935897435897434</v>
      </c>
      <c r="P509" s="47">
        <v>65</v>
      </c>
      <c r="Q509" s="47">
        <v>95.23871921596357</v>
      </c>
      <c r="R509" s="47">
        <v>92.926045016077168</v>
      </c>
      <c r="S509" s="48">
        <v>125.59804575650354</v>
      </c>
      <c r="T509" s="48">
        <v>150.00012979831936</v>
      </c>
      <c r="U509" s="48">
        <v>254.34240277456888</v>
      </c>
      <c r="V509" s="48">
        <v>140.43399366065009</v>
      </c>
      <c r="W509" s="48">
        <v>9.5661361376692895</v>
      </c>
      <c r="X509" s="48">
        <v>83.731958049219486</v>
      </c>
      <c r="Y509" s="48">
        <v>49.381481179064259</v>
      </c>
      <c r="Z509" s="48">
        <v>89.435643381333534</v>
      </c>
      <c r="AA509" s="46">
        <v>18579.421221864952</v>
      </c>
      <c r="AB509" s="46">
        <v>17394.533762057879</v>
      </c>
      <c r="AC509" s="46">
        <v>1184.887459807074</v>
      </c>
      <c r="AD509" s="46">
        <v>1555</v>
      </c>
      <c r="AE509" s="47">
        <v>34.31312008562842</v>
      </c>
      <c r="AF509" s="47">
        <v>183.31082070727618</v>
      </c>
      <c r="AG509" s="47">
        <v>84.456024593236862</v>
      </c>
      <c r="AH509" s="47">
        <v>0</v>
      </c>
      <c r="AI509" s="47">
        <v>0</v>
      </c>
      <c r="AJ509" s="47">
        <v>0</v>
      </c>
      <c r="AK509" s="47">
        <v>0</v>
      </c>
      <c r="AL509" s="49">
        <v>90.976527331189715</v>
      </c>
    </row>
    <row r="510" spans="1:38" x14ac:dyDescent="0.15">
      <c r="A510" s="43" t="s">
        <v>1549</v>
      </c>
      <c r="B510" s="44" t="s">
        <v>198</v>
      </c>
      <c r="C510" s="45" t="s">
        <v>1550</v>
      </c>
      <c r="D510" s="44" t="s">
        <v>1567</v>
      </c>
      <c r="E510" s="44" t="s">
        <v>397</v>
      </c>
      <c r="F510" s="44" t="s">
        <v>259</v>
      </c>
      <c r="G510" s="44" t="s">
        <v>398</v>
      </c>
      <c r="H510" s="44" t="s">
        <v>91</v>
      </c>
      <c r="I510" s="46">
        <v>0</v>
      </c>
      <c r="J510" s="47">
        <v>5.383333333333333E-2</v>
      </c>
      <c r="K510" s="46">
        <v>27</v>
      </c>
      <c r="L510" s="47">
        <v>0</v>
      </c>
      <c r="M510" s="47">
        <v>0</v>
      </c>
      <c r="N510" s="46">
        <v>990</v>
      </c>
      <c r="O510" s="46">
        <v>0</v>
      </c>
      <c r="P510" s="47">
        <v>10.45</v>
      </c>
      <c r="Q510" s="47">
        <v>25.758602815104272</v>
      </c>
      <c r="R510" s="47">
        <v>0</v>
      </c>
      <c r="S510" s="48">
        <v>27.86377708978328</v>
      </c>
      <c r="T510" s="48">
        <v>3652.0639834881322</v>
      </c>
      <c r="U510" s="48">
        <v>3652.0639834881322</v>
      </c>
      <c r="V510" s="48">
        <v>3652.0639834881322</v>
      </c>
      <c r="W510" s="48">
        <v>0</v>
      </c>
      <c r="X510" s="48">
        <v>0.76295971855263711</v>
      </c>
      <c r="Y510" s="48">
        <v>0.76295971855263711</v>
      </c>
      <c r="Z510" s="48">
        <v>0.76295971855263711</v>
      </c>
      <c r="AA510" s="46">
        <v>0</v>
      </c>
      <c r="AB510" s="46">
        <v>0</v>
      </c>
      <c r="AC510" s="46">
        <v>0</v>
      </c>
      <c r="AD510" s="46">
        <v>0</v>
      </c>
      <c r="AE510" s="47">
        <v>0</v>
      </c>
      <c r="AF510" s="47">
        <v>102.5036381875468</v>
      </c>
      <c r="AG510" s="47">
        <v>102.5036381875468</v>
      </c>
      <c r="AH510" s="47">
        <v>0</v>
      </c>
      <c r="AI510" s="47">
        <v>0</v>
      </c>
      <c r="AJ510" s="47">
        <v>0</v>
      </c>
      <c r="AK510" s="47">
        <v>0</v>
      </c>
      <c r="AL510" s="49">
        <v>0</v>
      </c>
    </row>
    <row r="511" spans="1:38" x14ac:dyDescent="0.15">
      <c r="A511" s="43" t="s">
        <v>1410</v>
      </c>
      <c r="B511" s="44" t="s">
        <v>206</v>
      </c>
      <c r="C511" s="45" t="s">
        <v>1411</v>
      </c>
      <c r="D511" s="44" t="s">
        <v>1567</v>
      </c>
      <c r="E511" s="44" t="s">
        <v>397</v>
      </c>
      <c r="F511" s="44" t="s">
        <v>259</v>
      </c>
      <c r="G511" s="44" t="s">
        <v>398</v>
      </c>
      <c r="H511" s="44" t="s">
        <v>91</v>
      </c>
      <c r="I511" s="46">
        <v>3456</v>
      </c>
      <c r="J511" s="47">
        <v>1.8048917525773196</v>
      </c>
      <c r="K511" s="46">
        <v>29</v>
      </c>
      <c r="L511" s="47">
        <v>37.965505877183347</v>
      </c>
      <c r="M511" s="47">
        <v>66.44875985387425</v>
      </c>
      <c r="N511" s="46">
        <v>4403</v>
      </c>
      <c r="O511" s="46">
        <v>17.814432989690722</v>
      </c>
      <c r="P511" s="47">
        <v>37.937743190661479</v>
      </c>
      <c r="Q511" s="47">
        <v>98.634354656518227</v>
      </c>
      <c r="R511" s="47">
        <v>92.708333333333329</v>
      </c>
      <c r="S511" s="48">
        <v>158.30118035464903</v>
      </c>
      <c r="T511" s="48">
        <v>158.30118035464903</v>
      </c>
      <c r="U511" s="48">
        <v>484.97925168999484</v>
      </c>
      <c r="V511" s="48">
        <v>154.83979677223124</v>
      </c>
      <c r="W511" s="48">
        <v>3.4613835824177706</v>
      </c>
      <c r="X511" s="48">
        <v>100</v>
      </c>
      <c r="Y511" s="48">
        <v>32.640815004563791</v>
      </c>
      <c r="Z511" s="48">
        <v>102.23546120220595</v>
      </c>
      <c r="AA511" s="46">
        <v>16038.483796296296</v>
      </c>
      <c r="AB511" s="46">
        <v>15687.789351851852</v>
      </c>
      <c r="AC511" s="46">
        <v>350.69444444444446</v>
      </c>
      <c r="AD511" s="46">
        <v>1728</v>
      </c>
      <c r="AE511" s="47">
        <v>26.836132710314097</v>
      </c>
      <c r="AF511" s="47">
        <v>340.31364194118203</v>
      </c>
      <c r="AG511" s="47">
        <v>99.704103441328328</v>
      </c>
      <c r="AH511" s="47">
        <v>0</v>
      </c>
      <c r="AI511" s="47">
        <v>0</v>
      </c>
      <c r="AJ511" s="47">
        <v>0</v>
      </c>
      <c r="AK511" s="47">
        <v>0</v>
      </c>
      <c r="AL511" s="49">
        <v>263.89641203703701</v>
      </c>
    </row>
    <row r="512" spans="1:38" x14ac:dyDescent="0.15">
      <c r="A512" s="43" t="s">
        <v>1414</v>
      </c>
      <c r="B512" s="44" t="s">
        <v>206</v>
      </c>
      <c r="C512" s="45" t="s">
        <v>1415</v>
      </c>
      <c r="D512" s="44" t="s">
        <v>1567</v>
      </c>
      <c r="E512" s="44" t="s">
        <v>397</v>
      </c>
      <c r="F512" s="44" t="s">
        <v>259</v>
      </c>
      <c r="G512" s="44" t="s">
        <v>398</v>
      </c>
      <c r="H512" s="44" t="s">
        <v>91</v>
      </c>
      <c r="I512" s="46">
        <v>2685</v>
      </c>
      <c r="J512" s="47">
        <v>2.1805696202531646</v>
      </c>
      <c r="K512" s="46">
        <v>27</v>
      </c>
      <c r="L512" s="47">
        <v>88.467874794069189</v>
      </c>
      <c r="M512" s="47">
        <v>78.970588235294116</v>
      </c>
      <c r="N512" s="46">
        <v>1760</v>
      </c>
      <c r="O512" s="46">
        <v>16.99367088607595</v>
      </c>
      <c r="P512" s="47">
        <v>48.65</v>
      </c>
      <c r="Q512" s="47">
        <v>96.780264725050003</v>
      </c>
      <c r="R512" s="47">
        <v>92.588454376163867</v>
      </c>
      <c r="S512" s="48">
        <v>83.046469102835744</v>
      </c>
      <c r="T512" s="48">
        <v>459.7045250050794</v>
      </c>
      <c r="U512" s="48">
        <v>459.7045250050794</v>
      </c>
      <c r="V512" s="48">
        <v>108.67558703160827</v>
      </c>
      <c r="W512" s="48">
        <v>351.0289379734711</v>
      </c>
      <c r="X512" s="48">
        <v>18.065184174969378</v>
      </c>
      <c r="Y512" s="48">
        <v>18.065184174969378</v>
      </c>
      <c r="Z512" s="48">
        <v>76.416858073820848</v>
      </c>
      <c r="AA512" s="46">
        <v>58987.709497206706</v>
      </c>
      <c r="AB512" s="46">
        <v>13944.87895716946</v>
      </c>
      <c r="AC512" s="46">
        <v>45042.830540037241</v>
      </c>
      <c r="AD512" s="46">
        <v>2685</v>
      </c>
      <c r="AE512" s="47">
        <v>0</v>
      </c>
      <c r="AF512" s="47">
        <v>64.096109516199746</v>
      </c>
      <c r="AG512" s="47">
        <v>25.740589290987984</v>
      </c>
      <c r="AH512" s="47">
        <v>87.487813897199715</v>
      </c>
      <c r="AI512" s="47">
        <v>0</v>
      </c>
      <c r="AJ512" s="47">
        <v>0</v>
      </c>
      <c r="AK512" s="47">
        <v>0</v>
      </c>
      <c r="AL512" s="49">
        <v>285.70763500931099</v>
      </c>
    </row>
    <row r="513" spans="1:38" x14ac:dyDescent="0.15">
      <c r="A513" s="43" t="s">
        <v>827</v>
      </c>
      <c r="B513" s="44" t="s">
        <v>206</v>
      </c>
      <c r="C513" s="45" t="s">
        <v>828</v>
      </c>
      <c r="D513" s="44" t="s">
        <v>1567</v>
      </c>
      <c r="E513" s="44" t="s">
        <v>397</v>
      </c>
      <c r="F513" s="44" t="s">
        <v>259</v>
      </c>
      <c r="G513" s="44" t="s">
        <v>398</v>
      </c>
      <c r="H513" s="44" t="s">
        <v>91</v>
      </c>
      <c r="I513" s="46">
        <v>1759</v>
      </c>
      <c r="J513" s="47">
        <v>2.2933846153846154</v>
      </c>
      <c r="K513" s="46">
        <v>36</v>
      </c>
      <c r="L513" s="47">
        <v>10.252972720913966</v>
      </c>
      <c r="M513" s="47">
        <v>93.663471778487747</v>
      </c>
      <c r="N513" s="46">
        <v>2690</v>
      </c>
      <c r="O513" s="46">
        <v>12.3006993006993</v>
      </c>
      <c r="P513" s="47">
        <v>73</v>
      </c>
      <c r="Q513" s="47">
        <v>49.801222730765375</v>
      </c>
      <c r="R513" s="47">
        <v>87.208641273450823</v>
      </c>
      <c r="S513" s="48">
        <v>136.69600004878734</v>
      </c>
      <c r="T513" s="48">
        <v>228.58083755648659</v>
      </c>
      <c r="U513" s="48">
        <v>472.75837465010335</v>
      </c>
      <c r="V513" s="48">
        <v>226.9098715063698</v>
      </c>
      <c r="W513" s="48">
        <v>1.6709660501167847</v>
      </c>
      <c r="X513" s="48">
        <v>59.80203831172296</v>
      </c>
      <c r="Y513" s="48">
        <v>28.91455918680624</v>
      </c>
      <c r="Z513" s="48">
        <v>60.242420984734466</v>
      </c>
      <c r="AA513" s="46">
        <v>42617.396247868106</v>
      </c>
      <c r="AB513" s="46">
        <v>42305.8555997726</v>
      </c>
      <c r="AC513" s="46">
        <v>311.5406480955088</v>
      </c>
      <c r="AD513" s="46">
        <v>586.33333333333337</v>
      </c>
      <c r="AE513" s="47">
        <v>50.88556770020076</v>
      </c>
      <c r="AF513" s="47">
        <v>203.93233417420981</v>
      </c>
      <c r="AG513" s="47">
        <v>99.681461288782245</v>
      </c>
      <c r="AH513" s="47">
        <v>0</v>
      </c>
      <c r="AI513" s="47">
        <v>0</v>
      </c>
      <c r="AJ513" s="47">
        <v>0</v>
      </c>
      <c r="AK513" s="47">
        <v>0</v>
      </c>
      <c r="AL513" s="49">
        <v>330.79135872654916</v>
      </c>
    </row>
    <row r="514" spans="1:38" x14ac:dyDescent="0.15">
      <c r="A514" s="43" t="s">
        <v>937</v>
      </c>
      <c r="B514" s="44" t="s">
        <v>54</v>
      </c>
      <c r="C514" s="45" t="s">
        <v>938</v>
      </c>
      <c r="D514" s="44" t="s">
        <v>1567</v>
      </c>
      <c r="E514" s="44" t="s">
        <v>397</v>
      </c>
      <c r="F514" s="44" t="s">
        <v>259</v>
      </c>
      <c r="G514" s="44" t="s">
        <v>398</v>
      </c>
      <c r="H514" s="44" t="s">
        <v>91</v>
      </c>
      <c r="I514" s="46">
        <v>2614</v>
      </c>
      <c r="J514" s="47">
        <v>1.7846293103448276</v>
      </c>
      <c r="K514" s="46">
        <v>25</v>
      </c>
      <c r="L514" s="47">
        <v>14.689519527957291</v>
      </c>
      <c r="M514" s="47">
        <v>37.845663819313742</v>
      </c>
      <c r="N514" s="46">
        <v>2145</v>
      </c>
      <c r="O514" s="46">
        <v>22.53448275862069</v>
      </c>
      <c r="P514" s="47">
        <v>0</v>
      </c>
      <c r="Q514" s="47">
        <v>101.71226146257099</v>
      </c>
      <c r="R514" s="47">
        <v>70.543228768171389</v>
      </c>
      <c r="S514" s="48">
        <v>112.15504040730954</v>
      </c>
      <c r="T514" s="48">
        <v>150.00217373452421</v>
      </c>
      <c r="U514" s="48">
        <v>458.26671239560034</v>
      </c>
      <c r="V514" s="48">
        <v>92.644565422163396</v>
      </c>
      <c r="W514" s="48">
        <v>57.357608312360817</v>
      </c>
      <c r="X514" s="48">
        <v>74.768943419315363</v>
      </c>
      <c r="Y514" s="48">
        <v>24.473748010414361</v>
      </c>
      <c r="Z514" s="48">
        <v>121.05949215287553</v>
      </c>
      <c r="AA514" s="46">
        <v>11879.495026778883</v>
      </c>
      <c r="AB514" s="46">
        <v>7337.0313695485847</v>
      </c>
      <c r="AC514" s="46">
        <v>4542.4636572302979</v>
      </c>
      <c r="AD514" s="46">
        <v>1307</v>
      </c>
      <c r="AE514" s="47">
        <v>27.982155556992307</v>
      </c>
      <c r="AF514" s="47">
        <v>270.53650458270278</v>
      </c>
      <c r="AG514" s="47">
        <v>94.804038301832051</v>
      </c>
      <c r="AH514" s="47">
        <v>0</v>
      </c>
      <c r="AI514" s="47">
        <v>0</v>
      </c>
      <c r="AJ514" s="47">
        <v>0</v>
      </c>
      <c r="AK514" s="47">
        <v>0</v>
      </c>
      <c r="AL514" s="49">
        <v>388.04016832440703</v>
      </c>
    </row>
    <row r="515" spans="1:38" x14ac:dyDescent="0.15">
      <c r="A515" s="43" t="s">
        <v>1416</v>
      </c>
      <c r="B515" s="44" t="s">
        <v>58</v>
      </c>
      <c r="C515" s="45" t="s">
        <v>1417</v>
      </c>
      <c r="D515" s="44" t="s">
        <v>1567</v>
      </c>
      <c r="E515" s="44" t="s">
        <v>397</v>
      </c>
      <c r="F515" s="44" t="s">
        <v>259</v>
      </c>
      <c r="G515" s="44" t="s">
        <v>398</v>
      </c>
      <c r="H515" s="44" t="s">
        <v>91</v>
      </c>
      <c r="I515" s="46">
        <v>4197</v>
      </c>
      <c r="J515" s="47">
        <v>2.3125477386934672</v>
      </c>
      <c r="K515" s="46">
        <v>26</v>
      </c>
      <c r="L515" s="47">
        <v>91.717657342657347</v>
      </c>
      <c r="M515" s="47">
        <v>28.054812834224599</v>
      </c>
      <c r="N515" s="46">
        <v>2068</v>
      </c>
      <c r="O515" s="46">
        <v>21.090452261306531</v>
      </c>
      <c r="P515" s="47">
        <v>13.404255319148936</v>
      </c>
      <c r="Q515" s="47">
        <v>94.904373218726931</v>
      </c>
      <c r="R515" s="47">
        <v>92.065761258041462</v>
      </c>
      <c r="S515" s="48">
        <v>126.1177278426413</v>
      </c>
      <c r="T515" s="48">
        <v>678.08786237198422</v>
      </c>
      <c r="U515" s="48">
        <v>1165.5052075524177</v>
      </c>
      <c r="V515" s="48">
        <v>497.11971177560912</v>
      </c>
      <c r="W515" s="48">
        <v>180.96815059637504</v>
      </c>
      <c r="X515" s="48">
        <v>18.599024527806083</v>
      </c>
      <c r="Y515" s="48">
        <v>10.82086352127854</v>
      </c>
      <c r="Z515" s="48">
        <v>25.369689604979609</v>
      </c>
      <c r="AA515" s="46">
        <v>74351.67977126519</v>
      </c>
      <c r="AB515" s="46">
        <v>54508.696688110555</v>
      </c>
      <c r="AC515" s="46">
        <v>19842.983083154635</v>
      </c>
      <c r="AD515" s="46">
        <v>2098.5</v>
      </c>
      <c r="AE515" s="47">
        <v>0</v>
      </c>
      <c r="AF515" s="47">
        <v>126.20557876397969</v>
      </c>
      <c r="AG515" s="47">
        <v>62.076533950076943</v>
      </c>
      <c r="AH515" s="47">
        <v>0</v>
      </c>
      <c r="AI515" s="47">
        <v>0</v>
      </c>
      <c r="AJ515" s="47">
        <v>0</v>
      </c>
      <c r="AK515" s="47">
        <v>0</v>
      </c>
      <c r="AL515" s="49">
        <v>570.75148915892305</v>
      </c>
    </row>
    <row r="516" spans="1:38" x14ac:dyDescent="0.15">
      <c r="A516" s="43" t="s">
        <v>1005</v>
      </c>
      <c r="B516" s="44" t="s">
        <v>61</v>
      </c>
      <c r="C516" s="45" t="s">
        <v>1006</v>
      </c>
      <c r="D516" s="44" t="s">
        <v>1567</v>
      </c>
      <c r="E516" s="44" t="s">
        <v>397</v>
      </c>
      <c r="F516" s="44" t="s">
        <v>259</v>
      </c>
      <c r="G516" s="44" t="s">
        <v>398</v>
      </c>
      <c r="H516" s="44" t="s">
        <v>91</v>
      </c>
      <c r="I516" s="46">
        <v>2544</v>
      </c>
      <c r="J516" s="47">
        <v>1.2730481283422459</v>
      </c>
      <c r="K516" s="46">
        <v>28</v>
      </c>
      <c r="L516" s="47">
        <v>27.478937135450423</v>
      </c>
      <c r="M516" s="47">
        <v>20.852459016393443</v>
      </c>
      <c r="N516" s="46">
        <v>3300</v>
      </c>
      <c r="O516" s="46">
        <v>13.604278074866309</v>
      </c>
      <c r="P516" s="47">
        <v>24.859943977591037</v>
      </c>
      <c r="Q516" s="47">
        <v>91.844490140779868</v>
      </c>
      <c r="R516" s="47">
        <v>92.649371069182394</v>
      </c>
      <c r="S516" s="48">
        <v>168.38192052423759</v>
      </c>
      <c r="T516" s="48">
        <v>332.02133915819542</v>
      </c>
      <c r="U516" s="48">
        <v>806.44795429723604</v>
      </c>
      <c r="V516" s="48">
        <v>332.02133915819542</v>
      </c>
      <c r="W516" s="48">
        <v>0</v>
      </c>
      <c r="X516" s="48">
        <v>50.714186308371602</v>
      </c>
      <c r="Y516" s="48">
        <v>20.879452868222707</v>
      </c>
      <c r="Z516" s="48">
        <v>50.714186308371602</v>
      </c>
      <c r="AA516" s="46">
        <v>31069.575471698114</v>
      </c>
      <c r="AB516" s="46">
        <v>31069.575471698114</v>
      </c>
      <c r="AC516" s="46">
        <v>0</v>
      </c>
      <c r="AD516" s="46">
        <v>2544</v>
      </c>
      <c r="AE516" s="47">
        <v>5.9523512535861292</v>
      </c>
      <c r="AF516" s="47">
        <v>200.7391327368031</v>
      </c>
      <c r="AG516" s="47">
        <v>82.923457827003659</v>
      </c>
      <c r="AH516" s="47">
        <v>0</v>
      </c>
      <c r="AI516" s="47">
        <v>0</v>
      </c>
      <c r="AJ516" s="47">
        <v>0</v>
      </c>
      <c r="AK516" s="47">
        <v>0</v>
      </c>
      <c r="AL516" s="49">
        <v>260.22955974842768</v>
      </c>
    </row>
    <row r="517" spans="1:38" x14ac:dyDescent="0.15">
      <c r="A517" s="43" t="s">
        <v>1418</v>
      </c>
      <c r="B517" s="44" t="s">
        <v>61</v>
      </c>
      <c r="C517" s="45" t="s">
        <v>1419</v>
      </c>
      <c r="D517" s="44" t="s">
        <v>1567</v>
      </c>
      <c r="E517" s="44" t="s">
        <v>397</v>
      </c>
      <c r="F517" s="44" t="s">
        <v>259</v>
      </c>
      <c r="G517" s="44" t="s">
        <v>398</v>
      </c>
      <c r="H517" s="44" t="s">
        <v>91</v>
      </c>
      <c r="I517" s="46">
        <v>2008</v>
      </c>
      <c r="J517" s="47">
        <v>1.7268717948717949</v>
      </c>
      <c r="K517" s="46">
        <v>27</v>
      </c>
      <c r="L517" s="47">
        <v>50.771175726927936</v>
      </c>
      <c r="M517" s="47">
        <v>8.3319502074688803</v>
      </c>
      <c r="N517" s="46">
        <v>3960</v>
      </c>
      <c r="O517" s="46">
        <v>17.162393162393162</v>
      </c>
      <c r="P517" s="47">
        <v>27.90909090909091</v>
      </c>
      <c r="Q517" s="47">
        <v>90.185733224419835</v>
      </c>
      <c r="R517" s="47">
        <v>97.559760956175296</v>
      </c>
      <c r="S517" s="48">
        <v>212.50321712102314</v>
      </c>
      <c r="T517" s="48">
        <v>344.19235414068226</v>
      </c>
      <c r="U517" s="48">
        <v>571.85563540614919</v>
      </c>
      <c r="V517" s="48">
        <v>246.62449763417868</v>
      </c>
      <c r="W517" s="48">
        <v>97.567856506503531</v>
      </c>
      <c r="X517" s="48">
        <v>61.739668114233126</v>
      </c>
      <c r="Y517" s="48">
        <v>37.160290808378051</v>
      </c>
      <c r="Z517" s="48">
        <v>86.164683216600778</v>
      </c>
      <c r="AA517" s="46">
        <v>34632.47011952191</v>
      </c>
      <c r="AB517" s="46">
        <v>24815.239043824702</v>
      </c>
      <c r="AC517" s="46">
        <v>9817.2310756972111</v>
      </c>
      <c r="AD517" s="46">
        <v>2008</v>
      </c>
      <c r="AE517" s="47">
        <v>10.775211525268695</v>
      </c>
      <c r="AF517" s="47">
        <v>198.58892530619286</v>
      </c>
      <c r="AG517" s="47">
        <v>80.172990138726391</v>
      </c>
      <c r="AH517" s="47">
        <v>0</v>
      </c>
      <c r="AI517" s="47">
        <v>0</v>
      </c>
      <c r="AJ517" s="47">
        <v>0</v>
      </c>
      <c r="AK517" s="47">
        <v>0</v>
      </c>
      <c r="AL517" s="49">
        <v>234.23655378486055</v>
      </c>
    </row>
    <row r="518" spans="1:38" x14ac:dyDescent="0.15">
      <c r="A518" s="43" t="s">
        <v>829</v>
      </c>
      <c r="B518" s="44" t="s">
        <v>61</v>
      </c>
      <c r="C518" s="45" t="s">
        <v>830</v>
      </c>
      <c r="D518" s="44" t="s">
        <v>1567</v>
      </c>
      <c r="E518" s="44" t="s">
        <v>397</v>
      </c>
      <c r="F518" s="44" t="s">
        <v>259</v>
      </c>
      <c r="G518" s="44" t="s">
        <v>398</v>
      </c>
      <c r="H518" s="44" t="s">
        <v>91</v>
      </c>
      <c r="I518" s="46">
        <v>595</v>
      </c>
      <c r="J518" s="47">
        <v>1.9443287671232878</v>
      </c>
      <c r="K518" s="46">
        <v>31</v>
      </c>
      <c r="L518" s="47">
        <v>7.3793873248170661</v>
      </c>
      <c r="M518" s="47">
        <v>4.6630094043887151</v>
      </c>
      <c r="N518" s="46">
        <v>3300</v>
      </c>
      <c r="O518" s="46">
        <v>8.1506849315068486</v>
      </c>
      <c r="P518" s="47">
        <v>11.028368794326241</v>
      </c>
      <c r="Q518" s="47">
        <v>124.69449251934954</v>
      </c>
      <c r="R518" s="47">
        <v>74.285714285714292</v>
      </c>
      <c r="S518" s="48">
        <v>177.98867095028746</v>
      </c>
      <c r="T518" s="48">
        <v>555.72934280238985</v>
      </c>
      <c r="U518" s="48">
        <v>1104.4555292526209</v>
      </c>
      <c r="V518" s="48">
        <v>555.72934280238985</v>
      </c>
      <c r="W518" s="48">
        <v>0</v>
      </c>
      <c r="X518" s="48">
        <v>32.027941884936233</v>
      </c>
      <c r="Y518" s="48">
        <v>16.115512688023884</v>
      </c>
      <c r="Z518" s="48">
        <v>32.027941884936233</v>
      </c>
      <c r="AA518" s="46">
        <v>132568.06722689077</v>
      </c>
      <c r="AB518" s="46">
        <v>132568.06722689077</v>
      </c>
      <c r="AC518" s="46">
        <v>0</v>
      </c>
      <c r="AD518" s="46">
        <v>148.75</v>
      </c>
      <c r="AE518" s="47">
        <v>15.283220520128252</v>
      </c>
      <c r="AF518" s="47">
        <v>233.16340077531729</v>
      </c>
      <c r="AG518" s="47">
        <v>99.998633493973713</v>
      </c>
      <c r="AH518" s="47">
        <v>0</v>
      </c>
      <c r="AI518" s="47">
        <v>0</v>
      </c>
      <c r="AJ518" s="47">
        <v>0</v>
      </c>
      <c r="AK518" s="47">
        <v>0</v>
      </c>
      <c r="AL518" s="49">
        <v>1620.2991596638656</v>
      </c>
    </row>
    <row r="519" spans="1:38" x14ac:dyDescent="0.15">
      <c r="A519" s="43" t="s">
        <v>1267</v>
      </c>
      <c r="B519" s="44" t="s">
        <v>215</v>
      </c>
      <c r="C519" s="45" t="s">
        <v>1268</v>
      </c>
      <c r="D519" s="44" t="s">
        <v>1567</v>
      </c>
      <c r="E519" s="44" t="s">
        <v>397</v>
      </c>
      <c r="F519" s="44" t="s">
        <v>259</v>
      </c>
      <c r="G519" s="44" t="s">
        <v>398</v>
      </c>
      <c r="H519" s="44" t="s">
        <v>91</v>
      </c>
      <c r="I519" s="46">
        <v>2959</v>
      </c>
      <c r="J519" s="47">
        <v>2.2761290322580647</v>
      </c>
      <c r="K519" s="46">
        <v>32</v>
      </c>
      <c r="L519" s="47">
        <v>15.646977949341654</v>
      </c>
      <c r="M519" s="47">
        <v>92.46875</v>
      </c>
      <c r="N519" s="46">
        <v>3740</v>
      </c>
      <c r="O519" s="46">
        <v>23.862903225806452</v>
      </c>
      <c r="P519" s="47">
        <v>86.538461538461533</v>
      </c>
      <c r="Q519" s="47">
        <v>68.721527339840904</v>
      </c>
      <c r="R519" s="47">
        <v>92.734031767489014</v>
      </c>
      <c r="S519" s="48">
        <v>178.30569727891157</v>
      </c>
      <c r="T519" s="48">
        <v>180.37840136054422</v>
      </c>
      <c r="U519" s="48">
        <v>567.75793650793651</v>
      </c>
      <c r="V519" s="48">
        <v>180.37840136054422</v>
      </c>
      <c r="W519" s="48">
        <v>0</v>
      </c>
      <c r="X519" s="48">
        <v>98.850913376546842</v>
      </c>
      <c r="Y519" s="48">
        <v>31.40523202116772</v>
      </c>
      <c r="Z519" s="48">
        <v>98.850913376546842</v>
      </c>
      <c r="AA519" s="46">
        <v>17205.13687056438</v>
      </c>
      <c r="AB519" s="46">
        <v>17205.13687056438</v>
      </c>
      <c r="AC519" s="46">
        <v>0</v>
      </c>
      <c r="AD519" s="46">
        <v>2959</v>
      </c>
      <c r="AE519" s="47">
        <v>0</v>
      </c>
      <c r="AF519" s="47">
        <v>227.17133833399132</v>
      </c>
      <c r="AG519" s="47">
        <v>70.012471266115966</v>
      </c>
      <c r="AH519" s="47">
        <v>0</v>
      </c>
      <c r="AI519" s="47">
        <v>0</v>
      </c>
      <c r="AJ519" s="47">
        <v>0</v>
      </c>
      <c r="AK519" s="47">
        <v>0</v>
      </c>
      <c r="AL519" s="49">
        <v>517.921595133491</v>
      </c>
    </row>
    <row r="520" spans="1:38" x14ac:dyDescent="0.15">
      <c r="A520" s="43" t="s">
        <v>1422</v>
      </c>
      <c r="B520" s="44" t="s">
        <v>131</v>
      </c>
      <c r="C520" s="45" t="s">
        <v>800</v>
      </c>
      <c r="D520" s="44" t="s">
        <v>1567</v>
      </c>
      <c r="E520" s="44" t="s">
        <v>397</v>
      </c>
      <c r="F520" s="44" t="s">
        <v>259</v>
      </c>
      <c r="G520" s="44" t="s">
        <v>398</v>
      </c>
      <c r="H520" s="44" t="s">
        <v>91</v>
      </c>
      <c r="I520" s="46">
        <v>1913</v>
      </c>
      <c r="J520" s="47">
        <v>2.1879685039370078</v>
      </c>
      <c r="K520" s="46">
        <v>26</v>
      </c>
      <c r="L520" s="47">
        <v>85.784753363228702</v>
      </c>
      <c r="M520" s="47">
        <v>60.923566878980893</v>
      </c>
      <c r="N520" s="46">
        <v>4620</v>
      </c>
      <c r="O520" s="46">
        <v>15.062992125984252</v>
      </c>
      <c r="P520" s="47">
        <v>46.097560975609753</v>
      </c>
      <c r="Q520" s="47">
        <v>91.999933782508649</v>
      </c>
      <c r="R520" s="47">
        <v>87.454260324098271</v>
      </c>
      <c r="S520" s="48">
        <v>191.86891806299303</v>
      </c>
      <c r="T520" s="48">
        <v>526.05876086831347</v>
      </c>
      <c r="U520" s="48">
        <v>553.33031035872636</v>
      </c>
      <c r="V520" s="48">
        <v>184.59578510969078</v>
      </c>
      <c r="W520" s="48">
        <v>341.46297575862269</v>
      </c>
      <c r="X520" s="48">
        <v>36.47290613434398</v>
      </c>
      <c r="Y520" s="48">
        <v>34.675295112354071</v>
      </c>
      <c r="Z520" s="48">
        <v>103.9400319725504</v>
      </c>
      <c r="AA520" s="46">
        <v>76412.441191845268</v>
      </c>
      <c r="AB520" s="46">
        <v>26813.382122320963</v>
      </c>
      <c r="AC520" s="46">
        <v>49599.059069524308</v>
      </c>
      <c r="AD520" s="46">
        <v>1913</v>
      </c>
      <c r="AE520" s="47">
        <v>5.4809366449916501</v>
      </c>
      <c r="AF520" s="47">
        <v>100</v>
      </c>
      <c r="AG520" s="47">
        <v>38.903019336892058</v>
      </c>
      <c r="AH520" s="47">
        <v>0</v>
      </c>
      <c r="AI520" s="47">
        <v>0</v>
      </c>
      <c r="AJ520" s="47">
        <v>0</v>
      </c>
      <c r="AK520" s="47">
        <v>0</v>
      </c>
      <c r="AL520" s="49">
        <v>257.87245164662835</v>
      </c>
    </row>
    <row r="521" spans="1:38" x14ac:dyDescent="0.15">
      <c r="A521" s="43" t="s">
        <v>1012</v>
      </c>
      <c r="B521" s="44" t="s">
        <v>134</v>
      </c>
      <c r="C521" s="45" t="s">
        <v>1013</v>
      </c>
      <c r="D521" s="44" t="s">
        <v>1567</v>
      </c>
      <c r="E521" s="44" t="s">
        <v>397</v>
      </c>
      <c r="F521" s="44" t="s">
        <v>259</v>
      </c>
      <c r="G521" s="44" t="s">
        <v>398</v>
      </c>
      <c r="H521" s="44" t="s">
        <v>91</v>
      </c>
      <c r="I521" s="46">
        <v>2777</v>
      </c>
      <c r="J521" s="47">
        <v>1.7434000000000001</v>
      </c>
      <c r="K521" s="46">
        <v>32</v>
      </c>
      <c r="L521" s="47">
        <v>27.937625754527161</v>
      </c>
      <c r="M521" s="47">
        <v>94.455782312925166</v>
      </c>
      <c r="N521" s="46">
        <v>2310</v>
      </c>
      <c r="O521" s="46">
        <v>16.830303030303032</v>
      </c>
      <c r="P521" s="47">
        <v>31.25</v>
      </c>
      <c r="Q521" s="47">
        <v>100</v>
      </c>
      <c r="R521" s="47">
        <v>82.211019085343892</v>
      </c>
      <c r="S521" s="48">
        <v>188.89248108016034</v>
      </c>
      <c r="T521" s="48">
        <v>159.74011075536831</v>
      </c>
      <c r="U521" s="48">
        <v>413.55623459558302</v>
      </c>
      <c r="V521" s="48">
        <v>159.74011075536831</v>
      </c>
      <c r="W521" s="48">
        <v>0</v>
      </c>
      <c r="X521" s="48">
        <v>118.24987486670584</v>
      </c>
      <c r="Y521" s="48">
        <v>45.675162233953131</v>
      </c>
      <c r="Z521" s="48">
        <v>118.24987486670584</v>
      </c>
      <c r="AA521" s="46">
        <v>16546.993158084264</v>
      </c>
      <c r="AB521" s="46">
        <v>16546.993158084264</v>
      </c>
      <c r="AC521" s="46">
        <v>0</v>
      </c>
      <c r="AD521" s="46">
        <v>925.66666666666663</v>
      </c>
      <c r="AE521" s="47">
        <v>18.143848092881193</v>
      </c>
      <c r="AF521" s="47">
        <v>241.16353052660079</v>
      </c>
      <c r="AG521" s="47">
        <v>105.00187874367306</v>
      </c>
      <c r="AH521" s="47">
        <v>0</v>
      </c>
      <c r="AI521" s="47">
        <v>0</v>
      </c>
      <c r="AJ521" s="47">
        <v>0</v>
      </c>
      <c r="AK521" s="47">
        <v>0</v>
      </c>
      <c r="AL521" s="49">
        <v>235.75729204177171</v>
      </c>
    </row>
    <row r="522" spans="1:38" x14ac:dyDescent="0.15">
      <c r="A522" s="43" t="s">
        <v>599</v>
      </c>
      <c r="B522" s="44" t="s">
        <v>134</v>
      </c>
      <c r="C522" s="45" t="s">
        <v>600</v>
      </c>
      <c r="D522" s="44" t="s">
        <v>1567</v>
      </c>
      <c r="E522" s="44" t="s">
        <v>397</v>
      </c>
      <c r="F522" s="44" t="s">
        <v>259</v>
      </c>
      <c r="G522" s="44" t="s">
        <v>398</v>
      </c>
      <c r="H522" s="44" t="s">
        <v>91</v>
      </c>
      <c r="I522" s="46">
        <v>210</v>
      </c>
      <c r="J522" s="47">
        <v>0.99052000000000007</v>
      </c>
      <c r="K522" s="46">
        <v>25</v>
      </c>
      <c r="L522" s="47">
        <v>0.77979948013367995</v>
      </c>
      <c r="M522" s="47">
        <v>15.328467153284672</v>
      </c>
      <c r="N522" s="46">
        <v>3850</v>
      </c>
      <c r="O522" s="46">
        <v>8.4</v>
      </c>
      <c r="P522" s="47">
        <v>23.448275862068964</v>
      </c>
      <c r="Q522" s="47">
        <v>100.34850265429347</v>
      </c>
      <c r="R522" s="47">
        <v>75.714285714285708</v>
      </c>
      <c r="S522" s="48">
        <v>187.94168719460487</v>
      </c>
      <c r="T522" s="48">
        <v>217.05770706295684</v>
      </c>
      <c r="U522" s="48">
        <v>674.83745911238543</v>
      </c>
      <c r="V522" s="48">
        <v>217.05770706295684</v>
      </c>
      <c r="W522" s="48">
        <v>0</v>
      </c>
      <c r="X522" s="48">
        <v>86.586046511627913</v>
      </c>
      <c r="Y522" s="48">
        <v>27.849919214888398</v>
      </c>
      <c r="Z522" s="48">
        <v>86.586046511627913</v>
      </c>
      <c r="AA522" s="46">
        <v>25595.238095238095</v>
      </c>
      <c r="AB522" s="46">
        <v>25595.238095238095</v>
      </c>
      <c r="AC522" s="46">
        <v>0</v>
      </c>
      <c r="AD522" s="46">
        <v>0</v>
      </c>
      <c r="AE522" s="47">
        <v>0</v>
      </c>
      <c r="AF522" s="47">
        <v>314.54335593709419</v>
      </c>
      <c r="AG522" s="47">
        <v>96.065039217414295</v>
      </c>
      <c r="AH522" s="47">
        <v>0</v>
      </c>
      <c r="AI522" s="47">
        <v>0</v>
      </c>
      <c r="AJ522" s="47">
        <v>0</v>
      </c>
      <c r="AK522" s="47">
        <v>0</v>
      </c>
      <c r="AL522" s="49">
        <v>385.3</v>
      </c>
    </row>
    <row r="523" spans="1:38" x14ac:dyDescent="0.15">
      <c r="A523" s="43" t="s">
        <v>794</v>
      </c>
      <c r="B523" s="44" t="s">
        <v>137</v>
      </c>
      <c r="C523" s="45" t="s">
        <v>795</v>
      </c>
      <c r="D523" s="44" t="s">
        <v>1567</v>
      </c>
      <c r="E523" s="44" t="s">
        <v>397</v>
      </c>
      <c r="F523" s="44" t="s">
        <v>259</v>
      </c>
      <c r="G523" s="44" t="s">
        <v>398</v>
      </c>
      <c r="H523" s="44" t="s">
        <v>91</v>
      </c>
      <c r="I523" s="46">
        <v>4609</v>
      </c>
      <c r="J523" s="47">
        <v>1.1219002433090024</v>
      </c>
      <c r="K523" s="46">
        <v>33</v>
      </c>
      <c r="L523" s="47">
        <v>24.224745085672239</v>
      </c>
      <c r="M523" s="47">
        <v>115.51378446115288</v>
      </c>
      <c r="N523" s="46">
        <v>3616</v>
      </c>
      <c r="O523" s="46">
        <v>11.21411192214112</v>
      </c>
      <c r="P523" s="47">
        <v>34.500818330605561</v>
      </c>
      <c r="Q523" s="47">
        <v>53.928616957946062</v>
      </c>
      <c r="R523" s="47">
        <v>98.351052288999782</v>
      </c>
      <c r="S523" s="48">
        <v>223.16151992730443</v>
      </c>
      <c r="T523" s="48">
        <v>237.46641191409256</v>
      </c>
      <c r="U523" s="48">
        <v>487.24466006363031</v>
      </c>
      <c r="V523" s="48">
        <v>203.68422536494174</v>
      </c>
      <c r="W523" s="48">
        <v>33.782186549150836</v>
      </c>
      <c r="X523" s="48">
        <v>93.976035654270476</v>
      </c>
      <c r="Y523" s="48">
        <v>45.800711268577331</v>
      </c>
      <c r="Z523" s="48">
        <v>109.56249534173064</v>
      </c>
      <c r="AA523" s="46">
        <v>23756.997179431546</v>
      </c>
      <c r="AB523" s="46">
        <v>20377.305272293339</v>
      </c>
      <c r="AC523" s="46">
        <v>3379.6919071382081</v>
      </c>
      <c r="AD523" s="46">
        <v>4609</v>
      </c>
      <c r="AE523" s="47">
        <v>4.6036019309320464</v>
      </c>
      <c r="AF523" s="47">
        <v>209.45649367415442</v>
      </c>
      <c r="AG523" s="47">
        <v>86.275291802929999</v>
      </c>
      <c r="AH523" s="47">
        <v>0</v>
      </c>
      <c r="AI523" s="47">
        <v>0</v>
      </c>
      <c r="AJ523" s="47">
        <v>0</v>
      </c>
      <c r="AK523" s="47">
        <v>0</v>
      </c>
      <c r="AL523" s="49">
        <v>203.50922108917337</v>
      </c>
    </row>
    <row r="524" spans="1:38" x14ac:dyDescent="0.15">
      <c r="A524" s="43" t="s">
        <v>918</v>
      </c>
      <c r="B524" s="44" t="s">
        <v>137</v>
      </c>
      <c r="C524" s="45" t="s">
        <v>919</v>
      </c>
      <c r="D524" s="44" t="s">
        <v>1567</v>
      </c>
      <c r="E524" s="44" t="s">
        <v>397</v>
      </c>
      <c r="F524" s="44" t="s">
        <v>259</v>
      </c>
      <c r="G524" s="44" t="s">
        <v>398</v>
      </c>
      <c r="H524" s="44" t="s">
        <v>91</v>
      </c>
      <c r="I524" s="46">
        <v>2109</v>
      </c>
      <c r="J524" s="47">
        <v>1.4373557046979866</v>
      </c>
      <c r="K524" s="46">
        <v>27</v>
      </c>
      <c r="L524" s="47">
        <v>21.275093311812771</v>
      </c>
      <c r="M524" s="47">
        <v>115.87912087912088</v>
      </c>
      <c r="N524" s="46">
        <v>3960</v>
      </c>
      <c r="O524" s="46">
        <v>14.154362416107382</v>
      </c>
      <c r="P524" s="47">
        <v>52.013888888888886</v>
      </c>
      <c r="Q524" s="47">
        <v>76.42207956722963</v>
      </c>
      <c r="R524" s="47">
        <v>92.176386913229024</v>
      </c>
      <c r="S524" s="48">
        <v>248.84902365454835</v>
      </c>
      <c r="T524" s="48">
        <v>440.2706311926263</v>
      </c>
      <c r="U524" s="48">
        <v>706.01309264775921</v>
      </c>
      <c r="V524" s="48">
        <v>191.42627681331302</v>
      </c>
      <c r="W524" s="48">
        <v>248.84435437931324</v>
      </c>
      <c r="X524" s="48">
        <v>56.52183135187876</v>
      </c>
      <c r="Y524" s="48">
        <v>35.247083410491783</v>
      </c>
      <c r="Z524" s="48">
        <v>129.99731687684465</v>
      </c>
      <c r="AA524" s="46">
        <v>44708.866761498342</v>
      </c>
      <c r="AB524" s="46">
        <v>19439.070649596964</v>
      </c>
      <c r="AC524" s="46">
        <v>25269.796111901374</v>
      </c>
      <c r="AD524" s="46">
        <v>703</v>
      </c>
      <c r="AE524" s="47">
        <v>8.7074753385094326</v>
      </c>
      <c r="AF524" s="47">
        <v>302.99949074859956</v>
      </c>
      <c r="AG524" s="47">
        <v>74.858144577201642</v>
      </c>
      <c r="AH524" s="47">
        <v>0</v>
      </c>
      <c r="AI524" s="47">
        <v>0</v>
      </c>
      <c r="AJ524" s="47">
        <v>0</v>
      </c>
      <c r="AK524" s="47">
        <v>0</v>
      </c>
      <c r="AL524" s="49">
        <v>673.22190611664291</v>
      </c>
    </row>
    <row r="525" spans="1:38" x14ac:dyDescent="0.15">
      <c r="A525" s="43" t="s">
        <v>1439</v>
      </c>
      <c r="B525" s="44" t="s">
        <v>137</v>
      </c>
      <c r="C525" s="45" t="s">
        <v>1440</v>
      </c>
      <c r="D525" s="44" t="s">
        <v>1567</v>
      </c>
      <c r="E525" s="44" t="s">
        <v>397</v>
      </c>
      <c r="F525" s="44" t="s">
        <v>259</v>
      </c>
      <c r="G525" s="44" t="s">
        <v>398</v>
      </c>
      <c r="H525" s="44" t="s">
        <v>91</v>
      </c>
      <c r="I525" s="46">
        <v>1934</v>
      </c>
      <c r="J525" s="47">
        <v>1.8243979591836734</v>
      </c>
      <c r="K525" s="46">
        <v>25</v>
      </c>
      <c r="L525" s="47">
        <v>79.29479294792948</v>
      </c>
      <c r="M525" s="47">
        <v>87.909090909090907</v>
      </c>
      <c r="N525" s="46">
        <v>4180</v>
      </c>
      <c r="O525" s="46">
        <v>19.73469387755102</v>
      </c>
      <c r="P525" s="47">
        <v>37.071428571428569</v>
      </c>
      <c r="Q525" s="47">
        <v>94.352297974067639</v>
      </c>
      <c r="R525" s="47">
        <v>90.27921406411582</v>
      </c>
      <c r="S525" s="48">
        <v>216.40910336650055</v>
      </c>
      <c r="T525" s="48">
        <v>228.71956642112858</v>
      </c>
      <c r="U525" s="48">
        <v>540.82699912187968</v>
      </c>
      <c r="V525" s="48">
        <v>210.64259386658165</v>
      </c>
      <c r="W525" s="48">
        <v>18.076972554546931</v>
      </c>
      <c r="X525" s="48">
        <v>94.61766072432934</v>
      </c>
      <c r="Y525" s="48">
        <v>40.014478514918039</v>
      </c>
      <c r="Z525" s="48">
        <v>102.73757998990999</v>
      </c>
      <c r="AA525" s="46">
        <v>21144.260599793175</v>
      </c>
      <c r="AB525" s="46">
        <v>19473.112719751811</v>
      </c>
      <c r="AC525" s="46">
        <v>1671.1478800413649</v>
      </c>
      <c r="AD525" s="46">
        <v>1934</v>
      </c>
      <c r="AE525" s="47">
        <v>11.50415256844048</v>
      </c>
      <c r="AF525" s="47">
        <v>225.61272126045517</v>
      </c>
      <c r="AG525" s="47">
        <v>95.961528517503496</v>
      </c>
      <c r="AH525" s="47">
        <v>0</v>
      </c>
      <c r="AI525" s="47">
        <v>0</v>
      </c>
      <c r="AJ525" s="47">
        <v>0</v>
      </c>
      <c r="AK525" s="47">
        <v>0</v>
      </c>
      <c r="AL525" s="49">
        <v>223.1675284384695</v>
      </c>
    </row>
    <row r="526" spans="1:38" x14ac:dyDescent="0.15">
      <c r="A526" s="43" t="s">
        <v>1271</v>
      </c>
      <c r="B526" s="44" t="s">
        <v>137</v>
      </c>
      <c r="C526" s="45" t="s">
        <v>1272</v>
      </c>
      <c r="D526" s="44" t="s">
        <v>1567</v>
      </c>
      <c r="E526" s="44" t="s">
        <v>397</v>
      </c>
      <c r="F526" s="44" t="s">
        <v>259</v>
      </c>
      <c r="G526" s="44" t="s">
        <v>398</v>
      </c>
      <c r="H526" s="44" t="s">
        <v>91</v>
      </c>
      <c r="I526" s="46">
        <v>4329</v>
      </c>
      <c r="J526" s="47">
        <v>1.9782180851063829</v>
      </c>
      <c r="K526" s="46">
        <v>30</v>
      </c>
      <c r="L526" s="47">
        <v>66.754047802621429</v>
      </c>
      <c r="M526" s="47">
        <v>70.162074554294975</v>
      </c>
      <c r="N526" s="46">
        <v>3540</v>
      </c>
      <c r="O526" s="46">
        <v>23.026595744680851</v>
      </c>
      <c r="P526" s="47">
        <v>7.6470588235294121</v>
      </c>
      <c r="Q526" s="47">
        <v>100</v>
      </c>
      <c r="R526" s="47">
        <v>94.871794871794876</v>
      </c>
      <c r="S526" s="48">
        <v>159.39554456111102</v>
      </c>
      <c r="T526" s="48">
        <v>159.39554456111102</v>
      </c>
      <c r="U526" s="48">
        <v>433.41713609658382</v>
      </c>
      <c r="V526" s="48">
        <v>136.22027130584422</v>
      </c>
      <c r="W526" s="48">
        <v>23.175273255266802</v>
      </c>
      <c r="X526" s="48">
        <v>100</v>
      </c>
      <c r="Y526" s="48">
        <v>36.776474967429742</v>
      </c>
      <c r="Z526" s="48">
        <v>117.0130869899923</v>
      </c>
      <c r="AA526" s="46">
        <v>13693.693693693695</v>
      </c>
      <c r="AB526" s="46">
        <v>11702.702702702703</v>
      </c>
      <c r="AC526" s="46">
        <v>1990.9909909909909</v>
      </c>
      <c r="AD526" s="46">
        <v>2164.5</v>
      </c>
      <c r="AE526" s="47">
        <v>7.9291655636520701</v>
      </c>
      <c r="AF526" s="47">
        <v>397.46202916160388</v>
      </c>
      <c r="AG526" s="47">
        <v>144.96399290937293</v>
      </c>
      <c r="AH526" s="47">
        <v>0</v>
      </c>
      <c r="AI526" s="47">
        <v>0</v>
      </c>
      <c r="AJ526" s="47">
        <v>0</v>
      </c>
      <c r="AK526" s="47">
        <v>0</v>
      </c>
      <c r="AL526" s="49">
        <v>119.27188727188727</v>
      </c>
    </row>
    <row r="527" spans="1:38" x14ac:dyDescent="0.15">
      <c r="A527" s="43" t="s">
        <v>1445</v>
      </c>
      <c r="B527" s="44" t="s">
        <v>137</v>
      </c>
      <c r="C527" s="45" t="s">
        <v>1446</v>
      </c>
      <c r="D527" s="44" t="s">
        <v>1567</v>
      </c>
      <c r="E527" s="44" t="s">
        <v>397</v>
      </c>
      <c r="F527" s="44" t="s">
        <v>259</v>
      </c>
      <c r="G527" s="44" t="s">
        <v>398</v>
      </c>
      <c r="H527" s="44" t="s">
        <v>91</v>
      </c>
      <c r="I527" s="46">
        <v>1867</v>
      </c>
      <c r="J527" s="47">
        <v>1.0824545454545456</v>
      </c>
      <c r="K527" s="46">
        <v>29</v>
      </c>
      <c r="L527" s="47">
        <v>82.904085257548843</v>
      </c>
      <c r="M527" s="47">
        <v>96.237113402061851</v>
      </c>
      <c r="N527" s="46">
        <v>3700</v>
      </c>
      <c r="O527" s="46">
        <v>15.429752066115702</v>
      </c>
      <c r="P527" s="47">
        <v>45.57377049180328</v>
      </c>
      <c r="Q527" s="47">
        <v>63.222601946246527</v>
      </c>
      <c r="R527" s="47">
        <v>94.376004284949119</v>
      </c>
      <c r="S527" s="48">
        <v>209.31155851790771</v>
      </c>
      <c r="T527" s="48">
        <v>539.21680905807887</v>
      </c>
      <c r="U527" s="48">
        <v>933.35471113248889</v>
      </c>
      <c r="V527" s="48">
        <v>293.68515082800798</v>
      </c>
      <c r="W527" s="48">
        <v>245.53165823007092</v>
      </c>
      <c r="X527" s="48">
        <v>38.817699115044249</v>
      </c>
      <c r="Y527" s="48">
        <v>22.42572475623323</v>
      </c>
      <c r="Z527" s="48">
        <v>71.270732595018984</v>
      </c>
      <c r="AA527" s="46">
        <v>37828.066416711299</v>
      </c>
      <c r="AB527" s="46">
        <v>20603.106588109265</v>
      </c>
      <c r="AC527" s="46">
        <v>17224.959828602034</v>
      </c>
      <c r="AD527" s="46">
        <v>1867</v>
      </c>
      <c r="AE527" s="47">
        <v>0.29168337769351371</v>
      </c>
      <c r="AF527" s="47">
        <v>215.58339226184464</v>
      </c>
      <c r="AG527" s="47">
        <v>65.933610984094813</v>
      </c>
      <c r="AH527" s="47">
        <v>0</v>
      </c>
      <c r="AI527" s="47">
        <v>0</v>
      </c>
      <c r="AJ527" s="47">
        <v>0</v>
      </c>
      <c r="AK527" s="47">
        <v>0</v>
      </c>
      <c r="AL527" s="49">
        <v>279.3513658275308</v>
      </c>
    </row>
    <row r="528" spans="1:38" x14ac:dyDescent="0.15">
      <c r="A528" s="43" t="s">
        <v>941</v>
      </c>
      <c r="B528" s="44" t="s">
        <v>147</v>
      </c>
      <c r="C528" s="45" t="s">
        <v>942</v>
      </c>
      <c r="D528" s="44" t="s">
        <v>1567</v>
      </c>
      <c r="E528" s="44" t="s">
        <v>397</v>
      </c>
      <c r="F528" s="44" t="s">
        <v>259</v>
      </c>
      <c r="G528" s="44" t="s">
        <v>398</v>
      </c>
      <c r="H528" s="44" t="s">
        <v>91</v>
      </c>
      <c r="I528" s="46">
        <v>557</v>
      </c>
      <c r="J528" s="47">
        <v>1.5995121951219511</v>
      </c>
      <c r="K528" s="46">
        <v>29</v>
      </c>
      <c r="L528" s="47">
        <v>9.3945016022938095</v>
      </c>
      <c r="M528" s="47">
        <v>14.355670103092784</v>
      </c>
      <c r="N528" s="46">
        <v>2002</v>
      </c>
      <c r="O528" s="46">
        <v>13.585365853658537</v>
      </c>
      <c r="P528" s="47">
        <v>7.2</v>
      </c>
      <c r="Q528" s="47">
        <v>97.896669602472045</v>
      </c>
      <c r="R528" s="47">
        <v>98.204667863554761</v>
      </c>
      <c r="S528" s="48">
        <v>113.95242451967063</v>
      </c>
      <c r="T528" s="48">
        <v>198.36840500152485</v>
      </c>
      <c r="U528" s="48">
        <v>483.05885940835623</v>
      </c>
      <c r="V528" s="48">
        <v>198.36840500152485</v>
      </c>
      <c r="W528" s="48">
        <v>0</v>
      </c>
      <c r="X528" s="48">
        <v>57.444845875932046</v>
      </c>
      <c r="Y528" s="48">
        <v>23.589759777770762</v>
      </c>
      <c r="Z528" s="48">
        <v>57.444845875932046</v>
      </c>
      <c r="AA528" s="46">
        <v>23355.475763016158</v>
      </c>
      <c r="AB528" s="46">
        <v>23355.475763016158</v>
      </c>
      <c r="AC528" s="46">
        <v>0</v>
      </c>
      <c r="AD528" s="46">
        <v>0</v>
      </c>
      <c r="AE528" s="47">
        <v>15.937374548374146</v>
      </c>
      <c r="AF528" s="47">
        <v>251.60577387941157</v>
      </c>
      <c r="AG528" s="47">
        <v>107.74281320241334</v>
      </c>
      <c r="AH528" s="47">
        <v>0</v>
      </c>
      <c r="AI528" s="47">
        <v>0</v>
      </c>
      <c r="AJ528" s="47">
        <v>0</v>
      </c>
      <c r="AK528" s="47">
        <v>0</v>
      </c>
      <c r="AL528" s="49">
        <v>53.258527827648116</v>
      </c>
    </row>
    <row r="529" spans="1:38" x14ac:dyDescent="0.15">
      <c r="A529" s="43" t="s">
        <v>1275</v>
      </c>
      <c r="B529" s="44" t="s">
        <v>147</v>
      </c>
      <c r="C529" s="45" t="s">
        <v>1276</v>
      </c>
      <c r="D529" s="44" t="s">
        <v>1567</v>
      </c>
      <c r="E529" s="44" t="s">
        <v>397</v>
      </c>
      <c r="F529" s="44" t="s">
        <v>259</v>
      </c>
      <c r="G529" s="44" t="s">
        <v>398</v>
      </c>
      <c r="H529" s="44" t="s">
        <v>91</v>
      </c>
      <c r="I529" s="46">
        <v>2391</v>
      </c>
      <c r="J529" s="47">
        <v>1.4403211009174313</v>
      </c>
      <c r="K529" s="46">
        <v>31</v>
      </c>
      <c r="L529" s="47">
        <v>22.167624698683479</v>
      </c>
      <c r="M529" s="47">
        <v>61.307692307692307</v>
      </c>
      <c r="N529" s="46">
        <v>3410</v>
      </c>
      <c r="O529" s="46">
        <v>21.935779816513762</v>
      </c>
      <c r="P529" s="47">
        <v>29.038961038961038</v>
      </c>
      <c r="Q529" s="47">
        <v>100</v>
      </c>
      <c r="R529" s="47">
        <v>78.837306566290252</v>
      </c>
      <c r="S529" s="48">
        <v>172.57237491639862</v>
      </c>
      <c r="T529" s="48">
        <v>509.78056626007196</v>
      </c>
      <c r="U529" s="48">
        <v>951.30418166183631</v>
      </c>
      <c r="V529" s="48">
        <v>509.78056626007196</v>
      </c>
      <c r="W529" s="48">
        <v>0</v>
      </c>
      <c r="X529" s="48">
        <v>33.852285932053029</v>
      </c>
      <c r="Y529" s="48">
        <v>18.140609306996986</v>
      </c>
      <c r="Z529" s="48">
        <v>33.852285932053029</v>
      </c>
      <c r="AA529" s="46">
        <v>33472.605604349643</v>
      </c>
      <c r="AB529" s="46">
        <v>33472.605604349643</v>
      </c>
      <c r="AC529" s="46">
        <v>0</v>
      </c>
      <c r="AD529" s="46">
        <v>597.75</v>
      </c>
      <c r="AE529" s="47">
        <v>99.368840659949058</v>
      </c>
      <c r="AF529" s="47">
        <v>82.553951032784596</v>
      </c>
      <c r="AG529" s="47">
        <v>45.590366024559984</v>
      </c>
      <c r="AH529" s="47">
        <v>0</v>
      </c>
      <c r="AI529" s="47">
        <v>0</v>
      </c>
      <c r="AJ529" s="47">
        <v>0</v>
      </c>
      <c r="AK529" s="47">
        <v>0</v>
      </c>
      <c r="AL529" s="49">
        <v>349.71769134253452</v>
      </c>
    </row>
    <row r="530" spans="1:38" x14ac:dyDescent="0.15">
      <c r="A530" s="43" t="s">
        <v>1277</v>
      </c>
      <c r="B530" s="44" t="s">
        <v>70</v>
      </c>
      <c r="C530" s="45" t="s">
        <v>1278</v>
      </c>
      <c r="D530" s="44" t="s">
        <v>1567</v>
      </c>
      <c r="E530" s="44" t="s">
        <v>397</v>
      </c>
      <c r="F530" s="44" t="s">
        <v>259</v>
      </c>
      <c r="G530" s="44" t="s">
        <v>398</v>
      </c>
      <c r="H530" s="44" t="s">
        <v>91</v>
      </c>
      <c r="I530" s="46">
        <v>4017</v>
      </c>
      <c r="J530" s="47">
        <v>1.5877991803278688</v>
      </c>
      <c r="K530" s="46">
        <v>32</v>
      </c>
      <c r="L530" s="47">
        <v>31.939254194163951</v>
      </c>
      <c r="M530" s="47">
        <v>55.87703435804702</v>
      </c>
      <c r="N530" s="46">
        <v>4180</v>
      </c>
      <c r="O530" s="46">
        <v>16.46311475409836</v>
      </c>
      <c r="P530" s="47">
        <v>29.173553719008265</v>
      </c>
      <c r="Q530" s="47">
        <v>100</v>
      </c>
      <c r="R530" s="47">
        <v>92.930047298979332</v>
      </c>
      <c r="S530" s="48">
        <v>221.81698040642914</v>
      </c>
      <c r="T530" s="48">
        <v>253.19611897073742</v>
      </c>
      <c r="U530" s="48">
        <v>751.94296673145368</v>
      </c>
      <c r="V530" s="48">
        <v>253.19611897073742</v>
      </c>
      <c r="W530" s="48">
        <v>0</v>
      </c>
      <c r="X530" s="48">
        <v>87.606785328358512</v>
      </c>
      <c r="Y530" s="48">
        <v>29.499176163668817</v>
      </c>
      <c r="Z530" s="48">
        <v>87.606785328358512</v>
      </c>
      <c r="AA530" s="46">
        <v>24419.716206123972</v>
      </c>
      <c r="AB530" s="46">
        <v>24419.716206123972</v>
      </c>
      <c r="AC530" s="46">
        <v>0</v>
      </c>
      <c r="AD530" s="46">
        <v>2008.5</v>
      </c>
      <c r="AE530" s="47">
        <v>10.597298020643029</v>
      </c>
      <c r="AF530" s="47">
        <v>254.28163847564704</v>
      </c>
      <c r="AG530" s="47">
        <v>88.266752686711598</v>
      </c>
      <c r="AH530" s="47">
        <v>0</v>
      </c>
      <c r="AI530" s="47">
        <v>0</v>
      </c>
      <c r="AJ530" s="47">
        <v>0</v>
      </c>
      <c r="AK530" s="47">
        <v>0</v>
      </c>
      <c r="AL530" s="49">
        <v>439.92233009708735</v>
      </c>
    </row>
    <row r="531" spans="1:38" x14ac:dyDescent="0.15">
      <c r="A531" s="43" t="s">
        <v>612</v>
      </c>
      <c r="B531" s="44" t="s">
        <v>72</v>
      </c>
      <c r="C531" s="45" t="s">
        <v>613</v>
      </c>
      <c r="D531" s="44" t="s">
        <v>1567</v>
      </c>
      <c r="E531" s="44" t="s">
        <v>397</v>
      </c>
      <c r="F531" s="44" t="s">
        <v>259</v>
      </c>
      <c r="G531" s="44" t="s">
        <v>398</v>
      </c>
      <c r="H531" s="44" t="s">
        <v>91</v>
      </c>
      <c r="I531" s="46">
        <v>1560</v>
      </c>
      <c r="J531" s="47">
        <v>1.1216583850931676</v>
      </c>
      <c r="K531" s="46">
        <v>35</v>
      </c>
      <c r="L531" s="47">
        <v>8.6345270382465262</v>
      </c>
      <c r="M531" s="47">
        <v>79.95899538698103</v>
      </c>
      <c r="N531" s="46">
        <v>2530</v>
      </c>
      <c r="O531" s="46">
        <v>9.6894409937888195</v>
      </c>
      <c r="P531" s="47">
        <v>0</v>
      </c>
      <c r="Q531" s="47">
        <v>76.837684661991972</v>
      </c>
      <c r="R531" s="47">
        <v>92.820512820512818</v>
      </c>
      <c r="S531" s="48">
        <v>159.80663059910182</v>
      </c>
      <c r="T531" s="48">
        <v>283.43125474148195</v>
      </c>
      <c r="U531" s="48">
        <v>573.69578098091222</v>
      </c>
      <c r="V531" s="48">
        <v>138.50941651392404</v>
      </c>
      <c r="W531" s="48">
        <v>144.92183822755791</v>
      </c>
      <c r="X531" s="48">
        <v>56.382854016880273</v>
      </c>
      <c r="Y531" s="48">
        <v>27.8556398525125</v>
      </c>
      <c r="Z531" s="48">
        <v>115.37600447767161</v>
      </c>
      <c r="AA531" s="46">
        <v>32810.256410256414</v>
      </c>
      <c r="AB531" s="46">
        <v>16033.974358974359</v>
      </c>
      <c r="AC531" s="46">
        <v>16776.282051282051</v>
      </c>
      <c r="AD531" s="46">
        <v>0</v>
      </c>
      <c r="AE531" s="47">
        <v>14.082262032641463</v>
      </c>
      <c r="AF531" s="47">
        <v>254.01288810779144</v>
      </c>
      <c r="AG531" s="47">
        <v>79.482875060299079</v>
      </c>
      <c r="AH531" s="47">
        <v>0</v>
      </c>
      <c r="AI531" s="47">
        <v>0</v>
      </c>
      <c r="AJ531" s="47">
        <v>0</v>
      </c>
      <c r="AK531" s="47">
        <v>0</v>
      </c>
      <c r="AL531" s="49">
        <v>232.35448717948717</v>
      </c>
    </row>
    <row r="532" spans="1:38" x14ac:dyDescent="0.15">
      <c r="A532" s="43" t="s">
        <v>1279</v>
      </c>
      <c r="B532" s="44" t="s">
        <v>156</v>
      </c>
      <c r="C532" s="45" t="s">
        <v>1280</v>
      </c>
      <c r="D532" s="44" t="s">
        <v>1567</v>
      </c>
      <c r="E532" s="44" t="s">
        <v>397</v>
      </c>
      <c r="F532" s="44" t="s">
        <v>259</v>
      </c>
      <c r="G532" s="44" t="s">
        <v>398</v>
      </c>
      <c r="H532" s="44" t="s">
        <v>91</v>
      </c>
      <c r="I532" s="46">
        <v>183</v>
      </c>
      <c r="J532" s="47">
        <v>1.088111111111111</v>
      </c>
      <c r="K532" s="46">
        <v>30</v>
      </c>
      <c r="L532" s="47">
        <v>5.8994197292069632</v>
      </c>
      <c r="M532" s="47">
        <v>87.142857142857139</v>
      </c>
      <c r="N532" s="46">
        <v>4400</v>
      </c>
      <c r="O532" s="46">
        <v>20.333333333333332</v>
      </c>
      <c r="P532" s="47">
        <v>17.532467532467532</v>
      </c>
      <c r="Q532" s="47">
        <v>100</v>
      </c>
      <c r="R532" s="47">
        <v>100</v>
      </c>
      <c r="S532" s="48">
        <v>372.00040845501888</v>
      </c>
      <c r="T532" s="48">
        <v>654.03859899928523</v>
      </c>
      <c r="U532" s="48">
        <v>654.03859899928523</v>
      </c>
      <c r="V532" s="48">
        <v>654.03859899928523</v>
      </c>
      <c r="W532" s="48">
        <v>0</v>
      </c>
      <c r="X532" s="48">
        <v>56.877439500390317</v>
      </c>
      <c r="Y532" s="48">
        <v>56.877439500390317</v>
      </c>
      <c r="Z532" s="48">
        <v>56.877439500390317</v>
      </c>
      <c r="AA532" s="46">
        <v>35000</v>
      </c>
      <c r="AB532" s="46">
        <v>35000</v>
      </c>
      <c r="AC532" s="46">
        <v>0</v>
      </c>
      <c r="AD532" s="46">
        <v>0</v>
      </c>
      <c r="AE532" s="47">
        <v>0</v>
      </c>
      <c r="AF532" s="47">
        <v>97.00015463120458</v>
      </c>
      <c r="AG532" s="47">
        <v>74.008966493629075</v>
      </c>
      <c r="AH532" s="47">
        <v>0</v>
      </c>
      <c r="AI532" s="47">
        <v>0</v>
      </c>
      <c r="AJ532" s="47">
        <v>0</v>
      </c>
      <c r="AK532" s="47">
        <v>0</v>
      </c>
      <c r="AL532" s="49">
        <v>0</v>
      </c>
    </row>
    <row r="533" spans="1:38" x14ac:dyDescent="0.15">
      <c r="A533" s="43" t="s">
        <v>434</v>
      </c>
      <c r="B533" s="44" t="s">
        <v>156</v>
      </c>
      <c r="C533" s="45" t="s">
        <v>435</v>
      </c>
      <c r="D533" s="44" t="s">
        <v>1567</v>
      </c>
      <c r="E533" s="44" t="s">
        <v>397</v>
      </c>
      <c r="F533" s="44" t="s">
        <v>259</v>
      </c>
      <c r="G533" s="44" t="s">
        <v>398</v>
      </c>
      <c r="H533" s="44" t="s">
        <v>91</v>
      </c>
      <c r="I533" s="46">
        <v>2644</v>
      </c>
      <c r="J533" s="47">
        <v>1.4337142857142855</v>
      </c>
      <c r="K533" s="46">
        <v>36</v>
      </c>
      <c r="L533" s="47">
        <v>15.785074626865672</v>
      </c>
      <c r="M533" s="47">
        <v>100</v>
      </c>
      <c r="N533" s="46">
        <v>2640</v>
      </c>
      <c r="O533" s="46">
        <v>29.054945054945055</v>
      </c>
      <c r="P533" s="47">
        <v>0</v>
      </c>
      <c r="Q533" s="47">
        <v>88.000053959624708</v>
      </c>
      <c r="R533" s="47">
        <v>77.080181543116495</v>
      </c>
      <c r="S533" s="48">
        <v>94.421620627280248</v>
      </c>
      <c r="T533" s="48">
        <v>150.00613177177544</v>
      </c>
      <c r="U533" s="48">
        <v>947.49670417267066</v>
      </c>
      <c r="V533" s="48">
        <v>120.87255112364718</v>
      </c>
      <c r="W533" s="48">
        <v>29.133580648128277</v>
      </c>
      <c r="X533" s="48">
        <v>62.945173981912014</v>
      </c>
      <c r="Y533" s="48">
        <v>9.9653772104386089</v>
      </c>
      <c r="Z533" s="48">
        <v>78.116677235256816</v>
      </c>
      <c r="AA533" s="46">
        <v>7402.0423600605145</v>
      </c>
      <c r="AB533" s="46">
        <v>5964.4478063540091</v>
      </c>
      <c r="AC533" s="46">
        <v>1437.5945537065054</v>
      </c>
      <c r="AD533" s="46">
        <v>0</v>
      </c>
      <c r="AE533" s="47">
        <v>0</v>
      </c>
      <c r="AF533" s="47">
        <v>321.37931034482756</v>
      </c>
      <c r="AG533" s="47">
        <v>71.426604158808274</v>
      </c>
      <c r="AH533" s="47">
        <v>0</v>
      </c>
      <c r="AI533" s="47">
        <v>0</v>
      </c>
      <c r="AJ533" s="47">
        <v>0</v>
      </c>
      <c r="AK533" s="47">
        <v>0</v>
      </c>
      <c r="AL533" s="49">
        <v>434.5548411497731</v>
      </c>
    </row>
    <row r="534" spans="1:38" x14ac:dyDescent="0.15">
      <c r="A534" s="43" t="s">
        <v>1455</v>
      </c>
      <c r="B534" s="44" t="s">
        <v>158</v>
      </c>
      <c r="C534" s="45" t="s">
        <v>1456</v>
      </c>
      <c r="D534" s="44" t="s">
        <v>1567</v>
      </c>
      <c r="E534" s="44" t="s">
        <v>397</v>
      </c>
      <c r="F534" s="44" t="s">
        <v>259</v>
      </c>
      <c r="G534" s="44" t="s">
        <v>398</v>
      </c>
      <c r="H534" s="44" t="s">
        <v>91</v>
      </c>
      <c r="I534" s="46">
        <v>90</v>
      </c>
      <c r="J534" s="47">
        <v>1.2281666666666666</v>
      </c>
      <c r="K534" s="46">
        <v>26</v>
      </c>
      <c r="L534" s="47">
        <v>0.6604050484297036</v>
      </c>
      <c r="M534" s="47">
        <v>45</v>
      </c>
      <c r="N534" s="46">
        <v>2640</v>
      </c>
      <c r="O534" s="46">
        <v>7.5</v>
      </c>
      <c r="P534" s="47">
        <v>10</v>
      </c>
      <c r="Q534" s="47">
        <v>80.39932355027004</v>
      </c>
      <c r="R534" s="47">
        <v>62.222222222222221</v>
      </c>
      <c r="S534" s="48">
        <v>169.56167729678381</v>
      </c>
      <c r="T534" s="48">
        <v>1452.8429909078573</v>
      </c>
      <c r="U534" s="48">
        <v>2333.6273578504547</v>
      </c>
      <c r="V534" s="48">
        <v>1452.8429909078573</v>
      </c>
      <c r="W534" s="48">
        <v>0</v>
      </c>
      <c r="X534" s="48">
        <v>11.67102559312535</v>
      </c>
      <c r="Y534" s="48">
        <v>7.2660134329660107</v>
      </c>
      <c r="Z534" s="48">
        <v>11.67102559312535</v>
      </c>
      <c r="AA534" s="46">
        <v>237911.11111111112</v>
      </c>
      <c r="AB534" s="46">
        <v>237911.11111111112</v>
      </c>
      <c r="AC534" s="46">
        <v>0</v>
      </c>
      <c r="AD534" s="46">
        <v>90</v>
      </c>
      <c r="AE534" s="47">
        <v>329.7737197300516</v>
      </c>
      <c r="AF534" s="47">
        <v>197.43511048754823</v>
      </c>
      <c r="AG534" s="47">
        <v>112.61128338501551</v>
      </c>
      <c r="AH534" s="47">
        <v>0</v>
      </c>
      <c r="AI534" s="47">
        <v>0</v>
      </c>
      <c r="AJ534" s="47">
        <v>0</v>
      </c>
      <c r="AK534" s="47">
        <v>0</v>
      </c>
      <c r="AL534" s="49">
        <v>479.38888888888891</v>
      </c>
    </row>
    <row r="535" spans="1:38" x14ac:dyDescent="0.15">
      <c r="A535" s="43" t="s">
        <v>1457</v>
      </c>
      <c r="B535" s="44" t="s">
        <v>160</v>
      </c>
      <c r="C535" s="45" t="s">
        <v>1458</v>
      </c>
      <c r="D535" s="44" t="s">
        <v>1567</v>
      </c>
      <c r="E535" s="44" t="s">
        <v>397</v>
      </c>
      <c r="F535" s="44" t="s">
        <v>259</v>
      </c>
      <c r="G535" s="44" t="s">
        <v>398</v>
      </c>
      <c r="H535" s="44" t="s">
        <v>91</v>
      </c>
      <c r="I535" s="46">
        <v>2270</v>
      </c>
      <c r="J535" s="47">
        <v>2.0864523809523807</v>
      </c>
      <c r="K535" s="46">
        <v>26</v>
      </c>
      <c r="L535" s="47">
        <v>82.545454545454547</v>
      </c>
      <c r="M535" s="47">
        <v>28.304239401496261</v>
      </c>
      <c r="N535" s="46">
        <v>3780</v>
      </c>
      <c r="O535" s="46">
        <v>18.015873015873016</v>
      </c>
      <c r="P535" s="47">
        <v>35.610859728506789</v>
      </c>
      <c r="Q535" s="47">
        <v>100</v>
      </c>
      <c r="R535" s="47">
        <v>96.519823788546262</v>
      </c>
      <c r="S535" s="48">
        <v>164.54222820691308</v>
      </c>
      <c r="T535" s="48">
        <v>173.11986245354575</v>
      </c>
      <c r="U535" s="48">
        <v>419.58515441643556</v>
      </c>
      <c r="V535" s="48">
        <v>171.23696713111417</v>
      </c>
      <c r="W535" s="48">
        <v>1.8828953224315597</v>
      </c>
      <c r="X535" s="48">
        <v>95.04526278783618</v>
      </c>
      <c r="Y535" s="48">
        <v>39.215455188294378</v>
      </c>
      <c r="Z535" s="48">
        <v>96.090365861785543</v>
      </c>
      <c r="AA535" s="46">
        <v>20049.339207048459</v>
      </c>
      <c r="AB535" s="46">
        <v>19831.277533039647</v>
      </c>
      <c r="AC535" s="46">
        <v>218.06167400881057</v>
      </c>
      <c r="AD535" s="46">
        <v>2270</v>
      </c>
      <c r="AE535" s="47">
        <v>19.975957648473081</v>
      </c>
      <c r="AF535" s="47">
        <v>195.19293301539128</v>
      </c>
      <c r="AG535" s="47">
        <v>95.79159204950443</v>
      </c>
      <c r="AH535" s="47">
        <v>0</v>
      </c>
      <c r="AI535" s="47">
        <v>0</v>
      </c>
      <c r="AJ535" s="47">
        <v>0</v>
      </c>
      <c r="AK535" s="47">
        <v>0</v>
      </c>
      <c r="AL535" s="49">
        <v>200.93348017621145</v>
      </c>
    </row>
    <row r="536" spans="1:38" x14ac:dyDescent="0.15">
      <c r="A536" s="43" t="s">
        <v>855</v>
      </c>
      <c r="B536" s="44" t="s">
        <v>160</v>
      </c>
      <c r="C536" s="45" t="s">
        <v>856</v>
      </c>
      <c r="D536" s="44" t="s">
        <v>1567</v>
      </c>
      <c r="E536" s="44" t="s">
        <v>397</v>
      </c>
      <c r="F536" s="44" t="s">
        <v>259</v>
      </c>
      <c r="G536" s="44" t="s">
        <v>398</v>
      </c>
      <c r="H536" s="44" t="s">
        <v>91</v>
      </c>
      <c r="I536" s="46">
        <v>1250</v>
      </c>
      <c r="J536" s="47">
        <v>2.0810181818181817</v>
      </c>
      <c r="K536" s="46">
        <v>26</v>
      </c>
      <c r="L536" s="47">
        <v>7.9805912021962584</v>
      </c>
      <c r="M536" s="47">
        <v>114.6788990825688</v>
      </c>
      <c r="N536" s="46">
        <v>3685</v>
      </c>
      <c r="O536" s="46">
        <v>22.727272727272727</v>
      </c>
      <c r="P536" s="47">
        <v>34.799999999999997</v>
      </c>
      <c r="Q536" s="47">
        <v>90.000235899129535</v>
      </c>
      <c r="R536" s="47">
        <v>93.04</v>
      </c>
      <c r="S536" s="48">
        <v>169.81198014957712</v>
      </c>
      <c r="T536" s="48">
        <v>327.2523939330398</v>
      </c>
      <c r="U536" s="48">
        <v>439.66240301950097</v>
      </c>
      <c r="V536" s="48">
        <v>215.40155168798489</v>
      </c>
      <c r="W536" s="48">
        <v>111.85084224505486</v>
      </c>
      <c r="X536" s="48">
        <v>51.890217855617259</v>
      </c>
      <c r="Y536" s="48">
        <v>38.623266165891657</v>
      </c>
      <c r="Z536" s="48">
        <v>78.83507747221546</v>
      </c>
      <c r="AA536" s="46">
        <v>29964.799999999999</v>
      </c>
      <c r="AB536" s="46">
        <v>19723.2</v>
      </c>
      <c r="AC536" s="46">
        <v>10241.6</v>
      </c>
      <c r="AD536" s="46">
        <v>0</v>
      </c>
      <c r="AE536" s="47">
        <v>0</v>
      </c>
      <c r="AF536" s="47">
        <v>141.01048202821806</v>
      </c>
      <c r="AG536" s="47">
        <v>72.022971470915152</v>
      </c>
      <c r="AH536" s="47">
        <v>0</v>
      </c>
      <c r="AI536" s="47">
        <v>0</v>
      </c>
      <c r="AJ536" s="47">
        <v>0</v>
      </c>
      <c r="AK536" s="47">
        <v>0</v>
      </c>
      <c r="AL536" s="49">
        <v>111.58880000000001</v>
      </c>
    </row>
    <row r="537" spans="1:38" x14ac:dyDescent="0.15">
      <c r="A537" s="43" t="s">
        <v>1459</v>
      </c>
      <c r="B537" s="44" t="s">
        <v>160</v>
      </c>
      <c r="C537" s="45" t="s">
        <v>923</v>
      </c>
      <c r="D537" s="44" t="s">
        <v>1567</v>
      </c>
      <c r="E537" s="44" t="s">
        <v>397</v>
      </c>
      <c r="F537" s="44" t="s">
        <v>259</v>
      </c>
      <c r="G537" s="44" t="s">
        <v>398</v>
      </c>
      <c r="H537" s="44" t="s">
        <v>91</v>
      </c>
      <c r="I537" s="46">
        <v>1308</v>
      </c>
      <c r="J537" s="47">
        <v>1.9855662650602408</v>
      </c>
      <c r="K537" s="46">
        <v>26</v>
      </c>
      <c r="L537" s="47">
        <v>48.462393479066321</v>
      </c>
      <c r="M537" s="47">
        <v>61.990521327014221</v>
      </c>
      <c r="N537" s="46">
        <v>4120</v>
      </c>
      <c r="O537" s="46">
        <v>15.759036144578314</v>
      </c>
      <c r="P537" s="47">
        <v>32.142857142857146</v>
      </c>
      <c r="Q537" s="47">
        <v>100</v>
      </c>
      <c r="R537" s="47">
        <v>87.691131498470952</v>
      </c>
      <c r="S537" s="48">
        <v>185.35576024562809</v>
      </c>
      <c r="T537" s="48">
        <v>208.11033846676619</v>
      </c>
      <c r="U537" s="48">
        <v>496.75368017378429</v>
      </c>
      <c r="V537" s="48">
        <v>204.4696059513841</v>
      </c>
      <c r="W537" s="48">
        <v>3.6407325153820951</v>
      </c>
      <c r="X537" s="48">
        <v>89.066099075720913</v>
      </c>
      <c r="Y537" s="48">
        <v>37.313414604353454</v>
      </c>
      <c r="Z537" s="48">
        <v>90.65198682375285</v>
      </c>
      <c r="AA537" s="46">
        <v>26220.948012232417</v>
      </c>
      <c r="AB537" s="46">
        <v>25762.232415902141</v>
      </c>
      <c r="AC537" s="46">
        <v>458.71559633027522</v>
      </c>
      <c r="AD537" s="46">
        <v>1308</v>
      </c>
      <c r="AE537" s="47">
        <v>15.959013978459422</v>
      </c>
      <c r="AF537" s="47">
        <v>235.10404549567016</v>
      </c>
      <c r="AG537" s="47">
        <v>99.637383464247762</v>
      </c>
      <c r="AH537" s="47">
        <v>0</v>
      </c>
      <c r="AI537" s="47">
        <v>0</v>
      </c>
      <c r="AJ537" s="47">
        <v>0</v>
      </c>
      <c r="AK537" s="47">
        <v>0</v>
      </c>
      <c r="AL537" s="49">
        <v>254.6177370030581</v>
      </c>
    </row>
    <row r="538" spans="1:38" x14ac:dyDescent="0.15">
      <c r="A538" s="43" t="s">
        <v>1463</v>
      </c>
      <c r="B538" s="44" t="s">
        <v>228</v>
      </c>
      <c r="C538" s="45" t="s">
        <v>1464</v>
      </c>
      <c r="D538" s="44" t="s">
        <v>1567</v>
      </c>
      <c r="E538" s="44" t="s">
        <v>397</v>
      </c>
      <c r="F538" s="44" t="s">
        <v>259</v>
      </c>
      <c r="G538" s="44" t="s">
        <v>398</v>
      </c>
      <c r="H538" s="44" t="s">
        <v>91</v>
      </c>
      <c r="I538" s="46">
        <v>2600</v>
      </c>
      <c r="J538" s="47">
        <v>1.4795619047619049</v>
      </c>
      <c r="K538" s="46">
        <v>25</v>
      </c>
      <c r="L538" s="47">
        <v>27.038269550748751</v>
      </c>
      <c r="M538" s="47">
        <v>96.6542750929368</v>
      </c>
      <c r="N538" s="46">
        <v>3300</v>
      </c>
      <c r="O538" s="46">
        <v>12.380952380952381</v>
      </c>
      <c r="P538" s="47">
        <v>32.730769230769234</v>
      </c>
      <c r="Q538" s="47">
        <v>87.25007862694882</v>
      </c>
      <c r="R538" s="47">
        <v>90.807692307692307</v>
      </c>
      <c r="S538" s="48">
        <v>170.36896378593406</v>
      </c>
      <c r="T538" s="48">
        <v>225.10202505246082</v>
      </c>
      <c r="U538" s="48">
        <v>481.42629092266696</v>
      </c>
      <c r="V538" s="48">
        <v>225.10202505246082</v>
      </c>
      <c r="W538" s="48">
        <v>0</v>
      </c>
      <c r="X538" s="48">
        <v>75.685220400051477</v>
      </c>
      <c r="Y538" s="48">
        <v>35.388379695553638</v>
      </c>
      <c r="Z538" s="48">
        <v>75.685220400051477</v>
      </c>
      <c r="AA538" s="46">
        <v>26900.384615384617</v>
      </c>
      <c r="AB538" s="46">
        <v>26900.384615384617</v>
      </c>
      <c r="AC538" s="46">
        <v>0</v>
      </c>
      <c r="AD538" s="46">
        <v>1300</v>
      </c>
      <c r="AE538" s="47">
        <v>34.136576522133254</v>
      </c>
      <c r="AF538" s="47">
        <v>226.63944147098556</v>
      </c>
      <c r="AG538" s="47">
        <v>100.32915009883634</v>
      </c>
      <c r="AH538" s="47">
        <v>0</v>
      </c>
      <c r="AI538" s="47">
        <v>0</v>
      </c>
      <c r="AJ538" s="47">
        <v>0</v>
      </c>
      <c r="AK538" s="47">
        <v>0</v>
      </c>
      <c r="AL538" s="49">
        <v>505.50038461538463</v>
      </c>
    </row>
    <row r="539" spans="1:38" x14ac:dyDescent="0.15">
      <c r="A539" s="43" t="s">
        <v>1465</v>
      </c>
      <c r="B539" s="44" t="s">
        <v>228</v>
      </c>
      <c r="C539" s="45" t="s">
        <v>1466</v>
      </c>
      <c r="D539" s="44" t="s">
        <v>1567</v>
      </c>
      <c r="E539" s="44" t="s">
        <v>397</v>
      </c>
      <c r="F539" s="44" t="s">
        <v>259</v>
      </c>
      <c r="G539" s="44" t="s">
        <v>398</v>
      </c>
      <c r="H539" s="44" t="s">
        <v>91</v>
      </c>
      <c r="I539" s="46">
        <v>3118</v>
      </c>
      <c r="J539" s="47">
        <v>1.7351643835616439</v>
      </c>
      <c r="K539" s="46">
        <v>26</v>
      </c>
      <c r="L539" s="47">
        <v>48.221466130528924</v>
      </c>
      <c r="M539" s="47">
        <v>78.936708860759495</v>
      </c>
      <c r="N539" s="46">
        <v>3190</v>
      </c>
      <c r="O539" s="46">
        <v>21.356164383561644</v>
      </c>
      <c r="P539" s="47">
        <v>40.584795321637429</v>
      </c>
      <c r="Q539" s="47">
        <v>100</v>
      </c>
      <c r="R539" s="47">
        <v>68.473380372033361</v>
      </c>
      <c r="S539" s="48">
        <v>230.96386588456346</v>
      </c>
      <c r="T539" s="48">
        <v>266.15851010918391</v>
      </c>
      <c r="U539" s="48">
        <v>878.52005652616708</v>
      </c>
      <c r="V539" s="48">
        <v>263.34009647343032</v>
      </c>
      <c r="W539" s="48">
        <v>2.8184136357535903</v>
      </c>
      <c r="X539" s="48">
        <v>86.776810476515337</v>
      </c>
      <c r="Y539" s="48">
        <v>26.29010734232271</v>
      </c>
      <c r="Z539" s="48">
        <v>87.705544646470699</v>
      </c>
      <c r="AA539" s="46">
        <v>21625.080179602308</v>
      </c>
      <c r="AB539" s="46">
        <v>21396.087235407311</v>
      </c>
      <c r="AC539" s="46">
        <v>228.9929441949968</v>
      </c>
      <c r="AD539" s="46">
        <v>1559</v>
      </c>
      <c r="AE539" s="47">
        <v>27.498676141507662</v>
      </c>
      <c r="AF539" s="47">
        <v>242.67456076797683</v>
      </c>
      <c r="AG539" s="47">
        <v>82.127423185962755</v>
      </c>
      <c r="AH539" s="47">
        <v>1.223074426470337</v>
      </c>
      <c r="AI539" s="47">
        <v>0</v>
      </c>
      <c r="AJ539" s="47">
        <v>0</v>
      </c>
      <c r="AK539" s="47">
        <v>0</v>
      </c>
      <c r="AL539" s="49">
        <v>683.71456061577931</v>
      </c>
    </row>
    <row r="540" spans="1:38" x14ac:dyDescent="0.15">
      <c r="A540" s="43" t="s">
        <v>1048</v>
      </c>
      <c r="B540" s="44" t="s">
        <v>228</v>
      </c>
      <c r="C540" s="45" t="s">
        <v>1049</v>
      </c>
      <c r="D540" s="44" t="s">
        <v>1567</v>
      </c>
      <c r="E540" s="44" t="s">
        <v>397</v>
      </c>
      <c r="F540" s="44" t="s">
        <v>259</v>
      </c>
      <c r="G540" s="44" t="s">
        <v>398</v>
      </c>
      <c r="H540" s="44" t="s">
        <v>91</v>
      </c>
      <c r="I540" s="46">
        <v>758</v>
      </c>
      <c r="J540" s="47">
        <v>0.94964285714285712</v>
      </c>
      <c r="K540" s="46">
        <v>26</v>
      </c>
      <c r="L540" s="47">
        <v>5.7915647921760387</v>
      </c>
      <c r="M540" s="47">
        <v>54.220314735336196</v>
      </c>
      <c r="N540" s="46">
        <v>3848</v>
      </c>
      <c r="O540" s="46">
        <v>18.047619047619047</v>
      </c>
      <c r="P540" s="47">
        <v>23.170731707317074</v>
      </c>
      <c r="Q540" s="47">
        <v>115.81683024565886</v>
      </c>
      <c r="R540" s="47">
        <v>46.042216358839049</v>
      </c>
      <c r="S540" s="48">
        <v>196.84091763820985</v>
      </c>
      <c r="T540" s="48">
        <v>519.61890435000623</v>
      </c>
      <c r="U540" s="48">
        <v>3010.7809953616647</v>
      </c>
      <c r="V540" s="48">
        <v>519.61890435000623</v>
      </c>
      <c r="W540" s="48">
        <v>0</v>
      </c>
      <c r="X540" s="48">
        <v>37.881785283474066</v>
      </c>
      <c r="Y540" s="48">
        <v>6.5378690094516383</v>
      </c>
      <c r="Z540" s="48">
        <v>37.881785283474066</v>
      </c>
      <c r="AA540" s="46">
        <v>27341.688654353562</v>
      </c>
      <c r="AB540" s="46">
        <v>27341.688654353562</v>
      </c>
      <c r="AC540" s="46">
        <v>0</v>
      </c>
      <c r="AD540" s="46">
        <v>0</v>
      </c>
      <c r="AE540" s="47">
        <v>15.016357688113413</v>
      </c>
      <c r="AF540" s="47">
        <v>459.02069586082786</v>
      </c>
      <c r="AG540" s="47">
        <v>101.95278344505975</v>
      </c>
      <c r="AH540" s="47">
        <v>0</v>
      </c>
      <c r="AI540" s="47">
        <v>0</v>
      </c>
      <c r="AJ540" s="47">
        <v>0</v>
      </c>
      <c r="AK540" s="47">
        <v>0</v>
      </c>
      <c r="AL540" s="49">
        <v>1441.2387862796834</v>
      </c>
    </row>
    <row r="541" spans="1:38" x14ac:dyDescent="0.15">
      <c r="A541" s="43" t="s">
        <v>977</v>
      </c>
      <c r="B541" s="44" t="s">
        <v>80</v>
      </c>
      <c r="C541" s="45" t="s">
        <v>978</v>
      </c>
      <c r="D541" s="44" t="s">
        <v>1567</v>
      </c>
      <c r="E541" s="44" t="s">
        <v>397</v>
      </c>
      <c r="F541" s="44" t="s">
        <v>259</v>
      </c>
      <c r="G541" s="44" t="s">
        <v>398</v>
      </c>
      <c r="H541" s="44" t="s">
        <v>91</v>
      </c>
      <c r="I541" s="46">
        <v>4526</v>
      </c>
      <c r="J541" s="47">
        <v>1.4867357859531771</v>
      </c>
      <c r="K541" s="46">
        <v>31</v>
      </c>
      <c r="L541" s="47">
        <v>26.460099386144403</v>
      </c>
      <c r="M541" s="47">
        <v>103.56979405034325</v>
      </c>
      <c r="N541" s="46">
        <v>3690</v>
      </c>
      <c r="O541" s="46">
        <v>15.137123745819398</v>
      </c>
      <c r="P541" s="47">
        <v>28.989113530326595</v>
      </c>
      <c r="Q541" s="47">
        <v>63.560699757644215</v>
      </c>
      <c r="R541" s="47">
        <v>88.555015466195314</v>
      </c>
      <c r="S541" s="48">
        <v>203.74369564532748</v>
      </c>
      <c r="T541" s="48">
        <v>243.01853176584919</v>
      </c>
      <c r="U541" s="48">
        <v>594.93087142940692</v>
      </c>
      <c r="V541" s="48">
        <v>243.01853176584919</v>
      </c>
      <c r="W541" s="48">
        <v>0</v>
      </c>
      <c r="X541" s="48">
        <v>83.838748495788209</v>
      </c>
      <c r="Y541" s="48">
        <v>34.24661678016539</v>
      </c>
      <c r="Z541" s="48">
        <v>83.838748495788209</v>
      </c>
      <c r="AA541" s="46">
        <v>23868.758285461776</v>
      </c>
      <c r="AB541" s="46">
        <v>23868.758285461776</v>
      </c>
      <c r="AC541" s="46">
        <v>0</v>
      </c>
      <c r="AD541" s="46">
        <v>4526</v>
      </c>
      <c r="AE541" s="47">
        <v>4.2662662441620389</v>
      </c>
      <c r="AF541" s="47">
        <v>192.54299193425658</v>
      </c>
      <c r="AG541" s="47">
        <v>85.886613649400417</v>
      </c>
      <c r="AH541" s="47">
        <v>0</v>
      </c>
      <c r="AI541" s="47">
        <v>0</v>
      </c>
      <c r="AJ541" s="47">
        <v>0</v>
      </c>
      <c r="AK541" s="47">
        <v>0</v>
      </c>
      <c r="AL541" s="49">
        <v>222.12881131241716</v>
      </c>
    </row>
    <row r="542" spans="1:38" x14ac:dyDescent="0.15">
      <c r="A542" s="43" t="s">
        <v>1283</v>
      </c>
      <c r="B542" s="44" t="s">
        <v>165</v>
      </c>
      <c r="C542" s="45" t="s">
        <v>1284</v>
      </c>
      <c r="D542" s="44" t="s">
        <v>1567</v>
      </c>
      <c r="E542" s="44" t="s">
        <v>397</v>
      </c>
      <c r="F542" s="44" t="s">
        <v>259</v>
      </c>
      <c r="G542" s="44" t="s">
        <v>398</v>
      </c>
      <c r="H542" s="44" t="s">
        <v>91</v>
      </c>
      <c r="I542" s="46">
        <v>2663</v>
      </c>
      <c r="J542" s="47">
        <v>0.53932222222222215</v>
      </c>
      <c r="K542" s="46">
        <v>31</v>
      </c>
      <c r="L542" s="47">
        <v>15.422482191463486</v>
      </c>
      <c r="M542" s="47">
        <v>142.40641711229947</v>
      </c>
      <c r="N542" s="46">
        <v>2497</v>
      </c>
      <c r="O542" s="46">
        <v>4.9314814814814811</v>
      </c>
      <c r="P542" s="47">
        <v>0</v>
      </c>
      <c r="Q542" s="47">
        <v>82.825168858869532</v>
      </c>
      <c r="R542" s="47">
        <v>72.136687945925644</v>
      </c>
      <c r="S542" s="48">
        <v>139.11837216808476</v>
      </c>
      <c r="T542" s="48">
        <v>191.31351421880686</v>
      </c>
      <c r="U542" s="48">
        <v>451.46171120130202</v>
      </c>
      <c r="V542" s="48">
        <v>167.96459204625833</v>
      </c>
      <c r="W542" s="48">
        <v>23.348922172548534</v>
      </c>
      <c r="X542" s="48">
        <v>72.717482994418219</v>
      </c>
      <c r="Y542" s="48">
        <v>30.815098759516584</v>
      </c>
      <c r="Z542" s="48">
        <v>82.826011407077289</v>
      </c>
      <c r="AA542" s="46">
        <v>20922.643634998123</v>
      </c>
      <c r="AB542" s="46">
        <v>18369.132557266243</v>
      </c>
      <c r="AC542" s="46">
        <v>2553.5110777318814</v>
      </c>
      <c r="AD542" s="46">
        <v>1331.5</v>
      </c>
      <c r="AE542" s="47">
        <v>14.138722333259309</v>
      </c>
      <c r="AF542" s="47">
        <v>201.90011886509672</v>
      </c>
      <c r="AG542" s="47">
        <v>73.49361325883703</v>
      </c>
      <c r="AH542" s="47">
        <v>0</v>
      </c>
      <c r="AI542" s="47">
        <v>0</v>
      </c>
      <c r="AJ542" s="47">
        <v>0</v>
      </c>
      <c r="AK542" s="47">
        <v>0</v>
      </c>
      <c r="AL542" s="49">
        <v>242.27487795719114</v>
      </c>
    </row>
    <row r="543" spans="1:38" x14ac:dyDescent="0.15">
      <c r="A543" s="43" t="s">
        <v>1140</v>
      </c>
      <c r="B543" s="44" t="s">
        <v>168</v>
      </c>
      <c r="C543" s="45" t="s">
        <v>1141</v>
      </c>
      <c r="D543" s="44" t="s">
        <v>1567</v>
      </c>
      <c r="E543" s="44" t="s">
        <v>397</v>
      </c>
      <c r="F543" s="44" t="s">
        <v>259</v>
      </c>
      <c r="G543" s="44" t="s">
        <v>398</v>
      </c>
      <c r="H543" s="44" t="s">
        <v>91</v>
      </c>
      <c r="I543" s="46">
        <v>4605</v>
      </c>
      <c r="J543" s="47">
        <v>2.3200151515151517</v>
      </c>
      <c r="K543" s="46">
        <v>27</v>
      </c>
      <c r="L543" s="47">
        <v>75.977561458505193</v>
      </c>
      <c r="M543" s="47">
        <v>66.258992805755398</v>
      </c>
      <c r="N543" s="46">
        <v>2200</v>
      </c>
      <c r="O543" s="46">
        <v>23.257575757575758</v>
      </c>
      <c r="P543" s="47">
        <v>40.419161676646709</v>
      </c>
      <c r="Q543" s="47">
        <v>92.983944099881782</v>
      </c>
      <c r="R543" s="47">
        <v>95.830618892508141</v>
      </c>
      <c r="S543" s="48">
        <v>107.75791694150378</v>
      </c>
      <c r="T543" s="48">
        <v>303.11757803741267</v>
      </c>
      <c r="U543" s="48">
        <v>628.67492593003794</v>
      </c>
      <c r="V543" s="48">
        <v>283.59924504150314</v>
      </c>
      <c r="W543" s="48">
        <v>19.518332995909553</v>
      </c>
      <c r="X543" s="48">
        <v>35.549873959537777</v>
      </c>
      <c r="Y543" s="48">
        <v>17.140482703694726</v>
      </c>
      <c r="Z543" s="48">
        <v>37.996545768566492</v>
      </c>
      <c r="AA543" s="46">
        <v>30236.916395222583</v>
      </c>
      <c r="AB543" s="46">
        <v>28289.902280130293</v>
      </c>
      <c r="AC543" s="46">
        <v>1947.0141150922909</v>
      </c>
      <c r="AD543" s="46">
        <v>2302.5</v>
      </c>
      <c r="AE543" s="47">
        <v>11.062972292191436</v>
      </c>
      <c r="AF543" s="47">
        <v>182.03961419690106</v>
      </c>
      <c r="AG543" s="47">
        <v>92.662955038051123</v>
      </c>
      <c r="AH543" s="47">
        <v>63.598992443324939</v>
      </c>
      <c r="AI543" s="47">
        <v>0</v>
      </c>
      <c r="AJ543" s="47">
        <v>0</v>
      </c>
      <c r="AK543" s="47">
        <v>0</v>
      </c>
      <c r="AL543" s="49">
        <v>212.10814332247557</v>
      </c>
    </row>
    <row r="544" spans="1:38" x14ac:dyDescent="0.15">
      <c r="A544" s="43" t="s">
        <v>1487</v>
      </c>
      <c r="B544" s="44" t="s">
        <v>85</v>
      </c>
      <c r="C544" s="45" t="s">
        <v>1488</v>
      </c>
      <c r="D544" s="44" t="s">
        <v>1567</v>
      </c>
      <c r="E544" s="44" t="s">
        <v>397</v>
      </c>
      <c r="F544" s="44" t="s">
        <v>259</v>
      </c>
      <c r="G544" s="44" t="s">
        <v>398</v>
      </c>
      <c r="H544" s="44" t="s">
        <v>91</v>
      </c>
      <c r="I544" s="46">
        <v>4700</v>
      </c>
      <c r="J544" s="47">
        <v>1.8655363636363638</v>
      </c>
      <c r="K544" s="46">
        <v>25</v>
      </c>
      <c r="L544" s="47">
        <v>46.479430379746837</v>
      </c>
      <c r="M544" s="47">
        <v>100.85836909871244</v>
      </c>
      <c r="N544" s="46">
        <v>4290</v>
      </c>
      <c r="O544" s="46">
        <v>21.363636363636363</v>
      </c>
      <c r="P544" s="47">
        <v>0</v>
      </c>
      <c r="Q544" s="47">
        <v>100</v>
      </c>
      <c r="R544" s="47">
        <v>68.361702127659569</v>
      </c>
      <c r="S544" s="48">
        <v>196.65073169305441</v>
      </c>
      <c r="T544" s="48">
        <v>196.65073169305441</v>
      </c>
      <c r="U544" s="48">
        <v>361.62400284587909</v>
      </c>
      <c r="V544" s="48">
        <v>190.10618442660896</v>
      </c>
      <c r="W544" s="48">
        <v>6.5445472664454289</v>
      </c>
      <c r="X544" s="48">
        <v>100</v>
      </c>
      <c r="Y544" s="48">
        <v>54.379889096262559</v>
      </c>
      <c r="Z544" s="48">
        <v>103.44257462543096</v>
      </c>
      <c r="AA544" s="46">
        <v>17172.127659574468</v>
      </c>
      <c r="AB544" s="46">
        <v>16600.638297872341</v>
      </c>
      <c r="AC544" s="46">
        <v>571.48936170212767</v>
      </c>
      <c r="AD544" s="46">
        <v>4700</v>
      </c>
      <c r="AE544" s="47">
        <v>7.0227853568985994</v>
      </c>
      <c r="AF544" s="47">
        <v>172.96304796878587</v>
      </c>
      <c r="AG544" s="47">
        <v>78.74751256212916</v>
      </c>
      <c r="AH544" s="47">
        <v>0</v>
      </c>
      <c r="AI544" s="47">
        <v>0</v>
      </c>
      <c r="AJ544" s="47">
        <v>0</v>
      </c>
      <c r="AK544" s="47">
        <v>0</v>
      </c>
      <c r="AL544" s="49">
        <v>304.25787234042554</v>
      </c>
    </row>
    <row r="545" spans="1:38" x14ac:dyDescent="0.15">
      <c r="A545" s="43" t="s">
        <v>1148</v>
      </c>
      <c r="B545" s="44" t="s">
        <v>85</v>
      </c>
      <c r="C545" s="45" t="s">
        <v>1149</v>
      </c>
      <c r="D545" s="44" t="s">
        <v>1567</v>
      </c>
      <c r="E545" s="44" t="s">
        <v>397</v>
      </c>
      <c r="F545" s="44" t="s">
        <v>259</v>
      </c>
      <c r="G545" s="44" t="s">
        <v>398</v>
      </c>
      <c r="H545" s="44" t="s">
        <v>91</v>
      </c>
      <c r="I545" s="46">
        <v>4998</v>
      </c>
      <c r="J545" s="47">
        <v>2.146529411764706</v>
      </c>
      <c r="K545" s="46">
        <v>25</v>
      </c>
      <c r="L545" s="47">
        <v>81.599999999999994</v>
      </c>
      <c r="M545" s="47">
        <v>90.543478260869563</v>
      </c>
      <c r="N545" s="46">
        <v>3790</v>
      </c>
      <c r="O545" s="46">
        <v>19.600000000000001</v>
      </c>
      <c r="P545" s="47">
        <v>39.666666666666664</v>
      </c>
      <c r="Q545" s="47">
        <v>104.98227807314322</v>
      </c>
      <c r="R545" s="47">
        <v>91.39655862344938</v>
      </c>
      <c r="S545" s="48">
        <v>175.23407598220567</v>
      </c>
      <c r="T545" s="48">
        <v>196.63661359421957</v>
      </c>
      <c r="U545" s="48">
        <v>528.74772775022154</v>
      </c>
      <c r="V545" s="48">
        <v>196.63661359421957</v>
      </c>
      <c r="W545" s="48">
        <v>0</v>
      </c>
      <c r="X545" s="48">
        <v>89.115690500966252</v>
      </c>
      <c r="Y545" s="48">
        <v>33.141338824813936</v>
      </c>
      <c r="Z545" s="48">
        <v>89.115690500966252</v>
      </c>
      <c r="AA545" s="46">
        <v>21535.014005602239</v>
      </c>
      <c r="AB545" s="46">
        <v>21535.014005602239</v>
      </c>
      <c r="AC545" s="46">
        <v>0</v>
      </c>
      <c r="AD545" s="46">
        <v>4998</v>
      </c>
      <c r="AE545" s="47">
        <v>6.2772458259154114</v>
      </c>
      <c r="AF545" s="47">
        <v>209.82530966481153</v>
      </c>
      <c r="AG545" s="47">
        <v>88.801431464546724</v>
      </c>
      <c r="AH545" s="47">
        <v>0</v>
      </c>
      <c r="AI545" s="47">
        <v>0</v>
      </c>
      <c r="AJ545" s="47">
        <v>0</v>
      </c>
      <c r="AK545" s="47">
        <v>0</v>
      </c>
      <c r="AL545" s="49">
        <v>278.09763905562227</v>
      </c>
    </row>
    <row r="546" spans="1:38" x14ac:dyDescent="0.15">
      <c r="A546" s="43" t="s">
        <v>1493</v>
      </c>
      <c r="B546" s="44" t="s">
        <v>174</v>
      </c>
      <c r="C546" s="45" t="s">
        <v>1494</v>
      </c>
      <c r="D546" s="44" t="s">
        <v>1567</v>
      </c>
      <c r="E546" s="44" t="s">
        <v>397</v>
      </c>
      <c r="F546" s="44" t="s">
        <v>259</v>
      </c>
      <c r="G546" s="44" t="s">
        <v>398</v>
      </c>
      <c r="H546" s="44" t="s">
        <v>91</v>
      </c>
      <c r="I546" s="46">
        <v>1469</v>
      </c>
      <c r="J546" s="47">
        <v>1.8927605633802815</v>
      </c>
      <c r="K546" s="46">
        <v>29</v>
      </c>
      <c r="L546" s="47">
        <v>84.913294797687868</v>
      </c>
      <c r="M546" s="47">
        <v>52.464285714285715</v>
      </c>
      <c r="N546" s="46">
        <v>2200</v>
      </c>
      <c r="O546" s="46">
        <v>20.690140845070424</v>
      </c>
      <c r="P546" s="47">
        <v>26.388888888888889</v>
      </c>
      <c r="Q546" s="47">
        <v>96.810120016713014</v>
      </c>
      <c r="R546" s="47">
        <v>95.64329475833901</v>
      </c>
      <c r="S546" s="48">
        <v>121.20310151355052</v>
      </c>
      <c r="T546" s="48">
        <v>246.47656749959074</v>
      </c>
      <c r="U546" s="48">
        <v>471.22468114238092</v>
      </c>
      <c r="V546" s="48">
        <v>246.47656749959074</v>
      </c>
      <c r="W546" s="48">
        <v>0</v>
      </c>
      <c r="X546" s="48">
        <v>49.174289768438847</v>
      </c>
      <c r="Y546" s="48">
        <v>25.720872943182894</v>
      </c>
      <c r="Z546" s="48">
        <v>49.174289768438847</v>
      </c>
      <c r="AA546" s="46">
        <v>22547.991831177671</v>
      </c>
      <c r="AB546" s="46">
        <v>22547.991831177671</v>
      </c>
      <c r="AC546" s="46">
        <v>0</v>
      </c>
      <c r="AD546" s="46">
        <v>734.5</v>
      </c>
      <c r="AE546" s="47">
        <v>58.840864440078583</v>
      </c>
      <c r="AF546" s="47">
        <v>159.14427860696517</v>
      </c>
      <c r="AG546" s="47">
        <v>87.568438507023743</v>
      </c>
      <c r="AH546" s="47">
        <v>0</v>
      </c>
      <c r="AI546" s="47">
        <v>0</v>
      </c>
      <c r="AJ546" s="47">
        <v>0</v>
      </c>
      <c r="AK546" s="47">
        <v>0</v>
      </c>
      <c r="AL546" s="49">
        <v>161.44588155207623</v>
      </c>
    </row>
    <row r="547" spans="1:38" x14ac:dyDescent="0.15">
      <c r="A547" s="43" t="s">
        <v>1501</v>
      </c>
      <c r="B547" s="44" t="s">
        <v>110</v>
      </c>
      <c r="C547" s="45" t="s">
        <v>1502</v>
      </c>
      <c r="D547" s="44" t="s">
        <v>1567</v>
      </c>
      <c r="E547" s="44" t="s">
        <v>397</v>
      </c>
      <c r="F547" s="44" t="s">
        <v>259</v>
      </c>
      <c r="G547" s="44" t="s">
        <v>398</v>
      </c>
      <c r="H547" s="44" t="s">
        <v>91</v>
      </c>
      <c r="I547" s="46">
        <v>4642</v>
      </c>
      <c r="J547" s="47">
        <v>1.1402310231023103</v>
      </c>
      <c r="K547" s="46">
        <v>29</v>
      </c>
      <c r="L547" s="47">
        <v>65.114321784261463</v>
      </c>
      <c r="M547" s="47">
        <v>55.927710843373497</v>
      </c>
      <c r="N547" s="46">
        <v>1513</v>
      </c>
      <c r="O547" s="46">
        <v>15.32013201320132</v>
      </c>
      <c r="P547" s="47">
        <v>42.941176470588232</v>
      </c>
      <c r="Q547" s="47">
        <v>90.680028031569634</v>
      </c>
      <c r="R547" s="47">
        <v>68.871176217147777</v>
      </c>
      <c r="S547" s="48">
        <v>74.809690584387397</v>
      </c>
      <c r="T547" s="48">
        <v>194.58739760919275</v>
      </c>
      <c r="U547" s="48">
        <v>554.90462820921016</v>
      </c>
      <c r="V547" s="48">
        <v>194.58739760919275</v>
      </c>
      <c r="W547" s="48">
        <v>0</v>
      </c>
      <c r="X547" s="48">
        <v>38.44529065270423</v>
      </c>
      <c r="Y547" s="48">
        <v>13.481540210939212</v>
      </c>
      <c r="Z547" s="48">
        <v>38.44529065270423</v>
      </c>
      <c r="AA547" s="46">
        <v>14482.55062473072</v>
      </c>
      <c r="AB547" s="46">
        <v>14482.55062473072</v>
      </c>
      <c r="AC547" s="46">
        <v>0</v>
      </c>
      <c r="AD547" s="46">
        <v>1547.3333333333333</v>
      </c>
      <c r="AE547" s="47">
        <v>53.559544997291653</v>
      </c>
      <c r="AF547" s="47">
        <v>244.21470871083667</v>
      </c>
      <c r="AG547" s="47">
        <v>100.66974764492943</v>
      </c>
      <c r="AH547" s="47">
        <v>0</v>
      </c>
      <c r="AI547" s="47">
        <v>0</v>
      </c>
      <c r="AJ547" s="47">
        <v>0</v>
      </c>
      <c r="AK547" s="47">
        <v>0</v>
      </c>
      <c r="AL547" s="49">
        <v>160.17320120637658</v>
      </c>
    </row>
    <row r="548" spans="1:38" x14ac:dyDescent="0.15">
      <c r="A548" s="43" t="s">
        <v>1503</v>
      </c>
      <c r="B548" s="44" t="s">
        <v>110</v>
      </c>
      <c r="C548" s="45" t="s">
        <v>1504</v>
      </c>
      <c r="D548" s="44" t="s">
        <v>1567</v>
      </c>
      <c r="E548" s="44" t="s">
        <v>397</v>
      </c>
      <c r="F548" s="44" t="s">
        <v>259</v>
      </c>
      <c r="G548" s="44" t="s">
        <v>398</v>
      </c>
      <c r="H548" s="44" t="s">
        <v>91</v>
      </c>
      <c r="I548" s="46">
        <v>324</v>
      </c>
      <c r="J548" s="47">
        <v>2.2115416666666667</v>
      </c>
      <c r="K548" s="46">
        <v>27</v>
      </c>
      <c r="L548" s="47">
        <v>7.8241970538517265</v>
      </c>
      <c r="M548" s="47">
        <v>51.428571428571431</v>
      </c>
      <c r="N548" s="46">
        <v>1914</v>
      </c>
      <c r="O548" s="46">
        <v>13.5</v>
      </c>
      <c r="P548" s="47">
        <v>86.111111111111114</v>
      </c>
      <c r="Q548" s="47">
        <v>100</v>
      </c>
      <c r="R548" s="47">
        <v>100</v>
      </c>
      <c r="S548" s="48">
        <v>110.8012886937845</v>
      </c>
      <c r="T548" s="48">
        <v>368.40816172730183</v>
      </c>
      <c r="U548" s="48">
        <v>516.11809258247456</v>
      </c>
      <c r="V548" s="48">
        <v>368.40816172730183</v>
      </c>
      <c r="W548" s="48">
        <v>0</v>
      </c>
      <c r="X548" s="48">
        <v>30.075687838805358</v>
      </c>
      <c r="Y548" s="48">
        <v>21.468204716361246</v>
      </c>
      <c r="Z548" s="48">
        <v>30.075687838805358</v>
      </c>
      <c r="AA548" s="46">
        <v>60351.851851851854</v>
      </c>
      <c r="AB548" s="46">
        <v>60351.851851851854</v>
      </c>
      <c r="AC548" s="46">
        <v>0</v>
      </c>
      <c r="AD548" s="46">
        <v>162</v>
      </c>
      <c r="AE548" s="47">
        <v>185.30862098282606</v>
      </c>
      <c r="AF548" s="47">
        <v>134.13684314305434</v>
      </c>
      <c r="AG548" s="47">
        <v>99.33197050449003</v>
      </c>
      <c r="AH548" s="47">
        <v>0</v>
      </c>
      <c r="AI548" s="47">
        <v>0</v>
      </c>
      <c r="AJ548" s="47">
        <v>0</v>
      </c>
      <c r="AK548" s="47">
        <v>0</v>
      </c>
      <c r="AL548" s="49">
        <v>393.13271604938274</v>
      </c>
    </row>
    <row r="549" spans="1:38" x14ac:dyDescent="0.15">
      <c r="A549" s="50" t="s">
        <v>86</v>
      </c>
      <c r="B549" s="51" t="s">
        <v>87</v>
      </c>
      <c r="C549" s="56">
        <v>197</v>
      </c>
      <c r="D549" s="51" t="s">
        <v>86</v>
      </c>
      <c r="E549" s="51" t="s">
        <v>399</v>
      </c>
      <c r="F549" s="51" t="s">
        <v>86</v>
      </c>
      <c r="G549" s="51" t="s">
        <v>86</v>
      </c>
      <c r="H549" s="51" t="s">
        <v>86</v>
      </c>
      <c r="I549" s="52"/>
      <c r="J549" s="53"/>
      <c r="K549" s="52"/>
      <c r="L549" s="53"/>
      <c r="M549" s="53">
        <v>54.777332330140332</v>
      </c>
      <c r="N549" s="52">
        <v>1993.8680203045685</v>
      </c>
      <c r="O549" s="53">
        <v>14.811835756941868</v>
      </c>
      <c r="P549" s="53">
        <v>36.846482832442128</v>
      </c>
      <c r="Q549" s="53">
        <v>81.060966378137422</v>
      </c>
      <c r="R549" s="53">
        <v>87.473121218747721</v>
      </c>
      <c r="S549" s="54">
        <v>168.32413381937269</v>
      </c>
      <c r="T549" s="54">
        <v>170.18221874929989</v>
      </c>
      <c r="U549" s="54">
        <v>273.91010871689883</v>
      </c>
      <c r="V549" s="54">
        <v>134.09498621295845</v>
      </c>
      <c r="W549" s="54">
        <v>36.087232536341439</v>
      </c>
      <c r="X549" s="53">
        <v>98.908179160206871</v>
      </c>
      <c r="Y549" s="53">
        <v>61.452326315325941</v>
      </c>
      <c r="Z549" s="53">
        <v>125.52604580759969</v>
      </c>
      <c r="AA549" s="55">
        <v>17354.86369268897</v>
      </c>
      <c r="AB549" s="55">
        <v>13674.755357533348</v>
      </c>
      <c r="AC549" s="55">
        <v>3680.1083351556235</v>
      </c>
      <c r="AD549" s="55">
        <v>1784.5853658536585</v>
      </c>
      <c r="AE549" s="53">
        <v>13.37169750520164</v>
      </c>
      <c r="AF549" s="53">
        <v>123.40809918220526</v>
      </c>
      <c r="AG549" s="53">
        <v>123.39977290197321</v>
      </c>
      <c r="AH549" s="53">
        <v>104.94597151737709</v>
      </c>
      <c r="AI549" s="53">
        <v>1.4941442901968547</v>
      </c>
      <c r="AJ549" s="53">
        <v>71.071788775502142</v>
      </c>
      <c r="AK549" s="53">
        <v>101.81297442377635</v>
      </c>
      <c r="AL549" s="57">
        <v>218.66188315474889</v>
      </c>
    </row>
    <row r="550" spans="1:38" x14ac:dyDescent="0.15">
      <c r="A550" s="43" t="s">
        <v>117</v>
      </c>
      <c r="B550" s="44" t="s">
        <v>49</v>
      </c>
      <c r="C550" s="45" t="s">
        <v>118</v>
      </c>
      <c r="D550" s="44" t="s">
        <v>1566</v>
      </c>
      <c r="E550" s="44" t="s">
        <v>1287</v>
      </c>
      <c r="F550" s="44" t="s">
        <v>259</v>
      </c>
      <c r="G550" s="44" t="s">
        <v>398</v>
      </c>
      <c r="H550" s="44" t="s">
        <v>257</v>
      </c>
      <c r="I550" s="46">
        <v>2102</v>
      </c>
      <c r="J550" s="47">
        <v>1.256</v>
      </c>
      <c r="K550" s="46">
        <v>18</v>
      </c>
      <c r="L550" s="47">
        <v>0.88240356319764246</v>
      </c>
      <c r="M550" s="47">
        <v>110.63157894736842</v>
      </c>
      <c r="N550" s="46">
        <v>3014</v>
      </c>
      <c r="O550" s="46">
        <v>17.371900826446282</v>
      </c>
      <c r="P550" s="47">
        <v>0</v>
      </c>
      <c r="Q550" s="47">
        <v>92.6620775435794</v>
      </c>
      <c r="R550" s="47">
        <v>80.732635585156999</v>
      </c>
      <c r="S550" s="48">
        <v>160.74248565562985</v>
      </c>
      <c r="T550" s="48">
        <v>228.81902405642995</v>
      </c>
      <c r="U550" s="48">
        <v>356.20755908827709</v>
      </c>
      <c r="V550" s="48">
        <v>129.1585513502132</v>
      </c>
      <c r="W550" s="48">
        <v>99.660472706216765</v>
      </c>
      <c r="X550" s="48">
        <v>70.248741912293312</v>
      </c>
      <c r="Y550" s="48">
        <v>45.126073704627323</v>
      </c>
      <c r="Z550" s="48">
        <v>124.45361454990066</v>
      </c>
      <c r="AA550" s="46">
        <v>16543.767840152235</v>
      </c>
      <c r="AB550" s="46">
        <v>9338.2492863939115</v>
      </c>
      <c r="AC550" s="46">
        <v>7205.5185537583257</v>
      </c>
      <c r="AD550" s="46">
        <v>0</v>
      </c>
      <c r="AE550" s="47">
        <v>0</v>
      </c>
      <c r="AF550" s="47">
        <v>96.905296250193075</v>
      </c>
      <c r="AG550" s="47">
        <v>96.905296250193075</v>
      </c>
      <c r="AH550" s="47">
        <v>1348.6348192721764</v>
      </c>
      <c r="AI550" s="47">
        <v>1.8419197646265593</v>
      </c>
      <c r="AJ550" s="47">
        <v>73.082107547176818</v>
      </c>
      <c r="AK550" s="47">
        <v>115.78503696262902</v>
      </c>
      <c r="AL550" s="49">
        <v>186.27402473834442</v>
      </c>
    </row>
    <row r="551" spans="1:38" x14ac:dyDescent="0.15">
      <c r="A551" s="43" t="s">
        <v>728</v>
      </c>
      <c r="B551" s="44" t="s">
        <v>49</v>
      </c>
      <c r="C551" s="45" t="s">
        <v>729</v>
      </c>
      <c r="D551" s="44" t="s">
        <v>1566</v>
      </c>
      <c r="E551" s="44" t="s">
        <v>1287</v>
      </c>
      <c r="F551" s="44" t="s">
        <v>259</v>
      </c>
      <c r="G551" s="44" t="s">
        <v>398</v>
      </c>
      <c r="H551" s="44" t="s">
        <v>257</v>
      </c>
      <c r="I551" s="46">
        <v>621</v>
      </c>
      <c r="J551" s="47">
        <v>0.88551960784313721</v>
      </c>
      <c r="K551" s="46">
        <v>18</v>
      </c>
      <c r="L551" s="47">
        <v>3.3028401233911286</v>
      </c>
      <c r="M551" s="47">
        <v>85.06849315068493</v>
      </c>
      <c r="N551" s="46">
        <v>5090</v>
      </c>
      <c r="O551" s="46">
        <v>6.0882352941176467</v>
      </c>
      <c r="P551" s="47">
        <v>0</v>
      </c>
      <c r="Q551" s="47">
        <v>71.865725674912284</v>
      </c>
      <c r="R551" s="47">
        <v>93.880837359098223</v>
      </c>
      <c r="S551" s="48">
        <v>240.45924072495379</v>
      </c>
      <c r="T551" s="48">
        <v>385.19535445014003</v>
      </c>
      <c r="U551" s="48">
        <v>634.21276972642625</v>
      </c>
      <c r="V551" s="48">
        <v>297.14469182821654</v>
      </c>
      <c r="W551" s="48">
        <v>88.050662621923536</v>
      </c>
      <c r="X551" s="48">
        <v>62.425270177052198</v>
      </c>
      <c r="Y551" s="48">
        <v>37.914600935688846</v>
      </c>
      <c r="Z551" s="48">
        <v>80.923283281791427</v>
      </c>
      <c r="AA551" s="46">
        <v>56025.76489533011</v>
      </c>
      <c r="AB551" s="46">
        <v>43219.001610305961</v>
      </c>
      <c r="AC551" s="46">
        <v>12806.763285024155</v>
      </c>
      <c r="AD551" s="46">
        <v>621</v>
      </c>
      <c r="AE551" s="47">
        <v>49.265619964086746</v>
      </c>
      <c r="AF551" s="47">
        <v>99.900942751742036</v>
      </c>
      <c r="AG551" s="47">
        <v>107.90658205430933</v>
      </c>
      <c r="AH551" s="47">
        <v>0</v>
      </c>
      <c r="AI551" s="47">
        <v>1.0323943930833974</v>
      </c>
      <c r="AJ551" s="47">
        <v>26.807453897594055</v>
      </c>
      <c r="AK551" s="47">
        <v>105.93000022705084</v>
      </c>
      <c r="AL551" s="49">
        <v>1940.2077294685989</v>
      </c>
    </row>
    <row r="552" spans="1:38" x14ac:dyDescent="0.15">
      <c r="A552" s="43" t="s">
        <v>529</v>
      </c>
      <c r="B552" s="44" t="s">
        <v>49</v>
      </c>
      <c r="C552" s="45" t="s">
        <v>530</v>
      </c>
      <c r="D552" s="44" t="s">
        <v>1566</v>
      </c>
      <c r="E552" s="44" t="s">
        <v>1287</v>
      </c>
      <c r="F552" s="44" t="s">
        <v>259</v>
      </c>
      <c r="G552" s="44" t="s">
        <v>398</v>
      </c>
      <c r="H552" s="44" t="s">
        <v>257</v>
      </c>
      <c r="I552" s="46">
        <v>1046</v>
      </c>
      <c r="J552" s="47">
        <v>1.1939696969696971</v>
      </c>
      <c r="K552" s="46">
        <v>22</v>
      </c>
      <c r="L552" s="47">
        <v>5.3261367686745764</v>
      </c>
      <c r="M552" s="47">
        <v>98.215962441314559</v>
      </c>
      <c r="N552" s="46">
        <v>3542</v>
      </c>
      <c r="O552" s="46">
        <v>15.848484848484848</v>
      </c>
      <c r="P552" s="47">
        <v>25.543478260869566</v>
      </c>
      <c r="Q552" s="47">
        <v>91.039534185170638</v>
      </c>
      <c r="R552" s="47">
        <v>86.233269598470358</v>
      </c>
      <c r="S552" s="48">
        <v>164.66587142458314</v>
      </c>
      <c r="T552" s="48">
        <v>295.32245374482881</v>
      </c>
      <c r="U552" s="48">
        <v>698.68785056216848</v>
      </c>
      <c r="V552" s="48">
        <v>271.35098093957004</v>
      </c>
      <c r="W552" s="48">
        <v>23.971472805258749</v>
      </c>
      <c r="X552" s="48">
        <v>55.757992437263667</v>
      </c>
      <c r="Y552" s="48">
        <v>23.567873878455448</v>
      </c>
      <c r="Z552" s="48">
        <v>60.683720712715711</v>
      </c>
      <c r="AA552" s="46">
        <v>22248.565965583173</v>
      </c>
      <c r="AB552" s="46">
        <v>20442.638623326959</v>
      </c>
      <c r="AC552" s="46">
        <v>1805.9273422562142</v>
      </c>
      <c r="AD552" s="46">
        <v>0</v>
      </c>
      <c r="AE552" s="47">
        <v>0</v>
      </c>
      <c r="AF552" s="47">
        <v>108.54996514959858</v>
      </c>
      <c r="AG552" s="47">
        <v>108.54996514959858</v>
      </c>
      <c r="AH552" s="47">
        <v>0</v>
      </c>
      <c r="AI552" s="47">
        <v>1.3617899259137916</v>
      </c>
      <c r="AJ552" s="47">
        <v>54.787807240319751</v>
      </c>
      <c r="AK552" s="47">
        <v>102.49096089287445</v>
      </c>
      <c r="AL552" s="49">
        <v>490.23040152963671</v>
      </c>
    </row>
    <row r="553" spans="1:38" x14ac:dyDescent="0.15">
      <c r="A553" s="43" t="s">
        <v>309</v>
      </c>
      <c r="B553" s="44" t="s">
        <v>49</v>
      </c>
      <c r="C553" s="45" t="s">
        <v>310</v>
      </c>
      <c r="D553" s="44" t="s">
        <v>1566</v>
      </c>
      <c r="E553" s="44" t="s">
        <v>1287</v>
      </c>
      <c r="F553" s="44" t="s">
        <v>259</v>
      </c>
      <c r="G553" s="44" t="s">
        <v>398</v>
      </c>
      <c r="H553" s="44" t="s">
        <v>257</v>
      </c>
      <c r="I553" s="46">
        <v>1448</v>
      </c>
      <c r="J553" s="47">
        <v>1.4097802197802196</v>
      </c>
      <c r="K553" s="46">
        <v>21</v>
      </c>
      <c r="L553" s="47">
        <v>2.5191370911621433</v>
      </c>
      <c r="M553" s="47">
        <v>117.72357723577235</v>
      </c>
      <c r="N553" s="46">
        <v>2739</v>
      </c>
      <c r="O553" s="46">
        <v>15.912087912087912</v>
      </c>
      <c r="P553" s="47">
        <v>55.692307692307693</v>
      </c>
      <c r="Q553" s="47">
        <v>82.789641130879787</v>
      </c>
      <c r="R553" s="47">
        <v>99.10220994475138</v>
      </c>
      <c r="S553" s="48">
        <v>152.1630680489516</v>
      </c>
      <c r="T553" s="48">
        <v>302.44757970223714</v>
      </c>
      <c r="U553" s="48">
        <v>508.92509158936787</v>
      </c>
      <c r="V553" s="48">
        <v>210.83482734429808</v>
      </c>
      <c r="W553" s="48">
        <v>91.612752357939044</v>
      </c>
      <c r="X553" s="48">
        <v>50.310559006211179</v>
      </c>
      <c r="Y553" s="48">
        <v>29.89891254403431</v>
      </c>
      <c r="Z553" s="48">
        <v>72.171694764862465</v>
      </c>
      <c r="AA553" s="46">
        <v>26796.270718232045</v>
      </c>
      <c r="AB553" s="46">
        <v>18679.558011049725</v>
      </c>
      <c r="AC553" s="46">
        <v>8116.7127071823206</v>
      </c>
      <c r="AD553" s="46">
        <v>0</v>
      </c>
      <c r="AE553" s="47">
        <v>0</v>
      </c>
      <c r="AF553" s="47">
        <v>95.820849005149569</v>
      </c>
      <c r="AG553" s="47">
        <v>95.820849005149569</v>
      </c>
      <c r="AH553" s="47">
        <v>0</v>
      </c>
      <c r="AI553" s="47">
        <v>1.2920197131251077</v>
      </c>
      <c r="AJ553" s="47">
        <v>73.764326727171692</v>
      </c>
      <c r="AK553" s="47">
        <v>100.74141096074995</v>
      </c>
      <c r="AL553" s="49">
        <v>344.44337016574588</v>
      </c>
    </row>
    <row r="554" spans="1:38" x14ac:dyDescent="0.15">
      <c r="A554" s="43" t="s">
        <v>531</v>
      </c>
      <c r="B554" s="44" t="s">
        <v>49</v>
      </c>
      <c r="C554" s="45" t="s">
        <v>532</v>
      </c>
      <c r="D554" s="44" t="s">
        <v>1566</v>
      </c>
      <c r="E554" s="44" t="s">
        <v>1287</v>
      </c>
      <c r="F554" s="44" t="s">
        <v>259</v>
      </c>
      <c r="G554" s="44" t="s">
        <v>398</v>
      </c>
      <c r="H554" s="44" t="s">
        <v>257</v>
      </c>
      <c r="I554" s="46">
        <v>1016</v>
      </c>
      <c r="J554" s="47">
        <v>0.88756578947368414</v>
      </c>
      <c r="K554" s="46">
        <v>23</v>
      </c>
      <c r="L554" s="47">
        <v>2.3489700136406721</v>
      </c>
      <c r="M554" s="47">
        <v>53.473684210526315</v>
      </c>
      <c r="N554" s="46">
        <v>2750</v>
      </c>
      <c r="O554" s="46">
        <v>13.368421052631579</v>
      </c>
      <c r="P554" s="47">
        <v>0</v>
      </c>
      <c r="Q554" s="47">
        <v>92.844165496737958</v>
      </c>
      <c r="R554" s="47">
        <v>64.566929133858267</v>
      </c>
      <c r="S554" s="48">
        <v>136.60959157957157</v>
      </c>
      <c r="T554" s="48">
        <v>171.74412571343859</v>
      </c>
      <c r="U554" s="48">
        <v>695.66377585056705</v>
      </c>
      <c r="V554" s="48">
        <v>98.880735305018163</v>
      </c>
      <c r="W554" s="48">
        <v>72.863390408420429</v>
      </c>
      <c r="X554" s="48">
        <v>79.542511868795856</v>
      </c>
      <c r="Y554" s="48">
        <v>19.637301282870904</v>
      </c>
      <c r="Z554" s="48">
        <v>138.15592203898052</v>
      </c>
      <c r="AA554" s="46">
        <v>11402.55905511811</v>
      </c>
      <c r="AB554" s="46">
        <v>6564.9606299212601</v>
      </c>
      <c r="AC554" s="46">
        <v>4837.5984251968503</v>
      </c>
      <c r="AD554" s="46">
        <v>0</v>
      </c>
      <c r="AE554" s="47">
        <v>0</v>
      </c>
      <c r="AF554" s="47">
        <v>100</v>
      </c>
      <c r="AG554" s="47">
        <v>100</v>
      </c>
      <c r="AH554" s="47">
        <v>0</v>
      </c>
      <c r="AI554" s="47">
        <v>1.038787232566377</v>
      </c>
      <c r="AJ554" s="47">
        <v>50.421967749841734</v>
      </c>
      <c r="AK554" s="47">
        <v>101.94803014102966</v>
      </c>
      <c r="AL554" s="49">
        <v>1078.1614173228347</v>
      </c>
    </row>
    <row r="555" spans="1:38" x14ac:dyDescent="0.15">
      <c r="A555" s="43" t="s">
        <v>1290</v>
      </c>
      <c r="B555" s="44" t="s">
        <v>49</v>
      </c>
      <c r="C555" s="45" t="s">
        <v>1291</v>
      </c>
      <c r="D555" s="44" t="s">
        <v>1566</v>
      </c>
      <c r="E555" s="44" t="s">
        <v>1287</v>
      </c>
      <c r="F555" s="44" t="s">
        <v>259</v>
      </c>
      <c r="G555" s="44" t="s">
        <v>398</v>
      </c>
      <c r="H555" s="44" t="s">
        <v>257</v>
      </c>
      <c r="I555" s="46">
        <v>2702</v>
      </c>
      <c r="J555" s="47">
        <v>1.1448577981651376</v>
      </c>
      <c r="K555" s="46">
        <v>24</v>
      </c>
      <c r="L555" s="47">
        <v>69.639175257731964</v>
      </c>
      <c r="M555" s="47">
        <v>91.904761904761898</v>
      </c>
      <c r="N555" s="46">
        <v>2685</v>
      </c>
      <c r="O555" s="46">
        <v>12.394495412844037</v>
      </c>
      <c r="P555" s="47">
        <v>30.875</v>
      </c>
      <c r="Q555" s="47">
        <v>88.409452389133506</v>
      </c>
      <c r="R555" s="47">
        <v>76.794966691339752</v>
      </c>
      <c r="S555" s="48">
        <v>129.42595330536625</v>
      </c>
      <c r="T555" s="48">
        <v>468.56907031440949</v>
      </c>
      <c r="U555" s="48">
        <v>468.56907031440949</v>
      </c>
      <c r="V555" s="48">
        <v>291.41474242624582</v>
      </c>
      <c r="W555" s="48">
        <v>177.15432788816366</v>
      </c>
      <c r="X555" s="48">
        <v>27.621531489161573</v>
      </c>
      <c r="Y555" s="48">
        <v>27.621531489161573</v>
      </c>
      <c r="Z555" s="48">
        <v>44.412973835090952</v>
      </c>
      <c r="AA555" s="46">
        <v>43280.903034789044</v>
      </c>
      <c r="AB555" s="46">
        <v>26917.468541820872</v>
      </c>
      <c r="AC555" s="46">
        <v>16363.434492968172</v>
      </c>
      <c r="AD555" s="46">
        <v>2702</v>
      </c>
      <c r="AE555" s="47">
        <v>25.354335488178702</v>
      </c>
      <c r="AF555" s="47">
        <v>130.22164260360853</v>
      </c>
      <c r="AG555" s="47">
        <v>130.09984067323248</v>
      </c>
      <c r="AH555" s="47">
        <v>0</v>
      </c>
      <c r="AI555" s="47">
        <v>1.8199180413621783</v>
      </c>
      <c r="AJ555" s="47">
        <v>81.832274506062404</v>
      </c>
      <c r="AK555" s="47">
        <v>101.15460586988299</v>
      </c>
      <c r="AL555" s="49">
        <v>166.26609918578831</v>
      </c>
    </row>
    <row r="556" spans="1:38" x14ac:dyDescent="0.15">
      <c r="A556" s="43" t="s">
        <v>1298</v>
      </c>
      <c r="B556" s="44" t="s">
        <v>49</v>
      </c>
      <c r="C556" s="45" t="s">
        <v>1299</v>
      </c>
      <c r="D556" s="44" t="s">
        <v>1566</v>
      </c>
      <c r="E556" s="44" t="s">
        <v>1287</v>
      </c>
      <c r="F556" s="44" t="s">
        <v>259</v>
      </c>
      <c r="G556" s="44" t="s">
        <v>398</v>
      </c>
      <c r="H556" s="44" t="s">
        <v>257</v>
      </c>
      <c r="I556" s="46">
        <v>1666</v>
      </c>
      <c r="J556" s="47">
        <v>1.1522966101694916</v>
      </c>
      <c r="K556" s="46">
        <v>24</v>
      </c>
      <c r="L556" s="47">
        <v>63.587786259541986</v>
      </c>
      <c r="M556" s="47">
        <v>94.659090909090907</v>
      </c>
      <c r="N556" s="46">
        <v>4400</v>
      </c>
      <c r="O556" s="46">
        <v>14.118644067796611</v>
      </c>
      <c r="P556" s="47">
        <v>55.512820512820511</v>
      </c>
      <c r="Q556" s="47">
        <v>84.760966730458748</v>
      </c>
      <c r="R556" s="47">
        <v>87.274909963985593</v>
      </c>
      <c r="S556" s="48">
        <v>211.66278103419111</v>
      </c>
      <c r="T556" s="48">
        <v>394.34144045421448</v>
      </c>
      <c r="U556" s="48">
        <v>576.66708342220034</v>
      </c>
      <c r="V556" s="48">
        <v>394.34144045421448</v>
      </c>
      <c r="W556" s="48">
        <v>0</v>
      </c>
      <c r="X556" s="48">
        <v>53.675003263768438</v>
      </c>
      <c r="Y556" s="48">
        <v>36.704501976788677</v>
      </c>
      <c r="Z556" s="48">
        <v>53.675003263768438</v>
      </c>
      <c r="AA556" s="46">
        <v>32184.273709483794</v>
      </c>
      <c r="AB556" s="46">
        <v>32184.273709483794</v>
      </c>
      <c r="AC556" s="46">
        <v>0</v>
      </c>
      <c r="AD556" s="46">
        <v>1666</v>
      </c>
      <c r="AE556" s="47">
        <v>18.593663146192331</v>
      </c>
      <c r="AF556" s="47">
        <v>88.745414191028971</v>
      </c>
      <c r="AG556" s="47">
        <v>88.745414191028971</v>
      </c>
      <c r="AH556" s="47">
        <v>0</v>
      </c>
      <c r="AI556" s="47">
        <v>1.2370443945413716</v>
      </c>
      <c r="AJ556" s="47">
        <v>77.623241281423546</v>
      </c>
      <c r="AK556" s="47">
        <v>101.32135648339887</v>
      </c>
      <c r="AL556" s="49">
        <v>277.98319327731093</v>
      </c>
    </row>
    <row r="557" spans="1:38" x14ac:dyDescent="0.15">
      <c r="A557" s="43" t="s">
        <v>981</v>
      </c>
      <c r="B557" s="44" t="s">
        <v>49</v>
      </c>
      <c r="C557" s="45" t="s">
        <v>982</v>
      </c>
      <c r="D557" s="44" t="s">
        <v>1566</v>
      </c>
      <c r="E557" s="44" t="s">
        <v>1287</v>
      </c>
      <c r="F557" s="44" t="s">
        <v>259</v>
      </c>
      <c r="G557" s="44" t="s">
        <v>398</v>
      </c>
      <c r="H557" s="44" t="s">
        <v>257</v>
      </c>
      <c r="I557" s="46">
        <v>2835</v>
      </c>
      <c r="J557" s="47">
        <v>1.2177688442211057</v>
      </c>
      <c r="K557" s="46">
        <v>20</v>
      </c>
      <c r="L557" s="47">
        <v>52.714763852733356</v>
      </c>
      <c r="M557" s="47">
        <v>103.09090909090909</v>
      </c>
      <c r="N557" s="46">
        <v>3880</v>
      </c>
      <c r="O557" s="46">
        <v>14.246231155778894</v>
      </c>
      <c r="P557" s="47">
        <v>17.331670822942645</v>
      </c>
      <c r="Q557" s="47">
        <v>95.46913964473265</v>
      </c>
      <c r="R557" s="47">
        <v>85.643738977072317</v>
      </c>
      <c r="S557" s="48">
        <v>196.13264228179057</v>
      </c>
      <c r="T557" s="48">
        <v>544.58272811303311</v>
      </c>
      <c r="U557" s="48">
        <v>580.03350719661955</v>
      </c>
      <c r="V557" s="48">
        <v>199.3430608741582</v>
      </c>
      <c r="W557" s="48">
        <v>345.23966723887497</v>
      </c>
      <c r="X557" s="48">
        <v>36.015215348710335</v>
      </c>
      <c r="Y557" s="48">
        <v>33.814019336525256</v>
      </c>
      <c r="Z557" s="48">
        <v>98.389500703817177</v>
      </c>
      <c r="AA557" s="46">
        <v>46550.970017636682</v>
      </c>
      <c r="AB557" s="46">
        <v>17039.858906525573</v>
      </c>
      <c r="AC557" s="46">
        <v>29511.111111111109</v>
      </c>
      <c r="AD557" s="46">
        <v>2835</v>
      </c>
      <c r="AE557" s="47">
        <v>11.053529803529804</v>
      </c>
      <c r="AF557" s="47">
        <v>103.23683525957858</v>
      </c>
      <c r="AG557" s="47">
        <v>104.24181007250048</v>
      </c>
      <c r="AH557" s="47">
        <v>0</v>
      </c>
      <c r="AI557" s="47">
        <v>1.6748418481348668</v>
      </c>
      <c r="AJ557" s="47">
        <v>70.99908413590282</v>
      </c>
      <c r="AK557" s="47">
        <v>102.48754554155732</v>
      </c>
      <c r="AL557" s="49">
        <v>304.83280423280422</v>
      </c>
    </row>
    <row r="558" spans="1:38" x14ac:dyDescent="0.15">
      <c r="A558" s="43" t="s">
        <v>1316</v>
      </c>
      <c r="B558" s="44" t="s">
        <v>49</v>
      </c>
      <c r="C558" s="45" t="s">
        <v>1317</v>
      </c>
      <c r="D558" s="44" t="s">
        <v>1566</v>
      </c>
      <c r="E558" s="44" t="s">
        <v>1287</v>
      </c>
      <c r="F558" s="44" t="s">
        <v>259</v>
      </c>
      <c r="G558" s="44" t="s">
        <v>398</v>
      </c>
      <c r="H558" s="44" t="s">
        <v>257</v>
      </c>
      <c r="I558" s="46">
        <v>1033</v>
      </c>
      <c r="J558" s="47">
        <v>0.71551485148514848</v>
      </c>
      <c r="K558" s="46">
        <v>23</v>
      </c>
      <c r="L558" s="47">
        <v>65.091367359798355</v>
      </c>
      <c r="M558" s="47">
        <v>93.568840579710141</v>
      </c>
      <c r="N558" s="46">
        <v>5016</v>
      </c>
      <c r="O558" s="46">
        <v>10.227722772277227</v>
      </c>
      <c r="P558" s="47">
        <v>0</v>
      </c>
      <c r="Q558" s="47">
        <v>78.200036791360517</v>
      </c>
      <c r="R558" s="47">
        <v>85.382381413359141</v>
      </c>
      <c r="S558" s="48">
        <v>249.50530670983989</v>
      </c>
      <c r="T558" s="48">
        <v>380.22887348305591</v>
      </c>
      <c r="U558" s="48">
        <v>380.22887348305591</v>
      </c>
      <c r="V558" s="48">
        <v>340.84713631394692</v>
      </c>
      <c r="W558" s="48">
        <v>39.381737169109002</v>
      </c>
      <c r="X558" s="48">
        <v>65.619768542106414</v>
      </c>
      <c r="Y558" s="48">
        <v>65.619768542106414</v>
      </c>
      <c r="Z558" s="48">
        <v>73.201526469632995</v>
      </c>
      <c r="AA558" s="46">
        <v>26600.193610842209</v>
      </c>
      <c r="AB558" s="46">
        <v>23845.11132623427</v>
      </c>
      <c r="AC558" s="46">
        <v>2755.0822846079382</v>
      </c>
      <c r="AD558" s="46">
        <v>1033</v>
      </c>
      <c r="AE558" s="47">
        <v>30.652764683045866</v>
      </c>
      <c r="AF558" s="47">
        <v>153.77778878051197</v>
      </c>
      <c r="AG558" s="47">
        <v>153.68495321087289</v>
      </c>
      <c r="AH558" s="47">
        <v>0</v>
      </c>
      <c r="AI558" s="47">
        <v>1.1833910034602075</v>
      </c>
      <c r="AJ558" s="47">
        <v>82.290008966252159</v>
      </c>
      <c r="AK558" s="47">
        <v>102.63520530741009</v>
      </c>
      <c r="AL558" s="49">
        <v>279.76766698935143</v>
      </c>
    </row>
    <row r="559" spans="1:38" x14ac:dyDescent="0.15">
      <c r="A559" s="43" t="s">
        <v>983</v>
      </c>
      <c r="B559" s="44" t="s">
        <v>49</v>
      </c>
      <c r="C559" s="45" t="s">
        <v>984</v>
      </c>
      <c r="D559" s="44" t="s">
        <v>1566</v>
      </c>
      <c r="E559" s="44" t="s">
        <v>1287</v>
      </c>
      <c r="F559" s="44" t="s">
        <v>259</v>
      </c>
      <c r="G559" s="44" t="s">
        <v>398</v>
      </c>
      <c r="H559" s="44" t="s">
        <v>257</v>
      </c>
      <c r="I559" s="46">
        <v>70</v>
      </c>
      <c r="J559" s="47">
        <v>0.52266666666666661</v>
      </c>
      <c r="K559" s="46">
        <v>20</v>
      </c>
      <c r="L559" s="47">
        <v>1.1167836630504149</v>
      </c>
      <c r="M559" s="47">
        <v>70</v>
      </c>
      <c r="N559" s="46">
        <v>3916</v>
      </c>
      <c r="O559" s="46">
        <v>7.7777777777777777</v>
      </c>
      <c r="P559" s="47">
        <v>0</v>
      </c>
      <c r="Q559" s="47">
        <v>56.784162240463544</v>
      </c>
      <c r="R559" s="47">
        <v>77.142857142857139</v>
      </c>
      <c r="S559" s="48">
        <v>264.88095238095241</v>
      </c>
      <c r="T559" s="48">
        <v>312.07482993197277</v>
      </c>
      <c r="U559" s="48">
        <v>692.38945578231289</v>
      </c>
      <c r="V559" s="48">
        <v>312.07482993197277</v>
      </c>
      <c r="W559" s="48">
        <v>0</v>
      </c>
      <c r="X559" s="48">
        <v>84.87738419618529</v>
      </c>
      <c r="Y559" s="48">
        <v>38.256063862450105</v>
      </c>
      <c r="Z559" s="48">
        <v>84.87738419618529</v>
      </c>
      <c r="AA559" s="46">
        <v>20971.428571428572</v>
      </c>
      <c r="AB559" s="46">
        <v>20971.428571428572</v>
      </c>
      <c r="AC559" s="46">
        <v>0</v>
      </c>
      <c r="AD559" s="46">
        <v>0</v>
      </c>
      <c r="AE559" s="47">
        <v>0</v>
      </c>
      <c r="AF559" s="47">
        <v>104.04424472865537</v>
      </c>
      <c r="AG559" s="47">
        <v>106.6430469441984</v>
      </c>
      <c r="AH559" s="47">
        <v>0</v>
      </c>
      <c r="AI559" s="47">
        <v>2.3838648195033141</v>
      </c>
      <c r="AJ559" s="47">
        <v>59.981975111788969</v>
      </c>
      <c r="AK559" s="47">
        <v>97.926141836486835</v>
      </c>
      <c r="AL559" s="49">
        <v>502.18571428571431</v>
      </c>
    </row>
    <row r="560" spans="1:38" x14ac:dyDescent="0.15">
      <c r="A560" s="43" t="s">
        <v>1332</v>
      </c>
      <c r="B560" s="44" t="s">
        <v>49</v>
      </c>
      <c r="C560" s="45" t="s">
        <v>1333</v>
      </c>
      <c r="D560" s="44" t="s">
        <v>1566</v>
      </c>
      <c r="E560" s="44" t="s">
        <v>1287</v>
      </c>
      <c r="F560" s="44" t="s">
        <v>259</v>
      </c>
      <c r="G560" s="44" t="s">
        <v>398</v>
      </c>
      <c r="H560" s="44" t="s">
        <v>257</v>
      </c>
      <c r="I560" s="46">
        <v>2665</v>
      </c>
      <c r="J560" s="47">
        <v>2.3768902439024391</v>
      </c>
      <c r="K560" s="46">
        <v>23</v>
      </c>
      <c r="L560" s="47">
        <v>75.007036307345899</v>
      </c>
      <c r="M560" s="47">
        <v>100</v>
      </c>
      <c r="N560" s="46">
        <v>3080</v>
      </c>
      <c r="O560" s="46">
        <v>16.25</v>
      </c>
      <c r="P560" s="47">
        <v>60</v>
      </c>
      <c r="Q560" s="47">
        <v>99.367561325648566</v>
      </c>
      <c r="R560" s="47">
        <v>94.634146341463421</v>
      </c>
      <c r="S560" s="48">
        <v>130.94328005951618</v>
      </c>
      <c r="T560" s="48">
        <v>324.78643441676712</v>
      </c>
      <c r="U560" s="48">
        <v>324.78643441676712</v>
      </c>
      <c r="V560" s="48">
        <v>187.09884302608964</v>
      </c>
      <c r="W560" s="48">
        <v>137.68759139067751</v>
      </c>
      <c r="X560" s="48">
        <v>40.316733146400225</v>
      </c>
      <c r="Y560" s="48">
        <v>40.316733146400225</v>
      </c>
      <c r="Z560" s="48">
        <v>69.986151673453719</v>
      </c>
      <c r="AA560" s="46">
        <v>47506.566604127576</v>
      </c>
      <c r="AB560" s="46">
        <v>27366.979362101312</v>
      </c>
      <c r="AC560" s="46">
        <v>20139.587242026268</v>
      </c>
      <c r="AD560" s="46">
        <v>2665</v>
      </c>
      <c r="AE560" s="47">
        <v>8.9998803889069254</v>
      </c>
      <c r="AF560" s="47">
        <v>105.05842660424386</v>
      </c>
      <c r="AG560" s="47">
        <v>105.05842660424386</v>
      </c>
      <c r="AH560" s="47">
        <v>0</v>
      </c>
      <c r="AI560" s="47">
        <v>1.4706525555262657</v>
      </c>
      <c r="AJ560" s="47">
        <v>75.696589795356104</v>
      </c>
      <c r="AK560" s="47">
        <v>99.737291036851786</v>
      </c>
      <c r="AL560" s="49">
        <v>317.4300187617261</v>
      </c>
    </row>
    <row r="561" spans="1:38" x14ac:dyDescent="0.15">
      <c r="A561" s="43" t="s">
        <v>1338</v>
      </c>
      <c r="B561" s="44" t="s">
        <v>49</v>
      </c>
      <c r="C561" s="45" t="s">
        <v>1339</v>
      </c>
      <c r="D561" s="44" t="s">
        <v>1566</v>
      </c>
      <c r="E561" s="44" t="s">
        <v>1287</v>
      </c>
      <c r="F561" s="44" t="s">
        <v>259</v>
      </c>
      <c r="G561" s="44" t="s">
        <v>398</v>
      </c>
      <c r="H561" s="44" t="s">
        <v>257</v>
      </c>
      <c r="I561" s="46">
        <v>1506</v>
      </c>
      <c r="J561" s="47">
        <v>1.4596826923076922</v>
      </c>
      <c r="K561" s="46">
        <v>24</v>
      </c>
      <c r="L561" s="47">
        <v>72.753623188405797</v>
      </c>
      <c r="M561" s="47">
        <v>83.666666666666671</v>
      </c>
      <c r="N561" s="46">
        <v>3790</v>
      </c>
      <c r="O561" s="46">
        <v>14.48076923076923</v>
      </c>
      <c r="P561" s="47">
        <v>36.50406504065041</v>
      </c>
      <c r="Q561" s="47">
        <v>92.687319884726222</v>
      </c>
      <c r="R561" s="47">
        <v>97.609561752988043</v>
      </c>
      <c r="S561" s="48">
        <v>181.88884570540225</v>
      </c>
      <c r="T561" s="48">
        <v>987.37871112662788</v>
      </c>
      <c r="U561" s="48">
        <v>1007.2658046071657</v>
      </c>
      <c r="V561" s="48">
        <v>520.38443550033924</v>
      </c>
      <c r="W561" s="48">
        <v>466.99427562628864</v>
      </c>
      <c r="X561" s="48">
        <v>18.421386207310647</v>
      </c>
      <c r="Y561" s="48">
        <v>18.057680988816951</v>
      </c>
      <c r="Z561" s="48">
        <v>34.952783614775058</v>
      </c>
      <c r="AA561" s="46">
        <v>99529.216467463484</v>
      </c>
      <c r="AB561" s="46">
        <v>52455.511288180613</v>
      </c>
      <c r="AC561" s="46">
        <v>47073.705179282872</v>
      </c>
      <c r="AD561" s="46">
        <v>1506</v>
      </c>
      <c r="AE561" s="47">
        <v>12.439792851193278</v>
      </c>
      <c r="AF561" s="47">
        <v>91.499980529847747</v>
      </c>
      <c r="AG561" s="47">
        <v>91.782926559336488</v>
      </c>
      <c r="AH561" s="47">
        <v>0</v>
      </c>
      <c r="AI561" s="47">
        <v>1.1518159078299304</v>
      </c>
      <c r="AJ561" s="47">
        <v>84.565656787825546</v>
      </c>
      <c r="AK561" s="47">
        <v>101.2661909435364</v>
      </c>
      <c r="AL561" s="49">
        <v>214.22377158034527</v>
      </c>
    </row>
    <row r="562" spans="1:38" x14ac:dyDescent="0.15">
      <c r="A562" s="43" t="s">
        <v>694</v>
      </c>
      <c r="B562" s="44" t="s">
        <v>49</v>
      </c>
      <c r="C562" s="45" t="s">
        <v>695</v>
      </c>
      <c r="D562" s="44" t="s">
        <v>1566</v>
      </c>
      <c r="E562" s="44" t="s">
        <v>1287</v>
      </c>
      <c r="F562" s="44" t="s">
        <v>259</v>
      </c>
      <c r="G562" s="44" t="s">
        <v>398</v>
      </c>
      <c r="H562" s="44" t="s">
        <v>257</v>
      </c>
      <c r="I562" s="46">
        <v>1661</v>
      </c>
      <c r="J562" s="47">
        <v>0.99166304347826095</v>
      </c>
      <c r="K562" s="46">
        <v>20</v>
      </c>
      <c r="L562" s="47">
        <v>9.3141927886502547</v>
      </c>
      <c r="M562" s="47">
        <v>88.82352941176471</v>
      </c>
      <c r="N562" s="46">
        <v>4180</v>
      </c>
      <c r="O562" s="46">
        <v>9.0271739130434785</v>
      </c>
      <c r="P562" s="47">
        <v>56.74074074074074</v>
      </c>
      <c r="Q562" s="47">
        <v>63.770314192849405</v>
      </c>
      <c r="R562" s="47">
        <v>89.885611077664052</v>
      </c>
      <c r="S562" s="48">
        <v>203.74206701522476</v>
      </c>
      <c r="T562" s="48">
        <v>272.02328104962021</v>
      </c>
      <c r="U562" s="48">
        <v>542.24896693082542</v>
      </c>
      <c r="V562" s="48">
        <v>272.02328104962021</v>
      </c>
      <c r="W562" s="48">
        <v>0</v>
      </c>
      <c r="X562" s="48">
        <v>74.898760954971294</v>
      </c>
      <c r="Y562" s="48">
        <v>37.573527925451273</v>
      </c>
      <c r="Z562" s="48">
        <v>74.898760954971294</v>
      </c>
      <c r="AA562" s="46">
        <v>29882.600842865744</v>
      </c>
      <c r="AB562" s="46">
        <v>29882.600842865744</v>
      </c>
      <c r="AC562" s="46">
        <v>0</v>
      </c>
      <c r="AD562" s="46">
        <v>830.5</v>
      </c>
      <c r="AE562" s="47">
        <v>23.68951884026788</v>
      </c>
      <c r="AF562" s="47">
        <v>97.108767788343769</v>
      </c>
      <c r="AG562" s="47">
        <v>97.108767788343769</v>
      </c>
      <c r="AH562" s="47">
        <v>165.07086953013635</v>
      </c>
      <c r="AI562" s="47">
        <v>1.5966649673039945</v>
      </c>
      <c r="AJ562" s="47">
        <v>81.114749365703716</v>
      </c>
      <c r="AK562" s="47">
        <v>103.86707736116638</v>
      </c>
      <c r="AL562" s="49">
        <v>299.95544852498494</v>
      </c>
    </row>
    <row r="563" spans="1:38" x14ac:dyDescent="0.15">
      <c r="A563" s="43" t="s">
        <v>1288</v>
      </c>
      <c r="B563" s="44" t="s">
        <v>49</v>
      </c>
      <c r="C563" s="45" t="s">
        <v>1289</v>
      </c>
      <c r="D563" s="44" t="s">
        <v>1566</v>
      </c>
      <c r="E563" s="44" t="s">
        <v>1287</v>
      </c>
      <c r="F563" s="44" t="s">
        <v>259</v>
      </c>
      <c r="G563" s="44" t="s">
        <v>398</v>
      </c>
      <c r="H563" s="44" t="s">
        <v>257</v>
      </c>
      <c r="I563" s="46">
        <v>1738</v>
      </c>
      <c r="J563" s="47">
        <v>1.3859600000000001</v>
      </c>
      <c r="K563" s="46">
        <v>23</v>
      </c>
      <c r="L563" s="47">
        <v>55.920205920205923</v>
      </c>
      <c r="M563" s="47">
        <v>86.9</v>
      </c>
      <c r="N563" s="46">
        <v>3680</v>
      </c>
      <c r="O563" s="46">
        <v>13.904</v>
      </c>
      <c r="P563" s="47">
        <v>55.647058823529413</v>
      </c>
      <c r="Q563" s="47">
        <v>100</v>
      </c>
      <c r="R563" s="47">
        <v>98.734177215189874</v>
      </c>
      <c r="S563" s="48">
        <v>172.84770123235879</v>
      </c>
      <c r="T563" s="48">
        <v>322.95304337787525</v>
      </c>
      <c r="U563" s="48">
        <v>448.95379376028166</v>
      </c>
      <c r="V563" s="48">
        <v>289.34168374267654</v>
      </c>
      <c r="W563" s="48">
        <v>33.61135963519871</v>
      </c>
      <c r="X563" s="48">
        <v>53.521000893655049</v>
      </c>
      <c r="Y563" s="48">
        <v>38.500109283996963</v>
      </c>
      <c r="Z563" s="48">
        <v>59.738264807389228</v>
      </c>
      <c r="AA563" s="46">
        <v>32192.1749136939</v>
      </c>
      <c r="AB563" s="46">
        <v>28841.772151898735</v>
      </c>
      <c r="AC563" s="46">
        <v>3350.402761795167</v>
      </c>
      <c r="AD563" s="46">
        <v>1738</v>
      </c>
      <c r="AE563" s="47">
        <v>21.599599265319753</v>
      </c>
      <c r="AF563" s="47">
        <v>76.969873710985283</v>
      </c>
      <c r="AG563" s="47">
        <v>80.713038366443627</v>
      </c>
      <c r="AH563" s="47">
        <v>0</v>
      </c>
      <c r="AI563" s="47">
        <v>1.5604676444224057</v>
      </c>
      <c r="AJ563" s="47">
        <v>86.255406085020979</v>
      </c>
      <c r="AK563" s="47">
        <v>97.442931511527888</v>
      </c>
      <c r="AL563" s="49">
        <v>150.84292289988491</v>
      </c>
    </row>
    <row r="564" spans="1:38" x14ac:dyDescent="0.15">
      <c r="A564" s="43" t="s">
        <v>734</v>
      </c>
      <c r="B564" s="44" t="s">
        <v>49</v>
      </c>
      <c r="C564" s="45" t="s">
        <v>735</v>
      </c>
      <c r="D564" s="44" t="s">
        <v>1566</v>
      </c>
      <c r="E564" s="44" t="s">
        <v>1287</v>
      </c>
      <c r="F564" s="44" t="s">
        <v>259</v>
      </c>
      <c r="G564" s="44" t="s">
        <v>398</v>
      </c>
      <c r="H564" s="44" t="s">
        <v>257</v>
      </c>
      <c r="I564" s="46">
        <v>25</v>
      </c>
      <c r="J564" s="47">
        <v>2.1513999999999998</v>
      </c>
      <c r="K564" s="46">
        <v>24</v>
      </c>
      <c r="L564" s="47">
        <v>0.11315289218792432</v>
      </c>
      <c r="M564" s="47">
        <v>5.376344086021505</v>
      </c>
      <c r="N564" s="46">
        <v>3806</v>
      </c>
      <c r="O564" s="46">
        <v>5</v>
      </c>
      <c r="P564" s="47">
        <v>15.789473684210526</v>
      </c>
      <c r="Q564" s="47">
        <v>94.984547461368649</v>
      </c>
      <c r="R564" s="47">
        <v>100</v>
      </c>
      <c r="S564" s="48">
        <v>173.003625546156</v>
      </c>
      <c r="T564" s="48">
        <v>938.17978990424842</v>
      </c>
      <c r="U564" s="48">
        <v>1204.5179882866971</v>
      </c>
      <c r="V564" s="48">
        <v>938.17978990424842</v>
      </c>
      <c r="W564" s="48">
        <v>0</v>
      </c>
      <c r="X564" s="48">
        <v>18.440348791121682</v>
      </c>
      <c r="Y564" s="48">
        <v>14.36289264490237</v>
      </c>
      <c r="Z564" s="48">
        <v>18.440348791121682</v>
      </c>
      <c r="AA564" s="46">
        <v>403680</v>
      </c>
      <c r="AB564" s="46">
        <v>403680</v>
      </c>
      <c r="AC564" s="46">
        <v>0</v>
      </c>
      <c r="AD564" s="46">
        <v>0</v>
      </c>
      <c r="AE564" s="47">
        <v>0</v>
      </c>
      <c r="AF564" s="47">
        <v>69.208654864578605</v>
      </c>
      <c r="AG564" s="47">
        <v>69.208654864578605</v>
      </c>
      <c r="AH564" s="47">
        <v>0</v>
      </c>
      <c r="AI564" s="47">
        <v>2.1368599936062456</v>
      </c>
      <c r="AJ564" s="47">
        <v>76.481737960508099</v>
      </c>
      <c r="AK564" s="47">
        <v>104.52532326694151</v>
      </c>
      <c r="AL564" s="49">
        <v>2377.3200000000002</v>
      </c>
    </row>
    <row r="565" spans="1:38" x14ac:dyDescent="0.15">
      <c r="A565" s="43" t="s">
        <v>453</v>
      </c>
      <c r="B565" s="44" t="s">
        <v>189</v>
      </c>
      <c r="C565" s="45" t="s">
        <v>454</v>
      </c>
      <c r="D565" s="44" t="s">
        <v>1566</v>
      </c>
      <c r="E565" s="44" t="s">
        <v>1287</v>
      </c>
      <c r="F565" s="44" t="s">
        <v>259</v>
      </c>
      <c r="G565" s="44" t="s">
        <v>398</v>
      </c>
      <c r="H565" s="44" t="s">
        <v>257</v>
      </c>
      <c r="I565" s="46">
        <v>661</v>
      </c>
      <c r="J565" s="47">
        <v>0.48765671641791047</v>
      </c>
      <c r="K565" s="46">
        <v>22</v>
      </c>
      <c r="L565" s="47">
        <v>1.3152396681059355</v>
      </c>
      <c r="M565" s="47">
        <v>104.92063492063492</v>
      </c>
      <c r="N565" s="46">
        <v>3132</v>
      </c>
      <c r="O565" s="46">
        <v>9.8656716417910442</v>
      </c>
      <c r="P565" s="47">
        <v>13.142857142857142</v>
      </c>
      <c r="Q565" s="47">
        <v>97.116785066730074</v>
      </c>
      <c r="R565" s="47">
        <v>53.706505295007567</v>
      </c>
      <c r="S565" s="48">
        <v>157.95917118109753</v>
      </c>
      <c r="T565" s="48">
        <v>445.53606953753865</v>
      </c>
      <c r="U565" s="48">
        <v>917.91387384078598</v>
      </c>
      <c r="V565" s="48">
        <v>445.53606953753865</v>
      </c>
      <c r="W565" s="48">
        <v>0</v>
      </c>
      <c r="X565" s="48">
        <v>35.453733598955829</v>
      </c>
      <c r="Y565" s="48">
        <v>17.208495882097964</v>
      </c>
      <c r="Z565" s="48">
        <v>35.453733598955829</v>
      </c>
      <c r="AA565" s="46">
        <v>22022.692889561269</v>
      </c>
      <c r="AB565" s="46">
        <v>22022.692889561269</v>
      </c>
      <c r="AC565" s="46">
        <v>0</v>
      </c>
      <c r="AD565" s="46">
        <v>0</v>
      </c>
      <c r="AE565" s="47">
        <v>0</v>
      </c>
      <c r="AF565" s="47">
        <v>65.097502430121608</v>
      </c>
      <c r="AG565" s="47">
        <v>65.097502430121608</v>
      </c>
      <c r="AH565" s="47">
        <v>0</v>
      </c>
      <c r="AI565" s="47">
        <v>1.3000152303039534</v>
      </c>
      <c r="AJ565" s="47">
        <v>79.512961438626078</v>
      </c>
      <c r="AK565" s="47">
        <v>100.7706781218028</v>
      </c>
      <c r="AL565" s="49">
        <v>278.13010590015131</v>
      </c>
    </row>
    <row r="566" spans="1:38" x14ac:dyDescent="0.15">
      <c r="A566" s="43" t="s">
        <v>898</v>
      </c>
      <c r="B566" s="44" t="s">
        <v>189</v>
      </c>
      <c r="C566" s="45" t="s">
        <v>899</v>
      </c>
      <c r="D566" s="44" t="s">
        <v>1566</v>
      </c>
      <c r="E566" s="44" t="s">
        <v>1287</v>
      </c>
      <c r="F566" s="44" t="s">
        <v>259</v>
      </c>
      <c r="G566" s="44" t="s">
        <v>398</v>
      </c>
      <c r="H566" s="44" t="s">
        <v>257</v>
      </c>
      <c r="I566" s="46">
        <v>2921</v>
      </c>
      <c r="J566" s="47">
        <v>1.3271158536585366</v>
      </c>
      <c r="K566" s="46">
        <v>24</v>
      </c>
      <c r="L566" s="47">
        <v>5.612019443216969</v>
      </c>
      <c r="M566" s="47">
        <v>95.770491803278688</v>
      </c>
      <c r="N566" s="46">
        <v>3300</v>
      </c>
      <c r="O566" s="46">
        <v>17.810975609756099</v>
      </c>
      <c r="P566" s="47">
        <v>24.409448818897637</v>
      </c>
      <c r="Q566" s="47">
        <v>95.932561983471075</v>
      </c>
      <c r="R566" s="47">
        <v>78.158165011982192</v>
      </c>
      <c r="S566" s="48">
        <v>161.04058406502273</v>
      </c>
      <c r="T566" s="48">
        <v>285.05332028468115</v>
      </c>
      <c r="U566" s="48">
        <v>324.65873639425308</v>
      </c>
      <c r="V566" s="48">
        <v>285.05332028468115</v>
      </c>
      <c r="W566" s="48">
        <v>0</v>
      </c>
      <c r="X566" s="48">
        <v>56.494898534839862</v>
      </c>
      <c r="Y566" s="48">
        <v>49.603034205573088</v>
      </c>
      <c r="Z566" s="48">
        <v>56.494898534839862</v>
      </c>
      <c r="AA566" s="46">
        <v>21239.643957548786</v>
      </c>
      <c r="AB566" s="46">
        <v>21239.643957548786</v>
      </c>
      <c r="AC566" s="46">
        <v>0</v>
      </c>
      <c r="AD566" s="46">
        <v>2921</v>
      </c>
      <c r="AE566" s="47">
        <v>26.668564109861961</v>
      </c>
      <c r="AF566" s="47">
        <v>110.60056773487466</v>
      </c>
      <c r="AG566" s="47">
        <v>110.57876466363419</v>
      </c>
      <c r="AH566" s="47">
        <v>0</v>
      </c>
      <c r="AI566" s="47">
        <v>1.5393580202752455</v>
      </c>
      <c r="AJ566" s="47">
        <v>68.859128824846621</v>
      </c>
      <c r="AK566" s="47">
        <v>104.05411725530033</v>
      </c>
      <c r="AL566" s="49">
        <v>474.70626497774737</v>
      </c>
    </row>
    <row r="567" spans="1:38" x14ac:dyDescent="0.15">
      <c r="A567" s="43" t="s">
        <v>900</v>
      </c>
      <c r="B567" s="44" t="s">
        <v>189</v>
      </c>
      <c r="C567" s="45" t="s">
        <v>901</v>
      </c>
      <c r="D567" s="44" t="s">
        <v>1566</v>
      </c>
      <c r="E567" s="44" t="s">
        <v>1287</v>
      </c>
      <c r="F567" s="44" t="s">
        <v>259</v>
      </c>
      <c r="G567" s="44" t="s">
        <v>398</v>
      </c>
      <c r="H567" s="44" t="s">
        <v>257</v>
      </c>
      <c r="I567" s="46">
        <v>1844</v>
      </c>
      <c r="J567" s="47">
        <v>0.73106666666666664</v>
      </c>
      <c r="K567" s="46">
        <v>21</v>
      </c>
      <c r="L567" s="47">
        <v>6.3172319287427205</v>
      </c>
      <c r="M567" s="47">
        <v>56.913580246913583</v>
      </c>
      <c r="N567" s="46">
        <v>3410</v>
      </c>
      <c r="O567" s="46">
        <v>13.65925925925926</v>
      </c>
      <c r="P567" s="47">
        <v>27.153846153846153</v>
      </c>
      <c r="Q567" s="47">
        <v>74.222198825307771</v>
      </c>
      <c r="R567" s="47">
        <v>50.813449023861175</v>
      </c>
      <c r="S567" s="48">
        <v>220.76316696050418</v>
      </c>
      <c r="T567" s="48">
        <v>250.93724035908971</v>
      </c>
      <c r="U567" s="48">
        <v>458.72089488722719</v>
      </c>
      <c r="V567" s="48">
        <v>250.93724035908971</v>
      </c>
      <c r="W567" s="48">
        <v>0</v>
      </c>
      <c r="X567" s="48">
        <v>87.975450214003075</v>
      </c>
      <c r="Y567" s="48">
        <v>48.125814503125483</v>
      </c>
      <c r="Z567" s="48">
        <v>87.975450214003075</v>
      </c>
      <c r="AA567" s="46">
        <v>13430.58568329718</v>
      </c>
      <c r="AB567" s="46">
        <v>13430.58568329718</v>
      </c>
      <c r="AC567" s="46">
        <v>0</v>
      </c>
      <c r="AD567" s="46">
        <v>1844</v>
      </c>
      <c r="AE567" s="47">
        <v>27.764533284430588</v>
      </c>
      <c r="AF567" s="47">
        <v>106.23769655859402</v>
      </c>
      <c r="AG567" s="47">
        <v>106.23769655859402</v>
      </c>
      <c r="AH567" s="47">
        <v>0</v>
      </c>
      <c r="AI567" s="47">
        <v>0.98593039537526506</v>
      </c>
      <c r="AJ567" s="47">
        <v>67.588780100087277</v>
      </c>
      <c r="AK567" s="47">
        <v>101.61381273821004</v>
      </c>
      <c r="AL567" s="49">
        <v>394.65238611713664</v>
      </c>
    </row>
    <row r="568" spans="1:38" x14ac:dyDescent="0.15">
      <c r="A568" s="43" t="s">
        <v>698</v>
      </c>
      <c r="B568" s="44" t="s">
        <v>189</v>
      </c>
      <c r="C568" s="45" t="s">
        <v>699</v>
      </c>
      <c r="D568" s="44" t="s">
        <v>1566</v>
      </c>
      <c r="E568" s="44" t="s">
        <v>1287</v>
      </c>
      <c r="F568" s="44" t="s">
        <v>259</v>
      </c>
      <c r="G568" s="44" t="s">
        <v>398</v>
      </c>
      <c r="H568" s="44" t="s">
        <v>257</v>
      </c>
      <c r="I568" s="46">
        <v>1388</v>
      </c>
      <c r="J568" s="47">
        <v>1.3237162162162162</v>
      </c>
      <c r="K568" s="46">
        <v>24</v>
      </c>
      <c r="L568" s="47">
        <v>4.6956933590446228</v>
      </c>
      <c r="M568" s="47">
        <v>63.090909090909093</v>
      </c>
      <c r="N568" s="46">
        <v>3124</v>
      </c>
      <c r="O568" s="46">
        <v>18.756756756756758</v>
      </c>
      <c r="P568" s="47">
        <v>21.8</v>
      </c>
      <c r="Q568" s="47">
        <v>82.17563463700273</v>
      </c>
      <c r="R568" s="47">
        <v>68.876080691642656</v>
      </c>
      <c r="S568" s="48">
        <v>174.36578020519627</v>
      </c>
      <c r="T568" s="48">
        <v>463.67209432902865</v>
      </c>
      <c r="U568" s="48">
        <v>494.20652340360368</v>
      </c>
      <c r="V568" s="48">
        <v>242.13159103670051</v>
      </c>
      <c r="W568" s="48">
        <v>221.54050329232811</v>
      </c>
      <c r="X568" s="48">
        <v>37.605407428609169</v>
      </c>
      <c r="Y568" s="48">
        <v>35.2819665358397</v>
      </c>
      <c r="Z568" s="48">
        <v>72.012817269584275</v>
      </c>
      <c r="AA568" s="46">
        <v>32722.622478386169</v>
      </c>
      <c r="AB568" s="46">
        <v>17087.896253602306</v>
      </c>
      <c r="AC568" s="46">
        <v>15634.726224783863</v>
      </c>
      <c r="AD568" s="46">
        <v>1388</v>
      </c>
      <c r="AE568" s="47">
        <v>26.310554645448164</v>
      </c>
      <c r="AF568" s="47">
        <v>105.2939828879349</v>
      </c>
      <c r="AG568" s="47">
        <v>105.30027592114831</v>
      </c>
      <c r="AH568" s="47">
        <v>0</v>
      </c>
      <c r="AI568" s="47">
        <v>2.0145775720836752</v>
      </c>
      <c r="AJ568" s="47">
        <v>82.389798839566197</v>
      </c>
      <c r="AK568" s="47">
        <v>101.34317586471123</v>
      </c>
      <c r="AL568" s="49">
        <v>288.92435158501439</v>
      </c>
    </row>
    <row r="569" spans="1:38" x14ac:dyDescent="0.15">
      <c r="A569" s="43" t="s">
        <v>1034</v>
      </c>
      <c r="B569" s="44" t="s">
        <v>189</v>
      </c>
      <c r="C569" s="45" t="s">
        <v>1035</v>
      </c>
      <c r="D569" s="44" t="s">
        <v>1566</v>
      </c>
      <c r="E569" s="44" t="s">
        <v>1287</v>
      </c>
      <c r="F569" s="44" t="s">
        <v>259</v>
      </c>
      <c r="G569" s="44" t="s">
        <v>398</v>
      </c>
      <c r="H569" s="44" t="s">
        <v>257</v>
      </c>
      <c r="I569" s="46">
        <v>1201</v>
      </c>
      <c r="J569" s="47">
        <v>0.93174999999999997</v>
      </c>
      <c r="K569" s="46">
        <v>19</v>
      </c>
      <c r="L569" s="47">
        <v>23.567503924646783</v>
      </c>
      <c r="M569" s="47">
        <v>107.23214285714286</v>
      </c>
      <c r="N569" s="46">
        <v>2860</v>
      </c>
      <c r="O569" s="46">
        <v>14.297619047619047</v>
      </c>
      <c r="P569" s="47">
        <v>83.278688524590166</v>
      </c>
      <c r="Q569" s="47">
        <v>70.351727175486062</v>
      </c>
      <c r="R569" s="47">
        <v>42.381348875936716</v>
      </c>
      <c r="S569" s="48">
        <v>146.57518494384607</v>
      </c>
      <c r="T569" s="48">
        <v>1005.0979339951704</v>
      </c>
      <c r="U569" s="48">
        <v>1061.6351719115337</v>
      </c>
      <c r="V569" s="48">
        <v>242.70765456705891</v>
      </c>
      <c r="W569" s="48">
        <v>762.39027942811151</v>
      </c>
      <c r="X569" s="48">
        <v>14.583174433681641</v>
      </c>
      <c r="Y569" s="48">
        <v>13.806549445788352</v>
      </c>
      <c r="Z569" s="48">
        <v>60.391661402400509</v>
      </c>
      <c r="AA569" s="46">
        <v>65500.416319733558</v>
      </c>
      <c r="AB569" s="46">
        <v>15816.819317235637</v>
      </c>
      <c r="AC569" s="46">
        <v>49683.597002497918</v>
      </c>
      <c r="AD569" s="46">
        <v>1201</v>
      </c>
      <c r="AE569" s="47">
        <v>0</v>
      </c>
      <c r="AF569" s="47">
        <v>113.49540078843627</v>
      </c>
      <c r="AG569" s="47">
        <v>114.34090334693288</v>
      </c>
      <c r="AH569" s="47">
        <v>21.170935703084162</v>
      </c>
      <c r="AI569" s="47">
        <v>1.3713783377898245</v>
      </c>
      <c r="AJ569" s="47">
        <v>4.2837249965274982</v>
      </c>
      <c r="AK569" s="47">
        <v>111.68664851554732</v>
      </c>
      <c r="AL569" s="49">
        <v>681.95670274771021</v>
      </c>
    </row>
    <row r="570" spans="1:38" x14ac:dyDescent="0.15">
      <c r="A570" s="43" t="s">
        <v>886</v>
      </c>
      <c r="B570" s="44" t="s">
        <v>189</v>
      </c>
      <c r="C570" s="45" t="s">
        <v>887</v>
      </c>
      <c r="D570" s="44" t="s">
        <v>1566</v>
      </c>
      <c r="E570" s="44" t="s">
        <v>1287</v>
      </c>
      <c r="F570" s="44" t="s">
        <v>259</v>
      </c>
      <c r="G570" s="44" t="s">
        <v>398</v>
      </c>
      <c r="H570" s="44" t="s">
        <v>257</v>
      </c>
      <c r="I570" s="46">
        <v>2643</v>
      </c>
      <c r="J570" s="47">
        <v>2.0509565217391303</v>
      </c>
      <c r="K570" s="46">
        <v>22</v>
      </c>
      <c r="L570" s="47">
        <v>27.343265052762259</v>
      </c>
      <c r="M570" s="47">
        <v>85.258064516129039</v>
      </c>
      <c r="N570" s="46">
        <v>1397</v>
      </c>
      <c r="O570" s="46">
        <v>28.728260869565219</v>
      </c>
      <c r="P570" s="47">
        <v>48.333333333333336</v>
      </c>
      <c r="Q570" s="47">
        <v>88.20328714870702</v>
      </c>
      <c r="R570" s="47">
        <v>90.541051835035944</v>
      </c>
      <c r="S570" s="48">
        <v>67.831552615958614</v>
      </c>
      <c r="T570" s="48">
        <v>262.6293139998304</v>
      </c>
      <c r="U570" s="48">
        <v>422.08831510217925</v>
      </c>
      <c r="V570" s="48">
        <v>156.32154668023404</v>
      </c>
      <c r="W570" s="48">
        <v>106.30776731959637</v>
      </c>
      <c r="X570" s="48">
        <v>25.827868025426294</v>
      </c>
      <c r="Y570" s="48">
        <v>16.070464447597402</v>
      </c>
      <c r="Z570" s="48">
        <v>43.392324382967182</v>
      </c>
      <c r="AA570" s="46">
        <v>18749.527052591751</v>
      </c>
      <c r="AB570" s="46">
        <v>11160.045402951191</v>
      </c>
      <c r="AC570" s="46">
        <v>7589.4816496405601</v>
      </c>
      <c r="AD570" s="46">
        <v>0</v>
      </c>
      <c r="AE570" s="47">
        <v>0</v>
      </c>
      <c r="AF570" s="47">
        <v>103.34547921141655</v>
      </c>
      <c r="AG570" s="47">
        <v>103.34547921141655</v>
      </c>
      <c r="AH570" s="47">
        <v>0</v>
      </c>
      <c r="AI570" s="47">
        <v>2.0265024262784621</v>
      </c>
      <c r="AJ570" s="47">
        <v>76.126212347638869</v>
      </c>
      <c r="AK570" s="47">
        <v>102.8142796620433</v>
      </c>
      <c r="AL570" s="49">
        <v>202.72417707150964</v>
      </c>
    </row>
    <row r="571" spans="1:38" x14ac:dyDescent="0.15">
      <c r="A571" s="43" t="s">
        <v>455</v>
      </c>
      <c r="B571" s="44" t="s">
        <v>121</v>
      </c>
      <c r="C571" s="45" t="s">
        <v>456</v>
      </c>
      <c r="D571" s="44" t="s">
        <v>1566</v>
      </c>
      <c r="E571" s="44" t="s">
        <v>1287</v>
      </c>
      <c r="F571" s="44" t="s">
        <v>259</v>
      </c>
      <c r="G571" s="44" t="s">
        <v>398</v>
      </c>
      <c r="H571" s="44" t="s">
        <v>257</v>
      </c>
      <c r="I571" s="46">
        <v>1194</v>
      </c>
      <c r="J571" s="47">
        <v>1.2335287356321838</v>
      </c>
      <c r="K571" s="46">
        <v>24</v>
      </c>
      <c r="L571" s="47">
        <v>2.5771081996935097</v>
      </c>
      <c r="M571" s="47">
        <v>47.76</v>
      </c>
      <c r="N571" s="46">
        <v>3080</v>
      </c>
      <c r="O571" s="46">
        <v>13.724137931034482</v>
      </c>
      <c r="P571" s="47">
        <v>26.460176991150444</v>
      </c>
      <c r="Q571" s="47">
        <v>95.941246412830665</v>
      </c>
      <c r="R571" s="47">
        <v>92.462311557788951</v>
      </c>
      <c r="S571" s="48">
        <v>163.40374777528257</v>
      </c>
      <c r="T571" s="48">
        <v>139.99645908849484</v>
      </c>
      <c r="U571" s="48">
        <v>599.29927224950382</v>
      </c>
      <c r="V571" s="48">
        <v>264.01222546288102</v>
      </c>
      <c r="W571" s="48">
        <v>-124.01576637438616</v>
      </c>
      <c r="X571" s="48">
        <v>116.71991480298189</v>
      </c>
      <c r="Y571" s="48">
        <v>27.265801135038483</v>
      </c>
      <c r="Z571" s="48">
        <v>61.892492852857096</v>
      </c>
      <c r="AA571" s="46">
        <v>12582.914572864322</v>
      </c>
      <c r="AB571" s="46">
        <v>23729.480737018424</v>
      </c>
      <c r="AC571" s="46">
        <v>-11146.566164154105</v>
      </c>
      <c r="AD571" s="46">
        <v>0</v>
      </c>
      <c r="AE571" s="47">
        <v>0</v>
      </c>
      <c r="AF571" s="47">
        <v>102.86146790027225</v>
      </c>
      <c r="AG571" s="47">
        <v>102.86146790027225</v>
      </c>
      <c r="AH571" s="47">
        <v>0</v>
      </c>
      <c r="AI571" s="47">
        <v>1.4681734956999901</v>
      </c>
      <c r="AJ571" s="47">
        <v>63.379804683448469</v>
      </c>
      <c r="AK571" s="47">
        <v>103.50728817197613</v>
      </c>
      <c r="AL571" s="49">
        <v>416.71440536013398</v>
      </c>
    </row>
    <row r="572" spans="1:38" x14ac:dyDescent="0.15">
      <c r="A572" s="43" t="s">
        <v>780</v>
      </c>
      <c r="B572" s="44" t="s">
        <v>121</v>
      </c>
      <c r="C572" s="45" t="s">
        <v>781</v>
      </c>
      <c r="D572" s="44" t="s">
        <v>1566</v>
      </c>
      <c r="E572" s="44" t="s">
        <v>1287</v>
      </c>
      <c r="F572" s="44" t="s">
        <v>259</v>
      </c>
      <c r="G572" s="44" t="s">
        <v>398</v>
      </c>
      <c r="H572" s="44" t="s">
        <v>257</v>
      </c>
      <c r="I572" s="46">
        <v>890</v>
      </c>
      <c r="J572" s="47">
        <v>1.5139821428571429</v>
      </c>
      <c r="K572" s="46">
        <v>22</v>
      </c>
      <c r="L572" s="47">
        <v>3.6616473298773964</v>
      </c>
      <c r="M572" s="47">
        <v>92.708333333333329</v>
      </c>
      <c r="N572" s="46">
        <v>2612</v>
      </c>
      <c r="O572" s="46">
        <v>15.892857142857142</v>
      </c>
      <c r="P572" s="47">
        <v>24.111111111111111</v>
      </c>
      <c r="Q572" s="47">
        <v>97.581833248929613</v>
      </c>
      <c r="R572" s="47">
        <v>71.910112359550567</v>
      </c>
      <c r="S572" s="48">
        <v>144.49830744370922</v>
      </c>
      <c r="T572" s="48">
        <v>350.70709930056734</v>
      </c>
      <c r="U572" s="48">
        <v>628.95863557552809</v>
      </c>
      <c r="V572" s="48">
        <v>350.70709930056734</v>
      </c>
      <c r="W572" s="48">
        <v>0</v>
      </c>
      <c r="X572" s="48">
        <v>41.201990986749173</v>
      </c>
      <c r="Y572" s="48">
        <v>22.974214721050163</v>
      </c>
      <c r="Z572" s="48">
        <v>41.201990986749173</v>
      </c>
      <c r="AA572" s="46">
        <v>33408.988764044945</v>
      </c>
      <c r="AB572" s="46">
        <v>33408.988764044945</v>
      </c>
      <c r="AC572" s="46">
        <v>0</v>
      </c>
      <c r="AD572" s="46">
        <v>0</v>
      </c>
      <c r="AE572" s="47">
        <v>0</v>
      </c>
      <c r="AF572" s="47">
        <v>99.408378851213286</v>
      </c>
      <c r="AG572" s="47">
        <v>99.266817131639044</v>
      </c>
      <c r="AH572" s="47">
        <v>0</v>
      </c>
      <c r="AI572" s="47">
        <v>1.2293361282859068</v>
      </c>
      <c r="AJ572" s="47">
        <v>73.152050835442395</v>
      </c>
      <c r="AK572" s="47">
        <v>100.52820219439282</v>
      </c>
      <c r="AL572" s="49">
        <v>371.99213483146065</v>
      </c>
    </row>
    <row r="573" spans="1:38" x14ac:dyDescent="0.15">
      <c r="A573" s="43" t="s">
        <v>902</v>
      </c>
      <c r="B573" s="44" t="s">
        <v>121</v>
      </c>
      <c r="C573" s="45" t="s">
        <v>903</v>
      </c>
      <c r="D573" s="44" t="s">
        <v>1566</v>
      </c>
      <c r="E573" s="44" t="s">
        <v>1287</v>
      </c>
      <c r="F573" s="44" t="s">
        <v>259</v>
      </c>
      <c r="G573" s="44" t="s">
        <v>398</v>
      </c>
      <c r="H573" s="44" t="s">
        <v>257</v>
      </c>
      <c r="I573" s="46">
        <v>978</v>
      </c>
      <c r="J573" s="47">
        <v>1.3030526315789475</v>
      </c>
      <c r="K573" s="46">
        <v>18</v>
      </c>
      <c r="L573" s="47">
        <v>4.1862854207687699</v>
      </c>
      <c r="M573" s="47">
        <v>95.882352941176464</v>
      </c>
      <c r="N573" s="46">
        <v>2860</v>
      </c>
      <c r="O573" s="46">
        <v>17.157894736842106</v>
      </c>
      <c r="P573" s="47">
        <v>29.285714285714285</v>
      </c>
      <c r="Q573" s="47">
        <v>99.02803887844486</v>
      </c>
      <c r="R573" s="47">
        <v>83.640081799591002</v>
      </c>
      <c r="S573" s="48">
        <v>151.89702991625603</v>
      </c>
      <c r="T573" s="48">
        <v>391.77908824083795</v>
      </c>
      <c r="U573" s="48">
        <v>873.49543581872524</v>
      </c>
      <c r="V573" s="48">
        <v>383.44508172442579</v>
      </c>
      <c r="W573" s="48">
        <v>8.3340065164122041</v>
      </c>
      <c r="X573" s="48">
        <v>38.77109179009588</v>
      </c>
      <c r="Y573" s="48">
        <v>17.389561947039059</v>
      </c>
      <c r="Z573" s="48">
        <v>39.613764044943821</v>
      </c>
      <c r="AA573" s="46">
        <v>29753.57873210634</v>
      </c>
      <c r="AB573" s="46">
        <v>29120.654396728016</v>
      </c>
      <c r="AC573" s="46">
        <v>632.92433537832312</v>
      </c>
      <c r="AD573" s="46">
        <v>978</v>
      </c>
      <c r="AE573" s="47">
        <v>70.145953118089338</v>
      </c>
      <c r="AF573" s="47">
        <v>133.19817351598172</v>
      </c>
      <c r="AG573" s="47">
        <v>133.19817351598172</v>
      </c>
      <c r="AH573" s="47">
        <v>0</v>
      </c>
      <c r="AI573" s="47">
        <v>2.2187445967370887</v>
      </c>
      <c r="AJ573" s="47">
        <v>73.734461859467601</v>
      </c>
      <c r="AK573" s="47">
        <v>97.971128746731196</v>
      </c>
      <c r="AL573" s="49">
        <v>348.90490797546011</v>
      </c>
    </row>
    <row r="574" spans="1:38" x14ac:dyDescent="0.15">
      <c r="A574" s="43" t="s">
        <v>1374</v>
      </c>
      <c r="B574" s="44" t="s">
        <v>121</v>
      </c>
      <c r="C574" s="45" t="s">
        <v>1375</v>
      </c>
      <c r="D574" s="44" t="s">
        <v>1566</v>
      </c>
      <c r="E574" s="44" t="s">
        <v>1287</v>
      </c>
      <c r="F574" s="44" t="s">
        <v>259</v>
      </c>
      <c r="G574" s="44" t="s">
        <v>398</v>
      </c>
      <c r="H574" s="44" t="s">
        <v>257</v>
      </c>
      <c r="I574" s="46">
        <v>1724</v>
      </c>
      <c r="J574" s="47">
        <v>1.6260937499999999</v>
      </c>
      <c r="K574" s="46">
        <v>21</v>
      </c>
      <c r="L574" s="47">
        <v>36.355967946014339</v>
      </c>
      <c r="M574" s="47">
        <v>86.2</v>
      </c>
      <c r="N574" s="46">
        <v>3630</v>
      </c>
      <c r="O574" s="46">
        <v>17.958333333333332</v>
      </c>
      <c r="P574" s="47">
        <v>39.908256880733944</v>
      </c>
      <c r="Q574" s="47">
        <v>98.148381012260302</v>
      </c>
      <c r="R574" s="47">
        <v>88.97911832946636</v>
      </c>
      <c r="S574" s="48">
        <v>191.00605361775729</v>
      </c>
      <c r="T574" s="48">
        <v>252.490311008616</v>
      </c>
      <c r="U574" s="48">
        <v>420.01217129496172</v>
      </c>
      <c r="V574" s="48">
        <v>242.99670093847089</v>
      </c>
      <c r="W574" s="48">
        <v>9.4936100701450954</v>
      </c>
      <c r="X574" s="48">
        <v>75.648864645439559</v>
      </c>
      <c r="Y574" s="48">
        <v>45.476313943202271</v>
      </c>
      <c r="Z574" s="48">
        <v>78.604381409326976</v>
      </c>
      <c r="AA574" s="46">
        <v>22862.529002320185</v>
      </c>
      <c r="AB574" s="46">
        <v>22002.900232018561</v>
      </c>
      <c r="AC574" s="46">
        <v>859.62877030162417</v>
      </c>
      <c r="AD574" s="46">
        <v>1724</v>
      </c>
      <c r="AE574" s="47">
        <v>13.363855099585617</v>
      </c>
      <c r="AF574" s="47">
        <v>106.12361382909329</v>
      </c>
      <c r="AG574" s="47">
        <v>106.09752120026093</v>
      </c>
      <c r="AH574" s="47">
        <v>53.335115626253177</v>
      </c>
      <c r="AI574" s="47">
        <v>2.0294829213852461</v>
      </c>
      <c r="AJ574" s="47">
        <v>84.393942965015597</v>
      </c>
      <c r="AK574" s="47">
        <v>94.822482038027445</v>
      </c>
      <c r="AL574" s="49">
        <v>151.76508120649652</v>
      </c>
    </row>
    <row r="575" spans="1:38" x14ac:dyDescent="0.15">
      <c r="A575" s="43" t="s">
        <v>823</v>
      </c>
      <c r="B575" s="44" t="s">
        <v>52</v>
      </c>
      <c r="C575" s="45" t="s">
        <v>824</v>
      </c>
      <c r="D575" s="44" t="s">
        <v>1566</v>
      </c>
      <c r="E575" s="44" t="s">
        <v>1287</v>
      </c>
      <c r="F575" s="44" t="s">
        <v>259</v>
      </c>
      <c r="G575" s="44" t="s">
        <v>398</v>
      </c>
      <c r="H575" s="44" t="s">
        <v>257</v>
      </c>
      <c r="I575" s="46">
        <v>1297</v>
      </c>
      <c r="J575" s="47">
        <v>1.2366133333333333</v>
      </c>
      <c r="K575" s="46">
        <v>22</v>
      </c>
      <c r="L575" s="47">
        <v>2.2735639034480339</v>
      </c>
      <c r="M575" s="47">
        <v>117.26943942133815</v>
      </c>
      <c r="N575" s="46">
        <v>3058</v>
      </c>
      <c r="O575" s="46">
        <v>17.293333333333333</v>
      </c>
      <c r="P575" s="47">
        <v>53.814432989690722</v>
      </c>
      <c r="Q575" s="47">
        <v>95.215900457877339</v>
      </c>
      <c r="R575" s="47">
        <v>71.31842713955281</v>
      </c>
      <c r="S575" s="48">
        <v>152.72895866128997</v>
      </c>
      <c r="T575" s="48">
        <v>306.59004161904556</v>
      </c>
      <c r="U575" s="48">
        <v>577.22165915511187</v>
      </c>
      <c r="V575" s="48">
        <v>305.80294567959805</v>
      </c>
      <c r="W575" s="48">
        <v>0.78709593944752332</v>
      </c>
      <c r="X575" s="48">
        <v>49.815368384033761</v>
      </c>
      <c r="Y575" s="48">
        <v>26.459325674792193</v>
      </c>
      <c r="Z575" s="48">
        <v>49.943586488964108</v>
      </c>
      <c r="AA575" s="46">
        <v>21923.670007710101</v>
      </c>
      <c r="AB575" s="46">
        <v>21867.386276021589</v>
      </c>
      <c r="AC575" s="46">
        <v>56.283731688511949</v>
      </c>
      <c r="AD575" s="46">
        <v>1297</v>
      </c>
      <c r="AE575" s="47">
        <v>22.910784867306607</v>
      </c>
      <c r="AF575" s="47">
        <v>131.42458669272742</v>
      </c>
      <c r="AG575" s="47">
        <v>131.1690691424383</v>
      </c>
      <c r="AH575" s="47">
        <v>0</v>
      </c>
      <c r="AI575" s="47">
        <v>1.857009329782394</v>
      </c>
      <c r="AJ575" s="47">
        <v>65.709662798376485</v>
      </c>
      <c r="AK575" s="47">
        <v>103.28144550703632</v>
      </c>
      <c r="AL575" s="49">
        <v>405.01696222050884</v>
      </c>
    </row>
    <row r="576" spans="1:38" x14ac:dyDescent="0.15">
      <c r="A576" s="43" t="s">
        <v>1380</v>
      </c>
      <c r="B576" s="44" t="s">
        <v>52</v>
      </c>
      <c r="C576" s="45" t="s">
        <v>1381</v>
      </c>
      <c r="D576" s="44" t="s">
        <v>1566</v>
      </c>
      <c r="E576" s="44" t="s">
        <v>1287</v>
      </c>
      <c r="F576" s="44" t="s">
        <v>259</v>
      </c>
      <c r="G576" s="44" t="s">
        <v>398</v>
      </c>
      <c r="H576" s="44" t="s">
        <v>257</v>
      </c>
      <c r="I576" s="46">
        <v>750</v>
      </c>
      <c r="J576" s="47">
        <v>1.4775813953488373</v>
      </c>
      <c r="K576" s="46">
        <v>23</v>
      </c>
      <c r="L576" s="47">
        <v>6.4294899271324475</v>
      </c>
      <c r="M576" s="47">
        <v>75</v>
      </c>
      <c r="N576" s="46">
        <v>4104</v>
      </c>
      <c r="O576" s="46">
        <v>17.441860465116278</v>
      </c>
      <c r="P576" s="47">
        <v>56.986301369863014</v>
      </c>
      <c r="Q576" s="47">
        <v>87.214824982841449</v>
      </c>
      <c r="R576" s="47">
        <v>88.4</v>
      </c>
      <c r="S576" s="48">
        <v>241.35922941324603</v>
      </c>
      <c r="T576" s="48">
        <v>581.67023419793497</v>
      </c>
      <c r="U576" s="48">
        <v>648.19944598337952</v>
      </c>
      <c r="V576" s="48">
        <v>552.63157894736844</v>
      </c>
      <c r="W576" s="48">
        <v>29.03865525056661</v>
      </c>
      <c r="X576" s="48">
        <v>41.494168898990722</v>
      </c>
      <c r="Y576" s="48">
        <v>37.235334110334108</v>
      </c>
      <c r="Z576" s="48">
        <v>43.674527227158805</v>
      </c>
      <c r="AA576" s="46">
        <v>49276</v>
      </c>
      <c r="AB576" s="46">
        <v>46816</v>
      </c>
      <c r="AC576" s="46">
        <v>2460</v>
      </c>
      <c r="AD576" s="46">
        <v>375</v>
      </c>
      <c r="AE576" s="47">
        <v>77.718052089332559</v>
      </c>
      <c r="AF576" s="47">
        <v>80.755526763300665</v>
      </c>
      <c r="AG576" s="47">
        <v>81.773641376765539</v>
      </c>
      <c r="AH576" s="47">
        <v>0</v>
      </c>
      <c r="AI576" s="47">
        <v>1.6923737269570163</v>
      </c>
      <c r="AJ576" s="47">
        <v>80.770841972529468</v>
      </c>
      <c r="AK576" s="47">
        <v>99.902148665759668</v>
      </c>
      <c r="AL576" s="49">
        <v>478.38133333333332</v>
      </c>
    </row>
    <row r="577" spans="1:38" x14ac:dyDescent="0.15">
      <c r="A577" s="43" t="s">
        <v>786</v>
      </c>
      <c r="B577" s="44" t="s">
        <v>192</v>
      </c>
      <c r="C577" s="45" t="s">
        <v>787</v>
      </c>
      <c r="D577" s="44" t="s">
        <v>1566</v>
      </c>
      <c r="E577" s="44" t="s">
        <v>1287</v>
      </c>
      <c r="F577" s="44" t="s">
        <v>259</v>
      </c>
      <c r="G577" s="44" t="s">
        <v>398</v>
      </c>
      <c r="H577" s="44" t="s">
        <v>257</v>
      </c>
      <c r="I577" s="46">
        <v>1223</v>
      </c>
      <c r="J577" s="47">
        <v>0.92057608695652171</v>
      </c>
      <c r="K577" s="46">
        <v>22</v>
      </c>
      <c r="L577" s="47">
        <v>4.3298166112015863</v>
      </c>
      <c r="M577" s="47">
        <v>149.14634146341464</v>
      </c>
      <c r="N577" s="46">
        <v>2970</v>
      </c>
      <c r="O577" s="46">
        <v>13.293478260869565</v>
      </c>
      <c r="P577" s="47">
        <v>44</v>
      </c>
      <c r="Q577" s="47">
        <v>95.385741637571797</v>
      </c>
      <c r="R577" s="47">
        <v>65.739983646770241</v>
      </c>
      <c r="S577" s="48">
        <v>157.74621279208435</v>
      </c>
      <c r="T577" s="48">
        <v>323.28527741371778</v>
      </c>
      <c r="U577" s="48">
        <v>375.53280672546725</v>
      </c>
      <c r="V577" s="48">
        <v>323.28527741371778</v>
      </c>
      <c r="W577" s="48">
        <v>0</v>
      </c>
      <c r="X577" s="48">
        <v>48.794740686632579</v>
      </c>
      <c r="Y577" s="48">
        <v>42.005973903474299</v>
      </c>
      <c r="Z577" s="48">
        <v>48.794740686632579</v>
      </c>
      <c r="AA577" s="46">
        <v>22387.571545380211</v>
      </c>
      <c r="AB577" s="46">
        <v>22387.571545380211</v>
      </c>
      <c r="AC577" s="46">
        <v>0</v>
      </c>
      <c r="AD577" s="46">
        <v>0</v>
      </c>
      <c r="AE577" s="47">
        <v>0</v>
      </c>
      <c r="AF577" s="47">
        <v>81.220429598788797</v>
      </c>
      <c r="AG577" s="47">
        <v>81.306020957906583</v>
      </c>
      <c r="AH577" s="47">
        <v>0</v>
      </c>
      <c r="AI577" s="47">
        <v>1.4015238016151468</v>
      </c>
      <c r="AJ577" s="47">
        <v>66.987817140880026</v>
      </c>
      <c r="AK577" s="47">
        <v>103.78601292846778</v>
      </c>
      <c r="AL577" s="49">
        <v>393.85936222403927</v>
      </c>
    </row>
    <row r="578" spans="1:38" x14ac:dyDescent="0.15">
      <c r="A578" s="43" t="s">
        <v>1382</v>
      </c>
      <c r="B578" s="44" t="s">
        <v>192</v>
      </c>
      <c r="C578" s="45" t="s">
        <v>1383</v>
      </c>
      <c r="D578" s="44" t="s">
        <v>1566</v>
      </c>
      <c r="E578" s="44" t="s">
        <v>1287</v>
      </c>
      <c r="F578" s="44" t="s">
        <v>259</v>
      </c>
      <c r="G578" s="44" t="s">
        <v>398</v>
      </c>
      <c r="H578" s="44" t="s">
        <v>257</v>
      </c>
      <c r="I578" s="46">
        <v>961</v>
      </c>
      <c r="J578" s="47">
        <v>1.1816486486486486</v>
      </c>
      <c r="K578" s="46">
        <v>23</v>
      </c>
      <c r="L578" s="47">
        <v>49.715468184169687</v>
      </c>
      <c r="M578" s="47">
        <v>48.535353535353536</v>
      </c>
      <c r="N578" s="46">
        <v>3774</v>
      </c>
      <c r="O578" s="46">
        <v>12.986486486486486</v>
      </c>
      <c r="P578" s="47">
        <v>31.973684210526315</v>
      </c>
      <c r="Q578" s="47">
        <v>89.999794149735479</v>
      </c>
      <c r="R578" s="47">
        <v>89.802289281997915</v>
      </c>
      <c r="S578" s="48">
        <v>190.73214244870886</v>
      </c>
      <c r="T578" s="48">
        <v>375.3345074449349</v>
      </c>
      <c r="U578" s="48">
        <v>546.32785160449214</v>
      </c>
      <c r="V578" s="48">
        <v>166.121543423069</v>
      </c>
      <c r="W578" s="48">
        <v>209.21296402186593</v>
      </c>
      <c r="X578" s="48">
        <v>50.816575258988422</v>
      </c>
      <c r="Y578" s="48">
        <v>34.91166373607971</v>
      </c>
      <c r="Z578" s="48">
        <v>114.81481481481481</v>
      </c>
      <c r="AA578" s="46">
        <v>34151.925078043707</v>
      </c>
      <c r="AB578" s="46">
        <v>15115.504682622268</v>
      </c>
      <c r="AC578" s="46">
        <v>19036.420395421435</v>
      </c>
      <c r="AD578" s="46">
        <v>961</v>
      </c>
      <c r="AE578" s="47">
        <v>0</v>
      </c>
      <c r="AF578" s="47">
        <v>120.31027447357278</v>
      </c>
      <c r="AG578" s="47">
        <v>123.6958758806301</v>
      </c>
      <c r="AH578" s="47">
        <v>0</v>
      </c>
      <c r="AI578" s="47">
        <v>1.2922445726381258</v>
      </c>
      <c r="AJ578" s="47">
        <v>80.621636067570762</v>
      </c>
      <c r="AK578" s="47">
        <v>100.66201047960425</v>
      </c>
      <c r="AL578" s="49">
        <v>159.27887617065556</v>
      </c>
    </row>
    <row r="579" spans="1:38" x14ac:dyDescent="0.15">
      <c r="A579" s="43" t="s">
        <v>1386</v>
      </c>
      <c r="B579" s="44" t="s">
        <v>192</v>
      </c>
      <c r="C579" s="45" t="s">
        <v>1387</v>
      </c>
      <c r="D579" s="44" t="s">
        <v>1566</v>
      </c>
      <c r="E579" s="44" t="s">
        <v>1287</v>
      </c>
      <c r="F579" s="44" t="s">
        <v>259</v>
      </c>
      <c r="G579" s="44" t="s">
        <v>398</v>
      </c>
      <c r="H579" s="44" t="s">
        <v>257</v>
      </c>
      <c r="I579" s="46">
        <v>4319</v>
      </c>
      <c r="J579" s="47">
        <v>1.5543894230769231</v>
      </c>
      <c r="K579" s="46">
        <v>23</v>
      </c>
      <c r="L579" s="47">
        <v>69.359242010599004</v>
      </c>
      <c r="M579" s="47">
        <v>89.979166666666671</v>
      </c>
      <c r="N579" s="46">
        <v>3300</v>
      </c>
      <c r="O579" s="46">
        <v>20.764423076923077</v>
      </c>
      <c r="P579" s="47">
        <v>30.413793103448278</v>
      </c>
      <c r="Q579" s="47">
        <v>98.325821579110638</v>
      </c>
      <c r="R579" s="47">
        <v>74.160685343829584</v>
      </c>
      <c r="S579" s="48">
        <v>164.16599394394905</v>
      </c>
      <c r="T579" s="48">
        <v>324.50597408703021</v>
      </c>
      <c r="U579" s="48">
        <v>731.55425238081978</v>
      </c>
      <c r="V579" s="48">
        <v>324.50597408703021</v>
      </c>
      <c r="W579" s="48">
        <v>0</v>
      </c>
      <c r="X579" s="48">
        <v>50.589513615524652</v>
      </c>
      <c r="Y579" s="48">
        <v>22.440713509582658</v>
      </c>
      <c r="Z579" s="48">
        <v>50.589513615524652</v>
      </c>
      <c r="AA579" s="46">
        <v>24291.96573280852</v>
      </c>
      <c r="AB579" s="46">
        <v>24291.96573280852</v>
      </c>
      <c r="AC579" s="46">
        <v>0</v>
      </c>
      <c r="AD579" s="46">
        <v>4319</v>
      </c>
      <c r="AE579" s="47">
        <v>15.218415054533125</v>
      </c>
      <c r="AF579" s="47">
        <v>85.173497619152187</v>
      </c>
      <c r="AG579" s="47">
        <v>85.173497619152187</v>
      </c>
      <c r="AH579" s="47">
        <v>0</v>
      </c>
      <c r="AI579" s="47">
        <v>1.7690929006251976</v>
      </c>
      <c r="AJ579" s="47">
        <v>79.710759603426013</v>
      </c>
      <c r="AK579" s="47">
        <v>97.003569446524708</v>
      </c>
      <c r="AL579" s="49">
        <v>236.53554063440612</v>
      </c>
    </row>
    <row r="580" spans="1:38" x14ac:dyDescent="0.15">
      <c r="A580" s="43" t="s">
        <v>873</v>
      </c>
      <c r="B580" s="44" t="s">
        <v>192</v>
      </c>
      <c r="C580" s="45" t="s">
        <v>874</v>
      </c>
      <c r="D580" s="44" t="s">
        <v>1566</v>
      </c>
      <c r="E580" s="44" t="s">
        <v>1287</v>
      </c>
      <c r="F580" s="44" t="s">
        <v>259</v>
      </c>
      <c r="G580" s="44" t="s">
        <v>398</v>
      </c>
      <c r="H580" s="44" t="s">
        <v>257</v>
      </c>
      <c r="I580" s="46">
        <v>898</v>
      </c>
      <c r="J580" s="47">
        <v>1.0012931034482759</v>
      </c>
      <c r="K580" s="46">
        <v>21</v>
      </c>
      <c r="L580" s="47">
        <v>11.29986158298729</v>
      </c>
      <c r="M580" s="47">
        <v>177.47035573122528</v>
      </c>
      <c r="N580" s="46">
        <v>2420</v>
      </c>
      <c r="O580" s="46">
        <v>15.482758620689655</v>
      </c>
      <c r="P580" s="47">
        <v>0</v>
      </c>
      <c r="Q580" s="47">
        <v>71.968523452506346</v>
      </c>
      <c r="R580" s="47">
        <v>78.285077951002222</v>
      </c>
      <c r="S580" s="48">
        <v>124.71803702109341</v>
      </c>
      <c r="T580" s="48">
        <v>171.0891089108911</v>
      </c>
      <c r="U580" s="48">
        <v>549.11752044769696</v>
      </c>
      <c r="V580" s="48">
        <v>171.0891089108911</v>
      </c>
      <c r="W580" s="48">
        <v>0</v>
      </c>
      <c r="X580" s="48">
        <v>72.896537842190014</v>
      </c>
      <c r="Y580" s="48">
        <v>22.712449043587331</v>
      </c>
      <c r="Z580" s="48">
        <v>72.896537842190014</v>
      </c>
      <c r="AA580" s="46">
        <v>11064.587973273941</v>
      </c>
      <c r="AB580" s="46">
        <v>11064.587973273941</v>
      </c>
      <c r="AC580" s="46">
        <v>0</v>
      </c>
      <c r="AD580" s="46">
        <v>0</v>
      </c>
      <c r="AE580" s="47">
        <v>0</v>
      </c>
      <c r="AF580" s="47">
        <v>101.86862089578675</v>
      </c>
      <c r="AG580" s="47">
        <v>101.86862089578675</v>
      </c>
      <c r="AH580" s="47">
        <v>0</v>
      </c>
      <c r="AI580" s="47">
        <v>1.514762516046213</v>
      </c>
      <c r="AJ580" s="47">
        <v>45.493733873710674</v>
      </c>
      <c r="AK580" s="47">
        <v>100.04382849855709</v>
      </c>
      <c r="AL580" s="49">
        <v>481.45322939866372</v>
      </c>
    </row>
    <row r="581" spans="1:38" x14ac:dyDescent="0.15">
      <c r="A581" s="43" t="s">
        <v>313</v>
      </c>
      <c r="B581" s="44" t="s">
        <v>195</v>
      </c>
      <c r="C581" s="45" t="s">
        <v>314</v>
      </c>
      <c r="D581" s="44" t="s">
        <v>1566</v>
      </c>
      <c r="E581" s="44" t="s">
        <v>1287</v>
      </c>
      <c r="F581" s="44" t="s">
        <v>259</v>
      </c>
      <c r="G581" s="44" t="s">
        <v>398</v>
      </c>
      <c r="H581" s="44" t="s">
        <v>257</v>
      </c>
      <c r="I581" s="46">
        <v>3678</v>
      </c>
      <c r="J581" s="47">
        <v>1.6495783783783786</v>
      </c>
      <c r="K581" s="46">
        <v>24</v>
      </c>
      <c r="L581" s="47">
        <v>3.870316002146668</v>
      </c>
      <c r="M581" s="47">
        <v>111.45454545454545</v>
      </c>
      <c r="N581" s="46">
        <v>4125</v>
      </c>
      <c r="O581" s="46">
        <v>19.881081081081081</v>
      </c>
      <c r="P581" s="47">
        <v>29.699248120300751</v>
      </c>
      <c r="Q581" s="47">
        <v>103.74530434634801</v>
      </c>
      <c r="R581" s="47">
        <v>87.737901033170203</v>
      </c>
      <c r="S581" s="48">
        <v>206.45406524845006</v>
      </c>
      <c r="T581" s="48">
        <v>206.45406524845006</v>
      </c>
      <c r="U581" s="48">
        <v>411.10259132554756</v>
      </c>
      <c r="V581" s="48">
        <v>120.53202784003776</v>
      </c>
      <c r="W581" s="48">
        <v>85.922037408412308</v>
      </c>
      <c r="X581" s="48">
        <v>100</v>
      </c>
      <c r="Y581" s="48">
        <v>50.219597152809328</v>
      </c>
      <c r="Z581" s="48">
        <v>171.28564826142511</v>
      </c>
      <c r="AA581" s="46">
        <v>17129.961935834694</v>
      </c>
      <c r="AB581" s="46">
        <v>10000.815660685155</v>
      </c>
      <c r="AC581" s="46">
        <v>7129.1462751495374</v>
      </c>
      <c r="AD581" s="46">
        <v>919.5</v>
      </c>
      <c r="AE581" s="47">
        <v>0</v>
      </c>
      <c r="AF581" s="47">
        <v>100</v>
      </c>
      <c r="AG581" s="47">
        <v>100.16970280410743</v>
      </c>
      <c r="AH581" s="47">
        <v>1822.8842613167417</v>
      </c>
      <c r="AI581" s="47">
        <v>1.5650114498167158</v>
      </c>
      <c r="AJ581" s="47">
        <v>70.166332685010929</v>
      </c>
      <c r="AK581" s="47">
        <v>98.968879050450553</v>
      </c>
      <c r="AL581" s="49">
        <v>312.25938009787927</v>
      </c>
    </row>
    <row r="582" spans="1:38" x14ac:dyDescent="0.15">
      <c r="A582" s="43" t="s">
        <v>547</v>
      </c>
      <c r="B582" s="44" t="s">
        <v>195</v>
      </c>
      <c r="C582" s="45" t="s">
        <v>548</v>
      </c>
      <c r="D582" s="44" t="s">
        <v>1566</v>
      </c>
      <c r="E582" s="44" t="s">
        <v>1287</v>
      </c>
      <c r="F582" s="44" t="s">
        <v>259</v>
      </c>
      <c r="G582" s="44" t="s">
        <v>398</v>
      </c>
      <c r="H582" s="44" t="s">
        <v>257</v>
      </c>
      <c r="I582" s="46">
        <v>1356</v>
      </c>
      <c r="J582" s="47">
        <v>1.8332033898305087</v>
      </c>
      <c r="K582" s="46">
        <v>23</v>
      </c>
      <c r="L582" s="47">
        <v>3.4211323039660915</v>
      </c>
      <c r="M582" s="47">
        <v>89.801324503311264</v>
      </c>
      <c r="N582" s="46">
        <v>3685</v>
      </c>
      <c r="O582" s="46">
        <v>22.983050847457626</v>
      </c>
      <c r="P582" s="47">
        <v>0</v>
      </c>
      <c r="Q582" s="47">
        <v>84.484697942541132</v>
      </c>
      <c r="R582" s="47">
        <v>77.802359882005902</v>
      </c>
      <c r="S582" s="48">
        <v>177.22057341506485</v>
      </c>
      <c r="T582" s="48">
        <v>177.22057341506485</v>
      </c>
      <c r="U582" s="48">
        <v>238.53770837378303</v>
      </c>
      <c r="V582" s="48">
        <v>78.25516138277905</v>
      </c>
      <c r="W582" s="48">
        <v>98.965412032285798</v>
      </c>
      <c r="X582" s="48">
        <v>100</v>
      </c>
      <c r="Y582" s="48">
        <v>74.294573643410857</v>
      </c>
      <c r="Z582" s="48">
        <v>226.46502835538752</v>
      </c>
      <c r="AA582" s="46">
        <v>14135.693215339234</v>
      </c>
      <c r="AB582" s="46">
        <v>6241.8879056047199</v>
      </c>
      <c r="AC582" s="46">
        <v>7893.8053097345137</v>
      </c>
      <c r="AD582" s="46">
        <v>0</v>
      </c>
      <c r="AE582" s="47">
        <v>0</v>
      </c>
      <c r="AF582" s="47">
        <v>199.38442100314401</v>
      </c>
      <c r="AG582" s="47">
        <v>199.38442100314401</v>
      </c>
      <c r="AH582" s="47">
        <v>0</v>
      </c>
      <c r="AI582" s="47">
        <v>2.0053817752706533</v>
      </c>
      <c r="AJ582" s="47">
        <v>64.114516330832089</v>
      </c>
      <c r="AK582" s="47">
        <v>101.61302828999349</v>
      </c>
      <c r="AL582" s="49">
        <v>412.45943952802361</v>
      </c>
    </row>
    <row r="583" spans="1:38" x14ac:dyDescent="0.15">
      <c r="A583" s="43" t="s">
        <v>742</v>
      </c>
      <c r="B583" s="44" t="s">
        <v>195</v>
      </c>
      <c r="C583" s="45" t="s">
        <v>743</v>
      </c>
      <c r="D583" s="44" t="s">
        <v>1566</v>
      </c>
      <c r="E583" s="44" t="s">
        <v>1287</v>
      </c>
      <c r="F583" s="44" t="s">
        <v>259</v>
      </c>
      <c r="G583" s="44" t="s">
        <v>398</v>
      </c>
      <c r="H583" s="44" t="s">
        <v>257</v>
      </c>
      <c r="I583" s="46">
        <v>4611</v>
      </c>
      <c r="J583" s="47">
        <v>1.2429411764705882</v>
      </c>
      <c r="K583" s="46">
        <v>24</v>
      </c>
      <c r="L583" s="47">
        <v>21.392780922334602</v>
      </c>
      <c r="M583" s="47">
        <v>93.132700464552613</v>
      </c>
      <c r="N583" s="46">
        <v>3300</v>
      </c>
      <c r="O583" s="46">
        <v>19.373949579831933</v>
      </c>
      <c r="P583" s="47">
        <v>0</v>
      </c>
      <c r="Q583" s="47">
        <v>77.697698118361473</v>
      </c>
      <c r="R583" s="47">
        <v>74.994578182606816</v>
      </c>
      <c r="S583" s="48">
        <v>161.75038874991549</v>
      </c>
      <c r="T583" s="48">
        <v>162.08843215468866</v>
      </c>
      <c r="U583" s="48">
        <v>198.88445676424854</v>
      </c>
      <c r="V583" s="48">
        <v>122.52383206003651</v>
      </c>
      <c r="W583" s="48">
        <v>39.564600094652157</v>
      </c>
      <c r="X583" s="48">
        <v>99.791445077061042</v>
      </c>
      <c r="Y583" s="48">
        <v>81.328823469422446</v>
      </c>
      <c r="Z583" s="48">
        <v>132.01545040695268</v>
      </c>
      <c r="AA583" s="46">
        <v>10398.828887443071</v>
      </c>
      <c r="AB583" s="46">
        <v>7860.5508566471481</v>
      </c>
      <c r="AC583" s="46">
        <v>2538.2780307959229</v>
      </c>
      <c r="AD583" s="46">
        <v>4611</v>
      </c>
      <c r="AE583" s="47">
        <v>10.627545160279837</v>
      </c>
      <c r="AF583" s="47">
        <v>100.51539912005028</v>
      </c>
      <c r="AG583" s="47">
        <v>100.41782523812341</v>
      </c>
      <c r="AH583" s="47">
        <v>0</v>
      </c>
      <c r="AI583" s="47">
        <v>0.7831918872047301</v>
      </c>
      <c r="AJ583" s="47">
        <v>47.051620780432451</v>
      </c>
      <c r="AK583" s="47">
        <v>104.38095398475981</v>
      </c>
      <c r="AL583" s="49">
        <v>355.02472348731294</v>
      </c>
    </row>
    <row r="584" spans="1:38" x14ac:dyDescent="0.15">
      <c r="A584" s="43" t="s">
        <v>744</v>
      </c>
      <c r="B584" s="44" t="s">
        <v>195</v>
      </c>
      <c r="C584" s="45" t="s">
        <v>745</v>
      </c>
      <c r="D584" s="44" t="s">
        <v>1566</v>
      </c>
      <c r="E584" s="44" t="s">
        <v>1287</v>
      </c>
      <c r="F584" s="44" t="s">
        <v>259</v>
      </c>
      <c r="G584" s="44" t="s">
        <v>398</v>
      </c>
      <c r="H584" s="44" t="s">
        <v>257</v>
      </c>
      <c r="I584" s="46">
        <v>1184</v>
      </c>
      <c r="J584" s="47">
        <v>0.65933333333333333</v>
      </c>
      <c r="K584" s="46">
        <v>18</v>
      </c>
      <c r="L584" s="47">
        <v>4.8053898291326762</v>
      </c>
      <c r="M584" s="47">
        <v>107.63636363636364</v>
      </c>
      <c r="N584" s="46">
        <v>4015</v>
      </c>
      <c r="O584" s="46">
        <v>12.333333333333334</v>
      </c>
      <c r="P584" s="47">
        <v>0</v>
      </c>
      <c r="Q584" s="47">
        <v>54.430379746835442</v>
      </c>
      <c r="R584" s="47">
        <v>65.371621621621628</v>
      </c>
      <c r="S584" s="48">
        <v>191.32330637007078</v>
      </c>
      <c r="T584" s="48">
        <v>197.50063195146612</v>
      </c>
      <c r="U584" s="48">
        <v>501.40609201213346</v>
      </c>
      <c r="V584" s="48">
        <v>197.50063195146612</v>
      </c>
      <c r="W584" s="48">
        <v>0</v>
      </c>
      <c r="X584" s="48">
        <v>96.872250219982405</v>
      </c>
      <c r="Y584" s="48">
        <v>38.157355767715913</v>
      </c>
      <c r="Z584" s="48">
        <v>96.872250219982405</v>
      </c>
      <c r="AA584" s="46">
        <v>10558.277027027027</v>
      </c>
      <c r="AB584" s="46">
        <v>10558.277027027027</v>
      </c>
      <c r="AC584" s="46">
        <v>0</v>
      </c>
      <c r="AD584" s="46">
        <v>1184</v>
      </c>
      <c r="AE584" s="47">
        <v>32.639748988522832</v>
      </c>
      <c r="AF584" s="47">
        <v>102.94408634387648</v>
      </c>
      <c r="AG584" s="47">
        <v>102.96878279905239</v>
      </c>
      <c r="AH584" s="47">
        <v>0</v>
      </c>
      <c r="AI584" s="47">
        <v>1.6906271078490127</v>
      </c>
      <c r="AJ584" s="47">
        <v>36.551774766197134</v>
      </c>
      <c r="AK584" s="47">
        <v>102.92421196932303</v>
      </c>
      <c r="AL584" s="49">
        <v>718.73817567567562</v>
      </c>
    </row>
    <row r="585" spans="1:38" x14ac:dyDescent="0.15">
      <c r="A585" s="43" t="s">
        <v>1390</v>
      </c>
      <c r="B585" s="44" t="s">
        <v>195</v>
      </c>
      <c r="C585" s="45" t="s">
        <v>1391</v>
      </c>
      <c r="D585" s="44" t="s">
        <v>1566</v>
      </c>
      <c r="E585" s="44" t="s">
        <v>1287</v>
      </c>
      <c r="F585" s="44" t="s">
        <v>259</v>
      </c>
      <c r="G585" s="44" t="s">
        <v>398</v>
      </c>
      <c r="H585" s="44" t="s">
        <v>257</v>
      </c>
      <c r="I585" s="46">
        <v>515</v>
      </c>
      <c r="J585" s="47">
        <v>1.1642222222222223</v>
      </c>
      <c r="K585" s="46">
        <v>24</v>
      </c>
      <c r="L585" s="47">
        <v>13.047884469217127</v>
      </c>
      <c r="M585" s="47">
        <v>95.370370370370367</v>
      </c>
      <c r="N585" s="46">
        <v>3190</v>
      </c>
      <c r="O585" s="46">
        <v>11.444444444444445</v>
      </c>
      <c r="P585" s="47">
        <v>35</v>
      </c>
      <c r="Q585" s="47">
        <v>95.000634667343647</v>
      </c>
      <c r="R585" s="47">
        <v>89.902912621359221</v>
      </c>
      <c r="S585" s="48">
        <v>144.11147165489598</v>
      </c>
      <c r="T585" s="48">
        <v>526.91353311700709</v>
      </c>
      <c r="U585" s="48">
        <v>904.40923840427558</v>
      </c>
      <c r="V585" s="48">
        <v>526.91353311700709</v>
      </c>
      <c r="W585" s="48">
        <v>0</v>
      </c>
      <c r="X585" s="48">
        <v>27.350117732294873</v>
      </c>
      <c r="Y585" s="48">
        <v>15.934321050187835</v>
      </c>
      <c r="Z585" s="48">
        <v>27.350117732294873</v>
      </c>
      <c r="AA585" s="46">
        <v>53601.941747572819</v>
      </c>
      <c r="AB585" s="46">
        <v>53601.941747572819</v>
      </c>
      <c r="AC585" s="46">
        <v>0</v>
      </c>
      <c r="AD585" s="46">
        <v>515</v>
      </c>
      <c r="AE585" s="47">
        <v>49.795918367346935</v>
      </c>
      <c r="AF585" s="47">
        <v>82.576527730712755</v>
      </c>
      <c r="AG585" s="47">
        <v>82.831487409002065</v>
      </c>
      <c r="AH585" s="47">
        <v>0</v>
      </c>
      <c r="AI585" s="47">
        <v>1.6358611056858603</v>
      </c>
      <c r="AJ585" s="47">
        <v>60.563516743100216</v>
      </c>
      <c r="AK585" s="47">
        <v>106.97824882530766</v>
      </c>
      <c r="AL585" s="49">
        <v>656.1669902912621</v>
      </c>
    </row>
    <row r="586" spans="1:38" x14ac:dyDescent="0.15">
      <c r="A586" s="43" t="s">
        <v>906</v>
      </c>
      <c r="B586" s="44" t="s">
        <v>195</v>
      </c>
      <c r="C586" s="45" t="s">
        <v>907</v>
      </c>
      <c r="D586" s="44" t="s">
        <v>1566</v>
      </c>
      <c r="E586" s="44" t="s">
        <v>1287</v>
      </c>
      <c r="F586" s="44" t="s">
        <v>259</v>
      </c>
      <c r="G586" s="44" t="s">
        <v>398</v>
      </c>
      <c r="H586" s="44" t="s">
        <v>257</v>
      </c>
      <c r="I586" s="46">
        <v>925</v>
      </c>
      <c r="J586" s="47">
        <v>2.0818113207547171</v>
      </c>
      <c r="K586" s="46">
        <v>23</v>
      </c>
      <c r="L586" s="47">
        <v>4.6440405663219195</v>
      </c>
      <c r="M586" s="47">
        <v>45.276554087126776</v>
      </c>
      <c r="N586" s="46">
        <v>3300</v>
      </c>
      <c r="O586" s="46">
        <v>17.452830188679247</v>
      </c>
      <c r="P586" s="47">
        <v>20.166666666666668</v>
      </c>
      <c r="Q586" s="47">
        <v>93.647937531828219</v>
      </c>
      <c r="R586" s="47">
        <v>86.486486486486484</v>
      </c>
      <c r="S586" s="48">
        <v>173.56075986078886</v>
      </c>
      <c r="T586" s="48">
        <v>517.28357018561485</v>
      </c>
      <c r="U586" s="48">
        <v>636.77312935034797</v>
      </c>
      <c r="V586" s="48">
        <v>438.4335121809745</v>
      </c>
      <c r="W586" s="48">
        <v>78.850058004640374</v>
      </c>
      <c r="X586" s="48">
        <v>33.552343407796762</v>
      </c>
      <c r="Y586" s="48">
        <v>27.256294567244055</v>
      </c>
      <c r="Z586" s="48">
        <v>39.586563307493542</v>
      </c>
      <c r="AA586" s="46">
        <v>61702.7027027027</v>
      </c>
      <c r="AB586" s="46">
        <v>52297.2972972973</v>
      </c>
      <c r="AC586" s="46">
        <v>9405.405405405405</v>
      </c>
      <c r="AD586" s="46">
        <v>462.5</v>
      </c>
      <c r="AE586" s="47">
        <v>31.124686716791981</v>
      </c>
      <c r="AF586" s="47">
        <v>120.80862220760248</v>
      </c>
      <c r="AG586" s="47">
        <v>120.80862220760248</v>
      </c>
      <c r="AH586" s="47">
        <v>0</v>
      </c>
      <c r="AI586" s="47">
        <v>1.3508230313978726</v>
      </c>
      <c r="AJ586" s="47">
        <v>43.3825440212144</v>
      </c>
      <c r="AK586" s="47">
        <v>104.26944521532911</v>
      </c>
      <c r="AL586" s="49">
        <v>641.53081081081086</v>
      </c>
    </row>
    <row r="587" spans="1:38" x14ac:dyDescent="0.15">
      <c r="A587" s="43" t="s">
        <v>200</v>
      </c>
      <c r="B587" s="44" t="s">
        <v>198</v>
      </c>
      <c r="C587" s="45" t="s">
        <v>201</v>
      </c>
      <c r="D587" s="44" t="s">
        <v>1566</v>
      </c>
      <c r="E587" s="44" t="s">
        <v>1287</v>
      </c>
      <c r="F587" s="44" t="s">
        <v>259</v>
      </c>
      <c r="G587" s="44" t="s">
        <v>398</v>
      </c>
      <c r="H587" s="44" t="s">
        <v>257</v>
      </c>
      <c r="I587" s="46">
        <v>2317</v>
      </c>
      <c r="J587" s="47">
        <v>0.96067307692307702</v>
      </c>
      <c r="K587" s="46">
        <v>22</v>
      </c>
      <c r="L587" s="47">
        <v>0.73915276568187405</v>
      </c>
      <c r="M587" s="47">
        <v>191.48760330578511</v>
      </c>
      <c r="N587" s="46">
        <v>3066</v>
      </c>
      <c r="O587" s="46">
        <v>14.852564102564102</v>
      </c>
      <c r="P587" s="47">
        <v>21.57068062827225</v>
      </c>
      <c r="Q587" s="47">
        <v>99.316089783097084</v>
      </c>
      <c r="R587" s="47">
        <v>59.387138541217091</v>
      </c>
      <c r="S587" s="48">
        <v>167.32392486571248</v>
      </c>
      <c r="T587" s="48">
        <v>702.03182864578116</v>
      </c>
      <c r="U587" s="48">
        <v>1272.4919093851133</v>
      </c>
      <c r="V587" s="48">
        <v>702.03182864578116</v>
      </c>
      <c r="W587" s="48">
        <v>0</v>
      </c>
      <c r="X587" s="48">
        <v>23.83423628932611</v>
      </c>
      <c r="Y587" s="48">
        <v>13.14931149122715</v>
      </c>
      <c r="Z587" s="48">
        <v>23.83423628932611</v>
      </c>
      <c r="AA587" s="46">
        <v>45407.854984894257</v>
      </c>
      <c r="AB587" s="46">
        <v>45407.854984894257</v>
      </c>
      <c r="AC587" s="46">
        <v>0</v>
      </c>
      <c r="AD587" s="46">
        <v>2317</v>
      </c>
      <c r="AE587" s="47">
        <v>37.976551284096345</v>
      </c>
      <c r="AF587" s="47">
        <v>100</v>
      </c>
      <c r="AG587" s="47">
        <v>99.908944067903974</v>
      </c>
      <c r="AH587" s="47">
        <v>0</v>
      </c>
      <c r="AI587" s="47">
        <v>1.7742225330632901</v>
      </c>
      <c r="AJ587" s="47">
        <v>55.124096507383619</v>
      </c>
      <c r="AK587" s="47">
        <v>104.85008315597473</v>
      </c>
      <c r="AL587" s="49">
        <v>1155.2045748813121</v>
      </c>
    </row>
    <row r="588" spans="1:38" x14ac:dyDescent="0.15">
      <c r="A588" s="43" t="s">
        <v>748</v>
      </c>
      <c r="B588" s="44" t="s">
        <v>198</v>
      </c>
      <c r="C588" s="45" t="s">
        <v>749</v>
      </c>
      <c r="D588" s="44" t="s">
        <v>1566</v>
      </c>
      <c r="E588" s="44" t="s">
        <v>1287</v>
      </c>
      <c r="F588" s="44" t="s">
        <v>259</v>
      </c>
      <c r="G588" s="44" t="s">
        <v>398</v>
      </c>
      <c r="H588" s="44" t="s">
        <v>257</v>
      </c>
      <c r="I588" s="46">
        <v>2613</v>
      </c>
      <c r="J588" s="47">
        <v>1.2227426900584795</v>
      </c>
      <c r="K588" s="46">
        <v>22</v>
      </c>
      <c r="L588" s="47">
        <v>5.9429585152838431</v>
      </c>
      <c r="M588" s="47">
        <v>79.181818181818187</v>
      </c>
      <c r="N588" s="46">
        <v>3390</v>
      </c>
      <c r="O588" s="46">
        <v>15.280701754385966</v>
      </c>
      <c r="P588" s="47">
        <v>30.219780219780219</v>
      </c>
      <c r="Q588" s="47">
        <v>99.764769875275547</v>
      </c>
      <c r="R588" s="47">
        <v>84.424033677765024</v>
      </c>
      <c r="S588" s="48">
        <v>174.12680724476181</v>
      </c>
      <c r="T588" s="48">
        <v>204.82665276509047</v>
      </c>
      <c r="U588" s="48">
        <v>462.66900697788981</v>
      </c>
      <c r="V588" s="48">
        <v>204.82665276509047</v>
      </c>
      <c r="W588" s="48">
        <v>0</v>
      </c>
      <c r="X588" s="48">
        <v>85.011791626777494</v>
      </c>
      <c r="Y588" s="48">
        <v>37.635286699262963</v>
      </c>
      <c r="Z588" s="48">
        <v>85.011791626777494</v>
      </c>
      <c r="AA588" s="46">
        <v>16389.973210868735</v>
      </c>
      <c r="AB588" s="46">
        <v>16389.973210868735</v>
      </c>
      <c r="AC588" s="46">
        <v>0</v>
      </c>
      <c r="AD588" s="46">
        <v>0</v>
      </c>
      <c r="AE588" s="47">
        <v>0</v>
      </c>
      <c r="AF588" s="47">
        <v>102.982664559809</v>
      </c>
      <c r="AG588" s="47">
        <v>102.98325845871707</v>
      </c>
      <c r="AH588" s="47">
        <v>0</v>
      </c>
      <c r="AI588" s="47">
        <v>2.0059524942727869</v>
      </c>
      <c r="AJ588" s="47">
        <v>67.697431920052708</v>
      </c>
      <c r="AK588" s="47">
        <v>101.3136813772193</v>
      </c>
      <c r="AL588" s="49">
        <v>422.14580941446616</v>
      </c>
    </row>
    <row r="589" spans="1:38" x14ac:dyDescent="0.15">
      <c r="A589" s="43" t="s">
        <v>770</v>
      </c>
      <c r="B589" s="44" t="s">
        <v>198</v>
      </c>
      <c r="C589" s="45" t="s">
        <v>771</v>
      </c>
      <c r="D589" s="44" t="s">
        <v>1566</v>
      </c>
      <c r="E589" s="44" t="s">
        <v>1287</v>
      </c>
      <c r="F589" s="44" t="s">
        <v>259</v>
      </c>
      <c r="G589" s="44" t="s">
        <v>398</v>
      </c>
      <c r="H589" s="44" t="s">
        <v>257</v>
      </c>
      <c r="I589" s="46">
        <v>1531</v>
      </c>
      <c r="J589" s="47">
        <v>1.5494954128440368</v>
      </c>
      <c r="K589" s="46">
        <v>20</v>
      </c>
      <c r="L589" s="47">
        <v>3.0059097245400821</v>
      </c>
      <c r="M589" s="47">
        <v>24.97553017944535</v>
      </c>
      <c r="N589" s="46">
        <v>2090</v>
      </c>
      <c r="O589" s="46">
        <v>14.045871559633028</v>
      </c>
      <c r="P589" s="47">
        <v>27.214285714285715</v>
      </c>
      <c r="Q589" s="47">
        <v>109.86612718567861</v>
      </c>
      <c r="R589" s="47">
        <v>58.850424559111694</v>
      </c>
      <c r="S589" s="48">
        <v>137.7601468367921</v>
      </c>
      <c r="T589" s="48">
        <v>452.39349891944698</v>
      </c>
      <c r="U589" s="48">
        <v>781.69868853429648</v>
      </c>
      <c r="V589" s="48">
        <v>452.39349891944698</v>
      </c>
      <c r="W589" s="48">
        <v>0</v>
      </c>
      <c r="X589" s="48">
        <v>30.451398432080829</v>
      </c>
      <c r="Y589" s="48">
        <v>17.623177428517327</v>
      </c>
      <c r="Z589" s="48">
        <v>30.451398432080829</v>
      </c>
      <c r="AA589" s="46">
        <v>49906.596995427826</v>
      </c>
      <c r="AB589" s="46">
        <v>49906.596995427826</v>
      </c>
      <c r="AC589" s="46">
        <v>0</v>
      </c>
      <c r="AD589" s="46">
        <v>765.5</v>
      </c>
      <c r="AE589" s="47">
        <v>54.893196372544807</v>
      </c>
      <c r="AF589" s="47">
        <v>100</v>
      </c>
      <c r="AG589" s="47">
        <v>100</v>
      </c>
      <c r="AH589" s="47">
        <v>0</v>
      </c>
      <c r="AI589" s="47">
        <v>2.0532939318286036</v>
      </c>
      <c r="AJ589" s="47">
        <v>79.043892671806105</v>
      </c>
      <c r="AK589" s="47">
        <v>90.48789461550821</v>
      </c>
      <c r="AL589" s="49">
        <v>346.13259307642062</v>
      </c>
    </row>
    <row r="590" spans="1:38" x14ac:dyDescent="0.15">
      <c r="A590" s="43" t="s">
        <v>995</v>
      </c>
      <c r="B590" s="44" t="s">
        <v>198</v>
      </c>
      <c r="C590" s="45" t="s">
        <v>996</v>
      </c>
      <c r="D590" s="44" t="s">
        <v>1566</v>
      </c>
      <c r="E590" s="44" t="s">
        <v>1287</v>
      </c>
      <c r="F590" s="44" t="s">
        <v>259</v>
      </c>
      <c r="G590" s="44" t="s">
        <v>398</v>
      </c>
      <c r="H590" s="44" t="s">
        <v>257</v>
      </c>
      <c r="I590" s="46">
        <v>1648</v>
      </c>
      <c r="J590" s="47">
        <v>1.4899230769230769</v>
      </c>
      <c r="K590" s="46">
        <v>24</v>
      </c>
      <c r="L590" s="47">
        <v>12.201080921003923</v>
      </c>
      <c r="M590" s="47">
        <v>86.736842105263165</v>
      </c>
      <c r="N590" s="46">
        <v>4180</v>
      </c>
      <c r="O590" s="46">
        <v>15.846153846153847</v>
      </c>
      <c r="P590" s="47">
        <v>37.909090909090907</v>
      </c>
      <c r="Q590" s="47">
        <v>101.58522034431668</v>
      </c>
      <c r="R590" s="47">
        <v>81.796116504854368</v>
      </c>
      <c r="S590" s="48">
        <v>207.31581392947493</v>
      </c>
      <c r="T590" s="48">
        <v>253.1041871031029</v>
      </c>
      <c r="U590" s="48">
        <v>438.13568072693477</v>
      </c>
      <c r="V590" s="48">
        <v>177.64856213537095</v>
      </c>
      <c r="W590" s="48">
        <v>75.455624967731936</v>
      </c>
      <c r="X590" s="48">
        <v>81.909278665952726</v>
      </c>
      <c r="Y590" s="48">
        <v>47.317719840919132</v>
      </c>
      <c r="Z590" s="48">
        <v>116.69996730482799</v>
      </c>
      <c r="AA590" s="46">
        <v>23797.936893203885</v>
      </c>
      <c r="AB590" s="46">
        <v>16703.276699029127</v>
      </c>
      <c r="AC590" s="46">
        <v>7094.6601941747576</v>
      </c>
      <c r="AD590" s="46">
        <v>0</v>
      </c>
      <c r="AE590" s="47">
        <v>0</v>
      </c>
      <c r="AF590" s="47">
        <v>96.21468842949524</v>
      </c>
      <c r="AG590" s="47">
        <v>96.21468842949524</v>
      </c>
      <c r="AH590" s="47">
        <v>0</v>
      </c>
      <c r="AI590" s="47">
        <v>1.5384920368664718</v>
      </c>
      <c r="AJ590" s="47">
        <v>79.330294326637627</v>
      </c>
      <c r="AK590" s="47">
        <v>102.04292143874164</v>
      </c>
      <c r="AL590" s="49">
        <v>397.91990291262135</v>
      </c>
    </row>
    <row r="591" spans="1:38" x14ac:dyDescent="0.15">
      <c r="A591" s="43" t="s">
        <v>1396</v>
      </c>
      <c r="B591" s="44" t="s">
        <v>198</v>
      </c>
      <c r="C591" s="45" t="s">
        <v>1397</v>
      </c>
      <c r="D591" s="44" t="s">
        <v>1566</v>
      </c>
      <c r="E591" s="44" t="s">
        <v>1287</v>
      </c>
      <c r="F591" s="44" t="s">
        <v>259</v>
      </c>
      <c r="G591" s="44" t="s">
        <v>398</v>
      </c>
      <c r="H591" s="44" t="s">
        <v>257</v>
      </c>
      <c r="I591" s="46">
        <v>2190</v>
      </c>
      <c r="J591" s="47">
        <v>1.5379743589743591</v>
      </c>
      <c r="K591" s="46">
        <v>24</v>
      </c>
      <c r="L591" s="47">
        <v>39.81818181818182</v>
      </c>
      <c r="M591" s="47">
        <v>111.45038167938931</v>
      </c>
      <c r="N591" s="46">
        <v>4730</v>
      </c>
      <c r="O591" s="46">
        <v>18.717948717948719</v>
      </c>
      <c r="P591" s="47">
        <v>39.36</v>
      </c>
      <c r="Q591" s="47">
        <v>100</v>
      </c>
      <c r="R591" s="47">
        <v>73.881278538812779</v>
      </c>
      <c r="S591" s="48">
        <v>200.52461057112529</v>
      </c>
      <c r="T591" s="48">
        <v>292.1758556876344</v>
      </c>
      <c r="U591" s="48">
        <v>458.66746692008024</v>
      </c>
      <c r="V591" s="48">
        <v>292.1758556876344</v>
      </c>
      <c r="W591" s="48">
        <v>0</v>
      </c>
      <c r="X591" s="48">
        <v>68.631478839752731</v>
      </c>
      <c r="Y591" s="48">
        <v>43.718952189400731</v>
      </c>
      <c r="Z591" s="48">
        <v>68.631478839752731</v>
      </c>
      <c r="AA591" s="46">
        <v>24006.849315068492</v>
      </c>
      <c r="AB591" s="46">
        <v>24006.849315068492</v>
      </c>
      <c r="AC591" s="46">
        <v>0</v>
      </c>
      <c r="AD591" s="46">
        <v>730</v>
      </c>
      <c r="AE591" s="47">
        <v>28.383448984836804</v>
      </c>
      <c r="AF591" s="47">
        <v>103.45322749256167</v>
      </c>
      <c r="AG591" s="47">
        <v>103.45322749256167</v>
      </c>
      <c r="AH591" s="47">
        <v>0</v>
      </c>
      <c r="AI591" s="47">
        <v>1.5063346633444137</v>
      </c>
      <c r="AJ591" s="47">
        <v>67.369624183521694</v>
      </c>
      <c r="AK591" s="47">
        <v>102.78042162993485</v>
      </c>
      <c r="AL591" s="49">
        <v>411.41324200913243</v>
      </c>
    </row>
    <row r="592" spans="1:38" x14ac:dyDescent="0.15">
      <c r="A592" s="43" t="s">
        <v>1404</v>
      </c>
      <c r="B592" s="44" t="s">
        <v>198</v>
      </c>
      <c r="C592" s="45" t="s">
        <v>1405</v>
      </c>
      <c r="D592" s="44" t="s">
        <v>1566</v>
      </c>
      <c r="E592" s="44" t="s">
        <v>1287</v>
      </c>
      <c r="F592" s="44" t="s">
        <v>259</v>
      </c>
      <c r="G592" s="44" t="s">
        <v>398</v>
      </c>
      <c r="H592" s="44" t="s">
        <v>257</v>
      </c>
      <c r="I592" s="46">
        <v>699</v>
      </c>
      <c r="J592" s="47">
        <v>1.6003953488372091</v>
      </c>
      <c r="K592" s="46">
        <v>24</v>
      </c>
      <c r="L592" s="47">
        <v>61.803713527851457</v>
      </c>
      <c r="M592" s="47">
        <v>58.25</v>
      </c>
      <c r="N592" s="46">
        <v>3240</v>
      </c>
      <c r="O592" s="46">
        <v>16.255813953488371</v>
      </c>
      <c r="P592" s="47">
        <v>45.4</v>
      </c>
      <c r="Q592" s="47">
        <v>75.482894404896399</v>
      </c>
      <c r="R592" s="47">
        <v>93.276108726752497</v>
      </c>
      <c r="S592" s="48">
        <v>172.13769853379253</v>
      </c>
      <c r="T592" s="48">
        <v>744.58346048214833</v>
      </c>
      <c r="U592" s="48">
        <v>1134.0221166281588</v>
      </c>
      <c r="V592" s="48">
        <v>367.77249807460367</v>
      </c>
      <c r="W592" s="48">
        <v>376.81096240754465</v>
      </c>
      <c r="X592" s="48">
        <v>23.118657298985166</v>
      </c>
      <c r="Y592" s="48">
        <v>15.17939518195797</v>
      </c>
      <c r="Z592" s="48">
        <v>46.805484215101345</v>
      </c>
      <c r="AA592" s="46">
        <v>73304.721030042914</v>
      </c>
      <c r="AB592" s="46">
        <v>36207.439198855507</v>
      </c>
      <c r="AC592" s="46">
        <v>37097.281831187407</v>
      </c>
      <c r="AD592" s="46">
        <v>699</v>
      </c>
      <c r="AE592" s="47">
        <v>39.110248185041364</v>
      </c>
      <c r="AF592" s="47">
        <v>102.79444957422797</v>
      </c>
      <c r="AG592" s="47">
        <v>103.7914200991881</v>
      </c>
      <c r="AH592" s="47">
        <v>0</v>
      </c>
      <c r="AI592" s="47">
        <v>1.9973713219706606</v>
      </c>
      <c r="AJ592" s="47">
        <v>79.148972864908814</v>
      </c>
      <c r="AK592" s="47">
        <v>102.34251299457559</v>
      </c>
      <c r="AL592" s="49">
        <v>337.42489270386267</v>
      </c>
    </row>
    <row r="593" spans="1:38" x14ac:dyDescent="0.15">
      <c r="A593" s="43" t="s">
        <v>908</v>
      </c>
      <c r="B593" s="44" t="s">
        <v>198</v>
      </c>
      <c r="C593" s="45" t="s">
        <v>909</v>
      </c>
      <c r="D593" s="44" t="s">
        <v>1566</v>
      </c>
      <c r="E593" s="44" t="s">
        <v>1287</v>
      </c>
      <c r="F593" s="44" t="s">
        <v>259</v>
      </c>
      <c r="G593" s="44" t="s">
        <v>398</v>
      </c>
      <c r="H593" s="44" t="s">
        <v>257</v>
      </c>
      <c r="I593" s="46">
        <v>255</v>
      </c>
      <c r="J593" s="47">
        <v>1.8157999999999999</v>
      </c>
      <c r="K593" s="46">
        <v>20</v>
      </c>
      <c r="L593" s="47">
        <v>1.3869248341129119</v>
      </c>
      <c r="M593" s="47">
        <v>85</v>
      </c>
      <c r="N593" s="46">
        <v>4950</v>
      </c>
      <c r="O593" s="46">
        <v>17</v>
      </c>
      <c r="P593" s="47">
        <v>0</v>
      </c>
      <c r="Q593" s="47">
        <v>100</v>
      </c>
      <c r="R593" s="47">
        <v>68.235294117647058</v>
      </c>
      <c r="S593" s="48">
        <v>121.26886220949444</v>
      </c>
      <c r="T593" s="48">
        <v>150.0165216433528</v>
      </c>
      <c r="U593" s="48">
        <v>208.94371626831148</v>
      </c>
      <c r="V593" s="48">
        <v>69.354187318720861</v>
      </c>
      <c r="W593" s="48">
        <v>80.662334324631928</v>
      </c>
      <c r="X593" s="48">
        <v>80.837004405286351</v>
      </c>
      <c r="Y593" s="48">
        <v>58.039008961518185</v>
      </c>
      <c r="Z593" s="48">
        <v>174.85442032821598</v>
      </c>
      <c r="AA593" s="46">
        <v>16023.529411764706</v>
      </c>
      <c r="AB593" s="46">
        <v>7407.8431372549021</v>
      </c>
      <c r="AC593" s="46">
        <v>8615.6862745098042</v>
      </c>
      <c r="AD593" s="46">
        <v>0</v>
      </c>
      <c r="AE593" s="47">
        <v>0</v>
      </c>
      <c r="AF593" s="47">
        <v>100</v>
      </c>
      <c r="AG593" s="47">
        <v>100</v>
      </c>
      <c r="AH593" s="47">
        <v>0</v>
      </c>
      <c r="AI593" s="47">
        <v>1.6578249336870026</v>
      </c>
      <c r="AJ593" s="47">
        <v>78.550573566841919</v>
      </c>
      <c r="AK593" s="47">
        <v>101.68196273949292</v>
      </c>
      <c r="AL593" s="49">
        <v>165.5843137254902</v>
      </c>
    </row>
    <row r="594" spans="1:38" x14ac:dyDescent="0.15">
      <c r="A594" s="43" t="s">
        <v>1406</v>
      </c>
      <c r="B594" s="44" t="s">
        <v>198</v>
      </c>
      <c r="C594" s="45" t="s">
        <v>1407</v>
      </c>
      <c r="D594" s="44" t="s">
        <v>1566</v>
      </c>
      <c r="E594" s="44" t="s">
        <v>1287</v>
      </c>
      <c r="F594" s="44" t="s">
        <v>259</v>
      </c>
      <c r="G594" s="44" t="s">
        <v>398</v>
      </c>
      <c r="H594" s="44" t="s">
        <v>257</v>
      </c>
      <c r="I594" s="46">
        <v>2790</v>
      </c>
      <c r="J594" s="47">
        <v>1.7837786885245903</v>
      </c>
      <c r="K594" s="46">
        <v>22</v>
      </c>
      <c r="L594" s="47">
        <v>35.196165005676804</v>
      </c>
      <c r="M594" s="47">
        <v>116.25</v>
      </c>
      <c r="N594" s="46">
        <v>3300</v>
      </c>
      <c r="O594" s="46">
        <v>22.868852459016395</v>
      </c>
      <c r="P594" s="47">
        <v>65.925925925925924</v>
      </c>
      <c r="Q594" s="47">
        <v>98.924931586555502</v>
      </c>
      <c r="R594" s="47">
        <v>99.928315412186379</v>
      </c>
      <c r="S594" s="48">
        <v>164.18452263338557</v>
      </c>
      <c r="T594" s="48">
        <v>360.71426930305438</v>
      </c>
      <c r="U594" s="48">
        <v>835.76033562937403</v>
      </c>
      <c r="V594" s="48">
        <v>360.71426930305438</v>
      </c>
      <c r="W594" s="48">
        <v>0</v>
      </c>
      <c r="X594" s="48">
        <v>45.516503394947705</v>
      </c>
      <c r="Y594" s="48">
        <v>19.64492877132599</v>
      </c>
      <c r="Z594" s="48">
        <v>45.516503394947705</v>
      </c>
      <c r="AA594" s="46">
        <v>28135.842293906811</v>
      </c>
      <c r="AB594" s="46">
        <v>28135.842293906811</v>
      </c>
      <c r="AC594" s="46">
        <v>0</v>
      </c>
      <c r="AD594" s="46">
        <v>1395</v>
      </c>
      <c r="AE594" s="47">
        <v>20.044705224923163</v>
      </c>
      <c r="AF594" s="47">
        <v>126.24432711073202</v>
      </c>
      <c r="AG594" s="47">
        <v>125.67506018608888</v>
      </c>
      <c r="AH594" s="47">
        <v>0</v>
      </c>
      <c r="AI594" s="47">
        <v>1.6828762558317494</v>
      </c>
      <c r="AJ594" s="47">
        <v>66.285618842462839</v>
      </c>
      <c r="AK594" s="47">
        <v>102.48277560837782</v>
      </c>
      <c r="AL594" s="49">
        <v>290.40143369175627</v>
      </c>
    </row>
    <row r="595" spans="1:38" x14ac:dyDescent="0.15">
      <c r="A595" s="43" t="s">
        <v>359</v>
      </c>
      <c r="B595" s="44" t="s">
        <v>203</v>
      </c>
      <c r="C595" s="45" t="s">
        <v>360</v>
      </c>
      <c r="D595" s="44" t="s">
        <v>1566</v>
      </c>
      <c r="E595" s="44" t="s">
        <v>1287</v>
      </c>
      <c r="F595" s="44" t="s">
        <v>259</v>
      </c>
      <c r="G595" s="44" t="s">
        <v>398</v>
      </c>
      <c r="H595" s="44" t="s">
        <v>257</v>
      </c>
      <c r="I595" s="46">
        <v>3055</v>
      </c>
      <c r="J595" s="47">
        <v>1.2731920529801326</v>
      </c>
      <c r="K595" s="46">
        <v>23</v>
      </c>
      <c r="L595" s="47">
        <v>2.178439509975898</v>
      </c>
      <c r="M595" s="47">
        <v>27.369647016663681</v>
      </c>
      <c r="N595" s="46">
        <v>3190</v>
      </c>
      <c r="O595" s="46">
        <v>20.231788079470199</v>
      </c>
      <c r="P595" s="47">
        <v>0</v>
      </c>
      <c r="Q595" s="47">
        <v>86.707016768443935</v>
      </c>
      <c r="R595" s="47">
        <v>55.679214402618655</v>
      </c>
      <c r="S595" s="48">
        <v>158.42748059838129</v>
      </c>
      <c r="T595" s="48">
        <v>230.1198427064478</v>
      </c>
      <c r="U595" s="48">
        <v>460.63499989596988</v>
      </c>
      <c r="V595" s="48">
        <v>230.1198427064478</v>
      </c>
      <c r="W595" s="48">
        <v>0</v>
      </c>
      <c r="X595" s="48">
        <v>68.845640921317326</v>
      </c>
      <c r="Y595" s="48">
        <v>34.393278981006794</v>
      </c>
      <c r="Z595" s="48">
        <v>68.845640921317326</v>
      </c>
      <c r="AA595" s="46">
        <v>14481.50572831424</v>
      </c>
      <c r="AB595" s="46">
        <v>14481.50572831424</v>
      </c>
      <c r="AC595" s="46">
        <v>0</v>
      </c>
      <c r="AD595" s="46">
        <v>1527.5</v>
      </c>
      <c r="AE595" s="47">
        <v>24.820320960913655</v>
      </c>
      <c r="AF595" s="47">
        <v>100.00075508740137</v>
      </c>
      <c r="AG595" s="47">
        <v>100.00075508740137</v>
      </c>
      <c r="AH595" s="47">
        <v>0</v>
      </c>
      <c r="AI595" s="47">
        <v>1.3407059731241562</v>
      </c>
      <c r="AJ595" s="47">
        <v>54.353091240299342</v>
      </c>
      <c r="AK595" s="47">
        <v>102.63747898990509</v>
      </c>
      <c r="AL595" s="49">
        <v>381.82487725040914</v>
      </c>
    </row>
    <row r="596" spans="1:38" x14ac:dyDescent="0.15">
      <c r="A596" s="43" t="s">
        <v>553</v>
      </c>
      <c r="B596" s="44" t="s">
        <v>203</v>
      </c>
      <c r="C596" s="45" t="s">
        <v>554</v>
      </c>
      <c r="D596" s="44" t="s">
        <v>1566</v>
      </c>
      <c r="E596" s="44" t="s">
        <v>1287</v>
      </c>
      <c r="F596" s="44" t="s">
        <v>259</v>
      </c>
      <c r="G596" s="44" t="s">
        <v>398</v>
      </c>
      <c r="H596" s="44" t="s">
        <v>257</v>
      </c>
      <c r="I596" s="46">
        <v>3515</v>
      </c>
      <c r="J596" s="47">
        <v>1.5524565217391304</v>
      </c>
      <c r="K596" s="46">
        <v>17</v>
      </c>
      <c r="L596" s="47">
        <v>7.4825442779291551</v>
      </c>
      <c r="M596" s="47">
        <v>84.29256594724221</v>
      </c>
      <c r="N596" s="46">
        <v>3300</v>
      </c>
      <c r="O596" s="46">
        <v>25.471014492753625</v>
      </c>
      <c r="P596" s="47">
        <v>54.5</v>
      </c>
      <c r="Q596" s="47">
        <v>89.456344732556687</v>
      </c>
      <c r="R596" s="47">
        <v>62.75960170697013</v>
      </c>
      <c r="S596" s="48">
        <v>163.08421902641442</v>
      </c>
      <c r="T596" s="48">
        <v>164.49385966140619</v>
      </c>
      <c r="U596" s="48">
        <v>395.22215843053783</v>
      </c>
      <c r="V596" s="48">
        <v>139.75513328572296</v>
      </c>
      <c r="W596" s="48">
        <v>24.738726375683232</v>
      </c>
      <c r="X596" s="48">
        <v>99.143043613972367</v>
      </c>
      <c r="Y596" s="48">
        <v>41.263936130007558</v>
      </c>
      <c r="Z596" s="48">
        <v>116.69282923082062</v>
      </c>
      <c r="AA596" s="46">
        <v>10025.889046941678</v>
      </c>
      <c r="AB596" s="46">
        <v>8518.0654338549084</v>
      </c>
      <c r="AC596" s="46">
        <v>1507.823613086771</v>
      </c>
      <c r="AD596" s="46">
        <v>3515</v>
      </c>
      <c r="AE596" s="47">
        <v>10.921024057138721</v>
      </c>
      <c r="AF596" s="47">
        <v>114.3646730615787</v>
      </c>
      <c r="AG596" s="47">
        <v>114.3646730615787</v>
      </c>
      <c r="AH596" s="47">
        <v>0</v>
      </c>
      <c r="AI596" s="47">
        <v>1.6504872039671259</v>
      </c>
      <c r="AJ596" s="47">
        <v>68.213517696529252</v>
      </c>
      <c r="AK596" s="47">
        <v>95.545836136752328</v>
      </c>
      <c r="AL596" s="49">
        <v>343.87880512091039</v>
      </c>
    </row>
    <row r="597" spans="1:38" x14ac:dyDescent="0.15">
      <c r="A597" s="43" t="s">
        <v>555</v>
      </c>
      <c r="B597" s="44" t="s">
        <v>203</v>
      </c>
      <c r="C597" s="45" t="s">
        <v>556</v>
      </c>
      <c r="D597" s="44" t="s">
        <v>1566</v>
      </c>
      <c r="E597" s="44" t="s">
        <v>1287</v>
      </c>
      <c r="F597" s="44" t="s">
        <v>259</v>
      </c>
      <c r="G597" s="44" t="s">
        <v>398</v>
      </c>
      <c r="H597" s="44" t="s">
        <v>257</v>
      </c>
      <c r="I597" s="46">
        <v>2840</v>
      </c>
      <c r="J597" s="47">
        <v>0.91290714285714292</v>
      </c>
      <c r="K597" s="46">
        <v>23</v>
      </c>
      <c r="L597" s="47">
        <v>2.8339636574097171</v>
      </c>
      <c r="M597" s="47">
        <v>52.302025782688766</v>
      </c>
      <c r="N597" s="46">
        <v>3256</v>
      </c>
      <c r="O597" s="46">
        <v>20.285714285714285</v>
      </c>
      <c r="P597" s="47">
        <v>0</v>
      </c>
      <c r="Q597" s="47">
        <v>86.75232820178654</v>
      </c>
      <c r="R597" s="47">
        <v>58.239436619718312</v>
      </c>
      <c r="S597" s="48">
        <v>162.65932225934418</v>
      </c>
      <c r="T597" s="48">
        <v>254.1723066811677</v>
      </c>
      <c r="U597" s="48">
        <v>382.44384110416485</v>
      </c>
      <c r="V597" s="48">
        <v>254.1723066811677</v>
      </c>
      <c r="W597" s="48">
        <v>0</v>
      </c>
      <c r="X597" s="48">
        <v>63.995690318608588</v>
      </c>
      <c r="Y597" s="48">
        <v>42.531557519589192</v>
      </c>
      <c r="Z597" s="48">
        <v>63.995690318608588</v>
      </c>
      <c r="AA597" s="46">
        <v>11438.380281690141</v>
      </c>
      <c r="AB597" s="46">
        <v>11438.380281690141</v>
      </c>
      <c r="AC597" s="46">
        <v>0</v>
      </c>
      <c r="AD597" s="46">
        <v>2840</v>
      </c>
      <c r="AE597" s="47">
        <v>18.68295733320506</v>
      </c>
      <c r="AF597" s="47">
        <v>100</v>
      </c>
      <c r="AG597" s="47">
        <v>100</v>
      </c>
      <c r="AH597" s="47">
        <v>0</v>
      </c>
      <c r="AI597" s="47">
        <v>1.7633379322115863</v>
      </c>
      <c r="AJ597" s="47">
        <v>55.914385305291191</v>
      </c>
      <c r="AK597" s="47">
        <v>95.741958297138538</v>
      </c>
      <c r="AL597" s="49">
        <v>198.04788732394366</v>
      </c>
    </row>
    <row r="598" spans="1:38" x14ac:dyDescent="0.15">
      <c r="A598" s="43" t="s">
        <v>750</v>
      </c>
      <c r="B598" s="44" t="s">
        <v>203</v>
      </c>
      <c r="C598" s="45" t="s">
        <v>751</v>
      </c>
      <c r="D598" s="44" t="s">
        <v>1566</v>
      </c>
      <c r="E598" s="44" t="s">
        <v>1287</v>
      </c>
      <c r="F598" s="44" t="s">
        <v>259</v>
      </c>
      <c r="G598" s="44" t="s">
        <v>398</v>
      </c>
      <c r="H598" s="44" t="s">
        <v>257</v>
      </c>
      <c r="I598" s="46">
        <v>4683</v>
      </c>
      <c r="J598" s="47">
        <v>1.1574765625000001</v>
      </c>
      <c r="K598" s="46">
        <v>21</v>
      </c>
      <c r="L598" s="47">
        <v>9.6463221208313588</v>
      </c>
      <c r="M598" s="47">
        <v>82.302284710017574</v>
      </c>
      <c r="N598" s="46">
        <v>3080</v>
      </c>
      <c r="O598" s="46">
        <v>18.29296875</v>
      </c>
      <c r="P598" s="47">
        <v>0</v>
      </c>
      <c r="Q598" s="47">
        <v>100</v>
      </c>
      <c r="R598" s="47">
        <v>66.367713004484301</v>
      </c>
      <c r="S598" s="48">
        <v>226.33085173160904</v>
      </c>
      <c r="T598" s="48">
        <v>226.33085173160904</v>
      </c>
      <c r="U598" s="48">
        <v>348.55929858190973</v>
      </c>
      <c r="V598" s="48">
        <v>136.6017130476454</v>
      </c>
      <c r="W598" s="48">
        <v>89.72913868396364</v>
      </c>
      <c r="X598" s="48">
        <v>100</v>
      </c>
      <c r="Y598" s="48">
        <v>64.933241675784018</v>
      </c>
      <c r="Z598" s="48">
        <v>165.68668626627468</v>
      </c>
      <c r="AA598" s="46">
        <v>14320.948110185778</v>
      </c>
      <c r="AB598" s="46">
        <v>8643.3909886824677</v>
      </c>
      <c r="AC598" s="46">
        <v>5677.5571215033096</v>
      </c>
      <c r="AD598" s="46">
        <v>0</v>
      </c>
      <c r="AE598" s="47">
        <v>0</v>
      </c>
      <c r="AF598" s="47">
        <v>117.42275503279801</v>
      </c>
      <c r="AG598" s="47">
        <v>117.42275503279801</v>
      </c>
      <c r="AH598" s="47">
        <v>0</v>
      </c>
      <c r="AI598" s="47">
        <v>1.3762916059160861</v>
      </c>
      <c r="AJ598" s="47">
        <v>54.123238288402895</v>
      </c>
      <c r="AK598" s="47">
        <v>99.161284237920299</v>
      </c>
      <c r="AL598" s="49">
        <v>545.85030963057864</v>
      </c>
    </row>
    <row r="599" spans="1:38" x14ac:dyDescent="0.15">
      <c r="A599" s="43" t="s">
        <v>363</v>
      </c>
      <c r="B599" s="44" t="s">
        <v>123</v>
      </c>
      <c r="C599" s="45" t="s">
        <v>364</v>
      </c>
      <c r="D599" s="44" t="s">
        <v>1566</v>
      </c>
      <c r="E599" s="44" t="s">
        <v>1287</v>
      </c>
      <c r="F599" s="44" t="s">
        <v>259</v>
      </c>
      <c r="G599" s="44" t="s">
        <v>398</v>
      </c>
      <c r="H599" s="44" t="s">
        <v>257</v>
      </c>
      <c r="I599" s="46">
        <v>1641</v>
      </c>
      <c r="J599" s="47">
        <v>2.1204923076923077</v>
      </c>
      <c r="K599" s="46">
        <v>20</v>
      </c>
      <c r="L599" s="47">
        <v>1.7567524167389279</v>
      </c>
      <c r="M599" s="47">
        <v>84.15384615384616</v>
      </c>
      <c r="N599" s="46">
        <v>2640</v>
      </c>
      <c r="O599" s="46">
        <v>25.246153846153845</v>
      </c>
      <c r="P599" s="47">
        <v>35.294117647058826</v>
      </c>
      <c r="Q599" s="47">
        <v>84.076200003659949</v>
      </c>
      <c r="R599" s="47">
        <v>85.374771480804384</v>
      </c>
      <c r="S599" s="48">
        <v>141.24441348888502</v>
      </c>
      <c r="T599" s="48">
        <v>150.00145104184804</v>
      </c>
      <c r="U599" s="48">
        <v>254.07742759301178</v>
      </c>
      <c r="V599" s="48">
        <v>117.64321783040224</v>
      </c>
      <c r="W599" s="48">
        <v>32.358233211445821</v>
      </c>
      <c r="X599" s="48">
        <v>94.162031438935912</v>
      </c>
      <c r="Y599" s="48">
        <v>55.59109080525414</v>
      </c>
      <c r="Z599" s="48">
        <v>120.06167129201357</v>
      </c>
      <c r="AA599" s="46">
        <v>12599.024984765387</v>
      </c>
      <c r="AB599" s="46">
        <v>9881.1700182815348</v>
      </c>
      <c r="AC599" s="46">
        <v>2717.8549664838515</v>
      </c>
      <c r="AD599" s="46">
        <v>0</v>
      </c>
      <c r="AE599" s="47">
        <v>0</v>
      </c>
      <c r="AF599" s="47">
        <v>109.7422530139077</v>
      </c>
      <c r="AG599" s="47">
        <v>109.7422530139077</v>
      </c>
      <c r="AH599" s="47">
        <v>0</v>
      </c>
      <c r="AI599" s="47">
        <v>2.0993335364256818</v>
      </c>
      <c r="AJ599" s="47">
        <v>78.015144039388829</v>
      </c>
      <c r="AK599" s="47">
        <v>99.891280149734214</v>
      </c>
      <c r="AL599" s="49">
        <v>114.0201096892139</v>
      </c>
    </row>
    <row r="600" spans="1:38" x14ac:dyDescent="0.15">
      <c r="A600" s="43" t="s">
        <v>1521</v>
      </c>
      <c r="B600" s="44" t="s">
        <v>54</v>
      </c>
      <c r="C600" s="45" t="s">
        <v>1522</v>
      </c>
      <c r="D600" s="44" t="s">
        <v>1566</v>
      </c>
      <c r="E600" s="44" t="s">
        <v>1287</v>
      </c>
      <c r="F600" s="44" t="s">
        <v>259</v>
      </c>
      <c r="G600" s="44" t="s">
        <v>398</v>
      </c>
      <c r="H600" s="44" t="s">
        <v>257</v>
      </c>
      <c r="I600" s="46">
        <v>3255</v>
      </c>
      <c r="J600" s="47">
        <v>2.1100409836065577</v>
      </c>
      <c r="K600" s="46">
        <v>18</v>
      </c>
      <c r="L600" s="47">
        <v>42.3828125</v>
      </c>
      <c r="M600" s="47">
        <v>85.65789473684211</v>
      </c>
      <c r="N600" s="46">
        <v>3300</v>
      </c>
      <c r="O600" s="46">
        <v>26.680327868852459</v>
      </c>
      <c r="P600" s="47">
        <v>50.428571428571431</v>
      </c>
      <c r="Q600" s="47">
        <v>97.823691250684021</v>
      </c>
      <c r="R600" s="47">
        <v>84.976958525345623</v>
      </c>
      <c r="S600" s="48">
        <v>152.52597844032243</v>
      </c>
      <c r="T600" s="48">
        <v>379.16674759638732</v>
      </c>
      <c r="U600" s="48">
        <v>660.9653297076818</v>
      </c>
      <c r="V600" s="48">
        <v>379.16674759638732</v>
      </c>
      <c r="W600" s="48">
        <v>0</v>
      </c>
      <c r="X600" s="48">
        <v>40.226623090557027</v>
      </c>
      <c r="Y600" s="48">
        <v>23.076244938259997</v>
      </c>
      <c r="Z600" s="48">
        <v>40.226623090557027</v>
      </c>
      <c r="AA600" s="46">
        <v>29986.78955453149</v>
      </c>
      <c r="AB600" s="46">
        <v>29986.78955453149</v>
      </c>
      <c r="AC600" s="46">
        <v>0</v>
      </c>
      <c r="AD600" s="46">
        <v>1085</v>
      </c>
      <c r="AE600" s="47">
        <v>38.476612205425766</v>
      </c>
      <c r="AF600" s="47">
        <v>107.57765742026523</v>
      </c>
      <c r="AG600" s="47">
        <v>108.32512779884179</v>
      </c>
      <c r="AH600" s="47">
        <v>0</v>
      </c>
      <c r="AI600" s="47">
        <v>1.5376438918762381</v>
      </c>
      <c r="AJ600" s="47">
        <v>59.216919956103887</v>
      </c>
      <c r="AK600" s="47">
        <v>99.74080482818961</v>
      </c>
      <c r="AL600" s="49">
        <v>373.42427035330263</v>
      </c>
    </row>
    <row r="601" spans="1:38" x14ac:dyDescent="0.15">
      <c r="A601" s="43" t="s">
        <v>1042</v>
      </c>
      <c r="B601" s="44" t="s">
        <v>54</v>
      </c>
      <c r="C601" s="45" t="s">
        <v>1043</v>
      </c>
      <c r="D601" s="44" t="s">
        <v>1566</v>
      </c>
      <c r="E601" s="44" t="s">
        <v>1287</v>
      </c>
      <c r="F601" s="44" t="s">
        <v>259</v>
      </c>
      <c r="G601" s="44" t="s">
        <v>398</v>
      </c>
      <c r="H601" s="44" t="s">
        <v>257</v>
      </c>
      <c r="I601" s="46">
        <v>1170</v>
      </c>
      <c r="J601" s="47">
        <v>0.88711842105263161</v>
      </c>
      <c r="K601" s="46">
        <v>18</v>
      </c>
      <c r="L601" s="47">
        <v>9.1213845794028217</v>
      </c>
      <c r="M601" s="47">
        <v>90</v>
      </c>
      <c r="N601" s="46">
        <v>2420</v>
      </c>
      <c r="O601" s="46">
        <v>15.394736842105264</v>
      </c>
      <c r="P601" s="47">
        <v>21.555555555555557</v>
      </c>
      <c r="Q601" s="47">
        <v>95.000634079668586</v>
      </c>
      <c r="R601" s="47">
        <v>69.743589743589737</v>
      </c>
      <c r="S601" s="48">
        <v>148.44039690897495</v>
      </c>
      <c r="T601" s="48">
        <v>610.80375550644453</v>
      </c>
      <c r="U601" s="48">
        <v>610.80375550644453</v>
      </c>
      <c r="V601" s="48">
        <v>218.7893979620593</v>
      </c>
      <c r="W601" s="48">
        <v>392.01435754438529</v>
      </c>
      <c r="X601" s="48">
        <v>24.302469585488453</v>
      </c>
      <c r="Y601" s="48">
        <v>24.302469585488453</v>
      </c>
      <c r="Z601" s="48">
        <v>67.846247712019519</v>
      </c>
      <c r="AA601" s="46">
        <v>35197.435897435898</v>
      </c>
      <c r="AB601" s="46">
        <v>12607.692307692309</v>
      </c>
      <c r="AC601" s="46">
        <v>22589.74358974359</v>
      </c>
      <c r="AD601" s="46">
        <v>1170</v>
      </c>
      <c r="AE601" s="47">
        <v>5.622762024581438</v>
      </c>
      <c r="AF601" s="47">
        <v>139.33161953727506</v>
      </c>
      <c r="AG601" s="47">
        <v>139.29969588520927</v>
      </c>
      <c r="AH601" s="47">
        <v>0</v>
      </c>
      <c r="AI601" s="47">
        <v>2.1417683417053106</v>
      </c>
      <c r="AJ601" s="47">
        <v>65.05652230555917</v>
      </c>
      <c r="AK601" s="47">
        <v>102.28856441098436</v>
      </c>
      <c r="AL601" s="49">
        <v>398.66410256410256</v>
      </c>
    </row>
    <row r="602" spans="1:38" x14ac:dyDescent="0.15">
      <c r="A602" s="43" t="s">
        <v>1052</v>
      </c>
      <c r="B602" s="44" t="s">
        <v>56</v>
      </c>
      <c r="C602" s="45" t="s">
        <v>1053</v>
      </c>
      <c r="D602" s="44" t="s">
        <v>1566</v>
      </c>
      <c r="E602" s="44" t="s">
        <v>1287</v>
      </c>
      <c r="F602" s="44" t="s">
        <v>259</v>
      </c>
      <c r="G602" s="44" t="s">
        <v>398</v>
      </c>
      <c r="H602" s="44" t="s">
        <v>257</v>
      </c>
      <c r="I602" s="46">
        <v>1222</v>
      </c>
      <c r="J602" s="47">
        <v>2.399</v>
      </c>
      <c r="K602" s="46">
        <v>20</v>
      </c>
      <c r="L602" s="47">
        <v>18.257881368594052</v>
      </c>
      <c r="M602" s="47">
        <v>27.522522522522522</v>
      </c>
      <c r="N602" s="46">
        <v>3850</v>
      </c>
      <c r="O602" s="46">
        <v>15.086419753086419</v>
      </c>
      <c r="P602" s="47">
        <v>56.75</v>
      </c>
      <c r="Q602" s="47">
        <v>100</v>
      </c>
      <c r="R602" s="47">
        <v>61.702127659574465</v>
      </c>
      <c r="S602" s="48">
        <v>99.485896901486726</v>
      </c>
      <c r="T602" s="48">
        <v>245.10727206294803</v>
      </c>
      <c r="U602" s="48">
        <v>279.61238993613597</v>
      </c>
      <c r="V602" s="48">
        <v>135.67896088390739</v>
      </c>
      <c r="W602" s="48">
        <v>109.42831117904065</v>
      </c>
      <c r="X602" s="48">
        <v>40.588716958155743</v>
      </c>
      <c r="Y602" s="48">
        <v>35.5799315345824</v>
      </c>
      <c r="Z602" s="48">
        <v>73.32448321638536</v>
      </c>
      <c r="AA602" s="46">
        <v>38976.268412438629</v>
      </c>
      <c r="AB602" s="46">
        <v>21575.286415711947</v>
      </c>
      <c r="AC602" s="46">
        <v>17400.981996726678</v>
      </c>
      <c r="AD602" s="46">
        <v>0</v>
      </c>
      <c r="AE602" s="47">
        <v>0</v>
      </c>
      <c r="AF602" s="47">
        <v>106.84708258733875</v>
      </c>
      <c r="AG602" s="47">
        <v>108.68951024458583</v>
      </c>
      <c r="AH602" s="47">
        <v>0</v>
      </c>
      <c r="AI602" s="47">
        <v>1.1198507413617385</v>
      </c>
      <c r="AJ602" s="47">
        <v>83.971467015554282</v>
      </c>
      <c r="AK602" s="47">
        <v>99.71440277006846</v>
      </c>
      <c r="AL602" s="49">
        <v>199.12929623567922</v>
      </c>
    </row>
    <row r="603" spans="1:38" x14ac:dyDescent="0.15">
      <c r="A603" s="43" t="s">
        <v>1523</v>
      </c>
      <c r="B603" s="44" t="s">
        <v>58</v>
      </c>
      <c r="C603" s="45" t="s">
        <v>1524</v>
      </c>
      <c r="D603" s="44" t="s">
        <v>1566</v>
      </c>
      <c r="E603" s="44" t="s">
        <v>1287</v>
      </c>
      <c r="F603" s="44" t="s">
        <v>259</v>
      </c>
      <c r="G603" s="44" t="s">
        <v>398</v>
      </c>
      <c r="H603" s="44" t="s">
        <v>257</v>
      </c>
      <c r="I603" s="46">
        <v>1772</v>
      </c>
      <c r="J603" s="47">
        <v>2.29821568627451</v>
      </c>
      <c r="K603" s="46">
        <v>18</v>
      </c>
      <c r="L603" s="47">
        <v>89.994921279837484</v>
      </c>
      <c r="M603" s="47">
        <v>93.263157894736835</v>
      </c>
      <c r="N603" s="46">
        <v>2068</v>
      </c>
      <c r="O603" s="46">
        <v>17.372549019607842</v>
      </c>
      <c r="P603" s="47">
        <v>0</v>
      </c>
      <c r="Q603" s="47">
        <v>100</v>
      </c>
      <c r="R603" s="47">
        <v>89.729119638826191</v>
      </c>
      <c r="S603" s="48">
        <v>114.81626837529541</v>
      </c>
      <c r="T603" s="48">
        <v>819.66401897465209</v>
      </c>
      <c r="U603" s="48">
        <v>822.39845063092423</v>
      </c>
      <c r="V603" s="48">
        <v>196.46102261771708</v>
      </c>
      <c r="W603" s="48">
        <v>623.20299635693505</v>
      </c>
      <c r="X603" s="48">
        <v>14.007723374136065</v>
      </c>
      <c r="Y603" s="48">
        <v>13.961148429597738</v>
      </c>
      <c r="Z603" s="48">
        <v>58.442263429886658</v>
      </c>
      <c r="AA603" s="46">
        <v>108433.4085778781</v>
      </c>
      <c r="AB603" s="46">
        <v>25989.841986455984</v>
      </c>
      <c r="AC603" s="46">
        <v>82443.566591422117</v>
      </c>
      <c r="AD603" s="46">
        <v>1772</v>
      </c>
      <c r="AE603" s="47">
        <v>19.086350974930362</v>
      </c>
      <c r="AF603" s="47">
        <v>103.22973641150594</v>
      </c>
      <c r="AG603" s="47">
        <v>103.89544428483481</v>
      </c>
      <c r="AH603" s="47">
        <v>0</v>
      </c>
      <c r="AI603" s="47">
        <v>1.510709825180562</v>
      </c>
      <c r="AJ603" s="47">
        <v>69.023268638812326</v>
      </c>
      <c r="AK603" s="47">
        <v>102.59304836708594</v>
      </c>
      <c r="AL603" s="49">
        <v>674.15575620767493</v>
      </c>
    </row>
    <row r="604" spans="1:38" x14ac:dyDescent="0.15">
      <c r="A604" s="43" t="s">
        <v>1420</v>
      </c>
      <c r="B604" s="44" t="s">
        <v>61</v>
      </c>
      <c r="C604" s="45" t="s">
        <v>1421</v>
      </c>
      <c r="D604" s="44" t="s">
        <v>1566</v>
      </c>
      <c r="E604" s="44" t="s">
        <v>1287</v>
      </c>
      <c r="F604" s="44" t="s">
        <v>259</v>
      </c>
      <c r="G604" s="44" t="s">
        <v>398</v>
      </c>
      <c r="H604" s="44" t="s">
        <v>257</v>
      </c>
      <c r="I604" s="46">
        <v>3587</v>
      </c>
      <c r="J604" s="47">
        <v>1.58405</v>
      </c>
      <c r="K604" s="46">
        <v>23</v>
      </c>
      <c r="L604" s="47">
        <v>75.073252406864796</v>
      </c>
      <c r="M604" s="47">
        <v>167.61682242990653</v>
      </c>
      <c r="N604" s="46">
        <v>3740</v>
      </c>
      <c r="O604" s="46">
        <v>17.934999999999999</v>
      </c>
      <c r="P604" s="47">
        <v>55.989583333333336</v>
      </c>
      <c r="Q604" s="47">
        <v>71.437107790412668</v>
      </c>
      <c r="R604" s="47">
        <v>78.366322832450521</v>
      </c>
      <c r="S604" s="48">
        <v>185.69173952842397</v>
      </c>
      <c r="T604" s="48">
        <v>465.80600359837126</v>
      </c>
      <c r="U604" s="48">
        <v>478.84852119566932</v>
      </c>
      <c r="V604" s="48">
        <v>190.67895584104036</v>
      </c>
      <c r="W604" s="48">
        <v>275.1270477573309</v>
      </c>
      <c r="X604" s="48">
        <v>39.864608462309924</v>
      </c>
      <c r="Y604" s="48">
        <v>38.778806096081844</v>
      </c>
      <c r="Z604" s="48">
        <v>97.384495687728645</v>
      </c>
      <c r="AA604" s="46">
        <v>41140.786172288819</v>
      </c>
      <c r="AB604" s="46">
        <v>16841.09283523836</v>
      </c>
      <c r="AC604" s="46">
        <v>24299.693337050459</v>
      </c>
      <c r="AD604" s="46">
        <v>3587</v>
      </c>
      <c r="AE604" s="47">
        <v>9.9678784479681841</v>
      </c>
      <c r="AF604" s="47">
        <v>101.0634995101624</v>
      </c>
      <c r="AG604" s="47">
        <v>101.13501814026864</v>
      </c>
      <c r="AH604" s="47">
        <v>0</v>
      </c>
      <c r="AI604" s="47">
        <v>1.3989634201742676</v>
      </c>
      <c r="AJ604" s="47">
        <v>67.055914314526717</v>
      </c>
      <c r="AK604" s="47">
        <v>102.58936860459937</v>
      </c>
      <c r="AL604" s="49">
        <v>558.4404795093393</v>
      </c>
    </row>
    <row r="605" spans="1:38" x14ac:dyDescent="0.15">
      <c r="A605" s="43" t="s">
        <v>127</v>
      </c>
      <c r="B605" s="44" t="s">
        <v>128</v>
      </c>
      <c r="C605" s="45" t="s">
        <v>129</v>
      </c>
      <c r="D605" s="44" t="s">
        <v>1566</v>
      </c>
      <c r="E605" s="44" t="s">
        <v>1287</v>
      </c>
      <c r="F605" s="44" t="s">
        <v>259</v>
      </c>
      <c r="G605" s="44" t="s">
        <v>398</v>
      </c>
      <c r="H605" s="44" t="s">
        <v>257</v>
      </c>
      <c r="I605" s="46">
        <v>453</v>
      </c>
      <c r="J605" s="47">
        <v>2.1516206896551724</v>
      </c>
      <c r="K605" s="46">
        <v>23</v>
      </c>
      <c r="L605" s="47">
        <v>0.10228157915533027</v>
      </c>
      <c r="M605" s="47">
        <v>67.111111111111114</v>
      </c>
      <c r="N605" s="46">
        <v>2651</v>
      </c>
      <c r="O605" s="46">
        <v>15.620689655172415</v>
      </c>
      <c r="P605" s="47">
        <v>32.133333333333333</v>
      </c>
      <c r="Q605" s="47">
        <v>65.497659185858538</v>
      </c>
      <c r="R605" s="47">
        <v>92.715231788079464</v>
      </c>
      <c r="S605" s="48">
        <v>104.31591262400435</v>
      </c>
      <c r="T605" s="48">
        <v>326.73045178454095</v>
      </c>
      <c r="U605" s="48">
        <v>482.85975287273425</v>
      </c>
      <c r="V605" s="48">
        <v>326.73045178454095</v>
      </c>
      <c r="W605" s="48">
        <v>0</v>
      </c>
      <c r="X605" s="48">
        <v>31.927208515230294</v>
      </c>
      <c r="Y605" s="48">
        <v>21.60377045371569</v>
      </c>
      <c r="Z605" s="48">
        <v>31.927208515230294</v>
      </c>
      <c r="AA605" s="46">
        <v>45004.415011037527</v>
      </c>
      <c r="AB605" s="46">
        <v>45004.415011037527</v>
      </c>
      <c r="AC605" s="46">
        <v>0</v>
      </c>
      <c r="AD605" s="46">
        <v>0</v>
      </c>
      <c r="AE605" s="47">
        <v>0</v>
      </c>
      <c r="AF605" s="47">
        <v>100</v>
      </c>
      <c r="AG605" s="47">
        <v>100</v>
      </c>
      <c r="AH605" s="47">
        <v>0</v>
      </c>
      <c r="AI605" s="47">
        <v>1.6236082765028954</v>
      </c>
      <c r="AJ605" s="47">
        <v>66.563482427858133</v>
      </c>
      <c r="AK605" s="47">
        <v>76.430757210755914</v>
      </c>
      <c r="AL605" s="49">
        <v>266.07947019867549</v>
      </c>
    </row>
    <row r="606" spans="1:38" x14ac:dyDescent="0.15">
      <c r="A606" s="43" t="s">
        <v>708</v>
      </c>
      <c r="B606" s="44" t="s">
        <v>128</v>
      </c>
      <c r="C606" s="45" t="s">
        <v>709</v>
      </c>
      <c r="D606" s="44" t="s">
        <v>1566</v>
      </c>
      <c r="E606" s="44" t="s">
        <v>1287</v>
      </c>
      <c r="F606" s="44" t="s">
        <v>259</v>
      </c>
      <c r="G606" s="44" t="s">
        <v>398</v>
      </c>
      <c r="H606" s="44" t="s">
        <v>257</v>
      </c>
      <c r="I606" s="46">
        <v>2264</v>
      </c>
      <c r="J606" s="47">
        <v>1.0659459459459459</v>
      </c>
      <c r="K606" s="46">
        <v>22</v>
      </c>
      <c r="L606" s="47">
        <v>11.484224409049407</v>
      </c>
      <c r="M606" s="47">
        <v>75.466666666666669</v>
      </c>
      <c r="N606" s="46">
        <v>3465</v>
      </c>
      <c r="O606" s="46">
        <v>15.297297297297296</v>
      </c>
      <c r="P606" s="47">
        <v>39.285714285714285</v>
      </c>
      <c r="Q606" s="47">
        <v>91.909023117076813</v>
      </c>
      <c r="R606" s="47">
        <v>82.950530035335689</v>
      </c>
      <c r="S606" s="48">
        <v>155.59710953346857</v>
      </c>
      <c r="T606" s="48">
        <v>156.37677484787019</v>
      </c>
      <c r="U606" s="48">
        <v>156.37677484787019</v>
      </c>
      <c r="V606" s="48">
        <v>76.686105476673433</v>
      </c>
      <c r="W606" s="48">
        <v>79.690669371196748</v>
      </c>
      <c r="X606" s="48">
        <v>99.501418727199024</v>
      </c>
      <c r="Y606" s="48">
        <v>99.501418727199024</v>
      </c>
      <c r="Z606" s="48">
        <v>202.90130600099189</v>
      </c>
      <c r="AA606" s="46">
        <v>10896.643109540637</v>
      </c>
      <c r="AB606" s="46">
        <v>5343.6395759717316</v>
      </c>
      <c r="AC606" s="46">
        <v>5553.0035335689045</v>
      </c>
      <c r="AD606" s="46">
        <v>0</v>
      </c>
      <c r="AE606" s="47">
        <v>0</v>
      </c>
      <c r="AF606" s="47">
        <v>112.42275918584306</v>
      </c>
      <c r="AG606" s="47">
        <v>112.49750670419539</v>
      </c>
      <c r="AH606" s="47">
        <v>0</v>
      </c>
      <c r="AI606" s="47">
        <v>1.4386480721330641</v>
      </c>
      <c r="AJ606" s="47">
        <v>45.370527014084168</v>
      </c>
      <c r="AK606" s="47">
        <v>103.00431518888857</v>
      </c>
      <c r="AL606" s="49">
        <v>708.79019434628981</v>
      </c>
    </row>
    <row r="607" spans="1:38" x14ac:dyDescent="0.15">
      <c r="A607" s="43" t="s">
        <v>758</v>
      </c>
      <c r="B607" s="44" t="s">
        <v>134</v>
      </c>
      <c r="C607" s="45" t="s">
        <v>759</v>
      </c>
      <c r="D607" s="44" t="s">
        <v>1566</v>
      </c>
      <c r="E607" s="44" t="s">
        <v>1287</v>
      </c>
      <c r="F607" s="44" t="s">
        <v>259</v>
      </c>
      <c r="G607" s="44" t="s">
        <v>398</v>
      </c>
      <c r="H607" s="44" t="s">
        <v>257</v>
      </c>
      <c r="I607" s="46">
        <v>882</v>
      </c>
      <c r="J607" s="47">
        <v>1.9493191489361701</v>
      </c>
      <c r="K607" s="46">
        <v>23</v>
      </c>
      <c r="L607" s="47">
        <v>2.9960256802201162</v>
      </c>
      <c r="M607" s="47">
        <v>4.9980166600555336</v>
      </c>
      <c r="N607" s="46">
        <v>2712</v>
      </c>
      <c r="O607" s="46">
        <v>18.76595744680851</v>
      </c>
      <c r="P607" s="47">
        <v>21.25</v>
      </c>
      <c r="Q607" s="47">
        <v>100</v>
      </c>
      <c r="R607" s="47">
        <v>97.05215419501134</v>
      </c>
      <c r="S607" s="48">
        <v>151.73874129537865</v>
      </c>
      <c r="T607" s="48">
        <v>308.13813879368684</v>
      </c>
      <c r="U607" s="48">
        <v>708.02680695933111</v>
      </c>
      <c r="V607" s="48">
        <v>308.13813879368684</v>
      </c>
      <c r="W607" s="48">
        <v>0</v>
      </c>
      <c r="X607" s="48">
        <v>49.243739151996031</v>
      </c>
      <c r="Y607" s="48">
        <v>21.431214157982364</v>
      </c>
      <c r="Z607" s="48">
        <v>49.243739151996031</v>
      </c>
      <c r="AA607" s="46">
        <v>32007.936507936509</v>
      </c>
      <c r="AB607" s="46">
        <v>32007.936507936509</v>
      </c>
      <c r="AC607" s="46">
        <v>0</v>
      </c>
      <c r="AD607" s="46">
        <v>882</v>
      </c>
      <c r="AE607" s="47">
        <v>45.497698504027618</v>
      </c>
      <c r="AF607" s="47">
        <v>100</v>
      </c>
      <c r="AG607" s="47">
        <v>100.0244083417949</v>
      </c>
      <c r="AH607" s="47">
        <v>0</v>
      </c>
      <c r="AI607" s="47">
        <v>1.4666153565084215</v>
      </c>
      <c r="AJ607" s="47">
        <v>71.474266263221125</v>
      </c>
      <c r="AK607" s="47">
        <v>103.77189015422925</v>
      </c>
      <c r="AL607" s="49">
        <v>583.35374149659867</v>
      </c>
    </row>
    <row r="608" spans="1:38" x14ac:dyDescent="0.15">
      <c r="A608" s="43" t="s">
        <v>1435</v>
      </c>
      <c r="B608" s="44" t="s">
        <v>137</v>
      </c>
      <c r="C608" s="45" t="s">
        <v>1436</v>
      </c>
      <c r="D608" s="44" t="s">
        <v>1566</v>
      </c>
      <c r="E608" s="44" t="s">
        <v>1287</v>
      </c>
      <c r="F608" s="44" t="s">
        <v>259</v>
      </c>
      <c r="G608" s="44" t="s">
        <v>398</v>
      </c>
      <c r="H608" s="44" t="s">
        <v>257</v>
      </c>
      <c r="I608" s="46">
        <v>1707</v>
      </c>
      <c r="J608" s="47">
        <v>2.2324520547945204</v>
      </c>
      <c r="K608" s="46">
        <v>24</v>
      </c>
      <c r="L608" s="47">
        <v>66.914935319482552</v>
      </c>
      <c r="M608" s="47">
        <v>102.4609843937575</v>
      </c>
      <c r="N608" s="46">
        <v>3300</v>
      </c>
      <c r="O608" s="46">
        <v>23.383561643835616</v>
      </c>
      <c r="P608" s="47">
        <v>73.432835820895519</v>
      </c>
      <c r="Q608" s="47">
        <v>90.47198720937979</v>
      </c>
      <c r="R608" s="47">
        <v>91.974223784417106</v>
      </c>
      <c r="S608" s="48">
        <v>164.09255748025697</v>
      </c>
      <c r="T608" s="48">
        <v>145.93573010818008</v>
      </c>
      <c r="U608" s="48">
        <v>463.71395786928804</v>
      </c>
      <c r="V608" s="48">
        <v>145.93573010818008</v>
      </c>
      <c r="W608" s="48">
        <v>0</v>
      </c>
      <c r="X608" s="48">
        <v>112.4416600092503</v>
      </c>
      <c r="Y608" s="48">
        <v>35.386590094083708</v>
      </c>
      <c r="Z608" s="48">
        <v>112.4416600092503</v>
      </c>
      <c r="AA608" s="46">
        <v>13932.630345635618</v>
      </c>
      <c r="AB608" s="46">
        <v>13932.630345635618</v>
      </c>
      <c r="AC608" s="46">
        <v>0</v>
      </c>
      <c r="AD608" s="46">
        <v>1707</v>
      </c>
      <c r="AE608" s="47">
        <v>16.319587243429169</v>
      </c>
      <c r="AF608" s="47">
        <v>98.940638872909233</v>
      </c>
      <c r="AG608" s="47">
        <v>98.940638872909233</v>
      </c>
      <c r="AH608" s="47">
        <v>0</v>
      </c>
      <c r="AI608" s="47">
        <v>1.7993884971353018</v>
      </c>
      <c r="AJ608" s="47">
        <v>66.955457953672777</v>
      </c>
      <c r="AK608" s="47">
        <v>104.0527081851627</v>
      </c>
      <c r="AL608" s="49">
        <v>340.28353837141185</v>
      </c>
    </row>
    <row r="609" spans="1:38" x14ac:dyDescent="0.15">
      <c r="A609" s="43" t="s">
        <v>1437</v>
      </c>
      <c r="B609" s="44" t="s">
        <v>137</v>
      </c>
      <c r="C609" s="45" t="s">
        <v>1438</v>
      </c>
      <c r="D609" s="44" t="s">
        <v>1566</v>
      </c>
      <c r="E609" s="44" t="s">
        <v>1287</v>
      </c>
      <c r="F609" s="44" t="s">
        <v>259</v>
      </c>
      <c r="G609" s="44" t="s">
        <v>398</v>
      </c>
      <c r="H609" s="44" t="s">
        <v>257</v>
      </c>
      <c r="I609" s="46">
        <v>1070</v>
      </c>
      <c r="J609" s="47">
        <v>2.368276595744681</v>
      </c>
      <c r="K609" s="46">
        <v>22</v>
      </c>
      <c r="L609" s="47">
        <v>32.822085889570552</v>
      </c>
      <c r="M609" s="47">
        <v>89.166666666666671</v>
      </c>
      <c r="N609" s="46">
        <v>4180</v>
      </c>
      <c r="O609" s="46">
        <v>22.76595744680851</v>
      </c>
      <c r="P609" s="47">
        <v>40.533333333333331</v>
      </c>
      <c r="Q609" s="47">
        <v>100</v>
      </c>
      <c r="R609" s="47">
        <v>87.943925233644862</v>
      </c>
      <c r="S609" s="48">
        <v>183.16578174271623</v>
      </c>
      <c r="T609" s="48">
        <v>493.32039637405779</v>
      </c>
      <c r="U609" s="48">
        <v>598.45115848673515</v>
      </c>
      <c r="V609" s="48">
        <v>493.32039637405779</v>
      </c>
      <c r="W609" s="48">
        <v>0</v>
      </c>
      <c r="X609" s="48">
        <v>37.129172661215421</v>
      </c>
      <c r="Y609" s="48">
        <v>30.606638343866813</v>
      </c>
      <c r="Z609" s="48">
        <v>37.129172661215421</v>
      </c>
      <c r="AA609" s="46">
        <v>51318.691588785048</v>
      </c>
      <c r="AB609" s="46">
        <v>51318.691588785048</v>
      </c>
      <c r="AC609" s="46">
        <v>0</v>
      </c>
      <c r="AD609" s="46">
        <v>1070</v>
      </c>
      <c r="AE609" s="47">
        <v>20.290991035124677</v>
      </c>
      <c r="AF609" s="47">
        <v>91.540766581689695</v>
      </c>
      <c r="AG609" s="47">
        <v>92.260396851870212</v>
      </c>
      <c r="AH609" s="47">
        <v>0</v>
      </c>
      <c r="AI609" s="47">
        <v>1.8968214241021149</v>
      </c>
      <c r="AJ609" s="47">
        <v>70.896946400998914</v>
      </c>
      <c r="AK609" s="47">
        <v>102.52854673222424</v>
      </c>
      <c r="AL609" s="49">
        <v>298.72897196261681</v>
      </c>
    </row>
    <row r="610" spans="1:38" x14ac:dyDescent="0.15">
      <c r="A610" s="43" t="s">
        <v>1443</v>
      </c>
      <c r="B610" s="44" t="s">
        <v>137</v>
      </c>
      <c r="C610" s="45" t="s">
        <v>1444</v>
      </c>
      <c r="D610" s="44" t="s">
        <v>1566</v>
      </c>
      <c r="E610" s="44" t="s">
        <v>1287</v>
      </c>
      <c r="F610" s="44" t="s">
        <v>259</v>
      </c>
      <c r="G610" s="44" t="s">
        <v>398</v>
      </c>
      <c r="H610" s="44" t="s">
        <v>257</v>
      </c>
      <c r="I610" s="46">
        <v>331</v>
      </c>
      <c r="J610" s="47">
        <v>1.2664571428571429</v>
      </c>
      <c r="K610" s="46">
        <v>24</v>
      </c>
      <c r="L610" s="47">
        <v>12.410948631421073</v>
      </c>
      <c r="M610" s="47">
        <v>13.427991886409737</v>
      </c>
      <c r="N610" s="46">
        <v>3980</v>
      </c>
      <c r="O610" s="46">
        <v>9.4571428571428573</v>
      </c>
      <c r="P610" s="47">
        <v>18.410596026490065</v>
      </c>
      <c r="Q610" s="47">
        <v>87.605984544538217</v>
      </c>
      <c r="R610" s="47">
        <v>89.123867069486408</v>
      </c>
      <c r="S610" s="48">
        <v>165.74922167576591</v>
      </c>
      <c r="T610" s="48">
        <v>318.54893290619503</v>
      </c>
      <c r="U610" s="48">
        <v>434.59820421423092</v>
      </c>
      <c r="V610" s="48">
        <v>318.54893290619503</v>
      </c>
      <c r="W610" s="48">
        <v>0</v>
      </c>
      <c r="X610" s="48">
        <v>52.032577903682721</v>
      </c>
      <c r="Y610" s="48">
        <v>38.138496677740861</v>
      </c>
      <c r="Z610" s="48">
        <v>52.032577903682721</v>
      </c>
      <c r="AA610" s="46">
        <v>42658.610271903322</v>
      </c>
      <c r="AB610" s="46">
        <v>42658.610271903322</v>
      </c>
      <c r="AC610" s="46">
        <v>0</v>
      </c>
      <c r="AD610" s="46">
        <v>331</v>
      </c>
      <c r="AE610" s="47">
        <v>90.171459430268669</v>
      </c>
      <c r="AF610" s="47">
        <v>104.80096467981885</v>
      </c>
      <c r="AG610" s="47">
        <v>104.80096467981885</v>
      </c>
      <c r="AH610" s="47">
        <v>64.614553800459021</v>
      </c>
      <c r="AI610" s="47">
        <v>2.4856966135766196</v>
      </c>
      <c r="AJ610" s="47">
        <v>83.04539040020039</v>
      </c>
      <c r="AK610" s="47">
        <v>103.41443554764895</v>
      </c>
      <c r="AL610" s="49">
        <v>625.20845921450154</v>
      </c>
    </row>
    <row r="611" spans="1:38" x14ac:dyDescent="0.15">
      <c r="A611" s="43" t="s">
        <v>833</v>
      </c>
      <c r="B611" s="44" t="s">
        <v>137</v>
      </c>
      <c r="C611" s="45" t="s">
        <v>834</v>
      </c>
      <c r="D611" s="44" t="s">
        <v>1566</v>
      </c>
      <c r="E611" s="44" t="s">
        <v>1287</v>
      </c>
      <c r="F611" s="44" t="s">
        <v>259</v>
      </c>
      <c r="G611" s="44" t="s">
        <v>398</v>
      </c>
      <c r="H611" s="44" t="s">
        <v>257</v>
      </c>
      <c r="I611" s="46">
        <v>2906</v>
      </c>
      <c r="J611" s="47">
        <v>1.9220631578947369</v>
      </c>
      <c r="K611" s="46">
        <v>24</v>
      </c>
      <c r="L611" s="47">
        <v>25.755561464149604</v>
      </c>
      <c r="M611" s="47">
        <v>93.320488118175973</v>
      </c>
      <c r="N611" s="46">
        <v>3335</v>
      </c>
      <c r="O611" s="46">
        <v>30.589473684210525</v>
      </c>
      <c r="P611" s="47">
        <v>0</v>
      </c>
      <c r="Q611" s="47">
        <v>79.233853470570878</v>
      </c>
      <c r="R611" s="47">
        <v>91.190640055058495</v>
      </c>
      <c r="S611" s="48">
        <v>198.12591732568075</v>
      </c>
      <c r="T611" s="48">
        <v>337.30749852132578</v>
      </c>
      <c r="U611" s="48">
        <v>358.66064974041052</v>
      </c>
      <c r="V611" s="48">
        <v>178.77171460492016</v>
      </c>
      <c r="W611" s="48">
        <v>158.53578391640562</v>
      </c>
      <c r="X611" s="48">
        <v>58.737477878261437</v>
      </c>
      <c r="Y611" s="48">
        <v>55.240494732020153</v>
      </c>
      <c r="Z611" s="48">
        <v>110.82621082621083</v>
      </c>
      <c r="AA611" s="46">
        <v>21194.425326909841</v>
      </c>
      <c r="AB611" s="46">
        <v>11232.966276668962</v>
      </c>
      <c r="AC611" s="46">
        <v>9961.459050240881</v>
      </c>
      <c r="AD611" s="46">
        <v>0</v>
      </c>
      <c r="AE611" s="47">
        <v>0</v>
      </c>
      <c r="AF611" s="47">
        <v>104.30737724901263</v>
      </c>
      <c r="AG611" s="47">
        <v>104.64413246588074</v>
      </c>
      <c r="AH611" s="47">
        <v>0</v>
      </c>
      <c r="AI611" s="47">
        <v>2.0011803450031311</v>
      </c>
      <c r="AJ611" s="47">
        <v>86.680075889377846</v>
      </c>
      <c r="AK611" s="47">
        <v>99.700389969893521</v>
      </c>
      <c r="AL611" s="49">
        <v>152.7660013764625</v>
      </c>
    </row>
    <row r="612" spans="1:38" x14ac:dyDescent="0.15">
      <c r="A612" s="43" t="s">
        <v>1527</v>
      </c>
      <c r="B612" s="44" t="s">
        <v>139</v>
      </c>
      <c r="C612" s="45" t="s">
        <v>1528</v>
      </c>
      <c r="D612" s="44" t="s">
        <v>1566</v>
      </c>
      <c r="E612" s="44" t="s">
        <v>1287</v>
      </c>
      <c r="F612" s="44" t="s">
        <v>259</v>
      </c>
      <c r="G612" s="44" t="s">
        <v>398</v>
      </c>
      <c r="H612" s="44" t="s">
        <v>257</v>
      </c>
      <c r="I612" s="46">
        <v>3898</v>
      </c>
      <c r="J612" s="47">
        <v>0.89473684210526316</v>
      </c>
      <c r="K612" s="46">
        <v>15</v>
      </c>
      <c r="L612" s="47">
        <v>20.633072199872963</v>
      </c>
      <c r="M612" s="47">
        <v>97.45</v>
      </c>
      <c r="N612" s="46">
        <v>5720</v>
      </c>
      <c r="O612" s="46">
        <v>29.30827067669173</v>
      </c>
      <c r="P612" s="47">
        <v>26.147540983606557</v>
      </c>
      <c r="Q612" s="47">
        <v>100</v>
      </c>
      <c r="R612" s="47">
        <v>53.437660338635197</v>
      </c>
      <c r="S612" s="48">
        <v>245.22689075630251</v>
      </c>
      <c r="T612" s="48">
        <v>689.26050420168065</v>
      </c>
      <c r="U612" s="48">
        <v>1366.5042016806722</v>
      </c>
      <c r="V612" s="48">
        <v>647.81512605042019</v>
      </c>
      <c r="W612" s="48">
        <v>41.445378151260506</v>
      </c>
      <c r="X612" s="48">
        <v>35.578259491355979</v>
      </c>
      <c r="Y612" s="48">
        <v>17.945564342553531</v>
      </c>
      <c r="Z612" s="48">
        <v>37.854455830847058</v>
      </c>
      <c r="AA612" s="46">
        <v>21042.072857875835</v>
      </c>
      <c r="AB612" s="46">
        <v>19776.80861980503</v>
      </c>
      <c r="AC612" s="46">
        <v>1265.2642380708055</v>
      </c>
      <c r="AD612" s="46">
        <v>0</v>
      </c>
      <c r="AE612" s="47">
        <v>0</v>
      </c>
      <c r="AF612" s="47">
        <v>110.61645299560482</v>
      </c>
      <c r="AG612" s="47">
        <v>107.8702853144557</v>
      </c>
      <c r="AH612" s="47">
        <v>0</v>
      </c>
      <c r="AI612" s="47">
        <v>0.45988496372792192</v>
      </c>
      <c r="AJ612" s="47">
        <v>47.456659095642664</v>
      </c>
      <c r="AK612" s="47">
        <v>100.90881885532256</v>
      </c>
      <c r="AL612" s="49">
        <v>670.63417136993326</v>
      </c>
    </row>
    <row r="613" spans="1:38" x14ac:dyDescent="0.15">
      <c r="A613" s="43" t="s">
        <v>680</v>
      </c>
      <c r="B613" s="44" t="s">
        <v>64</v>
      </c>
      <c r="C613" s="45" t="s">
        <v>681</v>
      </c>
      <c r="D613" s="44" t="s">
        <v>1566</v>
      </c>
      <c r="E613" s="44" t="s">
        <v>1287</v>
      </c>
      <c r="F613" s="44" t="s">
        <v>259</v>
      </c>
      <c r="G613" s="44" t="s">
        <v>398</v>
      </c>
      <c r="H613" s="44" t="s">
        <v>257</v>
      </c>
      <c r="I613" s="46">
        <v>4527</v>
      </c>
      <c r="J613" s="47">
        <v>2.1153333333333335</v>
      </c>
      <c r="K613" s="46">
        <v>23</v>
      </c>
      <c r="L613" s="47">
        <v>3.9355635149702679</v>
      </c>
      <c r="M613" s="47">
        <v>88.314475224346467</v>
      </c>
      <c r="N613" s="46">
        <v>2838</v>
      </c>
      <c r="O613" s="46">
        <v>24.737704918032787</v>
      </c>
      <c r="P613" s="47">
        <v>40.828402366863905</v>
      </c>
      <c r="Q613" s="47">
        <v>100</v>
      </c>
      <c r="R613" s="47">
        <v>93.461453501214933</v>
      </c>
      <c r="S613" s="48">
        <v>148.23588371143822</v>
      </c>
      <c r="T613" s="48">
        <v>181.81066684577351</v>
      </c>
      <c r="U613" s="48">
        <v>362.16178514412076</v>
      </c>
      <c r="V613" s="48">
        <v>181.81066684577351</v>
      </c>
      <c r="W613" s="48">
        <v>0</v>
      </c>
      <c r="X613" s="48">
        <v>81.533105996021604</v>
      </c>
      <c r="Y613" s="48">
        <v>40.930846321195475</v>
      </c>
      <c r="Z613" s="48">
        <v>81.533105996021604</v>
      </c>
      <c r="AA613" s="46">
        <v>15546.719681908549</v>
      </c>
      <c r="AB613" s="46">
        <v>15546.719681908549</v>
      </c>
      <c r="AC613" s="46">
        <v>0</v>
      </c>
      <c r="AD613" s="46">
        <v>2263.5</v>
      </c>
      <c r="AE613" s="47">
        <v>22.76563664407896</v>
      </c>
      <c r="AF613" s="47">
        <v>104.86117452422262</v>
      </c>
      <c r="AG613" s="47">
        <v>104.86117452422262</v>
      </c>
      <c r="AH613" s="47">
        <v>201.03637718583732</v>
      </c>
      <c r="AI613" s="47">
        <v>1.3408446225645023</v>
      </c>
      <c r="AJ613" s="47">
        <v>47.136450779697846</v>
      </c>
      <c r="AK613" s="47">
        <v>102.06507557141414</v>
      </c>
      <c r="AL613" s="49">
        <v>434.89153965098296</v>
      </c>
    </row>
    <row r="614" spans="1:38" x14ac:dyDescent="0.15">
      <c r="A614" s="43" t="s">
        <v>295</v>
      </c>
      <c r="B614" s="44" t="s">
        <v>64</v>
      </c>
      <c r="C614" s="45" t="s">
        <v>296</v>
      </c>
      <c r="D614" s="44" t="s">
        <v>1566</v>
      </c>
      <c r="E614" s="44" t="s">
        <v>1287</v>
      </c>
      <c r="F614" s="44" t="s">
        <v>259</v>
      </c>
      <c r="G614" s="44" t="s">
        <v>398</v>
      </c>
      <c r="H614" s="44" t="s">
        <v>257</v>
      </c>
      <c r="I614" s="46">
        <v>2132</v>
      </c>
      <c r="J614" s="47">
        <v>1.8278068181818183</v>
      </c>
      <c r="K614" s="46">
        <v>24</v>
      </c>
      <c r="L614" s="47">
        <v>1.5188971609731772</v>
      </c>
      <c r="M614" s="47">
        <v>14.347240915208614</v>
      </c>
      <c r="N614" s="46">
        <v>2310</v>
      </c>
      <c r="O614" s="46">
        <v>24.227272727272727</v>
      </c>
      <c r="P614" s="47">
        <v>1.5251353441608662</v>
      </c>
      <c r="Q614" s="47">
        <v>85.079474227076773</v>
      </c>
      <c r="R614" s="47">
        <v>65.666041275797369</v>
      </c>
      <c r="S614" s="48">
        <v>119.24997046883063</v>
      </c>
      <c r="T614" s="48">
        <v>149.99347205729669</v>
      </c>
      <c r="U614" s="48">
        <v>537.78435407561221</v>
      </c>
      <c r="V614" s="48">
        <v>94.493524902547136</v>
      </c>
      <c r="W614" s="48">
        <v>55.499947154749542</v>
      </c>
      <c r="X614" s="48">
        <v>79.503440271905831</v>
      </c>
      <c r="Y614" s="48">
        <v>22.174310123582387</v>
      </c>
      <c r="Z614" s="48">
        <v>126.19909204552931</v>
      </c>
      <c r="AA614" s="46">
        <v>11316.135084427768</v>
      </c>
      <c r="AB614" s="46">
        <v>7128.9868667917444</v>
      </c>
      <c r="AC614" s="46">
        <v>4187.1482176360223</v>
      </c>
      <c r="AD614" s="46">
        <v>1066</v>
      </c>
      <c r="AE614" s="47">
        <v>28.773265210364425</v>
      </c>
      <c r="AF614" s="47">
        <v>106.68546113572292</v>
      </c>
      <c r="AG614" s="47">
        <v>106.68546113572292</v>
      </c>
      <c r="AH614" s="47">
        <v>0</v>
      </c>
      <c r="AI614" s="47">
        <v>0.76931323258733808</v>
      </c>
      <c r="AJ614" s="47">
        <v>52.096472441403755</v>
      </c>
      <c r="AK614" s="47">
        <v>102.24188764521027</v>
      </c>
      <c r="AL614" s="49">
        <v>516.28611632270167</v>
      </c>
    </row>
    <row r="615" spans="1:38" x14ac:dyDescent="0.15">
      <c r="A615" s="43" t="s">
        <v>662</v>
      </c>
      <c r="B615" s="44" t="s">
        <v>64</v>
      </c>
      <c r="C615" s="45" t="s">
        <v>663</v>
      </c>
      <c r="D615" s="44" t="s">
        <v>1566</v>
      </c>
      <c r="E615" s="44" t="s">
        <v>1287</v>
      </c>
      <c r="F615" s="44" t="s">
        <v>259</v>
      </c>
      <c r="G615" s="44" t="s">
        <v>398</v>
      </c>
      <c r="H615" s="44" t="s">
        <v>257</v>
      </c>
      <c r="I615" s="46">
        <v>3588</v>
      </c>
      <c r="J615" s="47">
        <v>2.4352844827586209</v>
      </c>
      <c r="K615" s="46">
        <v>24</v>
      </c>
      <c r="L615" s="47">
        <v>6.2083643347810291</v>
      </c>
      <c r="M615" s="47">
        <v>99.170812603648429</v>
      </c>
      <c r="N615" s="46">
        <v>2872</v>
      </c>
      <c r="O615" s="46">
        <v>30.931034482758619</v>
      </c>
      <c r="P615" s="47">
        <v>77.073625349487415</v>
      </c>
      <c r="Q615" s="47">
        <v>93.763961218928515</v>
      </c>
      <c r="R615" s="47">
        <v>84.559643255295427</v>
      </c>
      <c r="S615" s="48">
        <v>144.38233867741855</v>
      </c>
      <c r="T615" s="48">
        <v>165.75277971489558</v>
      </c>
      <c r="U615" s="48">
        <v>349.25467179717725</v>
      </c>
      <c r="V615" s="48">
        <v>165.75277971489558</v>
      </c>
      <c r="W615" s="48">
        <v>0</v>
      </c>
      <c r="X615" s="48">
        <v>87.10703912523492</v>
      </c>
      <c r="Y615" s="48">
        <v>41.340130952139631</v>
      </c>
      <c r="Z615" s="48">
        <v>87.10703912523492</v>
      </c>
      <c r="AA615" s="46">
        <v>13050.167224080267</v>
      </c>
      <c r="AB615" s="46">
        <v>13050.167224080267</v>
      </c>
      <c r="AC615" s="46">
        <v>0</v>
      </c>
      <c r="AD615" s="46">
        <v>3588</v>
      </c>
      <c r="AE615" s="47">
        <v>13.569292612382959</v>
      </c>
      <c r="AF615" s="47">
        <v>98.922522985050435</v>
      </c>
      <c r="AG615" s="47">
        <v>98.917082134219669</v>
      </c>
      <c r="AH615" s="47">
        <v>0</v>
      </c>
      <c r="AI615" s="47">
        <v>1.670728437598793</v>
      </c>
      <c r="AJ615" s="47">
        <v>64.428914227900393</v>
      </c>
      <c r="AK615" s="47">
        <v>101.88673495133796</v>
      </c>
      <c r="AL615" s="49">
        <v>278.58528428093643</v>
      </c>
    </row>
    <row r="616" spans="1:38" x14ac:dyDescent="0.15">
      <c r="A616" s="43" t="s">
        <v>1453</v>
      </c>
      <c r="B616" s="44" t="s">
        <v>147</v>
      </c>
      <c r="C616" s="45" t="s">
        <v>1454</v>
      </c>
      <c r="D616" s="44" t="s">
        <v>1566</v>
      </c>
      <c r="E616" s="44" t="s">
        <v>1287</v>
      </c>
      <c r="F616" s="44" t="s">
        <v>259</v>
      </c>
      <c r="G616" s="44" t="s">
        <v>398</v>
      </c>
      <c r="H616" s="44" t="s">
        <v>257</v>
      </c>
      <c r="I616" s="46">
        <v>1571</v>
      </c>
      <c r="J616" s="47">
        <v>1.8969487179487179</v>
      </c>
      <c r="K616" s="46">
        <v>20</v>
      </c>
      <c r="L616" s="47">
        <v>18.836930455635493</v>
      </c>
      <c r="M616" s="47">
        <v>57.757352941176471</v>
      </c>
      <c r="N616" s="46">
        <v>4400</v>
      </c>
      <c r="O616" s="46">
        <v>20.141025641025642</v>
      </c>
      <c r="P616" s="47">
        <v>35.671641791044777</v>
      </c>
      <c r="Q616" s="47">
        <v>83.174717386294006</v>
      </c>
      <c r="R616" s="47">
        <v>80.776575429662628</v>
      </c>
      <c r="S616" s="48">
        <v>274.63132425893133</v>
      </c>
      <c r="T616" s="48">
        <v>488.26049931739232</v>
      </c>
      <c r="U616" s="48">
        <v>634.82515781078928</v>
      </c>
      <c r="V616" s="48">
        <v>488.26049931739232</v>
      </c>
      <c r="W616" s="48">
        <v>0</v>
      </c>
      <c r="X616" s="48">
        <v>56.246885554509717</v>
      </c>
      <c r="Y616" s="48">
        <v>43.260938997125521</v>
      </c>
      <c r="Z616" s="48">
        <v>56.246885554509717</v>
      </c>
      <c r="AA616" s="46">
        <v>45985.996180776572</v>
      </c>
      <c r="AB616" s="46">
        <v>45985.996180776572</v>
      </c>
      <c r="AC616" s="46">
        <v>0</v>
      </c>
      <c r="AD616" s="46">
        <v>1571</v>
      </c>
      <c r="AE616" s="47">
        <v>11.757617490101566</v>
      </c>
      <c r="AF616" s="47">
        <v>102.05431127657019</v>
      </c>
      <c r="AG616" s="47">
        <v>104.92649612223637</v>
      </c>
      <c r="AH616" s="47">
        <v>0</v>
      </c>
      <c r="AI616" s="47">
        <v>1.8589450139362929</v>
      </c>
      <c r="AJ616" s="47">
        <v>75.971417880820056</v>
      </c>
      <c r="AK616" s="47">
        <v>101.21292443850784</v>
      </c>
      <c r="AL616" s="49">
        <v>219.69573520050923</v>
      </c>
    </row>
    <row r="617" spans="1:38" x14ac:dyDescent="0.15">
      <c r="A617" s="43" t="s">
        <v>337</v>
      </c>
      <c r="B617" s="44" t="s">
        <v>99</v>
      </c>
      <c r="C617" s="45" t="s">
        <v>338</v>
      </c>
      <c r="D617" s="44" t="s">
        <v>1566</v>
      </c>
      <c r="E617" s="44" t="s">
        <v>1287</v>
      </c>
      <c r="F617" s="44" t="s">
        <v>259</v>
      </c>
      <c r="G617" s="44" t="s">
        <v>398</v>
      </c>
      <c r="H617" s="44" t="s">
        <v>257</v>
      </c>
      <c r="I617" s="46">
        <v>648</v>
      </c>
      <c r="J617" s="47">
        <v>1.4676750000000001</v>
      </c>
      <c r="K617" s="46">
        <v>24</v>
      </c>
      <c r="L617" s="47">
        <v>1.1984686234256228</v>
      </c>
      <c r="M617" s="47">
        <v>87.567567567567565</v>
      </c>
      <c r="N617" s="46">
        <v>2478</v>
      </c>
      <c r="O617" s="46">
        <v>8.1</v>
      </c>
      <c r="P617" s="47">
        <v>0</v>
      </c>
      <c r="Q617" s="47">
        <v>88.167182290571589</v>
      </c>
      <c r="R617" s="47">
        <v>97.222222222222229</v>
      </c>
      <c r="S617" s="48">
        <v>153.67843698366465</v>
      </c>
      <c r="T617" s="48">
        <v>151.34481407668591</v>
      </c>
      <c r="U617" s="48">
        <v>254.95256102338732</v>
      </c>
      <c r="V617" s="48">
        <v>64.591956666155653</v>
      </c>
      <c r="W617" s="48">
        <v>86.752857410530254</v>
      </c>
      <c r="X617" s="48">
        <v>101.54192459200901</v>
      </c>
      <c r="Y617" s="48">
        <v>60.277267412727575</v>
      </c>
      <c r="Z617" s="48">
        <v>237.92194092827003</v>
      </c>
      <c r="AA617" s="46">
        <v>27422.839506172841</v>
      </c>
      <c r="AB617" s="46">
        <v>11703.703703703704</v>
      </c>
      <c r="AC617" s="46">
        <v>15719.135802469136</v>
      </c>
      <c r="AD617" s="46">
        <v>648</v>
      </c>
      <c r="AE617" s="47">
        <v>2.1096345514950166</v>
      </c>
      <c r="AF617" s="47">
        <v>105.15607761697709</v>
      </c>
      <c r="AG617" s="47">
        <v>105.17140631086872</v>
      </c>
      <c r="AH617" s="47">
        <v>0</v>
      </c>
      <c r="AI617" s="47">
        <v>1.3715897461498141</v>
      </c>
      <c r="AJ617" s="47">
        <v>54.978861882064749</v>
      </c>
      <c r="AK617" s="47">
        <v>102.58861518976269</v>
      </c>
      <c r="AL617" s="49">
        <v>370.9537037037037</v>
      </c>
    </row>
    <row r="618" spans="1:38" x14ac:dyDescent="0.15">
      <c r="A618" s="43" t="s">
        <v>275</v>
      </c>
      <c r="B618" s="44" t="s">
        <v>70</v>
      </c>
      <c r="C618" s="45" t="s">
        <v>276</v>
      </c>
      <c r="D618" s="44" t="s">
        <v>1566</v>
      </c>
      <c r="E618" s="44" t="s">
        <v>1287</v>
      </c>
      <c r="F618" s="44" t="s">
        <v>259</v>
      </c>
      <c r="G618" s="44" t="s">
        <v>398</v>
      </c>
      <c r="H618" s="44" t="s">
        <v>257</v>
      </c>
      <c r="I618" s="46">
        <v>1447</v>
      </c>
      <c r="J618" s="47">
        <v>1.8654375000000001</v>
      </c>
      <c r="K618" s="46">
        <v>23</v>
      </c>
      <c r="L618" s="47">
        <v>1.6714990354514896</v>
      </c>
      <c r="M618" s="47">
        <v>57.88</v>
      </c>
      <c r="N618" s="46">
        <v>2970</v>
      </c>
      <c r="O618" s="46">
        <v>18.087499999999999</v>
      </c>
      <c r="P618" s="47">
        <v>30.076923076923077</v>
      </c>
      <c r="Q618" s="47">
        <v>99.735348958437754</v>
      </c>
      <c r="R618" s="47">
        <v>95.715272978576365</v>
      </c>
      <c r="S618" s="48">
        <v>175.24709351023554</v>
      </c>
      <c r="T618" s="48">
        <v>175.24709351023554</v>
      </c>
      <c r="U618" s="48">
        <v>426.97758568700374</v>
      </c>
      <c r="V618" s="48">
        <v>140.8985827721379</v>
      </c>
      <c r="W618" s="48">
        <v>34.34851073809763</v>
      </c>
      <c r="X618" s="48">
        <v>100</v>
      </c>
      <c r="Y618" s="48">
        <v>41.043628374136851</v>
      </c>
      <c r="Z618" s="48">
        <v>124.37818043467922</v>
      </c>
      <c r="AA618" s="46">
        <v>18073.946095369731</v>
      </c>
      <c r="AB618" s="46">
        <v>14531.444367657221</v>
      </c>
      <c r="AC618" s="46">
        <v>3542.5017277125085</v>
      </c>
      <c r="AD618" s="46">
        <v>0</v>
      </c>
      <c r="AE618" s="47">
        <v>0</v>
      </c>
      <c r="AF618" s="47">
        <v>111.7395108920923</v>
      </c>
      <c r="AG618" s="47">
        <v>111.7395108920923</v>
      </c>
      <c r="AH618" s="47">
        <v>0</v>
      </c>
      <c r="AI618" s="47">
        <v>1.7016691820226753</v>
      </c>
      <c r="AJ618" s="47">
        <v>62.841505011686294</v>
      </c>
      <c r="AK618" s="47">
        <v>102.30018972119025</v>
      </c>
      <c r="AL618" s="49">
        <v>504.15964063579821</v>
      </c>
    </row>
    <row r="619" spans="1:38" x14ac:dyDescent="0.15">
      <c r="A619" s="43" t="s">
        <v>277</v>
      </c>
      <c r="B619" s="44" t="s">
        <v>72</v>
      </c>
      <c r="C619" s="45" t="s">
        <v>278</v>
      </c>
      <c r="D619" s="44" t="s">
        <v>1566</v>
      </c>
      <c r="E619" s="44" t="s">
        <v>1287</v>
      </c>
      <c r="F619" s="44" t="s">
        <v>259</v>
      </c>
      <c r="G619" s="44" t="s">
        <v>398</v>
      </c>
      <c r="H619" s="44" t="s">
        <v>257</v>
      </c>
      <c r="I619" s="46">
        <v>563</v>
      </c>
      <c r="J619" s="47">
        <v>1.1931627906976743</v>
      </c>
      <c r="K619" s="46">
        <v>22</v>
      </c>
      <c r="L619" s="47">
        <v>0.56991881440689973</v>
      </c>
      <c r="M619" s="47">
        <v>25.246636771300448</v>
      </c>
      <c r="N619" s="46">
        <v>2796</v>
      </c>
      <c r="O619" s="46">
        <v>13.093023255813954</v>
      </c>
      <c r="P619" s="47">
        <v>13.888888888888889</v>
      </c>
      <c r="Q619" s="47">
        <v>95.736224366031607</v>
      </c>
      <c r="R619" s="47">
        <v>94.316163410301954</v>
      </c>
      <c r="S619" s="48">
        <v>144.07671617354694</v>
      </c>
      <c r="T619" s="48">
        <v>1134.4287217869255</v>
      </c>
      <c r="U619" s="48">
        <v>2017.6197715666783</v>
      </c>
      <c r="V619" s="48">
        <v>997.8365103496667</v>
      </c>
      <c r="W619" s="48">
        <v>136.59221143725881</v>
      </c>
      <c r="X619" s="48">
        <v>12.700376269264471</v>
      </c>
      <c r="Y619" s="48">
        <v>7.1409250743846364</v>
      </c>
      <c r="Z619" s="48">
        <v>14.438910049809552</v>
      </c>
      <c r="AA619" s="46">
        <v>103380.10657193606</v>
      </c>
      <c r="AB619" s="46">
        <v>90932.504440497331</v>
      </c>
      <c r="AC619" s="46">
        <v>12447.602131438722</v>
      </c>
      <c r="AD619" s="46">
        <v>281.5</v>
      </c>
      <c r="AE619" s="47">
        <v>280.35714285714283</v>
      </c>
      <c r="AF619" s="47">
        <v>79.075951741971267</v>
      </c>
      <c r="AG619" s="47">
        <v>79.075951741971267</v>
      </c>
      <c r="AH619" s="47">
        <v>0</v>
      </c>
      <c r="AI619" s="47">
        <v>2.0292760986921459</v>
      </c>
      <c r="AJ619" s="47">
        <v>42.75314185340698</v>
      </c>
      <c r="AK619" s="47">
        <v>104.62228621987336</v>
      </c>
      <c r="AL619" s="49">
        <v>1482.911190053286</v>
      </c>
    </row>
    <row r="620" spans="1:38" x14ac:dyDescent="0.15">
      <c r="A620" s="43" t="s">
        <v>1014</v>
      </c>
      <c r="B620" s="44" t="s">
        <v>72</v>
      </c>
      <c r="C620" s="45" t="s">
        <v>1015</v>
      </c>
      <c r="D620" s="44" t="s">
        <v>1566</v>
      </c>
      <c r="E620" s="44" t="s">
        <v>1287</v>
      </c>
      <c r="F620" s="44" t="s">
        <v>259</v>
      </c>
      <c r="G620" s="44" t="s">
        <v>398</v>
      </c>
      <c r="H620" s="44" t="s">
        <v>257</v>
      </c>
      <c r="I620" s="46">
        <v>1215</v>
      </c>
      <c r="J620" s="47">
        <v>1.4965783132530119</v>
      </c>
      <c r="K620" s="46">
        <v>23</v>
      </c>
      <c r="L620" s="47">
        <v>13.386954605553107</v>
      </c>
      <c r="M620" s="47">
        <v>99.590163934426229</v>
      </c>
      <c r="N620" s="46">
        <v>2313</v>
      </c>
      <c r="O620" s="46">
        <v>14.638554216867471</v>
      </c>
      <c r="P620" s="47">
        <v>36.666666666666664</v>
      </c>
      <c r="Q620" s="47">
        <v>82.324949464824201</v>
      </c>
      <c r="R620" s="47">
        <v>70.864197530864203</v>
      </c>
      <c r="S620" s="48">
        <v>159.93913827526245</v>
      </c>
      <c r="T620" s="48">
        <v>294.26160881045922</v>
      </c>
      <c r="U620" s="48">
        <v>529.48090423133897</v>
      </c>
      <c r="V620" s="48">
        <v>294.26160881045922</v>
      </c>
      <c r="W620" s="48">
        <v>0</v>
      </c>
      <c r="X620" s="48">
        <v>54.352702998467933</v>
      </c>
      <c r="Y620" s="48">
        <v>30.206781207237341</v>
      </c>
      <c r="Z620" s="48">
        <v>54.352702998467933</v>
      </c>
      <c r="AA620" s="46">
        <v>30083.95061728395</v>
      </c>
      <c r="AB620" s="46">
        <v>30083.95061728395</v>
      </c>
      <c r="AC620" s="46">
        <v>0</v>
      </c>
      <c r="AD620" s="46">
        <v>405</v>
      </c>
      <c r="AE620" s="47">
        <v>5.3304474757134948</v>
      </c>
      <c r="AF620" s="47">
        <v>121.3504415280285</v>
      </c>
      <c r="AG620" s="47">
        <v>124.46806381232611</v>
      </c>
      <c r="AH620" s="47">
        <v>0</v>
      </c>
      <c r="AI620" s="47">
        <v>0.89850644879292774</v>
      </c>
      <c r="AJ620" s="47">
        <v>47.156867859564926</v>
      </c>
      <c r="AK620" s="47">
        <v>100.12434821680478</v>
      </c>
      <c r="AL620" s="49">
        <v>886.88559670781888</v>
      </c>
    </row>
    <row r="621" spans="1:38" x14ac:dyDescent="0.15">
      <c r="A621" s="43" t="s">
        <v>853</v>
      </c>
      <c r="B621" s="44" t="s">
        <v>74</v>
      </c>
      <c r="C621" s="45" t="s">
        <v>854</v>
      </c>
      <c r="D621" s="44" t="s">
        <v>1566</v>
      </c>
      <c r="E621" s="44" t="s">
        <v>1287</v>
      </c>
      <c r="F621" s="44" t="s">
        <v>259</v>
      </c>
      <c r="G621" s="44" t="s">
        <v>398</v>
      </c>
      <c r="H621" s="44" t="s">
        <v>257</v>
      </c>
      <c r="I621" s="46">
        <v>1459</v>
      </c>
      <c r="J621" s="47">
        <v>2.433619047619048</v>
      </c>
      <c r="K621" s="46">
        <v>21</v>
      </c>
      <c r="L621" s="47">
        <v>10.570931749021881</v>
      </c>
      <c r="M621" s="47">
        <v>82.897727272727266</v>
      </c>
      <c r="N621" s="46">
        <v>3080</v>
      </c>
      <c r="O621" s="46">
        <v>23.158730158730158</v>
      </c>
      <c r="P621" s="47">
        <v>0</v>
      </c>
      <c r="Q621" s="47">
        <v>66.901426888336175</v>
      </c>
      <c r="R621" s="47">
        <v>95.887594242631934</v>
      </c>
      <c r="S621" s="48">
        <v>159.5507376824639</v>
      </c>
      <c r="T621" s="48">
        <v>159.57030485657262</v>
      </c>
      <c r="U621" s="48">
        <v>224.32460637368084</v>
      </c>
      <c r="V621" s="48">
        <v>76.579397070141795</v>
      </c>
      <c r="W621" s="48">
        <v>82.99090778643081</v>
      </c>
      <c r="X621" s="48">
        <v>99.987737584304114</v>
      </c>
      <c r="Y621" s="48">
        <v>71.124938214171493</v>
      </c>
      <c r="Z621" s="48">
        <v>208.34681883996254</v>
      </c>
      <c r="AA621" s="46">
        <v>16768.334475668267</v>
      </c>
      <c r="AB621" s="46">
        <v>8047.2926662097325</v>
      </c>
      <c r="AC621" s="46">
        <v>8721.041809458533</v>
      </c>
      <c r="AD621" s="46">
        <v>0</v>
      </c>
      <c r="AE621" s="47">
        <v>0</v>
      </c>
      <c r="AF621" s="47">
        <v>100.01316424590811</v>
      </c>
      <c r="AG621" s="47">
        <v>100.01316424590811</v>
      </c>
      <c r="AH621" s="47">
        <v>0</v>
      </c>
      <c r="AI621" s="47">
        <v>1.4668452038422382</v>
      </c>
      <c r="AJ621" s="47">
        <v>60.932892381738093</v>
      </c>
      <c r="AK621" s="47">
        <v>103.62339033269508</v>
      </c>
      <c r="AL621" s="49">
        <v>371.61343385880741</v>
      </c>
    </row>
    <row r="622" spans="1:38" x14ac:dyDescent="0.15">
      <c r="A622" s="43" t="s">
        <v>839</v>
      </c>
      <c r="B622" s="44" t="s">
        <v>156</v>
      </c>
      <c r="C622" s="45" t="s">
        <v>840</v>
      </c>
      <c r="D622" s="44" t="s">
        <v>1566</v>
      </c>
      <c r="E622" s="44" t="s">
        <v>1287</v>
      </c>
      <c r="F622" s="44" t="s">
        <v>259</v>
      </c>
      <c r="G622" s="44" t="s">
        <v>398</v>
      </c>
      <c r="H622" s="44" t="s">
        <v>257</v>
      </c>
      <c r="I622" s="46">
        <v>1623</v>
      </c>
      <c r="J622" s="47">
        <v>1.5333382352941176</v>
      </c>
      <c r="K622" s="46">
        <v>22</v>
      </c>
      <c r="L622" s="47">
        <v>6.8996301492156613</v>
      </c>
      <c r="M622" s="47">
        <v>20.688336520076483</v>
      </c>
      <c r="N622" s="46">
        <v>2420</v>
      </c>
      <c r="O622" s="46">
        <v>23.867647058823529</v>
      </c>
      <c r="P622" s="47">
        <v>0</v>
      </c>
      <c r="Q622" s="47">
        <v>88.000168797738112</v>
      </c>
      <c r="R622" s="47">
        <v>56.069008009858287</v>
      </c>
      <c r="S622" s="48">
        <v>110.81166620311316</v>
      </c>
      <c r="T622" s="48">
        <v>149.99952046189111</v>
      </c>
      <c r="U622" s="48">
        <v>648.87260590599135</v>
      </c>
      <c r="V622" s="48">
        <v>129.29306491986918</v>
      </c>
      <c r="W622" s="48">
        <v>20.706455542021924</v>
      </c>
      <c r="X622" s="48">
        <v>73.874680306905375</v>
      </c>
      <c r="Y622" s="48">
        <v>17.077568877852666</v>
      </c>
      <c r="Z622" s="48">
        <v>85.705808174467776</v>
      </c>
      <c r="AA622" s="46">
        <v>9636.4756623536668</v>
      </c>
      <c r="AB622" s="46">
        <v>8306.2230437461494</v>
      </c>
      <c r="AC622" s="46">
        <v>1330.252618607517</v>
      </c>
      <c r="AD622" s="46">
        <v>811.5</v>
      </c>
      <c r="AE622" s="47">
        <v>35.98074608904934</v>
      </c>
      <c r="AF622" s="47">
        <v>101.59921301656669</v>
      </c>
      <c r="AG622" s="47">
        <v>101.60098200527567</v>
      </c>
      <c r="AH622" s="47">
        <v>0</v>
      </c>
      <c r="AI622" s="47">
        <v>1.0741071216941653</v>
      </c>
      <c r="AJ622" s="47">
        <v>58.050317912562747</v>
      </c>
      <c r="AK622" s="47">
        <v>102.18985529725462</v>
      </c>
      <c r="AL622" s="49">
        <v>805.41651263093036</v>
      </c>
    </row>
    <row r="623" spans="1:38" x14ac:dyDescent="0.15">
      <c r="A623" s="43" t="s">
        <v>953</v>
      </c>
      <c r="B623" s="44" t="s">
        <v>156</v>
      </c>
      <c r="C623" s="45" t="s">
        <v>954</v>
      </c>
      <c r="D623" s="44" t="s">
        <v>1566</v>
      </c>
      <c r="E623" s="44" t="s">
        <v>1287</v>
      </c>
      <c r="F623" s="44" t="s">
        <v>259</v>
      </c>
      <c r="G623" s="44" t="s">
        <v>398</v>
      </c>
      <c r="H623" s="44" t="s">
        <v>257</v>
      </c>
      <c r="I623" s="46">
        <v>2181</v>
      </c>
      <c r="J623" s="47">
        <v>1.8263717948717948</v>
      </c>
      <c r="K623" s="46">
        <v>20</v>
      </c>
      <c r="L623" s="47">
        <v>31.121575342465754</v>
      </c>
      <c r="M623" s="47">
        <v>114.72908995265649</v>
      </c>
      <c r="N623" s="46">
        <v>2640</v>
      </c>
      <c r="O623" s="46">
        <v>27.96153846153846</v>
      </c>
      <c r="P623" s="47">
        <v>0</v>
      </c>
      <c r="Q623" s="47">
        <v>82.538790456215168</v>
      </c>
      <c r="R623" s="47">
        <v>66.070609812012833</v>
      </c>
      <c r="S623" s="48">
        <v>115.82442421221842</v>
      </c>
      <c r="T623" s="48">
        <v>306.15554167222388</v>
      </c>
      <c r="U623" s="48">
        <v>504.64350646159892</v>
      </c>
      <c r="V623" s="48">
        <v>153.07777083611194</v>
      </c>
      <c r="W623" s="48">
        <v>153.07777083611194</v>
      </c>
      <c r="X623" s="48">
        <v>37.831888843032054</v>
      </c>
      <c r="Y623" s="48">
        <v>22.951731812491307</v>
      </c>
      <c r="Z623" s="48">
        <v>75.663777686064108</v>
      </c>
      <c r="AA623" s="46">
        <v>19997.248968363136</v>
      </c>
      <c r="AB623" s="46">
        <v>9998.6244841815678</v>
      </c>
      <c r="AC623" s="46">
        <v>9998.6244841815678</v>
      </c>
      <c r="AD623" s="46">
        <v>0</v>
      </c>
      <c r="AE623" s="47">
        <v>0</v>
      </c>
      <c r="AF623" s="47">
        <v>132.05375550889934</v>
      </c>
      <c r="AG623" s="47">
        <v>134.27219663240089</v>
      </c>
      <c r="AH623" s="47">
        <v>0</v>
      </c>
      <c r="AI623" s="47">
        <v>1.717936404809657</v>
      </c>
      <c r="AJ623" s="47">
        <v>62.366069903385494</v>
      </c>
      <c r="AK623" s="47">
        <v>101.44884344280402</v>
      </c>
      <c r="AL623" s="49">
        <v>389.55708390646492</v>
      </c>
    </row>
    <row r="624" spans="1:38" x14ac:dyDescent="0.15">
      <c r="A624" s="43" t="s">
        <v>666</v>
      </c>
      <c r="B624" s="44" t="s">
        <v>156</v>
      </c>
      <c r="C624" s="45" t="s">
        <v>667</v>
      </c>
      <c r="D624" s="44" t="s">
        <v>1566</v>
      </c>
      <c r="E624" s="44" t="s">
        <v>1287</v>
      </c>
      <c r="F624" s="44" t="s">
        <v>259</v>
      </c>
      <c r="G624" s="44" t="s">
        <v>398</v>
      </c>
      <c r="H624" s="44" t="s">
        <v>257</v>
      </c>
      <c r="I624" s="46">
        <v>455</v>
      </c>
      <c r="J624" s="47">
        <v>0.97431250000000003</v>
      </c>
      <c r="K624" s="46">
        <v>22</v>
      </c>
      <c r="L624" s="47">
        <v>2.8315389881137594</v>
      </c>
      <c r="M624" s="47">
        <v>113.75</v>
      </c>
      <c r="N624" s="46">
        <v>2787</v>
      </c>
      <c r="O624" s="46">
        <v>28.4375</v>
      </c>
      <c r="P624" s="47">
        <v>0</v>
      </c>
      <c r="Q624" s="47">
        <v>81.999894797748667</v>
      </c>
      <c r="R624" s="47">
        <v>79.120879120879124</v>
      </c>
      <c r="S624" s="48">
        <v>133.94059914041952</v>
      </c>
      <c r="T624" s="48">
        <v>150.04169606774008</v>
      </c>
      <c r="U624" s="48">
        <v>726.15305664250434</v>
      </c>
      <c r="V624" s="48">
        <v>133.87645134389635</v>
      </c>
      <c r="W624" s="48">
        <v>16.165244723843735</v>
      </c>
      <c r="X624" s="48">
        <v>89.268918341171442</v>
      </c>
      <c r="Y624" s="48">
        <v>18.445229681978798</v>
      </c>
      <c r="Z624" s="48">
        <v>100.04791566842357</v>
      </c>
      <c r="AA624" s="46">
        <v>5140.6593406593411</v>
      </c>
      <c r="AB624" s="46">
        <v>4586.8131868131868</v>
      </c>
      <c r="AC624" s="46">
        <v>553.84615384615381</v>
      </c>
      <c r="AD624" s="46">
        <v>151.66666666666666</v>
      </c>
      <c r="AE624" s="47">
        <v>18.373205741626794</v>
      </c>
      <c r="AF624" s="47">
        <v>122.84570335843193</v>
      </c>
      <c r="AG624" s="47">
        <v>122.84570335843193</v>
      </c>
      <c r="AH624" s="47">
        <v>0</v>
      </c>
      <c r="AI624" s="47">
        <v>1.9250434604765314</v>
      </c>
      <c r="AJ624" s="47">
        <v>74.364949488337587</v>
      </c>
      <c r="AK624" s="47">
        <v>102.63401171270222</v>
      </c>
      <c r="AL624" s="49">
        <v>257.90769230769229</v>
      </c>
    </row>
    <row r="625" spans="1:38" x14ac:dyDescent="0.15">
      <c r="A625" s="43" t="s">
        <v>1175</v>
      </c>
      <c r="B625" s="44" t="s">
        <v>160</v>
      </c>
      <c r="C625" s="45" t="s">
        <v>1176</v>
      </c>
      <c r="D625" s="44" t="s">
        <v>1566</v>
      </c>
      <c r="E625" s="44" t="s">
        <v>1287</v>
      </c>
      <c r="F625" s="44" t="s">
        <v>259</v>
      </c>
      <c r="G625" s="44" t="s">
        <v>398</v>
      </c>
      <c r="H625" s="44" t="s">
        <v>257</v>
      </c>
      <c r="I625" s="46">
        <v>1490</v>
      </c>
      <c r="J625" s="47">
        <v>2.397014705882353</v>
      </c>
      <c r="K625" s="46">
        <v>24</v>
      </c>
      <c r="L625" s="47">
        <v>59.197457290425106</v>
      </c>
      <c r="M625" s="47">
        <v>93.125</v>
      </c>
      <c r="N625" s="46">
        <v>3696</v>
      </c>
      <c r="O625" s="46">
        <v>21.911764705882351</v>
      </c>
      <c r="P625" s="47">
        <v>46.5</v>
      </c>
      <c r="Q625" s="47">
        <v>100</v>
      </c>
      <c r="R625" s="47">
        <v>94.161073825503351</v>
      </c>
      <c r="S625" s="48">
        <v>151.2665877286085</v>
      </c>
      <c r="T625" s="48">
        <v>141.14370203132572</v>
      </c>
      <c r="U625" s="48">
        <v>327.58885132855204</v>
      </c>
      <c r="V625" s="48">
        <v>141.14370203132572</v>
      </c>
      <c r="W625" s="48">
        <v>0</v>
      </c>
      <c r="X625" s="48">
        <v>107.17204207598017</v>
      </c>
      <c r="Y625" s="48">
        <v>46.175743501385874</v>
      </c>
      <c r="Z625" s="48">
        <v>107.17204207598017</v>
      </c>
      <c r="AA625" s="46">
        <v>15440.268456375839</v>
      </c>
      <c r="AB625" s="46">
        <v>15440.268456375839</v>
      </c>
      <c r="AC625" s="46">
        <v>0</v>
      </c>
      <c r="AD625" s="46">
        <v>0</v>
      </c>
      <c r="AE625" s="47">
        <v>0</v>
      </c>
      <c r="AF625" s="47">
        <v>101.67785652894209</v>
      </c>
      <c r="AG625" s="47">
        <v>106.19243118058846</v>
      </c>
      <c r="AH625" s="47">
        <v>0</v>
      </c>
      <c r="AI625" s="47">
        <v>1.2273361227336124</v>
      </c>
      <c r="AJ625" s="47">
        <v>54.945252252827537</v>
      </c>
      <c r="AK625" s="47">
        <v>103.5809847090415</v>
      </c>
      <c r="AL625" s="49">
        <v>392.18456375838929</v>
      </c>
    </row>
    <row r="626" spans="1:38" x14ac:dyDescent="0.15">
      <c r="A626" s="43" t="s">
        <v>1044</v>
      </c>
      <c r="B626" s="44" t="s">
        <v>228</v>
      </c>
      <c r="C626" s="45" t="s">
        <v>1045</v>
      </c>
      <c r="D626" s="44" t="s">
        <v>1566</v>
      </c>
      <c r="E626" s="44" t="s">
        <v>1287</v>
      </c>
      <c r="F626" s="44" t="s">
        <v>259</v>
      </c>
      <c r="G626" s="44" t="s">
        <v>398</v>
      </c>
      <c r="H626" s="44" t="s">
        <v>257</v>
      </c>
      <c r="I626" s="46">
        <v>3166</v>
      </c>
      <c r="J626" s="47">
        <v>1.6554070796460179</v>
      </c>
      <c r="K626" s="46">
        <v>18</v>
      </c>
      <c r="L626" s="47">
        <v>9.9169929522317926</v>
      </c>
      <c r="M626" s="47">
        <v>93.117647058823536</v>
      </c>
      <c r="N626" s="46">
        <v>3300</v>
      </c>
      <c r="O626" s="46">
        <v>28.017699115044248</v>
      </c>
      <c r="P626" s="47">
        <v>49.345794392523366</v>
      </c>
      <c r="Q626" s="47">
        <v>99.024896375388423</v>
      </c>
      <c r="R626" s="47">
        <v>64.087176247631078</v>
      </c>
      <c r="S626" s="48">
        <v>180.0696029637391</v>
      </c>
      <c r="T626" s="48">
        <v>311.87687438856841</v>
      </c>
      <c r="U626" s="48">
        <v>584.02873928825352</v>
      </c>
      <c r="V626" s="48">
        <v>311.87687438856841</v>
      </c>
      <c r="W626" s="48">
        <v>0</v>
      </c>
      <c r="X626" s="48">
        <v>57.737401439835445</v>
      </c>
      <c r="Y626" s="48">
        <v>30.832318831293652</v>
      </c>
      <c r="Z626" s="48">
        <v>57.737401439835445</v>
      </c>
      <c r="AA626" s="46">
        <v>18427.037271004421</v>
      </c>
      <c r="AB626" s="46">
        <v>18427.037271004421</v>
      </c>
      <c r="AC626" s="46">
        <v>0</v>
      </c>
      <c r="AD626" s="46">
        <v>0</v>
      </c>
      <c r="AE626" s="47">
        <v>0</v>
      </c>
      <c r="AF626" s="47">
        <v>94.606961708426752</v>
      </c>
      <c r="AG626" s="47">
        <v>94.606961708426752</v>
      </c>
      <c r="AH626" s="47">
        <v>0</v>
      </c>
      <c r="AI626" s="47">
        <v>1.0358925607379026</v>
      </c>
      <c r="AJ626" s="47">
        <v>59.693308284490826</v>
      </c>
      <c r="AK626" s="47">
        <v>100.87399391464126</v>
      </c>
      <c r="AL626" s="49">
        <v>626.62444725205307</v>
      </c>
    </row>
    <row r="627" spans="1:38" x14ac:dyDescent="0.15">
      <c r="A627" s="43" t="s">
        <v>628</v>
      </c>
      <c r="B627" s="44" t="s">
        <v>228</v>
      </c>
      <c r="C627" s="45" t="s">
        <v>629</v>
      </c>
      <c r="D627" s="44" t="s">
        <v>1566</v>
      </c>
      <c r="E627" s="44" t="s">
        <v>1287</v>
      </c>
      <c r="F627" s="44" t="s">
        <v>259</v>
      </c>
      <c r="G627" s="44" t="s">
        <v>398</v>
      </c>
      <c r="H627" s="44" t="s">
        <v>257</v>
      </c>
      <c r="I627" s="46">
        <v>3106</v>
      </c>
      <c r="J627" s="47">
        <v>2.2853949579831934</v>
      </c>
      <c r="K627" s="46">
        <v>23</v>
      </c>
      <c r="L627" s="47">
        <v>8.7185964912280696</v>
      </c>
      <c r="M627" s="47">
        <v>100.03220611916264</v>
      </c>
      <c r="N627" s="46">
        <v>4200</v>
      </c>
      <c r="O627" s="46">
        <v>26.100840336134453</v>
      </c>
      <c r="P627" s="47">
        <v>0</v>
      </c>
      <c r="Q627" s="47">
        <v>88.770873862464256</v>
      </c>
      <c r="R627" s="47">
        <v>89.182227945911137</v>
      </c>
      <c r="S627" s="48">
        <v>236.66541649200991</v>
      </c>
      <c r="T627" s="48">
        <v>140.05633139923961</v>
      </c>
      <c r="U627" s="48">
        <v>140.05633139923961</v>
      </c>
      <c r="V627" s="48">
        <v>124.12395849420139</v>
      </c>
      <c r="W627" s="48">
        <v>15.932372905038203</v>
      </c>
      <c r="X627" s="48">
        <v>168.9787345760042</v>
      </c>
      <c r="Y627" s="48">
        <v>168.9787345760042</v>
      </c>
      <c r="Z627" s="48">
        <v>190.66860206771929</v>
      </c>
      <c r="AA627" s="46">
        <v>12263.361236316807</v>
      </c>
      <c r="AB627" s="46">
        <v>10868.319381841597</v>
      </c>
      <c r="AC627" s="46">
        <v>1395.0418544752092</v>
      </c>
      <c r="AD627" s="46">
        <v>3106</v>
      </c>
      <c r="AE627" s="47">
        <v>12.477471878689951</v>
      </c>
      <c r="AF627" s="47">
        <v>124.24182195752147</v>
      </c>
      <c r="AG627" s="47">
        <v>124.24182195752147</v>
      </c>
      <c r="AH627" s="47">
        <v>0</v>
      </c>
      <c r="AI627" s="47">
        <v>1.2526660432709624</v>
      </c>
      <c r="AJ627" s="47">
        <v>55.319273385800813</v>
      </c>
      <c r="AK627" s="47">
        <v>106.492613072544</v>
      </c>
      <c r="AL627" s="49">
        <v>376.32549903412752</v>
      </c>
    </row>
    <row r="628" spans="1:38" x14ac:dyDescent="0.15">
      <c r="A628" s="43" t="s">
        <v>1046</v>
      </c>
      <c r="B628" s="44" t="s">
        <v>228</v>
      </c>
      <c r="C628" s="45" t="s">
        <v>1047</v>
      </c>
      <c r="D628" s="44" t="s">
        <v>1566</v>
      </c>
      <c r="E628" s="44" t="s">
        <v>1287</v>
      </c>
      <c r="F628" s="44" t="s">
        <v>259</v>
      </c>
      <c r="G628" s="44" t="s">
        <v>398</v>
      </c>
      <c r="H628" s="44" t="s">
        <v>257</v>
      </c>
      <c r="I628" s="46">
        <v>633</v>
      </c>
      <c r="J628" s="47">
        <v>2.0624516129032258</v>
      </c>
      <c r="K628" s="46">
        <v>19</v>
      </c>
      <c r="L628" s="47">
        <v>2.9491241147968692</v>
      </c>
      <c r="M628" s="47">
        <v>119.43396226415095</v>
      </c>
      <c r="N628" s="46">
        <v>3744</v>
      </c>
      <c r="O628" s="46">
        <v>20.419354838709676</v>
      </c>
      <c r="P628" s="47">
        <v>20.8</v>
      </c>
      <c r="Q628" s="47">
        <v>113.87656959658028</v>
      </c>
      <c r="R628" s="47">
        <v>79.146919431279628</v>
      </c>
      <c r="S628" s="48">
        <v>205.76826826826826</v>
      </c>
      <c r="T628" s="48">
        <v>410.51989489489489</v>
      </c>
      <c r="U628" s="48">
        <v>696.86874374374372</v>
      </c>
      <c r="V628" s="48">
        <v>410.51989489489489</v>
      </c>
      <c r="W628" s="48">
        <v>0</v>
      </c>
      <c r="X628" s="48">
        <v>50.123823675086676</v>
      </c>
      <c r="Y628" s="48">
        <v>29.527550218830658</v>
      </c>
      <c r="Z628" s="48">
        <v>50.123823675086676</v>
      </c>
      <c r="AA628" s="46">
        <v>41464.454976303321</v>
      </c>
      <c r="AB628" s="46">
        <v>41464.454976303321</v>
      </c>
      <c r="AC628" s="46">
        <v>0</v>
      </c>
      <c r="AD628" s="46">
        <v>0</v>
      </c>
      <c r="AE628" s="47">
        <v>0</v>
      </c>
      <c r="AF628" s="47">
        <v>84.779845140413727</v>
      </c>
      <c r="AG628" s="47">
        <v>84.800236452189111</v>
      </c>
      <c r="AH628" s="47">
        <v>0</v>
      </c>
      <c r="AI628" s="47">
        <v>1.9465833382465656</v>
      </c>
      <c r="AJ628" s="47">
        <v>45.476011739924026</v>
      </c>
      <c r="AK628" s="47">
        <v>104.41875657095834</v>
      </c>
      <c r="AL628" s="49">
        <v>669.8657187993681</v>
      </c>
    </row>
    <row r="629" spans="1:38" x14ac:dyDescent="0.15">
      <c r="A629" s="43" t="s">
        <v>1460</v>
      </c>
      <c r="B629" s="44" t="s">
        <v>228</v>
      </c>
      <c r="C629" s="45" t="s">
        <v>1461</v>
      </c>
      <c r="D629" s="44" t="s">
        <v>1566</v>
      </c>
      <c r="E629" s="44" t="s">
        <v>1287</v>
      </c>
      <c r="F629" s="44" t="s">
        <v>259</v>
      </c>
      <c r="G629" s="44" t="s">
        <v>398</v>
      </c>
      <c r="H629" s="44" t="s">
        <v>257</v>
      </c>
      <c r="I629" s="46">
        <v>2081</v>
      </c>
      <c r="J629" s="47">
        <v>2.2251274509803922</v>
      </c>
      <c r="K629" s="46">
        <v>24</v>
      </c>
      <c r="L629" s="47">
        <v>47.872095698182655</v>
      </c>
      <c r="M629" s="47">
        <v>69.36666666666666</v>
      </c>
      <c r="N629" s="46">
        <v>4813</v>
      </c>
      <c r="O629" s="46">
        <v>20.401960784313726</v>
      </c>
      <c r="P629" s="47">
        <v>20.060606060606062</v>
      </c>
      <c r="Q629" s="47">
        <v>100</v>
      </c>
      <c r="R629" s="47">
        <v>91.878904372897651</v>
      </c>
      <c r="S629" s="48">
        <v>227.51285451813732</v>
      </c>
      <c r="T629" s="48">
        <v>344.76985235478912</v>
      </c>
      <c r="U629" s="48">
        <v>396.53599925979125</v>
      </c>
      <c r="V629" s="48">
        <v>344.76985235478912</v>
      </c>
      <c r="W629" s="48">
        <v>0</v>
      </c>
      <c r="X629" s="48">
        <v>65.989776357827481</v>
      </c>
      <c r="Y629" s="48">
        <v>57.37508194535495</v>
      </c>
      <c r="Z629" s="48">
        <v>65.989776357827481</v>
      </c>
      <c r="AA629" s="46">
        <v>37602.114368092261</v>
      </c>
      <c r="AB629" s="46">
        <v>37602.114368092261</v>
      </c>
      <c r="AC629" s="46">
        <v>0</v>
      </c>
      <c r="AD629" s="46">
        <v>2081</v>
      </c>
      <c r="AE629" s="47">
        <v>11.029824459540537</v>
      </c>
      <c r="AF629" s="47">
        <v>96.503036885456041</v>
      </c>
      <c r="AG629" s="47">
        <v>96.503036885456041</v>
      </c>
      <c r="AH629" s="47">
        <v>0</v>
      </c>
      <c r="AI629" s="47">
        <v>1.64981899324033</v>
      </c>
      <c r="AJ629" s="47">
        <v>57.432523432691703</v>
      </c>
      <c r="AK629" s="47">
        <v>104.03425174038495</v>
      </c>
      <c r="AL629" s="49">
        <v>660.91446419990393</v>
      </c>
    </row>
    <row r="630" spans="1:38" x14ac:dyDescent="0.15">
      <c r="A630" s="43" t="s">
        <v>1467</v>
      </c>
      <c r="B630" s="44" t="s">
        <v>228</v>
      </c>
      <c r="C630" s="45" t="s">
        <v>1468</v>
      </c>
      <c r="D630" s="44" t="s">
        <v>1566</v>
      </c>
      <c r="E630" s="44" t="s">
        <v>1287</v>
      </c>
      <c r="F630" s="44" t="s">
        <v>259</v>
      </c>
      <c r="G630" s="44" t="s">
        <v>398</v>
      </c>
      <c r="H630" s="44" t="s">
        <v>257</v>
      </c>
      <c r="I630" s="46">
        <v>2389</v>
      </c>
      <c r="J630" s="47">
        <v>1.6846163522012578</v>
      </c>
      <c r="K630" s="46">
        <v>21</v>
      </c>
      <c r="L630" s="47">
        <v>42.668333631005538</v>
      </c>
      <c r="M630" s="47">
        <v>95.56</v>
      </c>
      <c r="N630" s="46">
        <v>3300</v>
      </c>
      <c r="O630" s="46">
        <v>15.025157232704403</v>
      </c>
      <c r="P630" s="47">
        <v>45.125</v>
      </c>
      <c r="Q630" s="47">
        <v>100</v>
      </c>
      <c r="R630" s="47">
        <v>75.136040184177475</v>
      </c>
      <c r="S630" s="48">
        <v>136.28319905620225</v>
      </c>
      <c r="T630" s="48">
        <v>149.99962666228618</v>
      </c>
      <c r="U630" s="48">
        <v>502.42669513988966</v>
      </c>
      <c r="V630" s="48">
        <v>140.03897645732377</v>
      </c>
      <c r="W630" s="48">
        <v>9.9606502049624055</v>
      </c>
      <c r="X630" s="48">
        <v>90.85569216984419</v>
      </c>
      <c r="Y630" s="48">
        <v>27.124991640473482</v>
      </c>
      <c r="Z630" s="48">
        <v>97.318048520394555</v>
      </c>
      <c r="AA630" s="46">
        <v>16817.91544579322</v>
      </c>
      <c r="AB630" s="46">
        <v>15701.130179991629</v>
      </c>
      <c r="AC630" s="46">
        <v>1116.7852658015906</v>
      </c>
      <c r="AD630" s="46">
        <v>2389</v>
      </c>
      <c r="AE630" s="47">
        <v>16.661187815033969</v>
      </c>
      <c r="AF630" s="47">
        <v>104.53039189756834</v>
      </c>
      <c r="AG630" s="47">
        <v>104.53039189756834</v>
      </c>
      <c r="AH630" s="47">
        <v>0</v>
      </c>
      <c r="AI630" s="47">
        <v>1.2252107228296107</v>
      </c>
      <c r="AJ630" s="47">
        <v>56.111429234037537</v>
      </c>
      <c r="AK630" s="47">
        <v>103.26471935067484</v>
      </c>
      <c r="AL630" s="49">
        <v>599.10590205106735</v>
      </c>
    </row>
    <row r="631" spans="1:38" x14ac:dyDescent="0.15">
      <c r="A631" s="43" t="s">
        <v>501</v>
      </c>
      <c r="B631" s="44" t="s">
        <v>77</v>
      </c>
      <c r="C631" s="45" t="s">
        <v>502</v>
      </c>
      <c r="D631" s="44" t="s">
        <v>1566</v>
      </c>
      <c r="E631" s="44" t="s">
        <v>1287</v>
      </c>
      <c r="F631" s="44" t="s">
        <v>259</v>
      </c>
      <c r="G631" s="44" t="s">
        <v>398</v>
      </c>
      <c r="H631" s="44" t="s">
        <v>257</v>
      </c>
      <c r="I631" s="46">
        <v>2084</v>
      </c>
      <c r="J631" s="47">
        <v>1.493926605504587</v>
      </c>
      <c r="K631" s="46">
        <v>23</v>
      </c>
      <c r="L631" s="47">
        <v>2.18187909625814</v>
      </c>
      <c r="M631" s="47">
        <v>62.023809523809526</v>
      </c>
      <c r="N631" s="46">
        <v>3465</v>
      </c>
      <c r="O631" s="46">
        <v>19.119266055045873</v>
      </c>
      <c r="P631" s="47">
        <v>31.5625</v>
      </c>
      <c r="Q631" s="47">
        <v>84.257203913837614</v>
      </c>
      <c r="R631" s="47">
        <v>71.689059500959686</v>
      </c>
      <c r="S631" s="48">
        <v>202.01672828209632</v>
      </c>
      <c r="T631" s="48">
        <v>362.716319286653</v>
      </c>
      <c r="U631" s="48">
        <v>362.716319286653</v>
      </c>
      <c r="V631" s="48">
        <v>301.12135987914371</v>
      </c>
      <c r="W631" s="48">
        <v>61.5949594075093</v>
      </c>
      <c r="X631" s="48">
        <v>55.695516727617502</v>
      </c>
      <c r="Y631" s="48">
        <v>55.695516727617502</v>
      </c>
      <c r="Z631" s="48">
        <v>67.08814292123833</v>
      </c>
      <c r="AA631" s="46">
        <v>28341.650671785028</v>
      </c>
      <c r="AB631" s="46">
        <v>23528.790786948175</v>
      </c>
      <c r="AC631" s="46">
        <v>4812.859884836852</v>
      </c>
      <c r="AD631" s="46">
        <v>2084</v>
      </c>
      <c r="AE631" s="47">
        <v>9.1378734007961828</v>
      </c>
      <c r="AF631" s="47">
        <v>84.543309151297962</v>
      </c>
      <c r="AG631" s="47">
        <v>84.682964986632115</v>
      </c>
      <c r="AH631" s="47">
        <v>0</v>
      </c>
      <c r="AI631" s="47">
        <v>0.86268253976117693</v>
      </c>
      <c r="AJ631" s="47">
        <v>63.043669345256859</v>
      </c>
      <c r="AK631" s="47">
        <v>103.22172461664132</v>
      </c>
      <c r="AL631" s="49">
        <v>581.1449136276392</v>
      </c>
    </row>
    <row r="632" spans="1:38" x14ac:dyDescent="0.15">
      <c r="A632" s="43" t="s">
        <v>630</v>
      </c>
      <c r="B632" s="44" t="s">
        <v>77</v>
      </c>
      <c r="C632" s="45" t="s">
        <v>631</v>
      </c>
      <c r="D632" s="44" t="s">
        <v>1566</v>
      </c>
      <c r="E632" s="44" t="s">
        <v>1287</v>
      </c>
      <c r="F632" s="44" t="s">
        <v>259</v>
      </c>
      <c r="G632" s="44" t="s">
        <v>398</v>
      </c>
      <c r="H632" s="44" t="s">
        <v>257</v>
      </c>
      <c r="I632" s="46">
        <v>1781</v>
      </c>
      <c r="J632" s="47">
        <v>1.961913043478261</v>
      </c>
      <c r="K632" s="46">
        <v>15</v>
      </c>
      <c r="L632" s="47">
        <v>4.7942071119007243</v>
      </c>
      <c r="M632" s="47">
        <v>84.407582938388629</v>
      </c>
      <c r="N632" s="46">
        <v>2739</v>
      </c>
      <c r="O632" s="46">
        <v>25.811594202898551</v>
      </c>
      <c r="P632" s="47">
        <v>52.109375</v>
      </c>
      <c r="Q632" s="47">
        <v>83.827900525116419</v>
      </c>
      <c r="R632" s="47">
        <v>67.883211678832112</v>
      </c>
      <c r="S632" s="48">
        <v>142.98377803386225</v>
      </c>
      <c r="T632" s="48">
        <v>220.71772596991991</v>
      </c>
      <c r="U632" s="48">
        <v>307.96619685016105</v>
      </c>
      <c r="V632" s="48">
        <v>220.71772596991991</v>
      </c>
      <c r="W632" s="48">
        <v>0</v>
      </c>
      <c r="X632" s="48">
        <v>64.7812845142073</v>
      </c>
      <c r="Y632" s="48">
        <v>46.428400095946273</v>
      </c>
      <c r="Z632" s="48">
        <v>64.7812845142073</v>
      </c>
      <c r="AA632" s="46">
        <v>16776.530039303761</v>
      </c>
      <c r="AB632" s="46">
        <v>16776.530039303761</v>
      </c>
      <c r="AC632" s="46">
        <v>0</v>
      </c>
      <c r="AD632" s="46">
        <v>593.66666666666663</v>
      </c>
      <c r="AE632" s="47">
        <v>23.346668642267989</v>
      </c>
      <c r="AF632" s="47">
        <v>93.790291719407733</v>
      </c>
      <c r="AG632" s="47">
        <v>93.790291719407733</v>
      </c>
      <c r="AH632" s="47">
        <v>0</v>
      </c>
      <c r="AI632" s="47">
        <v>0.8801486944448591</v>
      </c>
      <c r="AJ632" s="47">
        <v>49.861497634673228</v>
      </c>
      <c r="AK632" s="47">
        <v>102.79188687987339</v>
      </c>
      <c r="AL632" s="49">
        <v>752.19539584503093</v>
      </c>
    </row>
    <row r="633" spans="1:38" x14ac:dyDescent="0.15">
      <c r="A633" s="43" t="s">
        <v>632</v>
      </c>
      <c r="B633" s="44" t="s">
        <v>77</v>
      </c>
      <c r="C633" s="45" t="s">
        <v>633</v>
      </c>
      <c r="D633" s="44" t="s">
        <v>1566</v>
      </c>
      <c r="E633" s="44" t="s">
        <v>1287</v>
      </c>
      <c r="F633" s="44" t="s">
        <v>259</v>
      </c>
      <c r="G633" s="44" t="s">
        <v>398</v>
      </c>
      <c r="H633" s="44" t="s">
        <v>257</v>
      </c>
      <c r="I633" s="46">
        <v>915</v>
      </c>
      <c r="J633" s="47">
        <v>2.0146818181818182</v>
      </c>
      <c r="K633" s="46">
        <v>20</v>
      </c>
      <c r="L633" s="47">
        <v>1.3150330554757115</v>
      </c>
      <c r="M633" s="47">
        <v>122</v>
      </c>
      <c r="N633" s="46">
        <v>2849</v>
      </c>
      <c r="O633" s="46">
        <v>20.795454545454547</v>
      </c>
      <c r="P633" s="47">
        <v>31.125</v>
      </c>
      <c r="Q633" s="47">
        <v>97.093099671412929</v>
      </c>
      <c r="R633" s="47">
        <v>90.819672131147541</v>
      </c>
      <c r="S633" s="48">
        <v>144.82322947453918</v>
      </c>
      <c r="T633" s="48">
        <v>251.7428874399296</v>
      </c>
      <c r="U633" s="48">
        <v>580.26306883559323</v>
      </c>
      <c r="V633" s="48">
        <v>215.57656295828352</v>
      </c>
      <c r="W633" s="48">
        <v>36.1663244816461</v>
      </c>
      <c r="X633" s="48">
        <v>57.528230865746551</v>
      </c>
      <c r="Y633" s="48">
        <v>24.958202107391422</v>
      </c>
      <c r="Z633" s="48">
        <v>67.179487179487182</v>
      </c>
      <c r="AA633" s="46">
        <v>24389.071038251364</v>
      </c>
      <c r="AB633" s="46">
        <v>20885.245901639344</v>
      </c>
      <c r="AC633" s="46">
        <v>3503.8251366120217</v>
      </c>
      <c r="AD633" s="46">
        <v>0</v>
      </c>
      <c r="AE633" s="47">
        <v>0</v>
      </c>
      <c r="AF633" s="47">
        <v>100</v>
      </c>
      <c r="AG633" s="47">
        <v>100</v>
      </c>
      <c r="AH633" s="47">
        <v>0</v>
      </c>
      <c r="AI633" s="47">
        <v>1.6103269877944648</v>
      </c>
      <c r="AJ633" s="47">
        <v>48.322910686142428</v>
      </c>
      <c r="AK633" s="47">
        <v>100.70423148142103</v>
      </c>
      <c r="AL633" s="49">
        <v>543.96174863387978</v>
      </c>
    </row>
    <row r="634" spans="1:38" x14ac:dyDescent="0.15">
      <c r="A634" s="43" t="s">
        <v>1533</v>
      </c>
      <c r="B634" s="44" t="s">
        <v>77</v>
      </c>
      <c r="C634" s="45" t="s">
        <v>1534</v>
      </c>
      <c r="D634" s="44" t="s">
        <v>1566</v>
      </c>
      <c r="E634" s="44" t="s">
        <v>1287</v>
      </c>
      <c r="F634" s="44" t="s">
        <v>259</v>
      </c>
      <c r="G634" s="44" t="s">
        <v>398</v>
      </c>
      <c r="H634" s="44" t="s">
        <v>257</v>
      </c>
      <c r="I634" s="46">
        <v>4198</v>
      </c>
      <c r="J634" s="47">
        <v>2.2505265957446809</v>
      </c>
      <c r="K634" s="46">
        <v>18</v>
      </c>
      <c r="L634" s="47">
        <v>75.503597122302153</v>
      </c>
      <c r="M634" s="47">
        <v>82.313725490196077</v>
      </c>
      <c r="N634" s="46">
        <v>3300</v>
      </c>
      <c r="O634" s="46">
        <v>22.329787234042552</v>
      </c>
      <c r="P634" s="47">
        <v>60.5</v>
      </c>
      <c r="Q634" s="47">
        <v>100.73018246228858</v>
      </c>
      <c r="R634" s="47">
        <v>84.349690328727959</v>
      </c>
      <c r="S634" s="48">
        <v>158.31046634475618</v>
      </c>
      <c r="T634" s="48">
        <v>237.35106913511967</v>
      </c>
      <c r="U634" s="48">
        <v>424.817832233118</v>
      </c>
      <c r="V634" s="48">
        <v>152.73021207802429</v>
      </c>
      <c r="W634" s="48">
        <v>84.620857057095378</v>
      </c>
      <c r="X634" s="48">
        <v>66.698863806100192</v>
      </c>
      <c r="Y634" s="48">
        <v>37.265494603315901</v>
      </c>
      <c r="Z634" s="48">
        <v>103.65366759517177</v>
      </c>
      <c r="AA634" s="46">
        <v>23921.629347308241</v>
      </c>
      <c r="AB634" s="46">
        <v>15393.044306812768</v>
      </c>
      <c r="AC634" s="46">
        <v>8528.5850404954745</v>
      </c>
      <c r="AD634" s="46">
        <v>4198</v>
      </c>
      <c r="AE634" s="47">
        <v>3.7048080506895267</v>
      </c>
      <c r="AF634" s="47">
        <v>104.75022767503381</v>
      </c>
      <c r="AG634" s="47">
        <v>104.75022767503381</v>
      </c>
      <c r="AH634" s="47">
        <v>0</v>
      </c>
      <c r="AI634" s="47">
        <v>2.0494376825664138</v>
      </c>
      <c r="AJ634" s="47">
        <v>61.4588869796155</v>
      </c>
      <c r="AK634" s="47">
        <v>100.44155881362852</v>
      </c>
      <c r="AL634" s="49">
        <v>416.14268699380659</v>
      </c>
    </row>
    <row r="635" spans="1:38" x14ac:dyDescent="0.15">
      <c r="A635" s="43" t="s">
        <v>301</v>
      </c>
      <c r="B635" s="44" t="s">
        <v>80</v>
      </c>
      <c r="C635" s="45" t="s">
        <v>302</v>
      </c>
      <c r="D635" s="44" t="s">
        <v>1566</v>
      </c>
      <c r="E635" s="44" t="s">
        <v>1287</v>
      </c>
      <c r="F635" s="44" t="s">
        <v>259</v>
      </c>
      <c r="G635" s="44" t="s">
        <v>398</v>
      </c>
      <c r="H635" s="44" t="s">
        <v>257</v>
      </c>
      <c r="I635" s="46">
        <v>3050</v>
      </c>
      <c r="J635" s="47">
        <v>1.2334016736401674</v>
      </c>
      <c r="K635" s="46">
        <v>23</v>
      </c>
      <c r="L635" s="47">
        <v>2.6370851994673954</v>
      </c>
      <c r="M635" s="47">
        <v>61.616161616161619</v>
      </c>
      <c r="N635" s="46">
        <v>2882</v>
      </c>
      <c r="O635" s="46">
        <v>12.761506276150628</v>
      </c>
      <c r="P635" s="47">
        <v>55.058139534883722</v>
      </c>
      <c r="Q635" s="47">
        <v>81.612126245847179</v>
      </c>
      <c r="R635" s="47">
        <v>79.73770491803279</v>
      </c>
      <c r="S635" s="48">
        <v>159.94477293466718</v>
      </c>
      <c r="T635" s="48">
        <v>344.02255218245284</v>
      </c>
      <c r="U635" s="48">
        <v>612.0434353405725</v>
      </c>
      <c r="V635" s="48">
        <v>289.5723294762588</v>
      </c>
      <c r="W635" s="48">
        <v>54.450222706194047</v>
      </c>
      <c r="X635" s="48">
        <v>46.492525539383898</v>
      </c>
      <c r="Y635" s="48">
        <v>26.132912094002883</v>
      </c>
      <c r="Z635" s="48">
        <v>55.234826208690151</v>
      </c>
      <c r="AA635" s="46">
        <v>33249.836065573771</v>
      </c>
      <c r="AB635" s="46">
        <v>27987.213114754097</v>
      </c>
      <c r="AC635" s="46">
        <v>5262.622950819672</v>
      </c>
      <c r="AD635" s="46">
        <v>0</v>
      </c>
      <c r="AE635" s="47">
        <v>0</v>
      </c>
      <c r="AF635" s="47">
        <v>78.079098327543022</v>
      </c>
      <c r="AG635" s="47">
        <v>78.08036002844031</v>
      </c>
      <c r="AH635" s="47">
        <v>0</v>
      </c>
      <c r="AI635" s="47">
        <v>0.68913870143702316</v>
      </c>
      <c r="AJ635" s="47">
        <v>51.584446222856414</v>
      </c>
      <c r="AK635" s="47">
        <v>103.14317401009559</v>
      </c>
      <c r="AL635" s="49">
        <v>788.05901639344268</v>
      </c>
    </row>
    <row r="636" spans="1:38" x14ac:dyDescent="0.15">
      <c r="A636" s="43" t="s">
        <v>1030</v>
      </c>
      <c r="B636" s="44" t="s">
        <v>80</v>
      </c>
      <c r="C636" s="45" t="s">
        <v>1031</v>
      </c>
      <c r="D636" s="44" t="s">
        <v>1566</v>
      </c>
      <c r="E636" s="44" t="s">
        <v>1287</v>
      </c>
      <c r="F636" s="44" t="s">
        <v>259</v>
      </c>
      <c r="G636" s="44" t="s">
        <v>398</v>
      </c>
      <c r="H636" s="44" t="s">
        <v>257</v>
      </c>
      <c r="I636" s="46">
        <v>143</v>
      </c>
      <c r="J636" s="47">
        <v>1.1690833333333333</v>
      </c>
      <c r="K636" s="46">
        <v>15</v>
      </c>
      <c r="L636" s="47">
        <v>0.97021507564963705</v>
      </c>
      <c r="M636" s="47">
        <v>35.75</v>
      </c>
      <c r="N636" s="46">
        <v>4950</v>
      </c>
      <c r="O636" s="46">
        <v>11.916666666666666</v>
      </c>
      <c r="P636" s="47">
        <v>43.333333333333336</v>
      </c>
      <c r="Q636" s="47">
        <v>100.14991433466591</v>
      </c>
      <c r="R636" s="47">
        <v>73.426573426573427</v>
      </c>
      <c r="S636" s="48">
        <v>213.20122603179129</v>
      </c>
      <c r="T636" s="48">
        <v>1050.3243281773468</v>
      </c>
      <c r="U636" s="48">
        <v>1635.540665763775</v>
      </c>
      <c r="V636" s="48">
        <v>762.42069997861574</v>
      </c>
      <c r="W636" s="48">
        <v>287.90362819873121</v>
      </c>
      <c r="X636" s="48">
        <v>20.298608754665761</v>
      </c>
      <c r="Y636" s="48">
        <v>13.035519721072129</v>
      </c>
      <c r="Z636" s="48">
        <v>27.963724756918474</v>
      </c>
      <c r="AA636" s="46">
        <v>103041.95804195805</v>
      </c>
      <c r="AB636" s="46">
        <v>74797.202797202801</v>
      </c>
      <c r="AC636" s="46">
        <v>28244.755244755244</v>
      </c>
      <c r="AD636" s="46">
        <v>143</v>
      </c>
      <c r="AE636" s="47">
        <v>88.417890520694257</v>
      </c>
      <c r="AF636" s="47">
        <v>96.957449197260587</v>
      </c>
      <c r="AG636" s="47">
        <v>96.422289584970628</v>
      </c>
      <c r="AH636" s="47">
        <v>0</v>
      </c>
      <c r="AI636" s="47">
        <v>1.9475827263864196</v>
      </c>
      <c r="AJ636" s="47">
        <v>85.290329732672973</v>
      </c>
      <c r="AK636" s="47">
        <v>95.641380271039381</v>
      </c>
      <c r="AL636" s="49">
        <v>609.68531468531467</v>
      </c>
    </row>
    <row r="637" spans="1:38" x14ac:dyDescent="0.15">
      <c r="A637" s="43" t="s">
        <v>505</v>
      </c>
      <c r="B637" s="44" t="s">
        <v>231</v>
      </c>
      <c r="C637" s="45" t="s">
        <v>506</v>
      </c>
      <c r="D637" s="44" t="s">
        <v>1566</v>
      </c>
      <c r="E637" s="44" t="s">
        <v>1287</v>
      </c>
      <c r="F637" s="44" t="s">
        <v>259</v>
      </c>
      <c r="G637" s="44" t="s">
        <v>398</v>
      </c>
      <c r="H637" s="44" t="s">
        <v>257</v>
      </c>
      <c r="I637" s="46">
        <v>1241</v>
      </c>
      <c r="J637" s="47">
        <v>1.367313432835821</v>
      </c>
      <c r="K637" s="46">
        <v>21</v>
      </c>
      <c r="L637" s="47">
        <v>2.9415947662842514</v>
      </c>
      <c r="M637" s="47">
        <v>132.02127659574469</v>
      </c>
      <c r="N637" s="46">
        <v>2970</v>
      </c>
      <c r="O637" s="46">
        <v>18.522388059701491</v>
      </c>
      <c r="P637" s="47">
        <v>32.846153846153847</v>
      </c>
      <c r="Q637" s="47">
        <v>70.662192911411935</v>
      </c>
      <c r="R637" s="47">
        <v>94.359387590652702</v>
      </c>
      <c r="S637" s="48">
        <v>162.83156860604737</v>
      </c>
      <c r="T637" s="48">
        <v>263.12629625586726</v>
      </c>
      <c r="U637" s="48">
        <v>428.13011679947601</v>
      </c>
      <c r="V637" s="48">
        <v>262.99530618928065</v>
      </c>
      <c r="W637" s="48">
        <v>0.13099006658661719</v>
      </c>
      <c r="X637" s="48">
        <v>61.883426674963701</v>
      </c>
      <c r="Y637" s="48">
        <v>38.033196501873995</v>
      </c>
      <c r="Z637" s="48">
        <v>61.914248951977754</v>
      </c>
      <c r="AA637" s="46">
        <v>19423.851732473813</v>
      </c>
      <c r="AB637" s="46">
        <v>19414.182111200644</v>
      </c>
      <c r="AC637" s="46">
        <v>9.6696212731668005</v>
      </c>
      <c r="AD637" s="46">
        <v>0</v>
      </c>
      <c r="AE637" s="47">
        <v>0</v>
      </c>
      <c r="AF637" s="47">
        <v>100</v>
      </c>
      <c r="AG637" s="47">
        <v>100</v>
      </c>
      <c r="AH637" s="47">
        <v>0</v>
      </c>
      <c r="AI637" s="47">
        <v>1.6900618363033892</v>
      </c>
      <c r="AJ637" s="47">
        <v>82.13859483747143</v>
      </c>
      <c r="AK637" s="47">
        <v>101.23764637008784</v>
      </c>
      <c r="AL637" s="49">
        <v>123.53585817888799</v>
      </c>
    </row>
    <row r="638" spans="1:38" x14ac:dyDescent="0.15">
      <c r="A638" s="43" t="s">
        <v>507</v>
      </c>
      <c r="B638" s="44" t="s">
        <v>231</v>
      </c>
      <c r="C638" s="45" t="s">
        <v>508</v>
      </c>
      <c r="D638" s="44" t="s">
        <v>1566</v>
      </c>
      <c r="E638" s="44" t="s">
        <v>1287</v>
      </c>
      <c r="F638" s="44" t="s">
        <v>259</v>
      </c>
      <c r="G638" s="44" t="s">
        <v>398</v>
      </c>
      <c r="H638" s="44" t="s">
        <v>257</v>
      </c>
      <c r="I638" s="46">
        <v>1135</v>
      </c>
      <c r="J638" s="47">
        <v>1.6427176470588236</v>
      </c>
      <c r="K638" s="46">
        <v>23</v>
      </c>
      <c r="L638" s="47">
        <v>0.90346101187633332</v>
      </c>
      <c r="M638" s="47">
        <v>54.047619047619051</v>
      </c>
      <c r="N638" s="46">
        <v>3135</v>
      </c>
      <c r="O638" s="46">
        <v>13.352941176470589</v>
      </c>
      <c r="P638" s="47">
        <v>36.5</v>
      </c>
      <c r="Q638" s="47">
        <v>104.52752221465306</v>
      </c>
      <c r="R638" s="47">
        <v>92.42290748898678</v>
      </c>
      <c r="S638" s="48">
        <v>164.6052810622283</v>
      </c>
      <c r="T638" s="48">
        <v>295.57190022272994</v>
      </c>
      <c r="U638" s="48">
        <v>492.96359690899584</v>
      </c>
      <c r="V638" s="48">
        <v>295.57190022272994</v>
      </c>
      <c r="W638" s="48">
        <v>0</v>
      </c>
      <c r="X638" s="48">
        <v>55.690436383901528</v>
      </c>
      <c r="Y638" s="48">
        <v>33.3909607310447</v>
      </c>
      <c r="Z638" s="48">
        <v>55.690436383901528</v>
      </c>
      <c r="AA638" s="46">
        <v>36362.114537444933</v>
      </c>
      <c r="AB638" s="46">
        <v>36362.114537444933</v>
      </c>
      <c r="AC638" s="46">
        <v>0</v>
      </c>
      <c r="AD638" s="46">
        <v>1135</v>
      </c>
      <c r="AE638" s="47">
        <v>4.5896958947960371</v>
      </c>
      <c r="AF638" s="47">
        <v>100</v>
      </c>
      <c r="AG638" s="47">
        <v>100</v>
      </c>
      <c r="AH638" s="47">
        <v>0</v>
      </c>
      <c r="AI638" s="47">
        <v>1.6209207863475219</v>
      </c>
      <c r="AJ638" s="47">
        <v>75.8463577171688</v>
      </c>
      <c r="AK638" s="47">
        <v>102.71258785733325</v>
      </c>
      <c r="AL638" s="49">
        <v>368.31189427312773</v>
      </c>
    </row>
    <row r="639" spans="1:38" x14ac:dyDescent="0.15">
      <c r="A639" s="43" t="s">
        <v>640</v>
      </c>
      <c r="B639" s="44" t="s">
        <v>265</v>
      </c>
      <c r="C639" s="45" t="s">
        <v>641</v>
      </c>
      <c r="D639" s="44" t="s">
        <v>1566</v>
      </c>
      <c r="E639" s="44" t="s">
        <v>1287</v>
      </c>
      <c r="F639" s="44" t="s">
        <v>259</v>
      </c>
      <c r="G639" s="44" t="s">
        <v>398</v>
      </c>
      <c r="H639" s="44" t="s">
        <v>257</v>
      </c>
      <c r="I639" s="46">
        <v>4173</v>
      </c>
      <c r="J639" s="47">
        <v>1.8605769230769231</v>
      </c>
      <c r="K639" s="46">
        <v>20</v>
      </c>
      <c r="L639" s="47">
        <v>10.995178246778911</v>
      </c>
      <c r="M639" s="47">
        <v>113.08943089430895</v>
      </c>
      <c r="N639" s="46">
        <v>2750</v>
      </c>
      <c r="O639" s="46">
        <v>22.928571428571427</v>
      </c>
      <c r="P639" s="47">
        <v>46.700251889168769</v>
      </c>
      <c r="Q639" s="47">
        <v>99.049649871005101</v>
      </c>
      <c r="R639" s="47">
        <v>50.970524802300503</v>
      </c>
      <c r="S639" s="48">
        <v>118.75378368401624</v>
      </c>
      <c r="T639" s="48">
        <v>149.97416020671835</v>
      </c>
      <c r="U639" s="48">
        <v>558.25470653377636</v>
      </c>
      <c r="V639" s="48">
        <v>148.78700627537836</v>
      </c>
      <c r="W639" s="48">
        <v>1.1871539313399779</v>
      </c>
      <c r="X639" s="48">
        <v>79.182829575662112</v>
      </c>
      <c r="Y639" s="48">
        <v>21.272330048296912</v>
      </c>
      <c r="Z639" s="48">
        <v>79.814620010717903</v>
      </c>
      <c r="AA639" s="46">
        <v>12169.901749341001</v>
      </c>
      <c r="AB639" s="46">
        <v>12073.568176371915</v>
      </c>
      <c r="AC639" s="46">
        <v>96.333572969086987</v>
      </c>
      <c r="AD639" s="46">
        <v>2086.5</v>
      </c>
      <c r="AE639" s="47">
        <v>20.34327182449691</v>
      </c>
      <c r="AF639" s="47">
        <v>102.29736256731582</v>
      </c>
      <c r="AG639" s="47">
        <v>102.32291396213269</v>
      </c>
      <c r="AH639" s="47">
        <v>0</v>
      </c>
      <c r="AI639" s="47">
        <v>1.5064932154582227</v>
      </c>
      <c r="AJ639" s="47">
        <v>50.812278503626231</v>
      </c>
      <c r="AK639" s="47">
        <v>100.51920857892603</v>
      </c>
      <c r="AL639" s="49">
        <v>684.37670740474482</v>
      </c>
    </row>
    <row r="640" spans="1:38" x14ac:dyDescent="0.15">
      <c r="A640" s="43" t="s">
        <v>1477</v>
      </c>
      <c r="B640" s="44" t="s">
        <v>265</v>
      </c>
      <c r="C640" s="45" t="s">
        <v>1478</v>
      </c>
      <c r="D640" s="44" t="s">
        <v>1566</v>
      </c>
      <c r="E640" s="44" t="s">
        <v>1287</v>
      </c>
      <c r="F640" s="44" t="s">
        <v>259</v>
      </c>
      <c r="G640" s="44" t="s">
        <v>398</v>
      </c>
      <c r="H640" s="44" t="s">
        <v>257</v>
      </c>
      <c r="I640" s="46">
        <v>2596</v>
      </c>
      <c r="J640" s="47">
        <v>1.6039263157894736</v>
      </c>
      <c r="K640" s="46">
        <v>21</v>
      </c>
      <c r="L640" s="47">
        <v>9.7737283987801664</v>
      </c>
      <c r="M640" s="47">
        <v>103.84</v>
      </c>
      <c r="N640" s="46">
        <v>3190</v>
      </c>
      <c r="O640" s="46">
        <v>27.326315789473686</v>
      </c>
      <c r="P640" s="47">
        <v>33.416666666666664</v>
      </c>
      <c r="Q640" s="47">
        <v>103.36539766097739</v>
      </c>
      <c r="R640" s="47">
        <v>52.465331278890602</v>
      </c>
      <c r="S640" s="48">
        <v>155.86750933564346</v>
      </c>
      <c r="T640" s="48">
        <v>375.91961830508029</v>
      </c>
      <c r="U640" s="48">
        <v>726.50666456655711</v>
      </c>
      <c r="V640" s="48">
        <v>375.91961830508029</v>
      </c>
      <c r="W640" s="48">
        <v>0</v>
      </c>
      <c r="X640" s="48">
        <v>41.462988826815639</v>
      </c>
      <c r="Y640" s="48">
        <v>21.454381210478772</v>
      </c>
      <c r="Z640" s="48">
        <v>41.462988826815639</v>
      </c>
      <c r="AA640" s="46">
        <v>22064.714946070879</v>
      </c>
      <c r="AB640" s="46">
        <v>22064.714946070879</v>
      </c>
      <c r="AC640" s="46">
        <v>0</v>
      </c>
      <c r="AD640" s="46">
        <v>1298</v>
      </c>
      <c r="AE640" s="47">
        <v>48.785093793277099</v>
      </c>
      <c r="AF640" s="47">
        <v>110.86883554406334</v>
      </c>
      <c r="AG640" s="47">
        <v>111.8477664324577</v>
      </c>
      <c r="AH640" s="47">
        <v>0</v>
      </c>
      <c r="AI640" s="47">
        <v>1.6769754705002109</v>
      </c>
      <c r="AJ640" s="47">
        <v>73.516827018452574</v>
      </c>
      <c r="AK640" s="47">
        <v>101.26422326484102</v>
      </c>
      <c r="AL640" s="49">
        <v>256.64830508474574</v>
      </c>
    </row>
    <row r="641" spans="1:38" x14ac:dyDescent="0.15">
      <c r="A641" s="43" t="s">
        <v>1535</v>
      </c>
      <c r="B641" s="44" t="s">
        <v>265</v>
      </c>
      <c r="C641" s="45" t="s">
        <v>1536</v>
      </c>
      <c r="D641" s="44" t="s">
        <v>1566</v>
      </c>
      <c r="E641" s="44" t="s">
        <v>1287</v>
      </c>
      <c r="F641" s="44" t="s">
        <v>259</v>
      </c>
      <c r="G641" s="44" t="s">
        <v>398</v>
      </c>
      <c r="H641" s="44" t="s">
        <v>257</v>
      </c>
      <c r="I641" s="46">
        <v>4862</v>
      </c>
      <c r="J641" s="47">
        <v>1.5532515337423314</v>
      </c>
      <c r="K641" s="46">
        <v>15</v>
      </c>
      <c r="L641" s="47">
        <v>37.64906303236797</v>
      </c>
      <c r="M641" s="47">
        <v>88.4</v>
      </c>
      <c r="N641" s="46">
        <v>3140</v>
      </c>
      <c r="O641" s="46">
        <v>29.828220858895705</v>
      </c>
      <c r="P641" s="47">
        <v>0</v>
      </c>
      <c r="Q641" s="47">
        <v>98.614535497415645</v>
      </c>
      <c r="R641" s="47">
        <v>34.471410941999174</v>
      </c>
      <c r="S641" s="48">
        <v>149.77486373331226</v>
      </c>
      <c r="T641" s="48">
        <v>199.10340469231377</v>
      </c>
      <c r="U641" s="48">
        <v>414.02559443873923</v>
      </c>
      <c r="V641" s="48">
        <v>199.10340469231377</v>
      </c>
      <c r="W641" s="48">
        <v>0</v>
      </c>
      <c r="X641" s="48">
        <v>75.224662262691183</v>
      </c>
      <c r="Y641" s="48">
        <v>36.175266878452248</v>
      </c>
      <c r="Z641" s="48">
        <v>75.224662262691183</v>
      </c>
      <c r="AA641" s="46">
        <v>10367.955573837928</v>
      </c>
      <c r="AB641" s="46">
        <v>10367.955573837928</v>
      </c>
      <c r="AC641" s="46">
        <v>0</v>
      </c>
      <c r="AD641" s="46">
        <v>1620.6666666666667</v>
      </c>
      <c r="AE641" s="47">
        <v>29.429421522420284</v>
      </c>
      <c r="AF641" s="47">
        <v>124.41444850931416</v>
      </c>
      <c r="AG641" s="47">
        <v>123.36435770057174</v>
      </c>
      <c r="AH641" s="47">
        <v>0</v>
      </c>
      <c r="AI641" s="47">
        <v>1.4189973994469971</v>
      </c>
      <c r="AJ641" s="47">
        <v>50.887328239786264</v>
      </c>
      <c r="AK641" s="47">
        <v>103.11986851054066</v>
      </c>
      <c r="AL641" s="49">
        <v>400.19333607568899</v>
      </c>
    </row>
    <row r="642" spans="1:38" x14ac:dyDescent="0.15">
      <c r="A642" s="43" t="s">
        <v>961</v>
      </c>
      <c r="B642" s="44" t="s">
        <v>165</v>
      </c>
      <c r="C642" s="45" t="s">
        <v>962</v>
      </c>
      <c r="D642" s="44" t="s">
        <v>1566</v>
      </c>
      <c r="E642" s="44" t="s">
        <v>1287</v>
      </c>
      <c r="F642" s="44" t="s">
        <v>259</v>
      </c>
      <c r="G642" s="44" t="s">
        <v>398</v>
      </c>
      <c r="H642" s="44" t="s">
        <v>257</v>
      </c>
      <c r="I642" s="46">
        <v>1032</v>
      </c>
      <c r="J642" s="47">
        <v>1.3664482758620691</v>
      </c>
      <c r="K642" s="46">
        <v>22</v>
      </c>
      <c r="L642" s="47">
        <v>3.7228094224595072</v>
      </c>
      <c r="M642" s="47">
        <v>114.66666666666667</v>
      </c>
      <c r="N642" s="46">
        <v>3399</v>
      </c>
      <c r="O642" s="46">
        <v>17.793103448275861</v>
      </c>
      <c r="P642" s="47">
        <v>31.666666666666668</v>
      </c>
      <c r="Q642" s="47">
        <v>90.294281840657149</v>
      </c>
      <c r="R642" s="47">
        <v>85.368217054263567</v>
      </c>
      <c r="S642" s="48">
        <v>164.86234133292956</v>
      </c>
      <c r="T642" s="48">
        <v>401.01445983798925</v>
      </c>
      <c r="U642" s="48">
        <v>695.87654881772528</v>
      </c>
      <c r="V642" s="48">
        <v>401.01445983798925</v>
      </c>
      <c r="W642" s="48">
        <v>0</v>
      </c>
      <c r="X642" s="48">
        <v>41.111320873450381</v>
      </c>
      <c r="Y642" s="48">
        <v>23.69132019365016</v>
      </c>
      <c r="Z642" s="48">
        <v>41.111320873450381</v>
      </c>
      <c r="AA642" s="46">
        <v>30796.511627906977</v>
      </c>
      <c r="AB642" s="46">
        <v>30796.511627906977</v>
      </c>
      <c r="AC642" s="46">
        <v>0</v>
      </c>
      <c r="AD642" s="46">
        <v>1032</v>
      </c>
      <c r="AE642" s="47">
        <v>42.790448492270016</v>
      </c>
      <c r="AF642" s="47">
        <v>100</v>
      </c>
      <c r="AG642" s="47">
        <v>100.33012913875133</v>
      </c>
      <c r="AH642" s="47">
        <v>0</v>
      </c>
      <c r="AI642" s="47">
        <v>1.778404654994673</v>
      </c>
      <c r="AJ642" s="47">
        <v>74.031160877908832</v>
      </c>
      <c r="AK642" s="47">
        <v>103.16984472851874</v>
      </c>
      <c r="AL642" s="49">
        <v>224.64825581395348</v>
      </c>
    </row>
    <row r="643" spans="1:38" x14ac:dyDescent="0.15">
      <c r="A643" s="43" t="s">
        <v>646</v>
      </c>
      <c r="B643" s="44" t="s">
        <v>170</v>
      </c>
      <c r="C643" s="45" t="s">
        <v>647</v>
      </c>
      <c r="D643" s="44" t="s">
        <v>1566</v>
      </c>
      <c r="E643" s="44" t="s">
        <v>1287</v>
      </c>
      <c r="F643" s="44" t="s">
        <v>259</v>
      </c>
      <c r="G643" s="44" t="s">
        <v>398</v>
      </c>
      <c r="H643" s="44" t="s">
        <v>257</v>
      </c>
      <c r="I643" s="46">
        <v>2202</v>
      </c>
      <c r="J643" s="47">
        <v>2.0099901960784314</v>
      </c>
      <c r="K643" s="46">
        <v>22</v>
      </c>
      <c r="L643" s="47">
        <v>8.8933764135702749</v>
      </c>
      <c r="M643" s="47">
        <v>104.85714285714286</v>
      </c>
      <c r="N643" s="46">
        <v>2750</v>
      </c>
      <c r="O643" s="46">
        <v>21.588235294117649</v>
      </c>
      <c r="P643" s="47">
        <v>46.416666666666664</v>
      </c>
      <c r="Q643" s="47">
        <v>89.539677687033233</v>
      </c>
      <c r="R643" s="47">
        <v>67.484105358764765</v>
      </c>
      <c r="S643" s="48">
        <v>152.41026441451768</v>
      </c>
      <c r="T643" s="48">
        <v>222.58912588589351</v>
      </c>
      <c r="U643" s="48">
        <v>460.83045961593803</v>
      </c>
      <c r="V643" s="48">
        <v>222.58912588589351</v>
      </c>
      <c r="W643" s="48">
        <v>0</v>
      </c>
      <c r="X643" s="48">
        <v>68.471567875534134</v>
      </c>
      <c r="Y643" s="48">
        <v>33.072958011833315</v>
      </c>
      <c r="Z643" s="48">
        <v>68.471567875534134</v>
      </c>
      <c r="AA643" s="46">
        <v>20724.341507720255</v>
      </c>
      <c r="AB643" s="46">
        <v>20724.341507720255</v>
      </c>
      <c r="AC643" s="46">
        <v>0</v>
      </c>
      <c r="AD643" s="46">
        <v>0</v>
      </c>
      <c r="AE643" s="47">
        <v>0</v>
      </c>
      <c r="AF643" s="47">
        <v>100.53746155996646</v>
      </c>
      <c r="AG643" s="47">
        <v>100.53746155996646</v>
      </c>
      <c r="AH643" s="47">
        <v>0</v>
      </c>
      <c r="AI643" s="47">
        <v>1.7411638191571324</v>
      </c>
      <c r="AJ643" s="47">
        <v>77.214888577282622</v>
      </c>
      <c r="AK643" s="47">
        <v>94.209155118175346</v>
      </c>
      <c r="AL643" s="49">
        <v>251.69255222524978</v>
      </c>
    </row>
    <row r="644" spans="1:38" x14ac:dyDescent="0.15">
      <c r="A644" s="43" t="s">
        <v>347</v>
      </c>
      <c r="B644" s="44" t="s">
        <v>83</v>
      </c>
      <c r="C644" s="45" t="s">
        <v>348</v>
      </c>
      <c r="D644" s="44" t="s">
        <v>1566</v>
      </c>
      <c r="E644" s="44" t="s">
        <v>1287</v>
      </c>
      <c r="F644" s="44" t="s">
        <v>259</v>
      </c>
      <c r="G644" s="44" t="s">
        <v>398</v>
      </c>
      <c r="H644" s="44" t="s">
        <v>257</v>
      </c>
      <c r="I644" s="46">
        <v>288</v>
      </c>
      <c r="J644" s="47">
        <v>1.5469999999999999</v>
      </c>
      <c r="K644" s="46">
        <v>15</v>
      </c>
      <c r="L644" s="47">
        <v>0.40276903713027062</v>
      </c>
      <c r="M644" s="47">
        <v>115.2</v>
      </c>
      <c r="N644" s="46">
        <v>2805</v>
      </c>
      <c r="O644" s="46">
        <v>7.7837837837837842</v>
      </c>
      <c r="P644" s="47">
        <v>0</v>
      </c>
      <c r="Q644" s="47">
        <v>88.311347681863765</v>
      </c>
      <c r="R644" s="47">
        <v>82.638888888888886</v>
      </c>
      <c r="S644" s="48">
        <v>287.408934467758</v>
      </c>
      <c r="T644" s="48">
        <v>287.408934467758</v>
      </c>
      <c r="U644" s="48">
        <v>369.59066370831079</v>
      </c>
      <c r="V644" s="48">
        <v>211.04491692726987</v>
      </c>
      <c r="W644" s="48">
        <v>76.364017540488135</v>
      </c>
      <c r="X644" s="48">
        <v>100</v>
      </c>
      <c r="Y644" s="48">
        <v>77.76412195698417</v>
      </c>
      <c r="Z644" s="48">
        <v>136.18377483443709</v>
      </c>
      <c r="AA644" s="46">
        <v>57121.527777777781</v>
      </c>
      <c r="AB644" s="46">
        <v>41944.444444444445</v>
      </c>
      <c r="AC644" s="46">
        <v>15177.083333333334</v>
      </c>
      <c r="AD644" s="46">
        <v>0</v>
      </c>
      <c r="AE644" s="47">
        <v>0</v>
      </c>
      <c r="AF644" s="47">
        <v>113.1084144552607</v>
      </c>
      <c r="AG644" s="47">
        <v>113.91733539267368</v>
      </c>
      <c r="AH644" s="47">
        <v>0</v>
      </c>
      <c r="AI644" s="47">
        <v>1.2656327352112904</v>
      </c>
      <c r="AJ644" s="47">
        <v>54.777429638899797</v>
      </c>
      <c r="AK644" s="47">
        <v>101.57863281330503</v>
      </c>
      <c r="AL644" s="49">
        <v>855.6875</v>
      </c>
    </row>
    <row r="645" spans="1:38" x14ac:dyDescent="0.15">
      <c r="A645" s="43" t="s">
        <v>349</v>
      </c>
      <c r="B645" s="44" t="s">
        <v>83</v>
      </c>
      <c r="C645" s="45" t="s">
        <v>350</v>
      </c>
      <c r="D645" s="44" t="s">
        <v>1566</v>
      </c>
      <c r="E645" s="44" t="s">
        <v>1287</v>
      </c>
      <c r="F645" s="44" t="s">
        <v>259</v>
      </c>
      <c r="G645" s="44" t="s">
        <v>398</v>
      </c>
      <c r="H645" s="44" t="s">
        <v>257</v>
      </c>
      <c r="I645" s="46">
        <v>3051</v>
      </c>
      <c r="J645" s="47">
        <v>2.1171203703703703</v>
      </c>
      <c r="K645" s="46">
        <v>23</v>
      </c>
      <c r="L645" s="47">
        <v>4.4378827328397508</v>
      </c>
      <c r="M645" s="47">
        <v>69.340909090909093</v>
      </c>
      <c r="N645" s="46">
        <v>3256</v>
      </c>
      <c r="O645" s="46">
        <v>28.25</v>
      </c>
      <c r="P645" s="47">
        <v>0</v>
      </c>
      <c r="Q645" s="47">
        <v>84.243007044536796</v>
      </c>
      <c r="R645" s="47">
        <v>74.795149131432311</v>
      </c>
      <c r="S645" s="48">
        <v>173.86911816802171</v>
      </c>
      <c r="T645" s="48">
        <v>173.86911816802171</v>
      </c>
      <c r="U645" s="48">
        <v>174.56013365464096</v>
      </c>
      <c r="V645" s="48">
        <v>93.094656001119617</v>
      </c>
      <c r="W645" s="48">
        <v>80.774462166902111</v>
      </c>
      <c r="X645" s="48">
        <v>100</v>
      </c>
      <c r="Y645" s="48">
        <v>99.604139002330072</v>
      </c>
      <c r="Z645" s="48">
        <v>186.76594945034296</v>
      </c>
      <c r="AA645" s="46">
        <v>13030.154047853162</v>
      </c>
      <c r="AB645" s="46">
        <v>6976.7289413307117</v>
      </c>
      <c r="AC645" s="46">
        <v>6053.4251065224516</v>
      </c>
      <c r="AD645" s="46">
        <v>1525.5</v>
      </c>
      <c r="AE645" s="47">
        <v>4.3398456161524726</v>
      </c>
      <c r="AF645" s="47">
        <v>137.43454353128359</v>
      </c>
      <c r="AG645" s="47">
        <v>137.45617333065201</v>
      </c>
      <c r="AH645" s="47">
        <v>0</v>
      </c>
      <c r="AI645" s="47">
        <v>1.3043171914407741</v>
      </c>
      <c r="AJ645" s="47">
        <v>55.545454870532218</v>
      </c>
      <c r="AK645" s="47">
        <v>101.20899912003229</v>
      </c>
      <c r="AL645" s="49">
        <v>362.83710258931495</v>
      </c>
    </row>
    <row r="646" spans="1:38" x14ac:dyDescent="0.15">
      <c r="A646" s="43" t="s">
        <v>859</v>
      </c>
      <c r="B646" s="44" t="s">
        <v>83</v>
      </c>
      <c r="C646" s="45" t="s">
        <v>860</v>
      </c>
      <c r="D646" s="44" t="s">
        <v>1566</v>
      </c>
      <c r="E646" s="44" t="s">
        <v>1287</v>
      </c>
      <c r="F646" s="44" t="s">
        <v>259</v>
      </c>
      <c r="G646" s="44" t="s">
        <v>398</v>
      </c>
      <c r="H646" s="44" t="s">
        <v>257</v>
      </c>
      <c r="I646" s="46">
        <v>72</v>
      </c>
      <c r="J646" s="47">
        <v>1.153</v>
      </c>
      <c r="K646" s="46">
        <v>20</v>
      </c>
      <c r="L646" s="47">
        <v>0.77030063121857284</v>
      </c>
      <c r="M646" s="47">
        <v>36</v>
      </c>
      <c r="N646" s="46">
        <v>3080</v>
      </c>
      <c r="O646" s="46">
        <v>12</v>
      </c>
      <c r="P646" s="47">
        <v>0</v>
      </c>
      <c r="Q646" s="47">
        <v>100</v>
      </c>
      <c r="R646" s="47">
        <v>94.444444444444443</v>
      </c>
      <c r="S646" s="48">
        <v>154.95808037004915</v>
      </c>
      <c r="T646" s="48">
        <v>154.95808037004915</v>
      </c>
      <c r="U646" s="48">
        <v>362.67707429893034</v>
      </c>
      <c r="V646" s="48">
        <v>146.86325527609137</v>
      </c>
      <c r="W646" s="48">
        <v>8.094825093957791</v>
      </c>
      <c r="X646" s="48">
        <v>100</v>
      </c>
      <c r="Y646" s="48">
        <v>42.726185731367082</v>
      </c>
      <c r="Z646" s="48">
        <v>105.51181102362204</v>
      </c>
      <c r="AA646" s="46">
        <v>14888.888888888889</v>
      </c>
      <c r="AB646" s="46">
        <v>14111.111111111111</v>
      </c>
      <c r="AC646" s="46">
        <v>777.77777777777783</v>
      </c>
      <c r="AD646" s="46">
        <v>0</v>
      </c>
      <c r="AE646" s="47">
        <v>0</v>
      </c>
      <c r="AF646" s="47">
        <v>159.68617984308992</v>
      </c>
      <c r="AG646" s="47">
        <v>159.68617984308992</v>
      </c>
      <c r="AH646" s="47">
        <v>0</v>
      </c>
      <c r="AI646" s="47">
        <v>1.9745667221119279</v>
      </c>
      <c r="AJ646" s="47">
        <v>77.590865819551453</v>
      </c>
      <c r="AK646" s="47">
        <v>88.742791655998928</v>
      </c>
      <c r="AL646" s="49">
        <v>517.69444444444446</v>
      </c>
    </row>
    <row r="647" spans="1:38" x14ac:dyDescent="0.15">
      <c r="A647" s="43" t="s">
        <v>1537</v>
      </c>
      <c r="B647" s="44" t="s">
        <v>238</v>
      </c>
      <c r="C647" s="45" t="s">
        <v>1538</v>
      </c>
      <c r="D647" s="44" t="s">
        <v>1566</v>
      </c>
      <c r="E647" s="44" t="s">
        <v>1287</v>
      </c>
      <c r="F647" s="44" t="s">
        <v>259</v>
      </c>
      <c r="G647" s="44" t="s">
        <v>398</v>
      </c>
      <c r="H647" s="44" t="s">
        <v>257</v>
      </c>
      <c r="I647" s="46">
        <v>3698</v>
      </c>
      <c r="J647" s="47">
        <v>2.4569315068493149</v>
      </c>
      <c r="K647" s="46">
        <v>18</v>
      </c>
      <c r="L647" s="47">
        <v>75.346373268133661</v>
      </c>
      <c r="M647" s="47">
        <v>73.227722772277232</v>
      </c>
      <c r="N647" s="46">
        <v>3520</v>
      </c>
      <c r="O647" s="46">
        <v>25.328767123287673</v>
      </c>
      <c r="P647" s="47">
        <v>35.777777777777779</v>
      </c>
      <c r="Q647" s="47">
        <v>100</v>
      </c>
      <c r="R647" s="47">
        <v>93.807463493780418</v>
      </c>
      <c r="S647" s="48">
        <v>165.26349829389594</v>
      </c>
      <c r="T647" s="48">
        <v>411.02611565824395</v>
      </c>
      <c r="U647" s="48">
        <v>411.02611565824395</v>
      </c>
      <c r="V647" s="48">
        <v>411.02611565824395</v>
      </c>
      <c r="W647" s="48">
        <v>0</v>
      </c>
      <c r="X647" s="48">
        <v>40.207542051003799</v>
      </c>
      <c r="Y647" s="48">
        <v>40.207542051003799</v>
      </c>
      <c r="Z647" s="48">
        <v>40.207542051003799</v>
      </c>
      <c r="AA647" s="46">
        <v>39870.200108166573</v>
      </c>
      <c r="AB647" s="46">
        <v>39870.200108166573</v>
      </c>
      <c r="AC647" s="46">
        <v>0</v>
      </c>
      <c r="AD647" s="46">
        <v>1849</v>
      </c>
      <c r="AE647" s="47">
        <v>18.856507155258146</v>
      </c>
      <c r="AF647" s="47">
        <v>110.87393914303456</v>
      </c>
      <c r="AG647" s="47">
        <v>111.9385642514608</v>
      </c>
      <c r="AH647" s="47">
        <v>0</v>
      </c>
      <c r="AI647" s="47">
        <v>2.17747939465414</v>
      </c>
      <c r="AJ647" s="47">
        <v>78.739477800225387</v>
      </c>
      <c r="AK647" s="47">
        <v>101.58912430745575</v>
      </c>
      <c r="AL647" s="49">
        <v>287.3085451595457</v>
      </c>
    </row>
    <row r="648" spans="1:38" x14ac:dyDescent="0.15">
      <c r="A648" s="43" t="s">
        <v>1541</v>
      </c>
      <c r="B648" s="44" t="s">
        <v>172</v>
      </c>
      <c r="C648" s="45" t="s">
        <v>1542</v>
      </c>
      <c r="D648" s="44" t="s">
        <v>1566</v>
      </c>
      <c r="E648" s="44" t="s">
        <v>1287</v>
      </c>
      <c r="F648" s="44" t="s">
        <v>259</v>
      </c>
      <c r="G648" s="44" t="s">
        <v>398</v>
      </c>
      <c r="H648" s="44" t="s">
        <v>257</v>
      </c>
      <c r="I648" s="46">
        <v>3404</v>
      </c>
      <c r="J648" s="47">
        <v>1.787976377952756</v>
      </c>
      <c r="K648" s="46">
        <v>16</v>
      </c>
      <c r="L648" s="47">
        <v>13.462527190033617</v>
      </c>
      <c r="M648" s="47">
        <v>97.257142857142853</v>
      </c>
      <c r="N648" s="46">
        <v>3257</v>
      </c>
      <c r="O648" s="46">
        <v>26.803149606299211</v>
      </c>
      <c r="P648" s="47">
        <v>35.428571428571431</v>
      </c>
      <c r="Q648" s="47">
        <v>100</v>
      </c>
      <c r="R648" s="47">
        <v>71.650998824911866</v>
      </c>
      <c r="S648" s="48">
        <v>160.24802596521823</v>
      </c>
      <c r="T648" s="48">
        <v>297.08948223698985</v>
      </c>
      <c r="U648" s="48">
        <v>609.92720402689883</v>
      </c>
      <c r="V648" s="48">
        <v>297.08948223698985</v>
      </c>
      <c r="W648" s="48">
        <v>0</v>
      </c>
      <c r="X648" s="48">
        <v>53.939313084597025</v>
      </c>
      <c r="Y648" s="48">
        <v>26.273303585611345</v>
      </c>
      <c r="Z648" s="48">
        <v>53.939313084597025</v>
      </c>
      <c r="AA648" s="46">
        <v>19818.155111633372</v>
      </c>
      <c r="AB648" s="46">
        <v>19818.155111633372</v>
      </c>
      <c r="AC648" s="46">
        <v>0</v>
      </c>
      <c r="AD648" s="46">
        <v>851</v>
      </c>
      <c r="AE648" s="47">
        <v>60.458350487168929</v>
      </c>
      <c r="AF648" s="47">
        <v>103.61048411548698</v>
      </c>
      <c r="AG648" s="47">
        <v>103.61048411548698</v>
      </c>
      <c r="AH648" s="47">
        <v>0</v>
      </c>
      <c r="AI648" s="47">
        <v>1.1800877676958732</v>
      </c>
      <c r="AJ648" s="47">
        <v>59.243322052696428</v>
      </c>
      <c r="AK648" s="47">
        <v>100.42666530834377</v>
      </c>
      <c r="AL648" s="49">
        <v>634.15188014101057</v>
      </c>
    </row>
    <row r="649" spans="1:38" x14ac:dyDescent="0.15">
      <c r="A649" s="43" t="s">
        <v>1026</v>
      </c>
      <c r="B649" s="44" t="s">
        <v>172</v>
      </c>
      <c r="C649" s="45" t="s">
        <v>1027</v>
      </c>
      <c r="D649" s="44" t="s">
        <v>1566</v>
      </c>
      <c r="E649" s="44" t="s">
        <v>1287</v>
      </c>
      <c r="F649" s="44" t="s">
        <v>259</v>
      </c>
      <c r="G649" s="44" t="s">
        <v>398</v>
      </c>
      <c r="H649" s="44" t="s">
        <v>257</v>
      </c>
      <c r="I649" s="46">
        <v>1178</v>
      </c>
      <c r="J649" s="47">
        <v>1.5327441860465116</v>
      </c>
      <c r="K649" s="46">
        <v>18</v>
      </c>
      <c r="L649" s="47">
        <v>2.8601952119652307</v>
      </c>
      <c r="M649" s="47">
        <v>99.830508474576277</v>
      </c>
      <c r="N649" s="46">
        <v>2750</v>
      </c>
      <c r="O649" s="46">
        <v>27.395348837209301</v>
      </c>
      <c r="P649" s="47">
        <v>36</v>
      </c>
      <c r="Q649" s="47">
        <v>86.913176495410909</v>
      </c>
      <c r="R649" s="47">
        <v>55.263157894736842</v>
      </c>
      <c r="S649" s="48">
        <v>135.24913515809916</v>
      </c>
      <c r="T649" s="48">
        <v>509.13394428597439</v>
      </c>
      <c r="U649" s="48">
        <v>800.90429082964135</v>
      </c>
      <c r="V649" s="48">
        <v>509.13394428597439</v>
      </c>
      <c r="W649" s="48">
        <v>0</v>
      </c>
      <c r="X649" s="48">
        <v>26.564548813922993</v>
      </c>
      <c r="Y649" s="48">
        <v>16.887053385367331</v>
      </c>
      <c r="Z649" s="48">
        <v>26.564548813922993</v>
      </c>
      <c r="AA649" s="46">
        <v>28485.568760611204</v>
      </c>
      <c r="AB649" s="46">
        <v>28485.568760611204</v>
      </c>
      <c r="AC649" s="46">
        <v>0</v>
      </c>
      <c r="AD649" s="46">
        <v>0</v>
      </c>
      <c r="AE649" s="47">
        <v>0</v>
      </c>
      <c r="AF649" s="47">
        <v>101.63394304954504</v>
      </c>
      <c r="AG649" s="47">
        <v>101.63394304954504</v>
      </c>
      <c r="AH649" s="47">
        <v>289.56259089383599</v>
      </c>
      <c r="AI649" s="47">
        <v>1.8423049747468139</v>
      </c>
      <c r="AJ649" s="47">
        <v>71.035100366803874</v>
      </c>
      <c r="AK649" s="47">
        <v>105.11342476088561</v>
      </c>
      <c r="AL649" s="49">
        <v>259.51103565365025</v>
      </c>
    </row>
    <row r="650" spans="1:38" x14ac:dyDescent="0.15">
      <c r="A650" s="43" t="s">
        <v>517</v>
      </c>
      <c r="B650" s="44" t="s">
        <v>85</v>
      </c>
      <c r="C650" s="45" t="s">
        <v>518</v>
      </c>
      <c r="D650" s="44" t="s">
        <v>1566</v>
      </c>
      <c r="E650" s="44" t="s">
        <v>1287</v>
      </c>
      <c r="F650" s="44" t="s">
        <v>259</v>
      </c>
      <c r="G650" s="44" t="s">
        <v>398</v>
      </c>
      <c r="H650" s="44" t="s">
        <v>257</v>
      </c>
      <c r="I650" s="46">
        <v>1207</v>
      </c>
      <c r="J650" s="47">
        <v>1.3900408163265305</v>
      </c>
      <c r="K650" s="46">
        <v>20</v>
      </c>
      <c r="L650" s="47">
        <v>2.1333003411159619</v>
      </c>
      <c r="M650" s="47">
        <v>34.58452722063037</v>
      </c>
      <c r="N650" s="46">
        <v>3140</v>
      </c>
      <c r="O650" s="46">
        <v>24.632653061224488</v>
      </c>
      <c r="P650" s="47">
        <v>0</v>
      </c>
      <c r="Q650" s="47">
        <v>83.486958227103358</v>
      </c>
      <c r="R650" s="47">
        <v>66.859983429991715</v>
      </c>
      <c r="S650" s="48">
        <v>151.86751233262862</v>
      </c>
      <c r="T650" s="48">
        <v>204.9859055673009</v>
      </c>
      <c r="U650" s="48">
        <v>423.36152219873151</v>
      </c>
      <c r="V650" s="48">
        <v>164.62591026544516</v>
      </c>
      <c r="W650" s="48">
        <v>40.359995301855768</v>
      </c>
      <c r="X650" s="48">
        <v>74.086807047700901</v>
      </c>
      <c r="Y650" s="48">
        <v>35.871826883062838</v>
      </c>
      <c r="Z650" s="48">
        <v>92.250066886649421</v>
      </c>
      <c r="AA650" s="46">
        <v>11567.522783761391</v>
      </c>
      <c r="AB650" s="46">
        <v>9289.975144987573</v>
      </c>
      <c r="AC650" s="46">
        <v>2277.5476387738195</v>
      </c>
      <c r="AD650" s="46">
        <v>1207</v>
      </c>
      <c r="AE650" s="47">
        <v>37.553150367220717</v>
      </c>
      <c r="AF650" s="47">
        <v>97.74692354608402</v>
      </c>
      <c r="AG650" s="47">
        <v>98.240363465907038</v>
      </c>
      <c r="AH650" s="47">
        <v>0</v>
      </c>
      <c r="AI650" s="47">
        <v>1.853076440740717</v>
      </c>
      <c r="AJ650" s="47">
        <v>57.47192337526559</v>
      </c>
      <c r="AK650" s="47">
        <v>102.57571115415057</v>
      </c>
      <c r="AL650" s="49">
        <v>387.13918806959401</v>
      </c>
    </row>
    <row r="651" spans="1:38" x14ac:dyDescent="0.15">
      <c r="A651" s="43" t="s">
        <v>519</v>
      </c>
      <c r="B651" s="44" t="s">
        <v>85</v>
      </c>
      <c r="C651" s="45" t="s">
        <v>520</v>
      </c>
      <c r="D651" s="44" t="s">
        <v>1566</v>
      </c>
      <c r="E651" s="44" t="s">
        <v>1287</v>
      </c>
      <c r="F651" s="44" t="s">
        <v>259</v>
      </c>
      <c r="G651" s="44" t="s">
        <v>398</v>
      </c>
      <c r="H651" s="44" t="s">
        <v>257</v>
      </c>
      <c r="I651" s="46">
        <v>1879</v>
      </c>
      <c r="J651" s="47">
        <v>1.4957345132743363</v>
      </c>
      <c r="K651" s="46">
        <v>23</v>
      </c>
      <c r="L651" s="47">
        <v>2.5915454106613338</v>
      </c>
      <c r="M651" s="47">
        <v>93.95</v>
      </c>
      <c r="N651" s="46">
        <v>3740</v>
      </c>
      <c r="O651" s="46">
        <v>16.628318584070797</v>
      </c>
      <c r="P651" s="47">
        <v>22</v>
      </c>
      <c r="Q651" s="47">
        <v>99.899520060524381</v>
      </c>
      <c r="R651" s="47">
        <v>67.26982437466738</v>
      </c>
      <c r="S651" s="48">
        <v>154.42733909997753</v>
      </c>
      <c r="T651" s="48">
        <v>357.95595735365464</v>
      </c>
      <c r="U651" s="48">
        <v>638.21013146528776</v>
      </c>
      <c r="V651" s="48">
        <v>357.95004082405427</v>
      </c>
      <c r="W651" s="48">
        <v>5.9165296003975904E-3</v>
      </c>
      <c r="X651" s="48">
        <v>43.141435678749112</v>
      </c>
      <c r="Y651" s="48">
        <v>24.196942587768497</v>
      </c>
      <c r="Z651" s="48">
        <v>43.142148760330578</v>
      </c>
      <c r="AA651" s="46">
        <v>32198.509845662586</v>
      </c>
      <c r="AB651" s="46">
        <v>32197.97764768494</v>
      </c>
      <c r="AC651" s="46">
        <v>0.53219797764768495</v>
      </c>
      <c r="AD651" s="46">
        <v>1879</v>
      </c>
      <c r="AE651" s="47">
        <v>14.121413327009723</v>
      </c>
      <c r="AF651" s="47">
        <v>106.47887585129415</v>
      </c>
      <c r="AG651" s="47">
        <v>106.47887585129415</v>
      </c>
      <c r="AH651" s="47">
        <v>0</v>
      </c>
      <c r="AI651" s="47">
        <v>1.8124197384144574</v>
      </c>
      <c r="AJ651" s="47">
        <v>73.695332001321177</v>
      </c>
      <c r="AK651" s="47">
        <v>101.30434099020486</v>
      </c>
      <c r="AL651" s="49">
        <v>405.72166045769023</v>
      </c>
    </row>
    <row r="652" spans="1:38" x14ac:dyDescent="0.15">
      <c r="A652" s="43" t="s">
        <v>1208</v>
      </c>
      <c r="B652" s="44" t="s">
        <v>85</v>
      </c>
      <c r="C652" s="45" t="s">
        <v>1209</v>
      </c>
      <c r="D652" s="44" t="s">
        <v>1566</v>
      </c>
      <c r="E652" s="44" t="s">
        <v>1287</v>
      </c>
      <c r="F652" s="44" t="s">
        <v>259</v>
      </c>
      <c r="G652" s="44" t="s">
        <v>398</v>
      </c>
      <c r="H652" s="44" t="s">
        <v>257</v>
      </c>
      <c r="I652" s="46">
        <v>2340</v>
      </c>
      <c r="J652" s="47">
        <v>2.1171351351351353</v>
      </c>
      <c r="K652" s="46">
        <v>22</v>
      </c>
      <c r="L652" s="47">
        <v>26.645411068093829</v>
      </c>
      <c r="M652" s="47">
        <v>111.42857142857143</v>
      </c>
      <c r="N652" s="46">
        <v>3520</v>
      </c>
      <c r="O652" s="46">
        <v>21.081081081081081</v>
      </c>
      <c r="P652" s="47">
        <v>34.444444444444443</v>
      </c>
      <c r="Q652" s="47">
        <v>100</v>
      </c>
      <c r="R652" s="47">
        <v>66.239316239316238</v>
      </c>
      <c r="S652" s="48">
        <v>138.06691006885049</v>
      </c>
      <c r="T652" s="48">
        <v>232.50440421783645</v>
      </c>
      <c r="U652" s="48">
        <v>392.21368328780181</v>
      </c>
      <c r="V652" s="48">
        <v>232.50440421783645</v>
      </c>
      <c r="W652" s="48">
        <v>0</v>
      </c>
      <c r="X652" s="48">
        <v>59.382492358937753</v>
      </c>
      <c r="Y652" s="48">
        <v>35.20196157142702</v>
      </c>
      <c r="Z652" s="48">
        <v>59.382492358937753</v>
      </c>
      <c r="AA652" s="46">
        <v>23350</v>
      </c>
      <c r="AB652" s="46">
        <v>23350</v>
      </c>
      <c r="AC652" s="46">
        <v>0</v>
      </c>
      <c r="AD652" s="46">
        <v>2340</v>
      </c>
      <c r="AE652" s="47">
        <v>18.330163793632291</v>
      </c>
      <c r="AF652" s="47">
        <v>102.96556519193472</v>
      </c>
      <c r="AG652" s="47">
        <v>102.96556519193472</v>
      </c>
      <c r="AH652" s="47">
        <v>0</v>
      </c>
      <c r="AI652" s="47">
        <v>1.8489936303736378</v>
      </c>
      <c r="AJ652" s="47">
        <v>79.459206175938178</v>
      </c>
      <c r="AK652" s="47">
        <v>100.51611128194338</v>
      </c>
      <c r="AL652" s="49">
        <v>163.63717948717948</v>
      </c>
    </row>
    <row r="653" spans="1:38" x14ac:dyDescent="0.15">
      <c r="A653" s="43" t="s">
        <v>1225</v>
      </c>
      <c r="B653" s="44" t="s">
        <v>85</v>
      </c>
      <c r="C653" s="45" t="s">
        <v>1226</v>
      </c>
      <c r="D653" s="44" t="s">
        <v>1566</v>
      </c>
      <c r="E653" s="44" t="s">
        <v>1287</v>
      </c>
      <c r="F653" s="44" t="s">
        <v>259</v>
      </c>
      <c r="G653" s="44" t="s">
        <v>398</v>
      </c>
      <c r="H653" s="44" t="s">
        <v>257</v>
      </c>
      <c r="I653" s="46">
        <v>1631</v>
      </c>
      <c r="J653" s="47">
        <v>2.2270307692307694</v>
      </c>
      <c r="K653" s="46">
        <v>18</v>
      </c>
      <c r="L653" s="47">
        <v>18.000220726189163</v>
      </c>
      <c r="M653" s="47">
        <v>125.46153846153847</v>
      </c>
      <c r="N653" s="46">
        <v>4400</v>
      </c>
      <c r="O653" s="46">
        <v>25.092307692307692</v>
      </c>
      <c r="P653" s="47">
        <v>49.5</v>
      </c>
      <c r="Q653" s="47">
        <v>100</v>
      </c>
      <c r="R653" s="47">
        <v>71.673819742489272</v>
      </c>
      <c r="S653" s="48">
        <v>181.96011246433679</v>
      </c>
      <c r="T653" s="48">
        <v>311.08685590334147</v>
      </c>
      <c r="U653" s="48">
        <v>487.79679048336175</v>
      </c>
      <c r="V653" s="48">
        <v>311.08685590334147</v>
      </c>
      <c r="W653" s="48">
        <v>0</v>
      </c>
      <c r="X653" s="48">
        <v>58.491739207674541</v>
      </c>
      <c r="Y653" s="48">
        <v>37.302441511357841</v>
      </c>
      <c r="Z653" s="48">
        <v>58.491739207674541</v>
      </c>
      <c r="AA653" s="46">
        <v>27610.055180870633</v>
      </c>
      <c r="AB653" s="46">
        <v>27610.055180870633</v>
      </c>
      <c r="AC653" s="46">
        <v>0</v>
      </c>
      <c r="AD653" s="46">
        <v>815.5</v>
      </c>
      <c r="AE653" s="47">
        <v>5.6784242561717893</v>
      </c>
      <c r="AF653" s="47">
        <v>119.58102815938335</v>
      </c>
      <c r="AG653" s="47">
        <v>120.05991449701988</v>
      </c>
      <c r="AH653" s="47">
        <v>0</v>
      </c>
      <c r="AI653" s="47">
        <v>1.8673766444337989</v>
      </c>
      <c r="AJ653" s="47">
        <v>78.848309280324727</v>
      </c>
      <c r="AK653" s="47">
        <v>100.72359965403588</v>
      </c>
      <c r="AL653" s="49">
        <v>133.10606989576948</v>
      </c>
    </row>
    <row r="654" spans="1:38" x14ac:dyDescent="0.15">
      <c r="A654" s="43" t="s">
        <v>521</v>
      </c>
      <c r="B654" s="44" t="s">
        <v>174</v>
      </c>
      <c r="C654" s="45" t="s">
        <v>522</v>
      </c>
      <c r="D654" s="44" t="s">
        <v>1566</v>
      </c>
      <c r="E654" s="44" t="s">
        <v>1287</v>
      </c>
      <c r="F654" s="44" t="s">
        <v>259</v>
      </c>
      <c r="G654" s="44" t="s">
        <v>398</v>
      </c>
      <c r="H654" s="44" t="s">
        <v>257</v>
      </c>
      <c r="I654" s="46">
        <v>733</v>
      </c>
      <c r="J654" s="47">
        <v>1.5012000000000001</v>
      </c>
      <c r="K654" s="46">
        <v>22</v>
      </c>
      <c r="L654" s="47">
        <v>1.2107297413365927</v>
      </c>
      <c r="M654" s="47">
        <v>95.194805194805198</v>
      </c>
      <c r="N654" s="46">
        <v>3130</v>
      </c>
      <c r="O654" s="46">
        <v>13.327272727272728</v>
      </c>
      <c r="P654" s="47">
        <v>59.333333333333336</v>
      </c>
      <c r="Q654" s="47">
        <v>83.119576378682027</v>
      </c>
      <c r="R654" s="47">
        <v>73.806275579809011</v>
      </c>
      <c r="S654" s="48">
        <v>131.6885885231209</v>
      </c>
      <c r="T654" s="48">
        <v>269.03325824189136</v>
      </c>
      <c r="U654" s="48">
        <v>319.11440544534071</v>
      </c>
      <c r="V654" s="48">
        <v>250.74485865852773</v>
      </c>
      <c r="W654" s="48">
        <v>18.288399583363613</v>
      </c>
      <c r="X654" s="48">
        <v>48.948813757709452</v>
      </c>
      <c r="Y654" s="48">
        <v>41.266889327463183</v>
      </c>
      <c r="Z654" s="48">
        <v>52.518958605033085</v>
      </c>
      <c r="AA654" s="46">
        <v>30304.229195088676</v>
      </c>
      <c r="AB654" s="46">
        <v>28244.201909959073</v>
      </c>
      <c r="AC654" s="46">
        <v>2060.0272851296045</v>
      </c>
      <c r="AD654" s="46">
        <v>0</v>
      </c>
      <c r="AE654" s="47">
        <v>0</v>
      </c>
      <c r="AF654" s="47">
        <v>101.78658635845677</v>
      </c>
      <c r="AG654" s="47">
        <v>102.07946452258025</v>
      </c>
      <c r="AH654" s="47">
        <v>0</v>
      </c>
      <c r="AI654" s="47">
        <v>1.833936308008397</v>
      </c>
      <c r="AJ654" s="47">
        <v>82.887899088729569</v>
      </c>
      <c r="AK654" s="47">
        <v>98.206186982912797</v>
      </c>
      <c r="AL654" s="49">
        <v>152.72169167803548</v>
      </c>
    </row>
    <row r="655" spans="1:38" x14ac:dyDescent="0.15">
      <c r="A655" s="43" t="s">
        <v>654</v>
      </c>
      <c r="B655" s="44" t="s">
        <v>174</v>
      </c>
      <c r="C655" s="45" t="s">
        <v>655</v>
      </c>
      <c r="D655" s="44" t="s">
        <v>1566</v>
      </c>
      <c r="E655" s="44" t="s">
        <v>1287</v>
      </c>
      <c r="F655" s="44" t="s">
        <v>259</v>
      </c>
      <c r="G655" s="44" t="s">
        <v>398</v>
      </c>
      <c r="H655" s="44" t="s">
        <v>257</v>
      </c>
      <c r="I655" s="46">
        <v>1820</v>
      </c>
      <c r="J655" s="47">
        <v>1.245217741935484</v>
      </c>
      <c r="K655" s="46">
        <v>24</v>
      </c>
      <c r="L655" s="47">
        <v>5.1425503659122374</v>
      </c>
      <c r="M655" s="47">
        <v>93.333333333333329</v>
      </c>
      <c r="N655" s="46">
        <v>3410</v>
      </c>
      <c r="O655" s="46">
        <v>14.67741935483871</v>
      </c>
      <c r="P655" s="47">
        <v>41.666666666666664</v>
      </c>
      <c r="Q655" s="47">
        <v>109.08609215378746</v>
      </c>
      <c r="R655" s="47">
        <v>78.84615384615384</v>
      </c>
      <c r="S655" s="48">
        <v>167.29163833245903</v>
      </c>
      <c r="T655" s="48">
        <v>226.21383745555576</v>
      </c>
      <c r="U655" s="48">
        <v>384.01756397054538</v>
      </c>
      <c r="V655" s="48">
        <v>191.97963822883676</v>
      </c>
      <c r="W655" s="48">
        <v>34.234199226718999</v>
      </c>
      <c r="X655" s="48">
        <v>73.952875833834355</v>
      </c>
      <c r="Y655" s="48">
        <v>43.563538240998398</v>
      </c>
      <c r="Z655" s="48">
        <v>87.140302938299087</v>
      </c>
      <c r="AA655" s="46">
        <v>19191.758241758242</v>
      </c>
      <c r="AB655" s="46">
        <v>16287.362637362638</v>
      </c>
      <c r="AC655" s="46">
        <v>2904.3956043956046</v>
      </c>
      <c r="AD655" s="46">
        <v>1820</v>
      </c>
      <c r="AE655" s="47">
        <v>0</v>
      </c>
      <c r="AF655" s="47">
        <v>102.75779953335098</v>
      </c>
      <c r="AG655" s="47">
        <v>102.75779953335098</v>
      </c>
      <c r="AH655" s="47">
        <v>0</v>
      </c>
      <c r="AI655" s="47">
        <v>1.5729130606923056</v>
      </c>
      <c r="AJ655" s="47">
        <v>72.430319124218201</v>
      </c>
      <c r="AK655" s="47">
        <v>101.93168389394557</v>
      </c>
      <c r="AL655" s="49">
        <v>265.06428571428569</v>
      </c>
    </row>
    <row r="656" spans="1:38" x14ac:dyDescent="0.15">
      <c r="A656" s="43" t="s">
        <v>882</v>
      </c>
      <c r="B656" s="44" t="s">
        <v>174</v>
      </c>
      <c r="C656" s="45" t="s">
        <v>883</v>
      </c>
      <c r="D656" s="44" t="s">
        <v>1566</v>
      </c>
      <c r="E656" s="44" t="s">
        <v>1287</v>
      </c>
      <c r="F656" s="44" t="s">
        <v>259</v>
      </c>
      <c r="G656" s="44" t="s">
        <v>398</v>
      </c>
      <c r="H656" s="44" t="s">
        <v>257</v>
      </c>
      <c r="I656" s="46">
        <v>2100</v>
      </c>
      <c r="J656" s="47">
        <v>1.2225352112676056</v>
      </c>
      <c r="K656" s="46">
        <v>18</v>
      </c>
      <c r="L656" s="47">
        <v>9.6312603192074846</v>
      </c>
      <c r="M656" s="47">
        <v>84.677419354838705</v>
      </c>
      <c r="N656" s="46">
        <v>2940</v>
      </c>
      <c r="O656" s="46">
        <v>14.788732394366198</v>
      </c>
      <c r="P656" s="47">
        <v>60.769230769230766</v>
      </c>
      <c r="Q656" s="47">
        <v>66.789010591598284</v>
      </c>
      <c r="R656" s="47">
        <v>69.428571428571431</v>
      </c>
      <c r="S656" s="48">
        <v>122.75921658986175</v>
      </c>
      <c r="T656" s="48">
        <v>265.48963133640552</v>
      </c>
      <c r="U656" s="48">
        <v>642.43663594470047</v>
      </c>
      <c r="V656" s="48">
        <v>265.48963133640552</v>
      </c>
      <c r="W656" s="48">
        <v>0</v>
      </c>
      <c r="X656" s="48">
        <v>46.238798845711557</v>
      </c>
      <c r="Y656" s="48">
        <v>19.108377343602893</v>
      </c>
      <c r="Z656" s="48">
        <v>46.238798845711557</v>
      </c>
      <c r="AA656" s="46">
        <v>21947.142857142859</v>
      </c>
      <c r="AB656" s="46">
        <v>21947.142857142859</v>
      </c>
      <c r="AC656" s="46">
        <v>0</v>
      </c>
      <c r="AD656" s="46">
        <v>2100</v>
      </c>
      <c r="AE656" s="47">
        <v>35.911628125146585</v>
      </c>
      <c r="AF656" s="47">
        <v>100.90357263846542</v>
      </c>
      <c r="AG656" s="47">
        <v>100.90357263846542</v>
      </c>
      <c r="AH656" s="47">
        <v>43.477649045452416</v>
      </c>
      <c r="AI656" s="47">
        <v>1.4926179730870996</v>
      </c>
      <c r="AJ656" s="47">
        <v>73.577361261062052</v>
      </c>
      <c r="AK656" s="47">
        <v>102.05324555851327</v>
      </c>
      <c r="AL656" s="49">
        <v>449.38619047619045</v>
      </c>
    </row>
    <row r="657" spans="1:38" x14ac:dyDescent="0.15">
      <c r="A657" s="43" t="s">
        <v>932</v>
      </c>
      <c r="B657" s="44" t="s">
        <v>174</v>
      </c>
      <c r="C657" s="45" t="s">
        <v>933</v>
      </c>
      <c r="D657" s="44" t="s">
        <v>1566</v>
      </c>
      <c r="E657" s="44" t="s">
        <v>1287</v>
      </c>
      <c r="F657" s="44" t="s">
        <v>259</v>
      </c>
      <c r="G657" s="44" t="s">
        <v>398</v>
      </c>
      <c r="H657" s="44" t="s">
        <v>257</v>
      </c>
      <c r="I657" s="46">
        <v>2911</v>
      </c>
      <c r="J657" s="47">
        <v>1.6057030303030302</v>
      </c>
      <c r="K657" s="46">
        <v>24</v>
      </c>
      <c r="L657" s="47">
        <v>10.973311218335343</v>
      </c>
      <c r="M657" s="47">
        <v>111.96153846153847</v>
      </c>
      <c r="N657" s="46">
        <v>3570</v>
      </c>
      <c r="O657" s="46">
        <v>17.642424242424241</v>
      </c>
      <c r="P657" s="47">
        <v>37.333333333333336</v>
      </c>
      <c r="Q657" s="47">
        <v>99.372501068961114</v>
      </c>
      <c r="R657" s="47">
        <v>72.483682583304713</v>
      </c>
      <c r="S657" s="48">
        <v>176.47325253547015</v>
      </c>
      <c r="T657" s="48">
        <v>176.77898098067118</v>
      </c>
      <c r="U657" s="48">
        <v>286.07123850215709</v>
      </c>
      <c r="V657" s="48">
        <v>145.79472410838639</v>
      </c>
      <c r="W657" s="48">
        <v>30.984256872284774</v>
      </c>
      <c r="X657" s="48">
        <v>99.827056110684083</v>
      </c>
      <c r="Y657" s="48">
        <v>61.688568714376188</v>
      </c>
      <c r="Z657" s="48">
        <v>121.04227612809693</v>
      </c>
      <c r="AA657" s="46">
        <v>16089.316386121607</v>
      </c>
      <c r="AB657" s="46">
        <v>13269.323256612848</v>
      </c>
      <c r="AC657" s="46">
        <v>2819.9931295087599</v>
      </c>
      <c r="AD657" s="46">
        <v>1455.5</v>
      </c>
      <c r="AE657" s="47">
        <v>11.675506886816665</v>
      </c>
      <c r="AF657" s="47">
        <v>100.11198703308038</v>
      </c>
      <c r="AG657" s="47">
        <v>100.11297048523279</v>
      </c>
      <c r="AH657" s="47">
        <v>0</v>
      </c>
      <c r="AI657" s="47">
        <v>1.2131216201234309</v>
      </c>
      <c r="AJ657" s="47">
        <v>70.69660048027076</v>
      </c>
      <c r="AK657" s="47">
        <v>103.01717520502248</v>
      </c>
      <c r="AL657" s="49">
        <v>418.30470628649948</v>
      </c>
    </row>
    <row r="658" spans="1:38" x14ac:dyDescent="0.15">
      <c r="A658" s="43" t="s">
        <v>656</v>
      </c>
      <c r="B658" s="44" t="s">
        <v>174</v>
      </c>
      <c r="C658" s="45" t="s">
        <v>657</v>
      </c>
      <c r="D658" s="44" t="s">
        <v>1566</v>
      </c>
      <c r="E658" s="44" t="s">
        <v>1287</v>
      </c>
      <c r="F658" s="44" t="s">
        <v>259</v>
      </c>
      <c r="G658" s="44" t="s">
        <v>398</v>
      </c>
      <c r="H658" s="44" t="s">
        <v>257</v>
      </c>
      <c r="I658" s="46">
        <v>1638</v>
      </c>
      <c r="J658" s="47">
        <v>1.3397272727272729</v>
      </c>
      <c r="K658" s="46">
        <v>24</v>
      </c>
      <c r="L658" s="47">
        <v>3.1342084114653095</v>
      </c>
      <c r="M658" s="47">
        <v>73.45291479820628</v>
      </c>
      <c r="N658" s="46">
        <v>2530</v>
      </c>
      <c r="O658" s="46">
        <v>16.545454545454547</v>
      </c>
      <c r="P658" s="47">
        <v>24.666666666666668</v>
      </c>
      <c r="Q658" s="47">
        <v>97.966554887506831</v>
      </c>
      <c r="R658" s="47">
        <v>64.590964590964589</v>
      </c>
      <c r="S658" s="48">
        <v>130.4652688245007</v>
      </c>
      <c r="T658" s="48">
        <v>188.21861829258179</v>
      </c>
      <c r="U658" s="48">
        <v>481.06429018419249</v>
      </c>
      <c r="V658" s="48">
        <v>188.21861829258179</v>
      </c>
      <c r="W658" s="48">
        <v>0</v>
      </c>
      <c r="X658" s="48">
        <v>69.315814773273516</v>
      </c>
      <c r="Y658" s="48">
        <v>27.12013165112452</v>
      </c>
      <c r="Z658" s="48">
        <v>69.315814773273516</v>
      </c>
      <c r="AA658" s="46">
        <v>15240.53724053724</v>
      </c>
      <c r="AB658" s="46">
        <v>15240.53724053724</v>
      </c>
      <c r="AC658" s="46">
        <v>0</v>
      </c>
      <c r="AD658" s="46">
        <v>546</v>
      </c>
      <c r="AE658" s="47">
        <v>29.608136060675708</v>
      </c>
      <c r="AF658" s="47">
        <v>92.42380203060948</v>
      </c>
      <c r="AG658" s="47">
        <v>92.42380203060948</v>
      </c>
      <c r="AH658" s="47">
        <v>933.95196506550224</v>
      </c>
      <c r="AI658" s="47">
        <v>1.1374105798409933</v>
      </c>
      <c r="AJ658" s="47">
        <v>63.592876587752251</v>
      </c>
      <c r="AK658" s="47">
        <v>115.15050106555793</v>
      </c>
      <c r="AL658" s="49">
        <v>305.34859584859583</v>
      </c>
    </row>
    <row r="659" spans="1:38" x14ac:dyDescent="0.15">
      <c r="A659" s="43" t="s">
        <v>525</v>
      </c>
      <c r="B659" s="44" t="s">
        <v>241</v>
      </c>
      <c r="C659" s="45" t="s">
        <v>526</v>
      </c>
      <c r="D659" s="44" t="s">
        <v>1566</v>
      </c>
      <c r="E659" s="44" t="s">
        <v>1287</v>
      </c>
      <c r="F659" s="44" t="s">
        <v>259</v>
      </c>
      <c r="G659" s="44" t="s">
        <v>398</v>
      </c>
      <c r="H659" s="44" t="s">
        <v>257</v>
      </c>
      <c r="I659" s="46">
        <v>3035</v>
      </c>
      <c r="J659" s="47">
        <v>1.3988287292817678</v>
      </c>
      <c r="K659" s="46">
        <v>22</v>
      </c>
      <c r="L659" s="47">
        <v>6.2381813697278634</v>
      </c>
      <c r="M659" s="47">
        <v>116.28352490421456</v>
      </c>
      <c r="N659" s="46">
        <v>3025</v>
      </c>
      <c r="O659" s="46">
        <v>16.767955801104971</v>
      </c>
      <c r="P659" s="47">
        <v>61.25</v>
      </c>
      <c r="Q659" s="47">
        <v>92.829225726500113</v>
      </c>
      <c r="R659" s="47">
        <v>73.574958813838549</v>
      </c>
      <c r="S659" s="48">
        <v>168.55459184479517</v>
      </c>
      <c r="T659" s="48">
        <v>193.7414095454761</v>
      </c>
      <c r="U659" s="48">
        <v>350.31281103369827</v>
      </c>
      <c r="V659" s="48">
        <v>193.7414095454761</v>
      </c>
      <c r="W659" s="48">
        <v>0</v>
      </c>
      <c r="X659" s="48">
        <v>86.999775752757216</v>
      </c>
      <c r="Y659" s="48">
        <v>48.115451829302664</v>
      </c>
      <c r="Z659" s="48">
        <v>86.999775752757216</v>
      </c>
      <c r="AA659" s="46">
        <v>16162.438220757826</v>
      </c>
      <c r="AB659" s="46">
        <v>16162.438220757826</v>
      </c>
      <c r="AC659" s="46">
        <v>0</v>
      </c>
      <c r="AD659" s="46">
        <v>1517.5</v>
      </c>
      <c r="AE659" s="47">
        <v>20.112006748523761</v>
      </c>
      <c r="AF659" s="47">
        <v>105.86151950105193</v>
      </c>
      <c r="AG659" s="47">
        <v>105.86876816871775</v>
      </c>
      <c r="AH659" s="47">
        <v>0</v>
      </c>
      <c r="AI659" s="47">
        <v>1.4331484941156871</v>
      </c>
      <c r="AJ659" s="47">
        <v>76.861101965098811</v>
      </c>
      <c r="AK659" s="47">
        <v>99.186315308406066</v>
      </c>
      <c r="AL659" s="49">
        <v>221.51433278418452</v>
      </c>
    </row>
    <row r="660" spans="1:38" x14ac:dyDescent="0.15">
      <c r="A660" s="43" t="s">
        <v>861</v>
      </c>
      <c r="B660" s="44" t="s">
        <v>241</v>
      </c>
      <c r="C660" s="45" t="s">
        <v>862</v>
      </c>
      <c r="D660" s="44" t="s">
        <v>1566</v>
      </c>
      <c r="E660" s="44" t="s">
        <v>1287</v>
      </c>
      <c r="F660" s="44" t="s">
        <v>259</v>
      </c>
      <c r="G660" s="44" t="s">
        <v>398</v>
      </c>
      <c r="H660" s="44" t="s">
        <v>257</v>
      </c>
      <c r="I660" s="46">
        <v>1420</v>
      </c>
      <c r="J660" s="47">
        <v>1.6086714285714285</v>
      </c>
      <c r="K660" s="46">
        <v>18</v>
      </c>
      <c r="L660" s="47">
        <v>3.358561967833491</v>
      </c>
      <c r="M660" s="47">
        <v>100</v>
      </c>
      <c r="N660" s="46">
        <v>2882</v>
      </c>
      <c r="O660" s="46">
        <v>20.285714285714285</v>
      </c>
      <c r="P660" s="47">
        <v>38.222222222222221</v>
      </c>
      <c r="Q660" s="47">
        <v>89.305427782888685</v>
      </c>
      <c r="R660" s="47">
        <v>66.760563380281695</v>
      </c>
      <c r="S660" s="48">
        <v>128.21583027698099</v>
      </c>
      <c r="T660" s="48">
        <v>194.8102693438241</v>
      </c>
      <c r="U660" s="48">
        <v>412.09693891143536</v>
      </c>
      <c r="V660" s="48">
        <v>194.8102693438241</v>
      </c>
      <c r="W660" s="48">
        <v>0</v>
      </c>
      <c r="X660" s="48">
        <v>65.815745088207137</v>
      </c>
      <c r="Y660" s="48">
        <v>31.113026613511476</v>
      </c>
      <c r="Z660" s="48">
        <v>65.815745088207137</v>
      </c>
      <c r="AA660" s="46">
        <v>15448.591549295774</v>
      </c>
      <c r="AB660" s="46">
        <v>15448.591549295774</v>
      </c>
      <c r="AC660" s="46">
        <v>0</v>
      </c>
      <c r="AD660" s="46">
        <v>1420</v>
      </c>
      <c r="AE660" s="47">
        <v>54.529713256683749</v>
      </c>
      <c r="AF660" s="47">
        <v>104.30403458213256</v>
      </c>
      <c r="AG660" s="47">
        <v>104.37321567609655</v>
      </c>
      <c r="AH660" s="47">
        <v>0</v>
      </c>
      <c r="AI660" s="47">
        <v>2.1878547882912636</v>
      </c>
      <c r="AJ660" s="47">
        <v>64.026091228404297</v>
      </c>
      <c r="AK660" s="47">
        <v>100.74654170596864</v>
      </c>
      <c r="AL660" s="49">
        <v>231.3669014084507</v>
      </c>
    </row>
    <row r="661" spans="1:38" x14ac:dyDescent="0.15">
      <c r="A661" s="43" t="s">
        <v>1212</v>
      </c>
      <c r="B661" s="44" t="s">
        <v>241</v>
      </c>
      <c r="C661" s="45" t="s">
        <v>1213</v>
      </c>
      <c r="D661" s="44" t="s">
        <v>1566</v>
      </c>
      <c r="E661" s="44" t="s">
        <v>1287</v>
      </c>
      <c r="F661" s="44" t="s">
        <v>259</v>
      </c>
      <c r="G661" s="44" t="s">
        <v>398</v>
      </c>
      <c r="H661" s="44" t="s">
        <v>257</v>
      </c>
      <c r="I661" s="46">
        <v>3447</v>
      </c>
      <c r="J661" s="47">
        <v>2.4782047244094492</v>
      </c>
      <c r="K661" s="46">
        <v>21</v>
      </c>
      <c r="L661" s="47">
        <v>72.309628697293903</v>
      </c>
      <c r="M661" s="47">
        <v>98.48571428571428</v>
      </c>
      <c r="N661" s="46">
        <v>2244</v>
      </c>
      <c r="O661" s="46">
        <v>27.141732283464567</v>
      </c>
      <c r="P661" s="47">
        <v>44.270270270270274</v>
      </c>
      <c r="Q661" s="47">
        <v>105.39089785790586</v>
      </c>
      <c r="R661" s="47">
        <v>96.779808529155787</v>
      </c>
      <c r="S661" s="48">
        <v>115.96215192608314</v>
      </c>
      <c r="T661" s="48">
        <v>516.77935513389173</v>
      </c>
      <c r="U661" s="48">
        <v>516.77935513389173</v>
      </c>
      <c r="V661" s="48">
        <v>138.48289973691902</v>
      </c>
      <c r="W661" s="48">
        <v>378.29645539697265</v>
      </c>
      <c r="X661" s="48">
        <v>22.439393287303179</v>
      </c>
      <c r="Y661" s="48">
        <v>22.439393287303179</v>
      </c>
      <c r="Z661" s="48">
        <v>83.737524377652861</v>
      </c>
      <c r="AA661" s="46">
        <v>47185.088482738611</v>
      </c>
      <c r="AB661" s="46">
        <v>12644.328401508557</v>
      </c>
      <c r="AC661" s="46">
        <v>34540.760081230052</v>
      </c>
      <c r="AD661" s="46">
        <v>3447</v>
      </c>
      <c r="AE661" s="47">
        <v>15.656165469001886</v>
      </c>
      <c r="AF661" s="47">
        <v>107.04967368168812</v>
      </c>
      <c r="AG661" s="47">
        <v>105.83425710836057</v>
      </c>
      <c r="AH661" s="47">
        <v>0</v>
      </c>
      <c r="AI661" s="47">
        <v>1.9565053172291655</v>
      </c>
      <c r="AJ661" s="47">
        <v>59.647377316956167</v>
      </c>
      <c r="AK661" s="47">
        <v>99.499002204017003</v>
      </c>
      <c r="AL661" s="49">
        <v>311.07310704960838</v>
      </c>
    </row>
    <row r="662" spans="1:38" x14ac:dyDescent="0.15">
      <c r="A662" s="43" t="s">
        <v>863</v>
      </c>
      <c r="B662" s="44" t="s">
        <v>109</v>
      </c>
      <c r="C662" s="45" t="s">
        <v>864</v>
      </c>
      <c r="D662" s="44" t="s">
        <v>1566</v>
      </c>
      <c r="E662" s="44" t="s">
        <v>1287</v>
      </c>
      <c r="F662" s="44" t="s">
        <v>259</v>
      </c>
      <c r="G662" s="44" t="s">
        <v>398</v>
      </c>
      <c r="H662" s="44" t="s">
        <v>257</v>
      </c>
      <c r="I662" s="46">
        <v>584</v>
      </c>
      <c r="J662" s="47">
        <v>1.7262777777777778</v>
      </c>
      <c r="K662" s="46">
        <v>24</v>
      </c>
      <c r="L662" s="47">
        <v>0.64180055827856786</v>
      </c>
      <c r="M662" s="47">
        <v>43.909774436090224</v>
      </c>
      <c r="N662" s="46">
        <v>3130</v>
      </c>
      <c r="O662" s="46">
        <v>16.222222222222221</v>
      </c>
      <c r="P662" s="47">
        <v>35.555555555555557</v>
      </c>
      <c r="Q662" s="47">
        <v>88.80283501471807</v>
      </c>
      <c r="R662" s="47">
        <v>64.041095890410958</v>
      </c>
      <c r="S662" s="48">
        <v>170.26035464873041</v>
      </c>
      <c r="T662" s="48">
        <v>619.49280726032248</v>
      </c>
      <c r="U662" s="48">
        <v>917.0662633154185</v>
      </c>
      <c r="V662" s="48">
        <v>619.49280726032248</v>
      </c>
      <c r="W662" s="48">
        <v>0</v>
      </c>
      <c r="X662" s="48">
        <v>27.483830748850618</v>
      </c>
      <c r="Y662" s="48">
        <v>18.565763615946096</v>
      </c>
      <c r="Z662" s="48">
        <v>27.483830748850618</v>
      </c>
      <c r="AA662" s="46">
        <v>65922.945205479453</v>
      </c>
      <c r="AB662" s="46">
        <v>65922.945205479453</v>
      </c>
      <c r="AC662" s="46">
        <v>0</v>
      </c>
      <c r="AD662" s="46">
        <v>0</v>
      </c>
      <c r="AE662" s="47">
        <v>0</v>
      </c>
      <c r="AF662" s="47">
        <v>129.70553625462287</v>
      </c>
      <c r="AG662" s="47">
        <v>129.70553625462287</v>
      </c>
      <c r="AH662" s="47">
        <v>0</v>
      </c>
      <c r="AI662" s="47">
        <v>0.58550627427964563</v>
      </c>
      <c r="AJ662" s="47">
        <v>57.82758703886892</v>
      </c>
      <c r="AK662" s="47">
        <v>97.178100885779799</v>
      </c>
      <c r="AL662" s="49">
        <v>1715.527397260274</v>
      </c>
    </row>
    <row r="663" spans="1:38" x14ac:dyDescent="0.15">
      <c r="A663" s="43" t="s">
        <v>438</v>
      </c>
      <c r="B663" s="44" t="s">
        <v>109</v>
      </c>
      <c r="C663" s="45" t="s">
        <v>439</v>
      </c>
      <c r="D663" s="44" t="s">
        <v>1566</v>
      </c>
      <c r="E663" s="44" t="s">
        <v>1287</v>
      </c>
      <c r="F663" s="44" t="s">
        <v>259</v>
      </c>
      <c r="G663" s="44" t="s">
        <v>398</v>
      </c>
      <c r="H663" s="44" t="s">
        <v>257</v>
      </c>
      <c r="I663" s="46">
        <v>2177</v>
      </c>
      <c r="J663" s="47">
        <v>1.8877708333333334</v>
      </c>
      <c r="K663" s="46">
        <v>23</v>
      </c>
      <c r="L663" s="47">
        <v>5.4080238479691962</v>
      </c>
      <c r="M663" s="47">
        <v>88.603988603988597</v>
      </c>
      <c r="N663" s="46">
        <v>3300</v>
      </c>
      <c r="O663" s="46">
        <v>22.677083333333332</v>
      </c>
      <c r="P663" s="47">
        <v>38.448275862068968</v>
      </c>
      <c r="Q663" s="47">
        <v>86.456599002933956</v>
      </c>
      <c r="R663" s="47">
        <v>65.686724850711983</v>
      </c>
      <c r="S663" s="48">
        <v>130.78697317161996</v>
      </c>
      <c r="T663" s="48">
        <v>256.87815214152494</v>
      </c>
      <c r="U663" s="48">
        <v>614.03441007360971</v>
      </c>
      <c r="V663" s="48">
        <v>233.34400141260085</v>
      </c>
      <c r="W663" s="48">
        <v>23.534150728924107</v>
      </c>
      <c r="X663" s="48">
        <v>50.914011986338153</v>
      </c>
      <c r="Y663" s="48">
        <v>21.299616279801221</v>
      </c>
      <c r="Z663" s="48">
        <v>56.048997351494513</v>
      </c>
      <c r="AA663" s="46">
        <v>21384.014699127238</v>
      </c>
      <c r="AB663" s="46">
        <v>19424.896646761597</v>
      </c>
      <c r="AC663" s="46">
        <v>1959.1180523656408</v>
      </c>
      <c r="AD663" s="46">
        <v>725.66666666666663</v>
      </c>
      <c r="AE663" s="47">
        <v>52.815371762740185</v>
      </c>
      <c r="AF663" s="47">
        <v>118.30374384850184</v>
      </c>
      <c r="AG663" s="47">
        <v>118.31258799636178</v>
      </c>
      <c r="AH663" s="47">
        <v>0</v>
      </c>
      <c r="AI663" s="47">
        <v>0.45854158218479918</v>
      </c>
      <c r="AJ663" s="47">
        <v>50.065023715043992</v>
      </c>
      <c r="AK663" s="47">
        <v>99.583551438401841</v>
      </c>
      <c r="AL663" s="49">
        <v>913.00229673863112</v>
      </c>
    </row>
    <row r="664" spans="1:38" x14ac:dyDescent="0.15">
      <c r="A664" s="43" t="s">
        <v>896</v>
      </c>
      <c r="B664" s="44" t="s">
        <v>49</v>
      </c>
      <c r="C664" s="45" t="s">
        <v>897</v>
      </c>
      <c r="D664" s="44" t="s">
        <v>1567</v>
      </c>
      <c r="E664" s="44" t="s">
        <v>1287</v>
      </c>
      <c r="F664" s="44" t="s">
        <v>259</v>
      </c>
      <c r="G664" s="44" t="s">
        <v>398</v>
      </c>
      <c r="H664" s="44" t="s">
        <v>257</v>
      </c>
      <c r="I664" s="46">
        <v>1751</v>
      </c>
      <c r="J664" s="47">
        <v>0.61383248730964468</v>
      </c>
      <c r="K664" s="46">
        <v>24</v>
      </c>
      <c r="L664" s="47">
        <v>11.983301396112784</v>
      </c>
      <c r="M664" s="47">
        <v>90.725388601036272</v>
      </c>
      <c r="N664" s="46">
        <v>3630</v>
      </c>
      <c r="O664" s="46">
        <v>8.8883248730964475</v>
      </c>
      <c r="P664" s="47">
        <v>24.014084507042252</v>
      </c>
      <c r="Q664" s="47">
        <v>95.445755554678556</v>
      </c>
      <c r="R664" s="47">
        <v>88.806396344945739</v>
      </c>
      <c r="S664" s="48">
        <v>183.46909241265246</v>
      </c>
      <c r="T664" s="48">
        <v>424.21335538556957</v>
      </c>
      <c r="U664" s="48">
        <v>850.41968162083936</v>
      </c>
      <c r="V664" s="48">
        <v>424.21335538556957</v>
      </c>
      <c r="W664" s="48">
        <v>0</v>
      </c>
      <c r="X664" s="48">
        <v>43.249249483410658</v>
      </c>
      <c r="Y664" s="48">
        <v>21.573947120199929</v>
      </c>
      <c r="Z664" s="48">
        <v>43.249249483410658</v>
      </c>
      <c r="AA664" s="46">
        <v>29296.402055968018</v>
      </c>
      <c r="AB664" s="46">
        <v>29296.402055968018</v>
      </c>
      <c r="AC664" s="46">
        <v>0</v>
      </c>
      <c r="AD664" s="46">
        <v>0</v>
      </c>
      <c r="AE664" s="47">
        <v>21.215174177548729</v>
      </c>
      <c r="AF664" s="47">
        <v>150.16166741282396</v>
      </c>
      <c r="AG664" s="47">
        <v>75.67434320475968</v>
      </c>
      <c r="AH664" s="47">
        <v>0</v>
      </c>
      <c r="AI664" s="47">
        <v>0</v>
      </c>
      <c r="AJ664" s="47">
        <v>0</v>
      </c>
      <c r="AK664" s="47">
        <v>0</v>
      </c>
      <c r="AL664" s="49">
        <v>278.66933181039406</v>
      </c>
    </row>
    <row r="665" spans="1:38" x14ac:dyDescent="0.15">
      <c r="A665" s="43" t="s">
        <v>1292</v>
      </c>
      <c r="B665" s="44" t="s">
        <v>49</v>
      </c>
      <c r="C665" s="45" t="s">
        <v>1293</v>
      </c>
      <c r="D665" s="44" t="s">
        <v>1567</v>
      </c>
      <c r="E665" s="44" t="s">
        <v>1287</v>
      </c>
      <c r="F665" s="44" t="s">
        <v>259</v>
      </c>
      <c r="G665" s="44" t="s">
        <v>398</v>
      </c>
      <c r="H665" s="44" t="s">
        <v>257</v>
      </c>
      <c r="I665" s="46">
        <v>2735</v>
      </c>
      <c r="J665" s="47">
        <v>1.1148370370370368</v>
      </c>
      <c r="K665" s="46">
        <v>22</v>
      </c>
      <c r="L665" s="47">
        <v>65.150071462601232</v>
      </c>
      <c r="M665" s="47">
        <v>103.99239543726236</v>
      </c>
      <c r="N665" s="46">
        <v>4356</v>
      </c>
      <c r="O665" s="46">
        <v>20.25925925925926</v>
      </c>
      <c r="P665" s="47">
        <v>0</v>
      </c>
      <c r="Q665" s="47">
        <v>76.081165105475208</v>
      </c>
      <c r="R665" s="47">
        <v>67.751371115173669</v>
      </c>
      <c r="S665" s="48">
        <v>236.37402576692824</v>
      </c>
      <c r="T665" s="48">
        <v>278.28681155857356</v>
      </c>
      <c r="U665" s="48">
        <v>641.17658784210278</v>
      </c>
      <c r="V665" s="48">
        <v>278.28681155857356</v>
      </c>
      <c r="W665" s="48">
        <v>0</v>
      </c>
      <c r="X665" s="48">
        <v>84.938996728983113</v>
      </c>
      <c r="Y665" s="48">
        <v>36.865667001730586</v>
      </c>
      <c r="Z665" s="48">
        <v>84.938996728983113</v>
      </c>
      <c r="AA665" s="46">
        <v>15313.711151736747</v>
      </c>
      <c r="AB665" s="46">
        <v>15313.711151736747</v>
      </c>
      <c r="AC665" s="46">
        <v>0</v>
      </c>
      <c r="AD665" s="46">
        <v>1367.5</v>
      </c>
      <c r="AE665" s="47">
        <v>48.200033487749067</v>
      </c>
      <c r="AF665" s="47">
        <v>230.13930950938826</v>
      </c>
      <c r="AG665" s="47">
        <v>118.12350387050643</v>
      </c>
      <c r="AH665" s="47">
        <v>0</v>
      </c>
      <c r="AI665" s="47">
        <v>0</v>
      </c>
      <c r="AJ665" s="47">
        <v>0</v>
      </c>
      <c r="AK665" s="47">
        <v>0</v>
      </c>
      <c r="AL665" s="49">
        <v>199.01645338208411</v>
      </c>
    </row>
    <row r="666" spans="1:38" x14ac:dyDescent="0.15">
      <c r="A666" s="43" t="s">
        <v>1294</v>
      </c>
      <c r="B666" s="44" t="s">
        <v>49</v>
      </c>
      <c r="C666" s="45" t="s">
        <v>1295</v>
      </c>
      <c r="D666" s="44" t="s">
        <v>1567</v>
      </c>
      <c r="E666" s="44" t="s">
        <v>1287</v>
      </c>
      <c r="F666" s="44" t="s">
        <v>259</v>
      </c>
      <c r="G666" s="44" t="s">
        <v>398</v>
      </c>
      <c r="H666" s="44" t="s">
        <v>257</v>
      </c>
      <c r="I666" s="46">
        <v>2383</v>
      </c>
      <c r="J666" s="47">
        <v>2.4233877551020409</v>
      </c>
      <c r="K666" s="46">
        <v>24</v>
      </c>
      <c r="L666" s="47">
        <v>74.375780274656677</v>
      </c>
      <c r="M666" s="47">
        <v>83.031358885017426</v>
      </c>
      <c r="N666" s="46">
        <v>3690</v>
      </c>
      <c r="O666" s="46">
        <v>24.316326530612244</v>
      </c>
      <c r="P666" s="47">
        <v>76.602924634420702</v>
      </c>
      <c r="Q666" s="47">
        <v>95.589839363410604</v>
      </c>
      <c r="R666" s="47">
        <v>72.639530004196388</v>
      </c>
      <c r="S666" s="48">
        <v>179.34077779462044</v>
      </c>
      <c r="T666" s="48">
        <v>204.25530123119935</v>
      </c>
      <c r="U666" s="48">
        <v>492.62712007141295</v>
      </c>
      <c r="V666" s="48">
        <v>204.25530123119935</v>
      </c>
      <c r="W666" s="48">
        <v>0</v>
      </c>
      <c r="X666" s="48">
        <v>87.802263497495304</v>
      </c>
      <c r="Y666" s="48">
        <v>36.404974571562889</v>
      </c>
      <c r="Z666" s="48">
        <v>87.802263497495304</v>
      </c>
      <c r="AA666" s="46">
        <v>20356.27360469996</v>
      </c>
      <c r="AB666" s="46">
        <v>20356.27360469996</v>
      </c>
      <c r="AC666" s="46">
        <v>0</v>
      </c>
      <c r="AD666" s="46">
        <v>2383</v>
      </c>
      <c r="AE666" s="47">
        <v>0</v>
      </c>
      <c r="AF666" s="47">
        <v>256.15254024144872</v>
      </c>
      <c r="AG666" s="47">
        <v>129.26291407539028</v>
      </c>
      <c r="AH666" s="47">
        <v>0</v>
      </c>
      <c r="AI666" s="47">
        <v>0</v>
      </c>
      <c r="AJ666" s="47">
        <v>0</v>
      </c>
      <c r="AK666" s="47">
        <v>0</v>
      </c>
      <c r="AL666" s="49">
        <v>204.28829206882082</v>
      </c>
    </row>
    <row r="667" spans="1:38" x14ac:dyDescent="0.15">
      <c r="A667" s="43" t="s">
        <v>1296</v>
      </c>
      <c r="B667" s="44" t="s">
        <v>49</v>
      </c>
      <c r="C667" s="45" t="s">
        <v>1297</v>
      </c>
      <c r="D667" s="44" t="s">
        <v>1567</v>
      </c>
      <c r="E667" s="44" t="s">
        <v>1287</v>
      </c>
      <c r="F667" s="44" t="s">
        <v>259</v>
      </c>
      <c r="G667" s="44" t="s">
        <v>398</v>
      </c>
      <c r="H667" s="44" t="s">
        <v>257</v>
      </c>
      <c r="I667" s="46">
        <v>847</v>
      </c>
      <c r="J667" s="47">
        <v>1.3088000000000002</v>
      </c>
      <c r="K667" s="46">
        <v>23</v>
      </c>
      <c r="L667" s="47">
        <v>38.377888536474856</v>
      </c>
      <c r="M667" s="47">
        <v>74.955752212389385</v>
      </c>
      <c r="N667" s="46">
        <v>2390</v>
      </c>
      <c r="O667" s="46">
        <v>14.116666666666667</v>
      </c>
      <c r="P667" s="47">
        <v>42.781456953642383</v>
      </c>
      <c r="Q667" s="47">
        <v>80.729493281794532</v>
      </c>
      <c r="R667" s="47">
        <v>92.325855962219592</v>
      </c>
      <c r="S667" s="48">
        <v>131.16340668296658</v>
      </c>
      <c r="T667" s="48">
        <v>633.03535044824775</v>
      </c>
      <c r="U667" s="48">
        <v>1136.5372860635696</v>
      </c>
      <c r="V667" s="48">
        <v>633.03535044824775</v>
      </c>
      <c r="W667" s="48">
        <v>0</v>
      </c>
      <c r="X667" s="48">
        <v>20.719760214037134</v>
      </c>
      <c r="Y667" s="48">
        <v>11.540616246498599</v>
      </c>
      <c r="Z667" s="48">
        <v>20.719760214037134</v>
      </c>
      <c r="AA667" s="46">
        <v>58690.672963400233</v>
      </c>
      <c r="AB667" s="46">
        <v>58690.672963400233</v>
      </c>
      <c r="AC667" s="46">
        <v>0</v>
      </c>
      <c r="AD667" s="46">
        <v>847</v>
      </c>
      <c r="AE667" s="47">
        <v>78.582524271844662</v>
      </c>
      <c r="AF667" s="47">
        <v>152.6456948091859</v>
      </c>
      <c r="AG667" s="47">
        <v>91.828571428571422</v>
      </c>
      <c r="AH667" s="47">
        <v>0</v>
      </c>
      <c r="AI667" s="47">
        <v>0</v>
      </c>
      <c r="AJ667" s="47">
        <v>0</v>
      </c>
      <c r="AK667" s="47">
        <v>0</v>
      </c>
      <c r="AL667" s="49">
        <v>508.80047225501772</v>
      </c>
    </row>
    <row r="668" spans="1:38" x14ac:dyDescent="0.15">
      <c r="A668" s="43" t="s">
        <v>1302</v>
      </c>
      <c r="B668" s="44" t="s">
        <v>49</v>
      </c>
      <c r="C668" s="45" t="s">
        <v>1303</v>
      </c>
      <c r="D668" s="44" t="s">
        <v>1567</v>
      </c>
      <c r="E668" s="44" t="s">
        <v>1287</v>
      </c>
      <c r="F668" s="44" t="s">
        <v>259</v>
      </c>
      <c r="G668" s="44" t="s">
        <v>398</v>
      </c>
      <c r="H668" s="44" t="s">
        <v>257</v>
      </c>
      <c r="I668" s="46">
        <v>2327</v>
      </c>
      <c r="J668" s="47">
        <v>1.9802543859649122</v>
      </c>
      <c r="K668" s="46">
        <v>24</v>
      </c>
      <c r="L668" s="47">
        <v>45.079426578845407</v>
      </c>
      <c r="M668" s="47">
        <v>96.15702479338843</v>
      </c>
      <c r="N668" s="46">
        <v>3750</v>
      </c>
      <c r="O668" s="46">
        <v>20.412280701754387</v>
      </c>
      <c r="P668" s="47">
        <v>83.294117647058826</v>
      </c>
      <c r="Q668" s="47">
        <v>82.775930156239113</v>
      </c>
      <c r="R668" s="47">
        <v>97.851310700472709</v>
      </c>
      <c r="S668" s="48">
        <v>202.33533703360811</v>
      </c>
      <c r="T668" s="48">
        <v>391.72266543816363</v>
      </c>
      <c r="U668" s="48">
        <v>790.45754355501026</v>
      </c>
      <c r="V668" s="48">
        <v>391.72266543816363</v>
      </c>
      <c r="W668" s="48">
        <v>0</v>
      </c>
      <c r="X668" s="48">
        <v>51.652700975902114</v>
      </c>
      <c r="Y668" s="48">
        <v>25.597242847936339</v>
      </c>
      <c r="Z668" s="48">
        <v>51.652700975902114</v>
      </c>
      <c r="AA668" s="46">
        <v>38002.148689299531</v>
      </c>
      <c r="AB668" s="46">
        <v>38002.148689299531</v>
      </c>
      <c r="AC668" s="46">
        <v>0</v>
      </c>
      <c r="AD668" s="46">
        <v>775.66666666666663</v>
      </c>
      <c r="AE668" s="47">
        <v>59.369190052275862</v>
      </c>
      <c r="AF668" s="47">
        <v>201.37719566294007</v>
      </c>
      <c r="AG668" s="47">
        <v>107.09910616716635</v>
      </c>
      <c r="AH668" s="47">
        <v>0</v>
      </c>
      <c r="AI668" s="47">
        <v>0</v>
      </c>
      <c r="AJ668" s="47">
        <v>0</v>
      </c>
      <c r="AK668" s="47">
        <v>0</v>
      </c>
      <c r="AL668" s="49">
        <v>188.83412118607649</v>
      </c>
    </row>
    <row r="669" spans="1:38" x14ac:dyDescent="0.15">
      <c r="A669" s="43" t="s">
        <v>1306</v>
      </c>
      <c r="B669" s="44" t="s">
        <v>49</v>
      </c>
      <c r="C669" s="45" t="s">
        <v>1307</v>
      </c>
      <c r="D669" s="44" t="s">
        <v>1567</v>
      </c>
      <c r="E669" s="44" t="s">
        <v>1287</v>
      </c>
      <c r="F669" s="44" t="s">
        <v>259</v>
      </c>
      <c r="G669" s="44" t="s">
        <v>398</v>
      </c>
      <c r="H669" s="44" t="s">
        <v>257</v>
      </c>
      <c r="I669" s="46">
        <v>1352</v>
      </c>
      <c r="J669" s="47">
        <v>1.3924954954954956</v>
      </c>
      <c r="K669" s="46">
        <v>20</v>
      </c>
      <c r="L669" s="47">
        <v>70.197300103842153</v>
      </c>
      <c r="M669" s="47">
        <v>106.45669291338582</v>
      </c>
      <c r="N669" s="46">
        <v>2980</v>
      </c>
      <c r="O669" s="46">
        <v>12.18018018018018</v>
      </c>
      <c r="P669" s="47">
        <v>15.642857142857142</v>
      </c>
      <c r="Q669" s="47">
        <v>98.525624681285052</v>
      </c>
      <c r="R669" s="47">
        <v>88.165680473372788</v>
      </c>
      <c r="S669" s="48">
        <v>150.12260055509907</v>
      </c>
      <c r="T669" s="48">
        <v>211.34524186922175</v>
      </c>
      <c r="U669" s="48">
        <v>667.61986711264376</v>
      </c>
      <c r="V669" s="48">
        <v>211.34524186922175</v>
      </c>
      <c r="W669" s="48">
        <v>0</v>
      </c>
      <c r="X669" s="48">
        <v>71.031928245630141</v>
      </c>
      <c r="Y669" s="48">
        <v>22.486239243352198</v>
      </c>
      <c r="Z669" s="48">
        <v>71.031928245630141</v>
      </c>
      <c r="AA669" s="46">
        <v>24161.982248520711</v>
      </c>
      <c r="AB669" s="46">
        <v>24161.982248520711</v>
      </c>
      <c r="AC669" s="46">
        <v>0</v>
      </c>
      <c r="AD669" s="46">
        <v>1352</v>
      </c>
      <c r="AE669" s="47">
        <v>22.475878704341834</v>
      </c>
      <c r="AF669" s="47">
        <v>102.22379281621527</v>
      </c>
      <c r="AG669" s="47">
        <v>38.617703992600291</v>
      </c>
      <c r="AH669" s="47">
        <v>0</v>
      </c>
      <c r="AI669" s="47">
        <v>0</v>
      </c>
      <c r="AJ669" s="47">
        <v>0</v>
      </c>
      <c r="AK669" s="47">
        <v>0</v>
      </c>
      <c r="AL669" s="49">
        <v>406.36242603550295</v>
      </c>
    </row>
    <row r="670" spans="1:38" x14ac:dyDescent="0.15">
      <c r="A670" s="43" t="s">
        <v>1308</v>
      </c>
      <c r="B670" s="44" t="s">
        <v>49</v>
      </c>
      <c r="C670" s="45" t="s">
        <v>1309</v>
      </c>
      <c r="D670" s="44" t="s">
        <v>1567</v>
      </c>
      <c r="E670" s="44" t="s">
        <v>1287</v>
      </c>
      <c r="F670" s="44" t="s">
        <v>259</v>
      </c>
      <c r="G670" s="44" t="s">
        <v>398</v>
      </c>
      <c r="H670" s="44" t="s">
        <v>257</v>
      </c>
      <c r="I670" s="46">
        <v>1513</v>
      </c>
      <c r="J670" s="47">
        <v>1.6109629629629629</v>
      </c>
      <c r="K670" s="46">
        <v>23</v>
      </c>
      <c r="L670" s="47">
        <v>78.353184878301391</v>
      </c>
      <c r="M670" s="47">
        <v>98.246753246753244</v>
      </c>
      <c r="N670" s="46">
        <v>3370</v>
      </c>
      <c r="O670" s="46">
        <v>18.679012345679013</v>
      </c>
      <c r="P670" s="47">
        <v>41.454545454545453</v>
      </c>
      <c r="Q670" s="47">
        <v>75</v>
      </c>
      <c r="R670" s="47">
        <v>94.315928618638466</v>
      </c>
      <c r="S670" s="48">
        <v>164.83508062044018</v>
      </c>
      <c r="T670" s="48">
        <v>495.73907179204218</v>
      </c>
      <c r="U670" s="48">
        <v>686.66084237631048</v>
      </c>
      <c r="V670" s="48">
        <v>333.77015511004845</v>
      </c>
      <c r="W670" s="48">
        <v>161.96891668199373</v>
      </c>
      <c r="X670" s="48">
        <v>33.250371011625028</v>
      </c>
      <c r="Y670" s="48">
        <v>24.005312440709368</v>
      </c>
      <c r="Z670" s="48">
        <v>49.385805799830095</v>
      </c>
      <c r="AA670" s="46">
        <v>42754.791804362198</v>
      </c>
      <c r="AB670" s="46">
        <v>28785.855915399869</v>
      </c>
      <c r="AC670" s="46">
        <v>13968.935888962327</v>
      </c>
      <c r="AD670" s="46">
        <v>1513</v>
      </c>
      <c r="AE670" s="47">
        <v>43.558510390999118</v>
      </c>
      <c r="AF670" s="47">
        <v>204.8678153896289</v>
      </c>
      <c r="AG670" s="47">
        <v>99.615742666428986</v>
      </c>
      <c r="AH670" s="47">
        <v>0</v>
      </c>
      <c r="AI670" s="47">
        <v>0</v>
      </c>
      <c r="AJ670" s="47">
        <v>0</v>
      </c>
      <c r="AK670" s="47">
        <v>0</v>
      </c>
      <c r="AL670" s="49">
        <v>282.20753469927297</v>
      </c>
    </row>
    <row r="671" spans="1:38" x14ac:dyDescent="0.15">
      <c r="A671" s="43" t="s">
        <v>1310</v>
      </c>
      <c r="B671" s="44" t="s">
        <v>49</v>
      </c>
      <c r="C671" s="45" t="s">
        <v>1311</v>
      </c>
      <c r="D671" s="44" t="s">
        <v>1567</v>
      </c>
      <c r="E671" s="44" t="s">
        <v>1287</v>
      </c>
      <c r="F671" s="44" t="s">
        <v>259</v>
      </c>
      <c r="G671" s="44" t="s">
        <v>398</v>
      </c>
      <c r="H671" s="44" t="s">
        <v>257</v>
      </c>
      <c r="I671" s="46">
        <v>1173</v>
      </c>
      <c r="J671" s="47">
        <v>1.8680757575757576</v>
      </c>
      <c r="K671" s="46">
        <v>21</v>
      </c>
      <c r="L671" s="47">
        <v>81.120331950207472</v>
      </c>
      <c r="M671" s="47">
        <v>88.195488721804509</v>
      </c>
      <c r="N671" s="46">
        <v>1660</v>
      </c>
      <c r="O671" s="46">
        <v>17.772727272727273</v>
      </c>
      <c r="P671" s="47">
        <v>47</v>
      </c>
      <c r="Q671" s="47">
        <v>102.67486113540028</v>
      </c>
      <c r="R671" s="47">
        <v>97.442455242966759</v>
      </c>
      <c r="S671" s="48">
        <v>87.304226517320529</v>
      </c>
      <c r="T671" s="48">
        <v>1442.0283389973479</v>
      </c>
      <c r="U671" s="48">
        <v>2109.6169287794119</v>
      </c>
      <c r="V671" s="48">
        <v>996.96657555578986</v>
      </c>
      <c r="W671" s="48">
        <v>445.0617634415579</v>
      </c>
      <c r="X671" s="48">
        <v>6.0542656587473003</v>
      </c>
      <c r="Y671" s="48">
        <v>4.1383923937239766</v>
      </c>
      <c r="Z671" s="48">
        <v>8.7569863080565256</v>
      </c>
      <c r="AA671" s="46">
        <v>151570.33248081841</v>
      </c>
      <c r="AB671" s="46">
        <v>104790.28132992328</v>
      </c>
      <c r="AC671" s="46">
        <v>46780.051150895139</v>
      </c>
      <c r="AD671" s="46">
        <v>1173</v>
      </c>
      <c r="AE671" s="47">
        <v>64.608098068350671</v>
      </c>
      <c r="AF671" s="47">
        <v>166.44898016322989</v>
      </c>
      <c r="AG671" s="47">
        <v>91.425638501966546</v>
      </c>
      <c r="AH671" s="47">
        <v>0</v>
      </c>
      <c r="AI671" s="47">
        <v>0</v>
      </c>
      <c r="AJ671" s="47">
        <v>0</v>
      </c>
      <c r="AK671" s="47">
        <v>0</v>
      </c>
      <c r="AL671" s="49">
        <v>895.70843989769821</v>
      </c>
    </row>
    <row r="672" spans="1:38" x14ac:dyDescent="0.15">
      <c r="A672" s="43" t="s">
        <v>1312</v>
      </c>
      <c r="B672" s="44" t="s">
        <v>49</v>
      </c>
      <c r="C672" s="45" t="s">
        <v>1313</v>
      </c>
      <c r="D672" s="44" t="s">
        <v>1567</v>
      </c>
      <c r="E672" s="44" t="s">
        <v>1287</v>
      </c>
      <c r="F672" s="44" t="s">
        <v>259</v>
      </c>
      <c r="G672" s="44" t="s">
        <v>398</v>
      </c>
      <c r="H672" s="44" t="s">
        <v>257</v>
      </c>
      <c r="I672" s="46">
        <v>722</v>
      </c>
      <c r="J672" s="47">
        <v>0.835722891566265</v>
      </c>
      <c r="K672" s="46">
        <v>24</v>
      </c>
      <c r="L672" s="47">
        <v>52.97138664710198</v>
      </c>
      <c r="M672" s="47">
        <v>96.266666666666666</v>
      </c>
      <c r="N672" s="46">
        <v>3660</v>
      </c>
      <c r="O672" s="46">
        <v>8.6987951807228914</v>
      </c>
      <c r="P672" s="47">
        <v>61.666666666666664</v>
      </c>
      <c r="Q672" s="47">
        <v>83.533038692662487</v>
      </c>
      <c r="R672" s="47">
        <v>91.27423822714681</v>
      </c>
      <c r="S672" s="48">
        <v>166.92856627982411</v>
      </c>
      <c r="T672" s="48">
        <v>716.58617458372373</v>
      </c>
      <c r="U672" s="48">
        <v>1021.509406761335</v>
      </c>
      <c r="V672" s="48">
        <v>716.58617458372373</v>
      </c>
      <c r="W672" s="48">
        <v>0</v>
      </c>
      <c r="X672" s="48">
        <v>23.294974449764617</v>
      </c>
      <c r="Y672" s="48">
        <v>16.341363591458855</v>
      </c>
      <c r="Z672" s="48">
        <v>23.294974449764617</v>
      </c>
      <c r="AA672" s="46">
        <v>68844.875346260393</v>
      </c>
      <c r="AB672" s="46">
        <v>68844.875346260393</v>
      </c>
      <c r="AC672" s="46">
        <v>0</v>
      </c>
      <c r="AD672" s="46">
        <v>722</v>
      </c>
      <c r="AE672" s="47">
        <v>73.780803032914008</v>
      </c>
      <c r="AF672" s="47">
        <v>128.50295268042026</v>
      </c>
      <c r="AG672" s="47">
        <v>94.587690700989313</v>
      </c>
      <c r="AH672" s="47">
        <v>0</v>
      </c>
      <c r="AI672" s="47">
        <v>0</v>
      </c>
      <c r="AJ672" s="47">
        <v>0</v>
      </c>
      <c r="AK672" s="47">
        <v>0</v>
      </c>
      <c r="AL672" s="49">
        <v>199.83102493074793</v>
      </c>
    </row>
    <row r="673" spans="1:38" x14ac:dyDescent="0.15">
      <c r="A673" s="43" t="s">
        <v>1314</v>
      </c>
      <c r="B673" s="44" t="s">
        <v>49</v>
      </c>
      <c r="C673" s="45" t="s">
        <v>1315</v>
      </c>
      <c r="D673" s="44" t="s">
        <v>1567</v>
      </c>
      <c r="E673" s="44" t="s">
        <v>1287</v>
      </c>
      <c r="F673" s="44" t="s">
        <v>259</v>
      </c>
      <c r="G673" s="44" t="s">
        <v>398</v>
      </c>
      <c r="H673" s="44" t="s">
        <v>257</v>
      </c>
      <c r="I673" s="46">
        <v>2221</v>
      </c>
      <c r="J673" s="47">
        <v>1.05553125</v>
      </c>
      <c r="K673" s="46">
        <v>24</v>
      </c>
      <c r="L673" s="47">
        <v>91.099261689909767</v>
      </c>
      <c r="M673" s="47">
        <v>100.95454545454545</v>
      </c>
      <c r="N673" s="46">
        <v>4158</v>
      </c>
      <c r="O673" s="46">
        <v>17.3515625</v>
      </c>
      <c r="P673" s="47">
        <v>0</v>
      </c>
      <c r="Q673" s="47">
        <v>92.421350735701537</v>
      </c>
      <c r="R673" s="47">
        <v>79.513732552904102</v>
      </c>
      <c r="S673" s="48">
        <v>198.38943659886905</v>
      </c>
      <c r="T673" s="48">
        <v>457.90774787577345</v>
      </c>
      <c r="U673" s="48">
        <v>728.22482754537111</v>
      </c>
      <c r="V673" s="48">
        <v>49.849009681143976</v>
      </c>
      <c r="W673" s="48">
        <v>408.05873819462948</v>
      </c>
      <c r="X673" s="48">
        <v>43.32519760130603</v>
      </c>
      <c r="Y673" s="48">
        <v>27.242882842594192</v>
      </c>
      <c r="Z673" s="48">
        <v>397.98069784706757</v>
      </c>
      <c r="AA673" s="46">
        <v>27855.470508779828</v>
      </c>
      <c r="AB673" s="46">
        <v>3032.4178298063935</v>
      </c>
      <c r="AC673" s="46">
        <v>24823.052678973436</v>
      </c>
      <c r="AD673" s="46">
        <v>2221</v>
      </c>
      <c r="AE673" s="47">
        <v>0</v>
      </c>
      <c r="AF673" s="47">
        <v>596.55540404339831</v>
      </c>
      <c r="AG673" s="47">
        <v>101.91326013855691</v>
      </c>
      <c r="AH673" s="47">
        <v>0</v>
      </c>
      <c r="AI673" s="47">
        <v>0</v>
      </c>
      <c r="AJ673" s="47">
        <v>0</v>
      </c>
      <c r="AK673" s="47">
        <v>0</v>
      </c>
      <c r="AL673" s="49">
        <v>310.64340387212968</v>
      </c>
    </row>
    <row r="674" spans="1:38" x14ac:dyDescent="0.15">
      <c r="A674" s="43" t="s">
        <v>867</v>
      </c>
      <c r="B674" s="44" t="s">
        <v>49</v>
      </c>
      <c r="C674" s="45" t="s">
        <v>868</v>
      </c>
      <c r="D674" s="44" t="s">
        <v>1567</v>
      </c>
      <c r="E674" s="44" t="s">
        <v>1287</v>
      </c>
      <c r="F674" s="44" t="s">
        <v>259</v>
      </c>
      <c r="G674" s="44" t="s">
        <v>398</v>
      </c>
      <c r="H674" s="44" t="s">
        <v>257</v>
      </c>
      <c r="I674" s="46">
        <v>264</v>
      </c>
      <c r="J674" s="47">
        <v>2.0906216216216214</v>
      </c>
      <c r="K674" s="46">
        <v>21</v>
      </c>
      <c r="L674" s="47">
        <v>2.6373626373626373</v>
      </c>
      <c r="M674" s="47">
        <v>110</v>
      </c>
      <c r="N674" s="46">
        <v>4694</v>
      </c>
      <c r="O674" s="46">
        <v>7.1351351351351351</v>
      </c>
      <c r="P674" s="47">
        <v>0</v>
      </c>
      <c r="Q674" s="47">
        <v>77.818353755457636</v>
      </c>
      <c r="R674" s="47">
        <v>94.696969696969703</v>
      </c>
      <c r="S674" s="48">
        <v>190.54206042428865</v>
      </c>
      <c r="T674" s="48">
        <v>197.80745413881814</v>
      </c>
      <c r="U674" s="48">
        <v>249.77699636730316</v>
      </c>
      <c r="V674" s="48">
        <v>116.53070986257805</v>
      </c>
      <c r="W674" s="48">
        <v>81.276744276240095</v>
      </c>
      <c r="X674" s="48">
        <v>96.327037448532778</v>
      </c>
      <c r="Y674" s="48">
        <v>76.284871383468769</v>
      </c>
      <c r="Z674" s="48">
        <v>163.51231417794543</v>
      </c>
      <c r="AA674" s="46">
        <v>57958.333333333336</v>
      </c>
      <c r="AB674" s="46">
        <v>34143.939393939392</v>
      </c>
      <c r="AC674" s="46">
        <v>23814.39393939394</v>
      </c>
      <c r="AD674" s="46">
        <v>0</v>
      </c>
      <c r="AE674" s="47">
        <v>0</v>
      </c>
      <c r="AF674" s="47">
        <v>192.82244473084168</v>
      </c>
      <c r="AG674" s="47">
        <v>93.915982617093192</v>
      </c>
      <c r="AH674" s="47">
        <v>0</v>
      </c>
      <c r="AI674" s="47">
        <v>0</v>
      </c>
      <c r="AJ674" s="47">
        <v>0</v>
      </c>
      <c r="AK674" s="47">
        <v>0</v>
      </c>
      <c r="AL674" s="49">
        <v>330.13636363636363</v>
      </c>
    </row>
    <row r="675" spans="1:38" x14ac:dyDescent="0.15">
      <c r="A675" s="43" t="s">
        <v>1324</v>
      </c>
      <c r="B675" s="44" t="s">
        <v>49</v>
      </c>
      <c r="C675" s="45" t="s">
        <v>1325</v>
      </c>
      <c r="D675" s="44" t="s">
        <v>1567</v>
      </c>
      <c r="E675" s="44" t="s">
        <v>1287</v>
      </c>
      <c r="F675" s="44" t="s">
        <v>259</v>
      </c>
      <c r="G675" s="44" t="s">
        <v>398</v>
      </c>
      <c r="H675" s="44" t="s">
        <v>257</v>
      </c>
      <c r="I675" s="46">
        <v>2176</v>
      </c>
      <c r="J675" s="47">
        <v>1.355623188405797</v>
      </c>
      <c r="K675" s="46">
        <v>24</v>
      </c>
      <c r="L675" s="47">
        <v>79.619465788510794</v>
      </c>
      <c r="M675" s="47">
        <v>107.72277227722772</v>
      </c>
      <c r="N675" s="46">
        <v>3240</v>
      </c>
      <c r="O675" s="46">
        <v>15.768115942028986</v>
      </c>
      <c r="P675" s="47">
        <v>35.789473684210527</v>
      </c>
      <c r="Q675" s="47">
        <v>87.22101778679162</v>
      </c>
      <c r="R675" s="47">
        <v>85.064338235294116</v>
      </c>
      <c r="S675" s="48">
        <v>174.19658320682504</v>
      </c>
      <c r="T675" s="48">
        <v>298.34398853941713</v>
      </c>
      <c r="U675" s="48">
        <v>491.76805148709616</v>
      </c>
      <c r="V675" s="48">
        <v>298.34398853941713</v>
      </c>
      <c r="W675" s="48">
        <v>0</v>
      </c>
      <c r="X675" s="48">
        <v>58.387830792109362</v>
      </c>
      <c r="Y675" s="48">
        <v>35.422509184982282</v>
      </c>
      <c r="Z675" s="48">
        <v>58.387830792109362</v>
      </c>
      <c r="AA675" s="46">
        <v>25649.356617647059</v>
      </c>
      <c r="AB675" s="46">
        <v>25649.356617647059</v>
      </c>
      <c r="AC675" s="46">
        <v>0</v>
      </c>
      <c r="AD675" s="46">
        <v>2176</v>
      </c>
      <c r="AE675" s="47">
        <v>28.522769117466552</v>
      </c>
      <c r="AF675" s="47">
        <v>149.6480053637278</v>
      </c>
      <c r="AG675" s="47">
        <v>68.466257668711663</v>
      </c>
      <c r="AH675" s="47">
        <v>0</v>
      </c>
      <c r="AI675" s="47">
        <v>0</v>
      </c>
      <c r="AJ675" s="47">
        <v>0</v>
      </c>
      <c r="AK675" s="47">
        <v>0</v>
      </c>
      <c r="AL675" s="49">
        <v>310.90670955882354</v>
      </c>
    </row>
    <row r="676" spans="1:38" x14ac:dyDescent="0.15">
      <c r="A676" s="43" t="s">
        <v>1508</v>
      </c>
      <c r="B676" s="44" t="s">
        <v>49</v>
      </c>
      <c r="C676" s="45" t="s">
        <v>1509</v>
      </c>
      <c r="D676" s="44" t="s">
        <v>1567</v>
      </c>
      <c r="E676" s="44" t="s">
        <v>1287</v>
      </c>
      <c r="F676" s="44" t="s">
        <v>259</v>
      </c>
      <c r="G676" s="44" t="s">
        <v>398</v>
      </c>
      <c r="H676" s="44" t="s">
        <v>257</v>
      </c>
      <c r="I676" s="46">
        <v>2040</v>
      </c>
      <c r="J676" s="47">
        <v>0.70915267175572516</v>
      </c>
      <c r="K676" s="46">
        <v>19</v>
      </c>
      <c r="L676" s="47">
        <v>75.611564121571533</v>
      </c>
      <c r="M676" s="47">
        <v>91.479820627802695</v>
      </c>
      <c r="N676" s="46">
        <v>4080</v>
      </c>
      <c r="O676" s="46">
        <v>15.572519083969466</v>
      </c>
      <c r="P676" s="47">
        <v>38.671875</v>
      </c>
      <c r="Q676" s="47">
        <v>89.569694457032114</v>
      </c>
      <c r="R676" s="47">
        <v>72.401960784313729</v>
      </c>
      <c r="S676" s="48">
        <v>246.63344061830591</v>
      </c>
      <c r="T676" s="48">
        <v>876.2096470360284</v>
      </c>
      <c r="U676" s="48">
        <v>1531.9325288754453</v>
      </c>
      <c r="V676" s="48">
        <v>876.2096470360284</v>
      </c>
      <c r="W676" s="48">
        <v>0</v>
      </c>
      <c r="X676" s="48">
        <v>28.147765943070553</v>
      </c>
      <c r="Y676" s="48">
        <v>16.099497593366827</v>
      </c>
      <c r="Z676" s="48">
        <v>28.147765943070553</v>
      </c>
      <c r="AA676" s="46">
        <v>39901.470588235294</v>
      </c>
      <c r="AB676" s="46">
        <v>39901.470588235294</v>
      </c>
      <c r="AC676" s="46">
        <v>0</v>
      </c>
      <c r="AD676" s="46">
        <v>2040</v>
      </c>
      <c r="AE676" s="47">
        <v>39.792011139152379</v>
      </c>
      <c r="AF676" s="47">
        <v>129.45953927938569</v>
      </c>
      <c r="AG676" s="47">
        <v>70.238347306074573</v>
      </c>
      <c r="AH676" s="47">
        <v>0</v>
      </c>
      <c r="AI676" s="47">
        <v>0</v>
      </c>
      <c r="AJ676" s="47">
        <v>0</v>
      </c>
      <c r="AK676" s="47">
        <v>0</v>
      </c>
      <c r="AL676" s="49">
        <v>391.7563725490196</v>
      </c>
    </row>
    <row r="677" spans="1:38" x14ac:dyDescent="0.15">
      <c r="A677" s="43" t="s">
        <v>1326</v>
      </c>
      <c r="B677" s="44" t="s">
        <v>49</v>
      </c>
      <c r="C677" s="45" t="s">
        <v>1327</v>
      </c>
      <c r="D677" s="44" t="s">
        <v>1567</v>
      </c>
      <c r="E677" s="44" t="s">
        <v>1287</v>
      </c>
      <c r="F677" s="44" t="s">
        <v>259</v>
      </c>
      <c r="G677" s="44" t="s">
        <v>398</v>
      </c>
      <c r="H677" s="44" t="s">
        <v>257</v>
      </c>
      <c r="I677" s="46">
        <v>1931</v>
      </c>
      <c r="J677" s="47">
        <v>1.5967979797979799</v>
      </c>
      <c r="K677" s="46">
        <v>24</v>
      </c>
      <c r="L677" s="47">
        <v>83.340526542943465</v>
      </c>
      <c r="M677" s="47">
        <v>82.170212765957444</v>
      </c>
      <c r="N677" s="46">
        <v>3700</v>
      </c>
      <c r="O677" s="46">
        <v>19.505050505050505</v>
      </c>
      <c r="P677" s="47">
        <v>70</v>
      </c>
      <c r="Q677" s="47">
        <v>94.954439792651499</v>
      </c>
      <c r="R677" s="47">
        <v>89.642672190574828</v>
      </c>
      <c r="S677" s="48">
        <v>184.99775434423688</v>
      </c>
      <c r="T677" s="48">
        <v>409.20908636602292</v>
      </c>
      <c r="U677" s="48">
        <v>643.13050739168659</v>
      </c>
      <c r="V677" s="48">
        <v>305.62426067319069</v>
      </c>
      <c r="W677" s="48">
        <v>103.58482569283224</v>
      </c>
      <c r="X677" s="48">
        <v>45.208613520072966</v>
      </c>
      <c r="Y677" s="48">
        <v>28.765196522012825</v>
      </c>
      <c r="Z677" s="48">
        <v>60.531108995322263</v>
      </c>
      <c r="AA677" s="46">
        <v>33500.258933195233</v>
      </c>
      <c r="AB677" s="46">
        <v>25020.196789228379</v>
      </c>
      <c r="AC677" s="46">
        <v>8480.0621439668557</v>
      </c>
      <c r="AD677" s="46">
        <v>965.5</v>
      </c>
      <c r="AE677" s="47">
        <v>29.353400903651238</v>
      </c>
      <c r="AF677" s="47">
        <v>134.25653540148426</v>
      </c>
      <c r="AG677" s="47">
        <v>54.89693540009295</v>
      </c>
      <c r="AH677" s="47">
        <v>0</v>
      </c>
      <c r="AI677" s="47">
        <v>0</v>
      </c>
      <c r="AJ677" s="47">
        <v>0</v>
      </c>
      <c r="AK677" s="47">
        <v>0</v>
      </c>
      <c r="AL677" s="49">
        <v>463.99948213360955</v>
      </c>
    </row>
    <row r="678" spans="1:38" x14ac:dyDescent="0.15">
      <c r="A678" s="43" t="s">
        <v>1328</v>
      </c>
      <c r="B678" s="44" t="s">
        <v>49</v>
      </c>
      <c r="C678" s="45" t="s">
        <v>1329</v>
      </c>
      <c r="D678" s="44" t="s">
        <v>1567</v>
      </c>
      <c r="E678" s="44" t="s">
        <v>1287</v>
      </c>
      <c r="F678" s="44" t="s">
        <v>259</v>
      </c>
      <c r="G678" s="44" t="s">
        <v>398</v>
      </c>
      <c r="H678" s="44" t="s">
        <v>257</v>
      </c>
      <c r="I678" s="46">
        <v>2107</v>
      </c>
      <c r="J678" s="47">
        <v>1.2605405405405405</v>
      </c>
      <c r="K678" s="46">
        <v>24</v>
      </c>
      <c r="L678" s="47">
        <v>78.443782576321667</v>
      </c>
      <c r="M678" s="47">
        <v>110.89473684210526</v>
      </c>
      <c r="N678" s="46">
        <v>4200</v>
      </c>
      <c r="O678" s="46">
        <v>14.236486486486486</v>
      </c>
      <c r="P678" s="47">
        <v>31.265060240963855</v>
      </c>
      <c r="Q678" s="47">
        <v>98.134208629876852</v>
      </c>
      <c r="R678" s="47">
        <v>89.795918367346943</v>
      </c>
      <c r="S678" s="48">
        <v>232.0593910806175</v>
      </c>
      <c r="T678" s="48">
        <v>625.80403087478555</v>
      </c>
      <c r="U678" s="48">
        <v>734.69661234991429</v>
      </c>
      <c r="V678" s="48">
        <v>268.9054459691252</v>
      </c>
      <c r="W678" s="48">
        <v>356.89858490566036</v>
      </c>
      <c r="X678" s="48">
        <v>37.081798715203426</v>
      </c>
      <c r="Y678" s="48">
        <v>31.585743990077699</v>
      </c>
      <c r="Z678" s="48">
        <v>86.297765463352405</v>
      </c>
      <c r="AA678" s="46">
        <v>55410.536307546274</v>
      </c>
      <c r="AB678" s="46">
        <v>23809.682012339821</v>
      </c>
      <c r="AC678" s="46">
        <v>31600.854295206456</v>
      </c>
      <c r="AD678" s="46">
        <v>702.33333333333337</v>
      </c>
      <c r="AE678" s="47">
        <v>17.873391995196194</v>
      </c>
      <c r="AF678" s="47">
        <v>100.89492831700237</v>
      </c>
      <c r="AG678" s="47">
        <v>41.697444037571969</v>
      </c>
      <c r="AH678" s="47">
        <v>0</v>
      </c>
      <c r="AI678" s="47">
        <v>0</v>
      </c>
      <c r="AJ678" s="47">
        <v>0</v>
      </c>
      <c r="AK678" s="47">
        <v>0</v>
      </c>
      <c r="AL678" s="49">
        <v>349.64119601328906</v>
      </c>
    </row>
    <row r="679" spans="1:38" x14ac:dyDescent="0.15">
      <c r="A679" s="43" t="s">
        <v>1177</v>
      </c>
      <c r="B679" s="44" t="s">
        <v>49</v>
      </c>
      <c r="C679" s="45" t="s">
        <v>1178</v>
      </c>
      <c r="D679" s="44" t="s">
        <v>1567</v>
      </c>
      <c r="E679" s="44" t="s">
        <v>1287</v>
      </c>
      <c r="F679" s="44" t="s">
        <v>259</v>
      </c>
      <c r="G679" s="44" t="s">
        <v>398</v>
      </c>
      <c r="H679" s="44" t="s">
        <v>257</v>
      </c>
      <c r="I679" s="46">
        <v>1440</v>
      </c>
      <c r="J679" s="47">
        <v>2.4662372881355932</v>
      </c>
      <c r="K679" s="46">
        <v>22</v>
      </c>
      <c r="L679" s="47">
        <v>64.400715563506267</v>
      </c>
      <c r="M679" s="47">
        <v>109.09090909090909</v>
      </c>
      <c r="N679" s="46">
        <v>3640</v>
      </c>
      <c r="O679" s="46">
        <v>24.406779661016948</v>
      </c>
      <c r="P679" s="47">
        <v>50.342465753424655</v>
      </c>
      <c r="Q679" s="47">
        <v>52.316918828740725</v>
      </c>
      <c r="R679" s="47">
        <v>90.694444444444443</v>
      </c>
      <c r="S679" s="48">
        <v>199.63850784836572</v>
      </c>
      <c r="T679" s="48">
        <v>834.20842840256205</v>
      </c>
      <c r="U679" s="48">
        <v>911.36569810594608</v>
      </c>
      <c r="V679" s="48">
        <v>351.02537317535808</v>
      </c>
      <c r="W679" s="48">
        <v>483.18305522720402</v>
      </c>
      <c r="X679" s="48">
        <v>23.931490146971594</v>
      </c>
      <c r="Y679" s="48">
        <v>21.905422627082217</v>
      </c>
      <c r="Z679" s="48">
        <v>56.872956516631753</v>
      </c>
      <c r="AA679" s="46">
        <v>84294.444444444438</v>
      </c>
      <c r="AB679" s="46">
        <v>35470.138888888891</v>
      </c>
      <c r="AC679" s="46">
        <v>48824.305555555555</v>
      </c>
      <c r="AD679" s="46">
        <v>720</v>
      </c>
      <c r="AE679" s="47">
        <v>24.598783463349257</v>
      </c>
      <c r="AF679" s="47">
        <v>64.724576271186436</v>
      </c>
      <c r="AG679" s="47">
        <v>27.505439564562003</v>
      </c>
      <c r="AH679" s="47">
        <v>0</v>
      </c>
      <c r="AI679" s="47">
        <v>0</v>
      </c>
      <c r="AJ679" s="47">
        <v>0</v>
      </c>
      <c r="AK679" s="47">
        <v>0</v>
      </c>
      <c r="AL679" s="49">
        <v>558.77847222222226</v>
      </c>
    </row>
    <row r="680" spans="1:38" x14ac:dyDescent="0.15">
      <c r="A680" s="43" t="s">
        <v>1334</v>
      </c>
      <c r="B680" s="44" t="s">
        <v>49</v>
      </c>
      <c r="C680" s="45" t="s">
        <v>1335</v>
      </c>
      <c r="D680" s="44" t="s">
        <v>1567</v>
      </c>
      <c r="E680" s="44" t="s">
        <v>1287</v>
      </c>
      <c r="F680" s="44" t="s">
        <v>259</v>
      </c>
      <c r="G680" s="44" t="s">
        <v>398</v>
      </c>
      <c r="H680" s="44" t="s">
        <v>257</v>
      </c>
      <c r="I680" s="46">
        <v>1217</v>
      </c>
      <c r="J680" s="47">
        <v>1.9392989690721649</v>
      </c>
      <c r="K680" s="46">
        <v>23</v>
      </c>
      <c r="L680" s="47">
        <v>71.294669009958994</v>
      </c>
      <c r="M680" s="47">
        <v>86.928571428571431</v>
      </c>
      <c r="N680" s="46">
        <v>3635</v>
      </c>
      <c r="O680" s="46">
        <v>12.546391752577319</v>
      </c>
      <c r="P680" s="47">
        <v>74.545454545454547</v>
      </c>
      <c r="Q680" s="47">
        <v>100</v>
      </c>
      <c r="R680" s="47">
        <v>96.220213640098606</v>
      </c>
      <c r="S680" s="48">
        <v>157.48596580760398</v>
      </c>
      <c r="T680" s="48">
        <v>579.35166283915964</v>
      </c>
      <c r="U680" s="48">
        <v>735.59368886620734</v>
      </c>
      <c r="V680" s="48">
        <v>275.35191800629411</v>
      </c>
      <c r="W680" s="48">
        <v>303.99974483286553</v>
      </c>
      <c r="X680" s="48">
        <v>27.183138654652559</v>
      </c>
      <c r="Y680" s="48">
        <v>21.40936881206007</v>
      </c>
      <c r="Z680" s="48">
        <v>57.194432109967757</v>
      </c>
      <c r="AA680" s="46">
        <v>89550.534100246514</v>
      </c>
      <c r="AB680" s="46">
        <v>42561.216105176667</v>
      </c>
      <c r="AC680" s="46">
        <v>46989.317995069847</v>
      </c>
      <c r="AD680" s="46">
        <v>1217</v>
      </c>
      <c r="AE680" s="47">
        <v>15.738711091626479</v>
      </c>
      <c r="AF680" s="47">
        <v>96.361738263294853</v>
      </c>
      <c r="AG680" s="47">
        <v>44.693367251073177</v>
      </c>
      <c r="AH680" s="47">
        <v>0</v>
      </c>
      <c r="AI680" s="47">
        <v>0</v>
      </c>
      <c r="AJ680" s="47">
        <v>0</v>
      </c>
      <c r="AK680" s="47">
        <v>0</v>
      </c>
      <c r="AL680" s="49">
        <v>656.20131470829915</v>
      </c>
    </row>
    <row r="681" spans="1:38" x14ac:dyDescent="0.15">
      <c r="A681" s="43" t="s">
        <v>1336</v>
      </c>
      <c r="B681" s="44" t="s">
        <v>49</v>
      </c>
      <c r="C681" s="45" t="s">
        <v>1337</v>
      </c>
      <c r="D681" s="44" t="s">
        <v>1567</v>
      </c>
      <c r="E681" s="44" t="s">
        <v>1287</v>
      </c>
      <c r="F681" s="44" t="s">
        <v>259</v>
      </c>
      <c r="G681" s="44" t="s">
        <v>398</v>
      </c>
      <c r="H681" s="44" t="s">
        <v>257</v>
      </c>
      <c r="I681" s="46">
        <v>1796</v>
      </c>
      <c r="J681" s="47">
        <v>1.6596641791044777</v>
      </c>
      <c r="K681" s="46">
        <v>22</v>
      </c>
      <c r="L681" s="47">
        <v>84.477892756349959</v>
      </c>
      <c r="M681" s="47">
        <v>98.681318681318686</v>
      </c>
      <c r="N681" s="46">
        <v>2967</v>
      </c>
      <c r="O681" s="46">
        <v>13.402985074626866</v>
      </c>
      <c r="P681" s="47">
        <v>38.544303797468352</v>
      </c>
      <c r="Q681" s="47">
        <v>100</v>
      </c>
      <c r="R681" s="47">
        <v>90.590200445434292</v>
      </c>
      <c r="S681" s="48">
        <v>127.39944693001192</v>
      </c>
      <c r="T681" s="48">
        <v>459.31788034802941</v>
      </c>
      <c r="U681" s="48">
        <v>472.15539917713977</v>
      </c>
      <c r="V681" s="48">
        <v>285.64491108163401</v>
      </c>
      <c r="W681" s="48">
        <v>173.67296926639537</v>
      </c>
      <c r="X681" s="48">
        <v>27.736661771904064</v>
      </c>
      <c r="Y681" s="48">
        <v>26.982524641683728</v>
      </c>
      <c r="Z681" s="48">
        <v>44.600635960079337</v>
      </c>
      <c r="AA681" s="46">
        <v>56876.391982182628</v>
      </c>
      <c r="AB681" s="46">
        <v>35370.824053452117</v>
      </c>
      <c r="AC681" s="46">
        <v>21505.567928730514</v>
      </c>
      <c r="AD681" s="46">
        <v>0</v>
      </c>
      <c r="AE681" s="47">
        <v>0</v>
      </c>
      <c r="AF681" s="47">
        <v>102.60815185403179</v>
      </c>
      <c r="AG681" s="47">
        <v>46.46768103065304</v>
      </c>
      <c r="AH681" s="47">
        <v>0</v>
      </c>
      <c r="AI681" s="47">
        <v>0</v>
      </c>
      <c r="AJ681" s="47">
        <v>0</v>
      </c>
      <c r="AK681" s="47">
        <v>0</v>
      </c>
      <c r="AL681" s="49">
        <v>591.29621380846322</v>
      </c>
    </row>
    <row r="682" spans="1:38" x14ac:dyDescent="0.15">
      <c r="A682" s="43" t="s">
        <v>987</v>
      </c>
      <c r="B682" s="44" t="s">
        <v>49</v>
      </c>
      <c r="C682" s="45" t="s">
        <v>988</v>
      </c>
      <c r="D682" s="44" t="s">
        <v>1567</v>
      </c>
      <c r="E682" s="44" t="s">
        <v>1287</v>
      </c>
      <c r="F682" s="44" t="s">
        <v>259</v>
      </c>
      <c r="G682" s="44" t="s">
        <v>398</v>
      </c>
      <c r="H682" s="44" t="s">
        <v>257</v>
      </c>
      <c r="I682" s="46">
        <v>2374</v>
      </c>
      <c r="J682" s="47">
        <v>1.3128601398601398</v>
      </c>
      <c r="K682" s="46">
        <v>23</v>
      </c>
      <c r="L682" s="47">
        <v>32.583035959374143</v>
      </c>
      <c r="M682" s="47">
        <v>99.330543933054386</v>
      </c>
      <c r="N682" s="46">
        <v>3960</v>
      </c>
      <c r="O682" s="46">
        <v>16.6013986013986</v>
      </c>
      <c r="P682" s="47">
        <v>40.6875</v>
      </c>
      <c r="Q682" s="47">
        <v>77.639697611327989</v>
      </c>
      <c r="R682" s="47">
        <v>88.500421229991574</v>
      </c>
      <c r="S682" s="48">
        <v>201.25812963742217</v>
      </c>
      <c r="T682" s="48">
        <v>352.84623866111997</v>
      </c>
      <c r="U682" s="48">
        <v>712.53708606096757</v>
      </c>
      <c r="V682" s="48">
        <v>352.84623866111997</v>
      </c>
      <c r="W682" s="48">
        <v>0</v>
      </c>
      <c r="X682" s="48">
        <v>57.03847953746056</v>
      </c>
      <c r="Y682" s="48">
        <v>28.245284852471762</v>
      </c>
      <c r="Z682" s="48">
        <v>57.03847953746056</v>
      </c>
      <c r="AA682" s="46">
        <v>27903.538331929234</v>
      </c>
      <c r="AB682" s="46">
        <v>27903.538331929234</v>
      </c>
      <c r="AC682" s="46">
        <v>0</v>
      </c>
      <c r="AD682" s="46">
        <v>791.33333333333337</v>
      </c>
      <c r="AE682" s="47">
        <v>0</v>
      </c>
      <c r="AF682" s="47">
        <v>255.4288002893982</v>
      </c>
      <c r="AG682" s="47">
        <v>95.496326637073679</v>
      </c>
      <c r="AH682" s="47">
        <v>0</v>
      </c>
      <c r="AI682" s="47">
        <v>0</v>
      </c>
      <c r="AJ682" s="47">
        <v>0</v>
      </c>
      <c r="AK682" s="47">
        <v>0</v>
      </c>
      <c r="AL682" s="49">
        <v>506.49747262005053</v>
      </c>
    </row>
    <row r="683" spans="1:38" x14ac:dyDescent="0.15">
      <c r="A683" s="43" t="s">
        <v>1352</v>
      </c>
      <c r="B683" s="44" t="s">
        <v>49</v>
      </c>
      <c r="C683" s="45" t="s">
        <v>1353</v>
      </c>
      <c r="D683" s="44" t="s">
        <v>1567</v>
      </c>
      <c r="E683" s="44" t="s">
        <v>1287</v>
      </c>
      <c r="F683" s="44" t="s">
        <v>259</v>
      </c>
      <c r="G683" s="44" t="s">
        <v>398</v>
      </c>
      <c r="H683" s="44" t="s">
        <v>257</v>
      </c>
      <c r="I683" s="46">
        <v>1842</v>
      </c>
      <c r="J683" s="47">
        <v>1.3692692307692307</v>
      </c>
      <c r="K683" s="46">
        <v>23</v>
      </c>
      <c r="L683" s="47">
        <v>45.069733300709565</v>
      </c>
      <c r="M683" s="47">
        <v>87.29857819905213</v>
      </c>
      <c r="N683" s="46">
        <v>3740</v>
      </c>
      <c r="O683" s="46">
        <v>17.71153846153846</v>
      </c>
      <c r="P683" s="47">
        <v>38.613861386138616</v>
      </c>
      <c r="Q683" s="47">
        <v>96.619760357157389</v>
      </c>
      <c r="R683" s="47">
        <v>81.378935939196523</v>
      </c>
      <c r="S683" s="48">
        <v>179.43316198983175</v>
      </c>
      <c r="T683" s="48">
        <v>420.96429875565292</v>
      </c>
      <c r="U683" s="48">
        <v>938.25313895677084</v>
      </c>
      <c r="V683" s="48">
        <v>417.69894104098199</v>
      </c>
      <c r="W683" s="48">
        <v>3.2653577146709361</v>
      </c>
      <c r="X683" s="48">
        <v>42.624318147697132</v>
      </c>
      <c r="Y683" s="48">
        <v>19.12417390783693</v>
      </c>
      <c r="Z683" s="48">
        <v>42.9575333714401</v>
      </c>
      <c r="AA683" s="46">
        <v>32544.516829533117</v>
      </c>
      <c r="AB683" s="46">
        <v>32292.073832790444</v>
      </c>
      <c r="AC683" s="46">
        <v>252.442996742671</v>
      </c>
      <c r="AD683" s="46">
        <v>1842</v>
      </c>
      <c r="AE683" s="47">
        <v>16.898872886662492</v>
      </c>
      <c r="AF683" s="47">
        <v>176.61697072431951</v>
      </c>
      <c r="AG683" s="47">
        <v>78.711151566940984</v>
      </c>
      <c r="AH683" s="47">
        <v>0</v>
      </c>
      <c r="AI683" s="47">
        <v>0</v>
      </c>
      <c r="AJ683" s="47">
        <v>0</v>
      </c>
      <c r="AK683" s="47">
        <v>0</v>
      </c>
      <c r="AL683" s="49">
        <v>339.17698154180238</v>
      </c>
    </row>
    <row r="684" spans="1:38" x14ac:dyDescent="0.15">
      <c r="A684" s="43" t="s">
        <v>969</v>
      </c>
      <c r="B684" s="44" t="s">
        <v>49</v>
      </c>
      <c r="C684" s="45" t="s">
        <v>970</v>
      </c>
      <c r="D684" s="44" t="s">
        <v>1567</v>
      </c>
      <c r="E684" s="44" t="s">
        <v>1287</v>
      </c>
      <c r="F684" s="44" t="s">
        <v>259</v>
      </c>
      <c r="G684" s="44" t="s">
        <v>398</v>
      </c>
      <c r="H684" s="44" t="s">
        <v>257</v>
      </c>
      <c r="I684" s="46">
        <v>113</v>
      </c>
      <c r="J684" s="47">
        <v>0.32180952380952382</v>
      </c>
      <c r="K684" s="46">
        <v>24</v>
      </c>
      <c r="L684" s="47">
        <v>2.7340914589886283</v>
      </c>
      <c r="M684" s="47">
        <v>102.72727272727273</v>
      </c>
      <c r="N684" s="46">
        <v>4342</v>
      </c>
      <c r="O684" s="46">
        <v>5.3809523809523814</v>
      </c>
      <c r="P684" s="47">
        <v>0.90233545647558389</v>
      </c>
      <c r="Q684" s="47">
        <v>92.095938947942216</v>
      </c>
      <c r="R684" s="47">
        <v>76.106194690265482</v>
      </c>
      <c r="S684" s="48">
        <v>252.73749630068068</v>
      </c>
      <c r="T684" s="48">
        <v>131.69576797869192</v>
      </c>
      <c r="U684" s="48">
        <v>131.69576797869192</v>
      </c>
      <c r="V684" s="48">
        <v>131.69576797869192</v>
      </c>
      <c r="W684" s="48">
        <v>0</v>
      </c>
      <c r="X684" s="48">
        <v>191.91011235955057</v>
      </c>
      <c r="Y684" s="48">
        <v>191.91011235955057</v>
      </c>
      <c r="Z684" s="48">
        <v>191.91011235955057</v>
      </c>
      <c r="AA684" s="46">
        <v>7876.1061946902655</v>
      </c>
      <c r="AB684" s="46">
        <v>7876.1061946902655</v>
      </c>
      <c r="AC684" s="46">
        <v>0</v>
      </c>
      <c r="AD684" s="46">
        <v>113</v>
      </c>
      <c r="AE684" s="47">
        <v>0</v>
      </c>
      <c r="AF684" s="47">
        <v>128.54584527220629</v>
      </c>
      <c r="AG684" s="47">
        <v>26.595035198221563</v>
      </c>
      <c r="AH684" s="47">
        <v>0</v>
      </c>
      <c r="AI684" s="47">
        <v>0</v>
      </c>
      <c r="AJ684" s="47">
        <v>0</v>
      </c>
      <c r="AK684" s="47">
        <v>0</v>
      </c>
      <c r="AL684" s="49">
        <v>761.86725663716811</v>
      </c>
    </row>
    <row r="685" spans="1:38" x14ac:dyDescent="0.15">
      <c r="A685" s="43" t="s">
        <v>971</v>
      </c>
      <c r="B685" s="44" t="s">
        <v>49</v>
      </c>
      <c r="C685" s="45" t="s">
        <v>972</v>
      </c>
      <c r="D685" s="44" t="s">
        <v>1567</v>
      </c>
      <c r="E685" s="44" t="s">
        <v>1287</v>
      </c>
      <c r="F685" s="44" t="s">
        <v>259</v>
      </c>
      <c r="G685" s="44" t="s">
        <v>398</v>
      </c>
      <c r="H685" s="44" t="s">
        <v>257</v>
      </c>
      <c r="I685" s="46">
        <v>458</v>
      </c>
      <c r="J685" s="47">
        <v>0.54542372881355927</v>
      </c>
      <c r="K685" s="46">
        <v>18</v>
      </c>
      <c r="L685" s="47">
        <v>6.6560093009736958</v>
      </c>
      <c r="M685" s="47">
        <v>97.446808510638292</v>
      </c>
      <c r="N685" s="46">
        <v>3190</v>
      </c>
      <c r="O685" s="46">
        <v>7.7627118644067794</v>
      </c>
      <c r="P685" s="47">
        <v>42.63565891472868</v>
      </c>
      <c r="Q685" s="47">
        <v>80.265389603911004</v>
      </c>
      <c r="R685" s="47">
        <v>64.62882096069869</v>
      </c>
      <c r="S685" s="48">
        <v>192.7594779366066</v>
      </c>
      <c r="T685" s="48">
        <v>850.46612802983225</v>
      </c>
      <c r="U685" s="48">
        <v>1481.9453076444997</v>
      </c>
      <c r="V685" s="48">
        <v>429.49036668738347</v>
      </c>
      <c r="W685" s="48">
        <v>420.97576134244872</v>
      </c>
      <c r="X685" s="48">
        <v>22.665156387021337</v>
      </c>
      <c r="Y685" s="48">
        <v>13.007192434313993</v>
      </c>
      <c r="Z685" s="48">
        <v>44.880978221546918</v>
      </c>
      <c r="AA685" s="46">
        <v>59755.458515283841</v>
      </c>
      <c r="AB685" s="46">
        <v>30176.855895196506</v>
      </c>
      <c r="AC685" s="46">
        <v>29578.602620087335</v>
      </c>
      <c r="AD685" s="46">
        <v>0</v>
      </c>
      <c r="AE685" s="47">
        <v>0</v>
      </c>
      <c r="AF685" s="47">
        <v>259.03029656496693</v>
      </c>
      <c r="AG685" s="47">
        <v>89.286633572347853</v>
      </c>
      <c r="AH685" s="47">
        <v>0</v>
      </c>
      <c r="AI685" s="47">
        <v>0</v>
      </c>
      <c r="AJ685" s="47">
        <v>0</v>
      </c>
      <c r="AK685" s="47">
        <v>0</v>
      </c>
      <c r="AL685" s="49">
        <v>846.92358078602615</v>
      </c>
    </row>
    <row r="686" spans="1:38" x14ac:dyDescent="0.15">
      <c r="A686" s="43" t="s">
        <v>1364</v>
      </c>
      <c r="B686" s="44" t="s">
        <v>189</v>
      </c>
      <c r="C686" s="45" t="s">
        <v>1365</v>
      </c>
      <c r="D686" s="44" t="s">
        <v>1567</v>
      </c>
      <c r="E686" s="44" t="s">
        <v>1287</v>
      </c>
      <c r="F686" s="44" t="s">
        <v>259</v>
      </c>
      <c r="G686" s="44" t="s">
        <v>398</v>
      </c>
      <c r="H686" s="44" t="s">
        <v>257</v>
      </c>
      <c r="I686" s="46">
        <v>810</v>
      </c>
      <c r="J686" s="47">
        <v>0.77166666666666661</v>
      </c>
      <c r="K686" s="46">
        <v>21</v>
      </c>
      <c r="L686" s="47">
        <v>11.678200692041523</v>
      </c>
      <c r="M686" s="47">
        <v>108</v>
      </c>
      <c r="N686" s="46">
        <v>3905</v>
      </c>
      <c r="O686" s="46">
        <v>14.210526315789474</v>
      </c>
      <c r="P686" s="47">
        <v>36.097560975609753</v>
      </c>
      <c r="Q686" s="47">
        <v>81.337722136952863</v>
      </c>
      <c r="R686" s="47">
        <v>61.604938271604937</v>
      </c>
      <c r="S686" s="48">
        <v>176.71933613731954</v>
      </c>
      <c r="T686" s="48">
        <v>893.71376605661021</v>
      </c>
      <c r="U686" s="48">
        <v>1157.8037967488917</v>
      </c>
      <c r="V686" s="48">
        <v>716.38058429009891</v>
      </c>
      <c r="W686" s="48">
        <v>177.3331817665113</v>
      </c>
      <c r="X686" s="48">
        <v>19.773594505214959</v>
      </c>
      <c r="Y686" s="48">
        <v>15.263323253347995</v>
      </c>
      <c r="Z686" s="48">
        <v>24.668359251031418</v>
      </c>
      <c r="AA686" s="46">
        <v>48530.864197530864</v>
      </c>
      <c r="AB686" s="46">
        <v>38901.234567901236</v>
      </c>
      <c r="AC686" s="46">
        <v>9629.6296296296296</v>
      </c>
      <c r="AD686" s="46">
        <v>270</v>
      </c>
      <c r="AE686" s="47">
        <v>115.55183946488295</v>
      </c>
      <c r="AF686" s="47">
        <v>165.12878003909395</v>
      </c>
      <c r="AG686" s="47">
        <v>93.17621488353987</v>
      </c>
      <c r="AH686" s="47">
        <v>0</v>
      </c>
      <c r="AI686" s="47">
        <v>0</v>
      </c>
      <c r="AJ686" s="47">
        <v>0</v>
      </c>
      <c r="AK686" s="47">
        <v>0</v>
      </c>
      <c r="AL686" s="49">
        <v>328.0679012345679</v>
      </c>
    </row>
    <row r="687" spans="1:38" x14ac:dyDescent="0.15">
      <c r="A687" s="43" t="s">
        <v>991</v>
      </c>
      <c r="B687" s="44" t="s">
        <v>189</v>
      </c>
      <c r="C687" s="45" t="s">
        <v>992</v>
      </c>
      <c r="D687" s="44" t="s">
        <v>1567</v>
      </c>
      <c r="E687" s="44" t="s">
        <v>1287</v>
      </c>
      <c r="F687" s="44" t="s">
        <v>259</v>
      </c>
      <c r="G687" s="44" t="s">
        <v>398</v>
      </c>
      <c r="H687" s="44" t="s">
        <v>257</v>
      </c>
      <c r="I687" s="46">
        <v>2006</v>
      </c>
      <c r="J687" s="47">
        <v>0.86767539267015703</v>
      </c>
      <c r="K687" s="46">
        <v>22</v>
      </c>
      <c r="L687" s="47">
        <v>14.173673426128737</v>
      </c>
      <c r="M687" s="47">
        <v>168.57142857142858</v>
      </c>
      <c r="N687" s="46">
        <v>3300</v>
      </c>
      <c r="O687" s="46">
        <v>10.502617801047121</v>
      </c>
      <c r="P687" s="47">
        <v>30.928571428571427</v>
      </c>
      <c r="Q687" s="47">
        <v>104.57944456013479</v>
      </c>
      <c r="R687" s="47">
        <v>78.514456630109677</v>
      </c>
      <c r="S687" s="48">
        <v>178.45117845117846</v>
      </c>
      <c r="T687" s="48">
        <v>490.35757817119827</v>
      </c>
      <c r="U687" s="48">
        <v>565.86775762402999</v>
      </c>
      <c r="V687" s="48">
        <v>369.6764539058446</v>
      </c>
      <c r="W687" s="48">
        <v>120.68112426535366</v>
      </c>
      <c r="X687" s="48">
        <v>36.392050698332618</v>
      </c>
      <c r="Y687" s="48">
        <v>31.535844911973896</v>
      </c>
      <c r="Z687" s="48">
        <v>48.272259854729455</v>
      </c>
      <c r="AA687" s="46">
        <v>40510.967098703892</v>
      </c>
      <c r="AB687" s="46">
        <v>30540.877367896312</v>
      </c>
      <c r="AC687" s="46">
        <v>9970.0897308075764</v>
      </c>
      <c r="AD687" s="46">
        <v>1003</v>
      </c>
      <c r="AE687" s="47">
        <v>28.509850143121739</v>
      </c>
      <c r="AF687" s="47">
        <v>80.623004480695442</v>
      </c>
      <c r="AG687" s="47">
        <v>39.128594774433395</v>
      </c>
      <c r="AH687" s="47">
        <v>0</v>
      </c>
      <c r="AI687" s="47">
        <v>0</v>
      </c>
      <c r="AJ687" s="47">
        <v>0</v>
      </c>
      <c r="AK687" s="47">
        <v>0</v>
      </c>
      <c r="AL687" s="49">
        <v>384.25324027916253</v>
      </c>
    </row>
    <row r="688" spans="1:38" x14ac:dyDescent="0.15">
      <c r="A688" s="43" t="s">
        <v>1366</v>
      </c>
      <c r="B688" s="44" t="s">
        <v>189</v>
      </c>
      <c r="C688" s="45" t="s">
        <v>1367</v>
      </c>
      <c r="D688" s="44" t="s">
        <v>1567</v>
      </c>
      <c r="E688" s="44" t="s">
        <v>1287</v>
      </c>
      <c r="F688" s="44" t="s">
        <v>259</v>
      </c>
      <c r="G688" s="44" t="s">
        <v>398</v>
      </c>
      <c r="H688" s="44" t="s">
        <v>257</v>
      </c>
      <c r="I688" s="46">
        <v>2739</v>
      </c>
      <c r="J688" s="47">
        <v>1.5089619047619047</v>
      </c>
      <c r="K688" s="46">
        <v>20</v>
      </c>
      <c r="L688" s="47">
        <v>58.600770218228497</v>
      </c>
      <c r="M688" s="47">
        <v>136.26865671641792</v>
      </c>
      <c r="N688" s="46">
        <v>2640</v>
      </c>
      <c r="O688" s="46">
        <v>26.085714285714285</v>
      </c>
      <c r="P688" s="47">
        <v>24.4</v>
      </c>
      <c r="Q688" s="47">
        <v>89.029303514736043</v>
      </c>
      <c r="R688" s="47">
        <v>47.535596933187293</v>
      </c>
      <c r="S688" s="48">
        <v>134.55481851288494</v>
      </c>
      <c r="T688" s="48">
        <v>830.09448311989956</v>
      </c>
      <c r="U688" s="48">
        <v>897.37504812516966</v>
      </c>
      <c r="V688" s="48">
        <v>303.21065885724022</v>
      </c>
      <c r="W688" s="48">
        <v>526.88382426265923</v>
      </c>
      <c r="X688" s="48">
        <v>16.209578698458802</v>
      </c>
      <c r="Y688" s="48">
        <v>14.994267869827896</v>
      </c>
      <c r="Z688" s="48">
        <v>44.376678253991379</v>
      </c>
      <c r="AA688" s="46">
        <v>48017.889740781306</v>
      </c>
      <c r="AB688" s="46">
        <v>17539.612997444321</v>
      </c>
      <c r="AC688" s="46">
        <v>30478.276743336985</v>
      </c>
      <c r="AD688" s="46">
        <v>1369.5</v>
      </c>
      <c r="AE688" s="47">
        <v>0</v>
      </c>
      <c r="AF688" s="47">
        <v>100</v>
      </c>
      <c r="AG688" s="47">
        <v>51.942462340015858</v>
      </c>
      <c r="AH688" s="47">
        <v>0</v>
      </c>
      <c r="AI688" s="47">
        <v>0</v>
      </c>
      <c r="AJ688" s="47">
        <v>0</v>
      </c>
      <c r="AK688" s="47">
        <v>0</v>
      </c>
      <c r="AL688" s="49">
        <v>442.92771084337352</v>
      </c>
    </row>
    <row r="689" spans="1:38" x14ac:dyDescent="0.15">
      <c r="A689" s="43" t="s">
        <v>1368</v>
      </c>
      <c r="B689" s="44" t="s">
        <v>189</v>
      </c>
      <c r="C689" s="45" t="s">
        <v>1369</v>
      </c>
      <c r="D689" s="44" t="s">
        <v>1567</v>
      </c>
      <c r="E689" s="44" t="s">
        <v>1287</v>
      </c>
      <c r="F689" s="44" t="s">
        <v>259</v>
      </c>
      <c r="G689" s="44" t="s">
        <v>398</v>
      </c>
      <c r="H689" s="44" t="s">
        <v>257</v>
      </c>
      <c r="I689" s="46">
        <v>643</v>
      </c>
      <c r="J689" s="47">
        <v>1.4006266666666667</v>
      </c>
      <c r="K689" s="46">
        <v>22</v>
      </c>
      <c r="L689" s="47">
        <v>11.386576943509828</v>
      </c>
      <c r="M689" s="47">
        <v>62.427184466019419</v>
      </c>
      <c r="N689" s="46">
        <v>3080</v>
      </c>
      <c r="O689" s="46">
        <v>8.5733333333333341</v>
      </c>
      <c r="P689" s="47">
        <v>49.838709677419352</v>
      </c>
      <c r="Q689" s="47">
        <v>92.823122940027744</v>
      </c>
      <c r="R689" s="47">
        <v>97.822706065318812</v>
      </c>
      <c r="S689" s="48">
        <v>149.14276466724419</v>
      </c>
      <c r="T689" s="48">
        <v>369.58694679524405</v>
      </c>
      <c r="U689" s="48">
        <v>675.1834892952678</v>
      </c>
      <c r="V689" s="48">
        <v>357.43048349786284</v>
      </c>
      <c r="W689" s="48">
        <v>12.156463297381173</v>
      </c>
      <c r="X689" s="48">
        <v>40.353904801153924</v>
      </c>
      <c r="Y689" s="48">
        <v>22.08921975016214</v>
      </c>
      <c r="Z689" s="48">
        <v>41.726369616747007</v>
      </c>
      <c r="AA689" s="46">
        <v>60379.471228615861</v>
      </c>
      <c r="AB689" s="46">
        <v>58393.468118195953</v>
      </c>
      <c r="AC689" s="46">
        <v>1986.0031104199068</v>
      </c>
      <c r="AD689" s="46">
        <v>643</v>
      </c>
      <c r="AE689" s="47">
        <v>0</v>
      </c>
      <c r="AF689" s="47">
        <v>149.06739339245425</v>
      </c>
      <c r="AG689" s="47">
        <v>64.650604043750789</v>
      </c>
      <c r="AH689" s="47">
        <v>0</v>
      </c>
      <c r="AI689" s="47">
        <v>0</v>
      </c>
      <c r="AJ689" s="47">
        <v>0</v>
      </c>
      <c r="AK689" s="47">
        <v>0</v>
      </c>
      <c r="AL689" s="49">
        <v>842.89891135303264</v>
      </c>
    </row>
    <row r="690" spans="1:38" x14ac:dyDescent="0.15">
      <c r="A690" s="43" t="s">
        <v>1510</v>
      </c>
      <c r="B690" s="44" t="s">
        <v>189</v>
      </c>
      <c r="C690" s="45" t="s">
        <v>1511</v>
      </c>
      <c r="D690" s="44" t="s">
        <v>1567</v>
      </c>
      <c r="E690" s="44" t="s">
        <v>1287</v>
      </c>
      <c r="F690" s="44" t="s">
        <v>259</v>
      </c>
      <c r="G690" s="44" t="s">
        <v>398</v>
      </c>
      <c r="H690" s="44" t="s">
        <v>257</v>
      </c>
      <c r="I690" s="46">
        <v>1009</v>
      </c>
      <c r="J690" s="47">
        <v>0.62788888888888883</v>
      </c>
      <c r="K690" s="46">
        <v>17</v>
      </c>
      <c r="L690" s="47">
        <v>60.131108462455302</v>
      </c>
      <c r="M690" s="47">
        <v>75.864661654135332</v>
      </c>
      <c r="N690" s="46">
        <v>3300</v>
      </c>
      <c r="O690" s="46">
        <v>28.027777777777779</v>
      </c>
      <c r="P690" s="47">
        <v>9.6923076923076916</v>
      </c>
      <c r="Q690" s="47">
        <v>52.768699224950979</v>
      </c>
      <c r="R690" s="47">
        <v>49.256689791873143</v>
      </c>
      <c r="S690" s="48">
        <v>317.3774553176429</v>
      </c>
      <c r="T690" s="48">
        <v>1618.8727658821447</v>
      </c>
      <c r="U690" s="48">
        <v>1812.9092196071492</v>
      </c>
      <c r="V690" s="48">
        <v>1327.7296053795787</v>
      </c>
      <c r="W690" s="48">
        <v>291.14316050256593</v>
      </c>
      <c r="X690" s="48">
        <v>19.604842456207471</v>
      </c>
      <c r="Y690" s="48">
        <v>17.50652773371727</v>
      </c>
      <c r="Z690" s="48">
        <v>23.903771824603492</v>
      </c>
      <c r="AA690" s="46">
        <v>36266.600594648167</v>
      </c>
      <c r="AB690" s="46">
        <v>29744.30128840436</v>
      </c>
      <c r="AC690" s="46">
        <v>6522.2993062438054</v>
      </c>
      <c r="AD690" s="46">
        <v>1009</v>
      </c>
      <c r="AE690" s="47">
        <v>76.173483392808123</v>
      </c>
      <c r="AF690" s="47">
        <v>91.217498968221207</v>
      </c>
      <c r="AG690" s="47">
        <v>42.320997740531297</v>
      </c>
      <c r="AH690" s="47">
        <v>0</v>
      </c>
      <c r="AI690" s="47">
        <v>0</v>
      </c>
      <c r="AJ690" s="47">
        <v>0</v>
      </c>
      <c r="AK690" s="47">
        <v>0</v>
      </c>
      <c r="AL690" s="49">
        <v>447.82755203171456</v>
      </c>
    </row>
    <row r="691" spans="1:38" x14ac:dyDescent="0.15">
      <c r="A691" s="43" t="s">
        <v>1372</v>
      </c>
      <c r="B691" s="44" t="s">
        <v>121</v>
      </c>
      <c r="C691" s="45" t="s">
        <v>1373</v>
      </c>
      <c r="D691" s="44" t="s">
        <v>1567</v>
      </c>
      <c r="E691" s="44" t="s">
        <v>1287</v>
      </c>
      <c r="F691" s="44" t="s">
        <v>259</v>
      </c>
      <c r="G691" s="44" t="s">
        <v>398</v>
      </c>
      <c r="H691" s="44" t="s">
        <v>257</v>
      </c>
      <c r="I691" s="46">
        <v>3378</v>
      </c>
      <c r="J691" s="47">
        <v>1.4944489795918365</v>
      </c>
      <c r="K691" s="46">
        <v>21</v>
      </c>
      <c r="L691" s="47">
        <v>70.758273984080432</v>
      </c>
      <c r="M691" s="47">
        <v>64.961538461538467</v>
      </c>
      <c r="N691" s="46">
        <v>2860</v>
      </c>
      <c r="O691" s="46">
        <v>17.23469387755102</v>
      </c>
      <c r="P691" s="47">
        <v>10.897435897435898</v>
      </c>
      <c r="Q691" s="47">
        <v>85.684615137092692</v>
      </c>
      <c r="R691" s="47">
        <v>85.553582001184139</v>
      </c>
      <c r="S691" s="48">
        <v>154.0769924072759</v>
      </c>
      <c r="T691" s="48">
        <v>782.26566340743977</v>
      </c>
      <c r="U691" s="48">
        <v>1200.3434478614738</v>
      </c>
      <c r="V691" s="48">
        <v>393.5857868574862</v>
      </c>
      <c r="W691" s="48">
        <v>388.67987654995358</v>
      </c>
      <c r="X691" s="48">
        <v>19.696248936216641</v>
      </c>
      <c r="Y691" s="48">
        <v>12.836075598344687</v>
      </c>
      <c r="Z691" s="48">
        <v>39.146990961608523</v>
      </c>
      <c r="AA691" s="46">
        <v>67831.55713439906</v>
      </c>
      <c r="AB691" s="46">
        <v>34128.478389579635</v>
      </c>
      <c r="AC691" s="46">
        <v>33703.078744819417</v>
      </c>
      <c r="AD691" s="46">
        <v>1689</v>
      </c>
      <c r="AE691" s="47">
        <v>32.706825175444422</v>
      </c>
      <c r="AF691" s="47">
        <v>131.29207802229968</v>
      </c>
      <c r="AG691" s="47">
        <v>55.111449938285048</v>
      </c>
      <c r="AH691" s="47">
        <v>0</v>
      </c>
      <c r="AI691" s="47">
        <v>0</v>
      </c>
      <c r="AJ691" s="47">
        <v>0</v>
      </c>
      <c r="AK691" s="47">
        <v>0</v>
      </c>
      <c r="AL691" s="49">
        <v>714.1755476613381</v>
      </c>
    </row>
    <row r="692" spans="1:38" x14ac:dyDescent="0.15">
      <c r="A692" s="43" t="s">
        <v>1512</v>
      </c>
      <c r="B692" s="44" t="s">
        <v>121</v>
      </c>
      <c r="C692" s="45" t="s">
        <v>1513</v>
      </c>
      <c r="D692" s="44" t="s">
        <v>1567</v>
      </c>
      <c r="E692" s="44" t="s">
        <v>1287</v>
      </c>
      <c r="F692" s="44" t="s">
        <v>259</v>
      </c>
      <c r="G692" s="44" t="s">
        <v>398</v>
      </c>
      <c r="H692" s="44" t="s">
        <v>257</v>
      </c>
      <c r="I692" s="46">
        <v>415</v>
      </c>
      <c r="J692" s="47">
        <v>0.89390625000000001</v>
      </c>
      <c r="K692" s="46">
        <v>17</v>
      </c>
      <c r="L692" s="47">
        <v>13.991908293998652</v>
      </c>
      <c r="M692" s="47">
        <v>97.647058823529406</v>
      </c>
      <c r="N692" s="46">
        <v>3630</v>
      </c>
      <c r="O692" s="46">
        <v>12.96875</v>
      </c>
      <c r="P692" s="47">
        <v>14.2</v>
      </c>
      <c r="Q692" s="47">
        <v>104.01061740964293</v>
      </c>
      <c r="R692" s="47">
        <v>83.132530120481931</v>
      </c>
      <c r="S692" s="48">
        <v>186.36601992658626</v>
      </c>
      <c r="T692" s="48">
        <v>203.07638524733437</v>
      </c>
      <c r="U692" s="48">
        <v>597.34312183184761</v>
      </c>
      <c r="V692" s="48">
        <v>203.07638524733437</v>
      </c>
      <c r="W692" s="48">
        <v>0</v>
      </c>
      <c r="X692" s="48">
        <v>91.771389223618527</v>
      </c>
      <c r="Y692" s="48">
        <v>31.199157254052789</v>
      </c>
      <c r="Z692" s="48">
        <v>91.771389223618527</v>
      </c>
      <c r="AA692" s="46">
        <v>13997.590361445784</v>
      </c>
      <c r="AB692" s="46">
        <v>13997.590361445784</v>
      </c>
      <c r="AC692" s="46">
        <v>0</v>
      </c>
      <c r="AD692" s="46">
        <v>415</v>
      </c>
      <c r="AE692" s="47">
        <v>18.495591821421872</v>
      </c>
      <c r="AF692" s="47">
        <v>243.09097485983</v>
      </c>
      <c r="AG692" s="47">
        <v>118.56997926866923</v>
      </c>
      <c r="AH692" s="47">
        <v>0</v>
      </c>
      <c r="AI692" s="47">
        <v>0</v>
      </c>
      <c r="AJ692" s="47">
        <v>0</v>
      </c>
      <c r="AK692" s="47">
        <v>0</v>
      </c>
      <c r="AL692" s="49">
        <v>421.73975903614456</v>
      </c>
    </row>
    <row r="693" spans="1:38" x14ac:dyDescent="0.15">
      <c r="A693" s="43" t="s">
        <v>1514</v>
      </c>
      <c r="B693" s="44" t="s">
        <v>121</v>
      </c>
      <c r="C693" s="45" t="s">
        <v>1515</v>
      </c>
      <c r="D693" s="44" t="s">
        <v>1567</v>
      </c>
      <c r="E693" s="44" t="s">
        <v>1287</v>
      </c>
      <c r="F693" s="44" t="s">
        <v>259</v>
      </c>
      <c r="G693" s="44" t="s">
        <v>398</v>
      </c>
      <c r="H693" s="44" t="s">
        <v>257</v>
      </c>
      <c r="I693" s="46">
        <v>2398</v>
      </c>
      <c r="J693" s="47">
        <v>1.1170102040816325</v>
      </c>
      <c r="K693" s="46">
        <v>19</v>
      </c>
      <c r="L693" s="47">
        <v>29.840716774514682</v>
      </c>
      <c r="M693" s="47">
        <v>107.05357142857143</v>
      </c>
      <c r="N693" s="46">
        <v>4400</v>
      </c>
      <c r="O693" s="46">
        <v>24.469387755102041</v>
      </c>
      <c r="P693" s="47">
        <v>30.2</v>
      </c>
      <c r="Q693" s="47">
        <v>99.097443511008109</v>
      </c>
      <c r="R693" s="47">
        <v>56.296914095079231</v>
      </c>
      <c r="S693" s="48">
        <v>233.03826724035554</v>
      </c>
      <c r="T693" s="48">
        <v>448.30862268994309</v>
      </c>
      <c r="U693" s="48">
        <v>872.23546822330013</v>
      </c>
      <c r="V693" s="48">
        <v>448.30862268994309</v>
      </c>
      <c r="W693" s="48">
        <v>0</v>
      </c>
      <c r="X693" s="48">
        <v>51.981660723382575</v>
      </c>
      <c r="Y693" s="48">
        <v>26.717357380002305</v>
      </c>
      <c r="Z693" s="48">
        <v>51.981660723382575</v>
      </c>
      <c r="AA693" s="46">
        <v>20464.970809007507</v>
      </c>
      <c r="AB693" s="46">
        <v>20464.970809007507</v>
      </c>
      <c r="AC693" s="46">
        <v>0</v>
      </c>
      <c r="AD693" s="46">
        <v>2398</v>
      </c>
      <c r="AE693" s="47">
        <v>23.974208675263775</v>
      </c>
      <c r="AF693" s="47">
        <v>174.43626990765239</v>
      </c>
      <c r="AG693" s="47">
        <v>90.954402641674008</v>
      </c>
      <c r="AH693" s="47">
        <v>0</v>
      </c>
      <c r="AI693" s="47">
        <v>0</v>
      </c>
      <c r="AJ693" s="47">
        <v>0</v>
      </c>
      <c r="AK693" s="47">
        <v>0</v>
      </c>
      <c r="AL693" s="49">
        <v>314.84487072560466</v>
      </c>
    </row>
    <row r="694" spans="1:38" x14ac:dyDescent="0.15">
      <c r="A694" s="43" t="s">
        <v>1376</v>
      </c>
      <c r="B694" s="44" t="s">
        <v>121</v>
      </c>
      <c r="C694" s="45" t="s">
        <v>1377</v>
      </c>
      <c r="D694" s="44" t="s">
        <v>1567</v>
      </c>
      <c r="E694" s="44" t="s">
        <v>1287</v>
      </c>
      <c r="F694" s="44" t="s">
        <v>259</v>
      </c>
      <c r="G694" s="44" t="s">
        <v>398</v>
      </c>
      <c r="H694" s="44" t="s">
        <v>257</v>
      </c>
      <c r="I694" s="46">
        <v>2374</v>
      </c>
      <c r="J694" s="47">
        <v>1.9101818181818182</v>
      </c>
      <c r="K694" s="46">
        <v>24</v>
      </c>
      <c r="L694" s="47">
        <v>45.777092171230237</v>
      </c>
      <c r="M694" s="47">
        <v>62.473684210526315</v>
      </c>
      <c r="N694" s="46">
        <v>2750</v>
      </c>
      <c r="O694" s="46">
        <v>26.977272727272727</v>
      </c>
      <c r="P694" s="47">
        <v>36.333333333333336</v>
      </c>
      <c r="Q694" s="47">
        <v>104.09323408840395</v>
      </c>
      <c r="R694" s="47">
        <v>77.211457455770855</v>
      </c>
      <c r="S694" s="48">
        <v>161.15196078431373</v>
      </c>
      <c r="T694" s="48">
        <v>533.0346944603084</v>
      </c>
      <c r="U694" s="48">
        <v>885.35717685132306</v>
      </c>
      <c r="V694" s="48">
        <v>356.87940224633542</v>
      </c>
      <c r="W694" s="48">
        <v>176.15529221397296</v>
      </c>
      <c r="X694" s="48">
        <v>30.23292150757246</v>
      </c>
      <c r="Y694" s="48">
        <v>18.201915000839911</v>
      </c>
      <c r="Z694" s="48">
        <v>45.155859309884981</v>
      </c>
      <c r="AA694" s="46">
        <v>37742.62847514743</v>
      </c>
      <c r="AB694" s="46">
        <v>25269.587194608255</v>
      </c>
      <c r="AC694" s="46">
        <v>12473.041280539175</v>
      </c>
      <c r="AD694" s="46">
        <v>2374</v>
      </c>
      <c r="AE694" s="47">
        <v>41.075713389198569</v>
      </c>
      <c r="AF694" s="47">
        <v>116.37684675940903</v>
      </c>
      <c r="AG694" s="47">
        <v>58.009742986729378</v>
      </c>
      <c r="AH694" s="47">
        <v>0</v>
      </c>
      <c r="AI694" s="47">
        <v>0</v>
      </c>
      <c r="AJ694" s="47">
        <v>0</v>
      </c>
      <c r="AK694" s="47">
        <v>0</v>
      </c>
      <c r="AL694" s="49">
        <v>295.46166807076662</v>
      </c>
    </row>
    <row r="695" spans="1:38" x14ac:dyDescent="0.15">
      <c r="A695" s="43" t="s">
        <v>1110</v>
      </c>
      <c r="B695" s="44" t="s">
        <v>121</v>
      </c>
      <c r="C695" s="45" t="s">
        <v>1111</v>
      </c>
      <c r="D695" s="44" t="s">
        <v>1567</v>
      </c>
      <c r="E695" s="44" t="s">
        <v>1287</v>
      </c>
      <c r="F695" s="44" t="s">
        <v>259</v>
      </c>
      <c r="G695" s="44" t="s">
        <v>398</v>
      </c>
      <c r="H695" s="44" t="s">
        <v>257</v>
      </c>
      <c r="I695" s="46">
        <v>4697</v>
      </c>
      <c r="J695" s="47">
        <v>1.1630730593607306</v>
      </c>
      <c r="K695" s="46">
        <v>23</v>
      </c>
      <c r="L695" s="47">
        <v>31.644546250757934</v>
      </c>
      <c r="M695" s="47">
        <v>103.00438596491227</v>
      </c>
      <c r="N695" s="46">
        <v>4444</v>
      </c>
      <c r="O695" s="46">
        <v>21.447488584474886</v>
      </c>
      <c r="P695" s="47">
        <v>36.421568627450981</v>
      </c>
      <c r="Q695" s="47">
        <v>93.844249339586838</v>
      </c>
      <c r="R695" s="47">
        <v>55.609963806685116</v>
      </c>
      <c r="S695" s="48">
        <v>223.29837895984892</v>
      </c>
      <c r="T695" s="48">
        <v>351.98831626183193</v>
      </c>
      <c r="U695" s="48">
        <v>762.85466387659835</v>
      </c>
      <c r="V695" s="48">
        <v>351.98831626183193</v>
      </c>
      <c r="W695" s="48">
        <v>0</v>
      </c>
      <c r="X695" s="48">
        <v>63.439145177121439</v>
      </c>
      <c r="Y695" s="48">
        <v>29.271418205023956</v>
      </c>
      <c r="Z695" s="48">
        <v>63.439145177121439</v>
      </c>
      <c r="AA695" s="46">
        <v>19087.928464977645</v>
      </c>
      <c r="AB695" s="46">
        <v>19087.928464977645</v>
      </c>
      <c r="AC695" s="46">
        <v>0</v>
      </c>
      <c r="AD695" s="46">
        <v>939.4</v>
      </c>
      <c r="AE695" s="47">
        <v>55.841552824516064</v>
      </c>
      <c r="AF695" s="47">
        <v>185.59243590886339</v>
      </c>
      <c r="AG695" s="47">
        <v>80.378491379566341</v>
      </c>
      <c r="AH695" s="47">
        <v>0</v>
      </c>
      <c r="AI695" s="47">
        <v>0</v>
      </c>
      <c r="AJ695" s="47">
        <v>0</v>
      </c>
      <c r="AK695" s="47">
        <v>0</v>
      </c>
      <c r="AL695" s="49">
        <v>560.61166702150308</v>
      </c>
    </row>
    <row r="696" spans="1:38" x14ac:dyDescent="0.15">
      <c r="A696" s="43" t="s">
        <v>1384</v>
      </c>
      <c r="B696" s="44" t="s">
        <v>192</v>
      </c>
      <c r="C696" s="45" t="s">
        <v>1385</v>
      </c>
      <c r="D696" s="44" t="s">
        <v>1567</v>
      </c>
      <c r="E696" s="44" t="s">
        <v>1287</v>
      </c>
      <c r="F696" s="44" t="s">
        <v>259</v>
      </c>
      <c r="G696" s="44" t="s">
        <v>398</v>
      </c>
      <c r="H696" s="44" t="s">
        <v>257</v>
      </c>
      <c r="I696" s="46">
        <v>2153</v>
      </c>
      <c r="J696" s="47">
        <v>2.1027</v>
      </c>
      <c r="K696" s="46">
        <v>22</v>
      </c>
      <c r="L696" s="47">
        <v>76.892857142857139</v>
      </c>
      <c r="M696" s="47">
        <v>92.801724137931032</v>
      </c>
      <c r="N696" s="46">
        <v>2640</v>
      </c>
      <c r="O696" s="46">
        <v>21.53</v>
      </c>
      <c r="P696" s="47">
        <v>38.25</v>
      </c>
      <c r="Q696" s="47">
        <v>92.093218817201944</v>
      </c>
      <c r="R696" s="47">
        <v>84.16163492800743</v>
      </c>
      <c r="S696" s="48">
        <v>139.35891948447235</v>
      </c>
      <c r="T696" s="48">
        <v>498.66362296095497</v>
      </c>
      <c r="U696" s="48">
        <v>737.34246445046847</v>
      </c>
      <c r="V696" s="48">
        <v>296.64716792695106</v>
      </c>
      <c r="W696" s="48">
        <v>202.01645503400391</v>
      </c>
      <c r="X696" s="48">
        <v>27.94647795982986</v>
      </c>
      <c r="Y696" s="48">
        <v>18.900161892660652</v>
      </c>
      <c r="Z696" s="48">
        <v>46.978004360651532</v>
      </c>
      <c r="AA696" s="46">
        <v>48701.346957733396</v>
      </c>
      <c r="AB696" s="46">
        <v>28971.667440780308</v>
      </c>
      <c r="AC696" s="46">
        <v>19729.679516953089</v>
      </c>
      <c r="AD696" s="46">
        <v>2153</v>
      </c>
      <c r="AE696" s="47">
        <v>21.988886237343607</v>
      </c>
      <c r="AF696" s="47">
        <v>123.698557861414</v>
      </c>
      <c r="AG696" s="47">
        <v>53.591196303492417</v>
      </c>
      <c r="AH696" s="47">
        <v>0</v>
      </c>
      <c r="AI696" s="47">
        <v>0</v>
      </c>
      <c r="AJ696" s="47">
        <v>0</v>
      </c>
      <c r="AK696" s="47">
        <v>0</v>
      </c>
      <c r="AL696" s="49">
        <v>479.20343706456106</v>
      </c>
    </row>
    <row r="697" spans="1:38" x14ac:dyDescent="0.15">
      <c r="A697" s="43" t="s">
        <v>1388</v>
      </c>
      <c r="B697" s="44" t="s">
        <v>195</v>
      </c>
      <c r="C697" s="45" t="s">
        <v>1389</v>
      </c>
      <c r="D697" s="44" t="s">
        <v>1567</v>
      </c>
      <c r="E697" s="44" t="s">
        <v>1287</v>
      </c>
      <c r="F697" s="44" t="s">
        <v>259</v>
      </c>
      <c r="G697" s="44" t="s">
        <v>398</v>
      </c>
      <c r="H697" s="44" t="s">
        <v>257</v>
      </c>
      <c r="I697" s="46">
        <v>2275</v>
      </c>
      <c r="J697" s="47">
        <v>2.105</v>
      </c>
      <c r="K697" s="46">
        <v>22</v>
      </c>
      <c r="L697" s="47">
        <v>47.965422728231076</v>
      </c>
      <c r="M697" s="47">
        <v>113.75</v>
      </c>
      <c r="N697" s="46">
        <v>3080</v>
      </c>
      <c r="O697" s="46">
        <v>25.561797752808989</v>
      </c>
      <c r="P697" s="47">
        <v>83.473684210526315</v>
      </c>
      <c r="Q697" s="47">
        <v>66.6366701761375</v>
      </c>
      <c r="R697" s="47">
        <v>89.84615384615384</v>
      </c>
      <c r="S697" s="48">
        <v>144.46075422349142</v>
      </c>
      <c r="T697" s="48">
        <v>331.54874696415703</v>
      </c>
      <c r="U697" s="48">
        <v>575.03536256638824</v>
      </c>
      <c r="V697" s="48">
        <v>320.23272571992845</v>
      </c>
      <c r="W697" s="48">
        <v>11.316021244228562</v>
      </c>
      <c r="X697" s="48">
        <v>43.571497568986061</v>
      </c>
      <c r="Y697" s="48">
        <v>25.122064420310036</v>
      </c>
      <c r="Z697" s="48">
        <v>45.111177784445111</v>
      </c>
      <c r="AA697" s="46">
        <v>27302.857142857141</v>
      </c>
      <c r="AB697" s="46">
        <v>26370.989010989011</v>
      </c>
      <c r="AC697" s="46">
        <v>931.86813186813185</v>
      </c>
      <c r="AD697" s="46">
        <v>2275</v>
      </c>
      <c r="AE697" s="47">
        <v>38.512415016257762</v>
      </c>
      <c r="AF697" s="47">
        <v>156.93608072863327</v>
      </c>
      <c r="AG697" s="47">
        <v>62.357371125350639</v>
      </c>
      <c r="AH697" s="47">
        <v>0</v>
      </c>
      <c r="AI697" s="47">
        <v>0</v>
      </c>
      <c r="AJ697" s="47">
        <v>0</v>
      </c>
      <c r="AK697" s="47">
        <v>0</v>
      </c>
      <c r="AL697" s="49">
        <v>410.92263736263737</v>
      </c>
    </row>
    <row r="698" spans="1:38" x14ac:dyDescent="0.15">
      <c r="A698" s="43" t="s">
        <v>904</v>
      </c>
      <c r="B698" s="44" t="s">
        <v>195</v>
      </c>
      <c r="C698" s="45" t="s">
        <v>905</v>
      </c>
      <c r="D698" s="44" t="s">
        <v>1567</v>
      </c>
      <c r="E698" s="44" t="s">
        <v>1287</v>
      </c>
      <c r="F698" s="44" t="s">
        <v>259</v>
      </c>
      <c r="G698" s="44" t="s">
        <v>398</v>
      </c>
      <c r="H698" s="44" t="s">
        <v>257</v>
      </c>
      <c r="I698" s="46">
        <v>4510</v>
      </c>
      <c r="J698" s="47">
        <v>1.1621373390557941</v>
      </c>
      <c r="K698" s="46">
        <v>24</v>
      </c>
      <c r="L698" s="47">
        <v>36.459175424413907</v>
      </c>
      <c r="M698" s="47">
        <v>103.20366132723112</v>
      </c>
      <c r="N698" s="46">
        <v>3740</v>
      </c>
      <c r="O698" s="46">
        <v>19.356223175965667</v>
      </c>
      <c r="P698" s="47">
        <v>0</v>
      </c>
      <c r="Q698" s="47">
        <v>93.94739489908855</v>
      </c>
      <c r="R698" s="47">
        <v>68.070953436807102</v>
      </c>
      <c r="S698" s="48">
        <v>182.52959989363981</v>
      </c>
      <c r="T698" s="48">
        <v>182.52959989363981</v>
      </c>
      <c r="U698" s="48">
        <v>599.90102593268284</v>
      </c>
      <c r="V698" s="48">
        <v>159.53659455347184</v>
      </c>
      <c r="W698" s="48">
        <v>22.993005340167961</v>
      </c>
      <c r="X698" s="48">
        <v>100</v>
      </c>
      <c r="Y698" s="48">
        <v>30.42661905934499</v>
      </c>
      <c r="Z698" s="48">
        <v>114.41237065672817</v>
      </c>
      <c r="AA698" s="46">
        <v>10958.980044345897</v>
      </c>
      <c r="AB698" s="46">
        <v>9578.4922394678488</v>
      </c>
      <c r="AC698" s="46">
        <v>1380.4878048780488</v>
      </c>
      <c r="AD698" s="46">
        <v>0</v>
      </c>
      <c r="AE698" s="47">
        <v>0</v>
      </c>
      <c r="AF698" s="47">
        <v>296.62423261443342</v>
      </c>
      <c r="AG698" s="47">
        <v>100.21628066234105</v>
      </c>
      <c r="AH698" s="47">
        <v>0</v>
      </c>
      <c r="AI698" s="47">
        <v>0</v>
      </c>
      <c r="AJ698" s="47">
        <v>0</v>
      </c>
      <c r="AK698" s="47">
        <v>0</v>
      </c>
      <c r="AL698" s="49">
        <v>379.1310421286031</v>
      </c>
    </row>
    <row r="699" spans="1:38" x14ac:dyDescent="0.15">
      <c r="A699" s="43" t="s">
        <v>1400</v>
      </c>
      <c r="B699" s="44" t="s">
        <v>198</v>
      </c>
      <c r="C699" s="45" t="s">
        <v>1401</v>
      </c>
      <c r="D699" s="44" t="s">
        <v>1567</v>
      </c>
      <c r="E699" s="44" t="s">
        <v>1287</v>
      </c>
      <c r="F699" s="44" t="s">
        <v>259</v>
      </c>
      <c r="G699" s="44" t="s">
        <v>398</v>
      </c>
      <c r="H699" s="44" t="s">
        <v>257</v>
      </c>
      <c r="I699" s="46">
        <v>1805</v>
      </c>
      <c r="J699" s="47">
        <v>1.3672134831460674</v>
      </c>
      <c r="K699" s="46">
        <v>21</v>
      </c>
      <c r="L699" s="47">
        <v>59.788009274594238</v>
      </c>
      <c r="M699" s="47">
        <v>90.886203423967771</v>
      </c>
      <c r="N699" s="46">
        <v>3960</v>
      </c>
      <c r="O699" s="46">
        <v>20.280898876404493</v>
      </c>
      <c r="P699" s="47">
        <v>37.200000000000003</v>
      </c>
      <c r="Q699" s="47">
        <v>88.928678442750552</v>
      </c>
      <c r="R699" s="47">
        <v>71.689750692520775</v>
      </c>
      <c r="S699" s="48">
        <v>213.87715520783681</v>
      </c>
      <c r="T699" s="48">
        <v>284.15870876547064</v>
      </c>
      <c r="U699" s="48">
        <v>738.17820219917485</v>
      </c>
      <c r="V699" s="48">
        <v>284.15870876547064</v>
      </c>
      <c r="W699" s="48">
        <v>0</v>
      </c>
      <c r="X699" s="48">
        <v>75.266795846950288</v>
      </c>
      <c r="Y699" s="48">
        <v>28.973648174743662</v>
      </c>
      <c r="Z699" s="48">
        <v>75.266795846950288</v>
      </c>
      <c r="AA699" s="46">
        <v>19156.232686980609</v>
      </c>
      <c r="AB699" s="46">
        <v>19156.232686980609</v>
      </c>
      <c r="AC699" s="46">
        <v>0</v>
      </c>
      <c r="AD699" s="46">
        <v>902.5</v>
      </c>
      <c r="AE699" s="47">
        <v>20.617928633594431</v>
      </c>
      <c r="AF699" s="47">
        <v>114.06595790844001</v>
      </c>
      <c r="AG699" s="47">
        <v>48.98166436850147</v>
      </c>
      <c r="AH699" s="47">
        <v>0</v>
      </c>
      <c r="AI699" s="47">
        <v>0</v>
      </c>
      <c r="AJ699" s="47">
        <v>0</v>
      </c>
      <c r="AK699" s="47">
        <v>0</v>
      </c>
      <c r="AL699" s="49">
        <v>301.26814404432133</v>
      </c>
    </row>
    <row r="700" spans="1:38" x14ac:dyDescent="0.15">
      <c r="A700" s="43" t="s">
        <v>1402</v>
      </c>
      <c r="B700" s="44" t="s">
        <v>198</v>
      </c>
      <c r="C700" s="45" t="s">
        <v>1403</v>
      </c>
      <c r="D700" s="44" t="s">
        <v>1567</v>
      </c>
      <c r="E700" s="44" t="s">
        <v>1287</v>
      </c>
      <c r="F700" s="44" t="s">
        <v>259</v>
      </c>
      <c r="G700" s="44" t="s">
        <v>398</v>
      </c>
      <c r="H700" s="44" t="s">
        <v>257</v>
      </c>
      <c r="I700" s="46">
        <v>1294</v>
      </c>
      <c r="J700" s="47">
        <v>1.0633478260869567</v>
      </c>
      <c r="K700" s="46">
        <v>21</v>
      </c>
      <c r="L700" s="47">
        <v>44.482640082502577</v>
      </c>
      <c r="M700" s="47">
        <v>68.10526315789474</v>
      </c>
      <c r="N700" s="46">
        <v>3300</v>
      </c>
      <c r="O700" s="46">
        <v>14.065217391304348</v>
      </c>
      <c r="P700" s="47">
        <v>20.615384615384617</v>
      </c>
      <c r="Q700" s="47">
        <v>100</v>
      </c>
      <c r="R700" s="47">
        <v>65.14683153013911</v>
      </c>
      <c r="S700" s="48">
        <v>201.41472788976571</v>
      </c>
      <c r="T700" s="48">
        <v>408.92178108516987</v>
      </c>
      <c r="U700" s="48">
        <v>467.04420002453287</v>
      </c>
      <c r="V700" s="48">
        <v>408.92178108516987</v>
      </c>
      <c r="W700" s="48">
        <v>0</v>
      </c>
      <c r="X700" s="48">
        <v>49.255074492550747</v>
      </c>
      <c r="Y700" s="48">
        <v>43.125410374261328</v>
      </c>
      <c r="Z700" s="48">
        <v>49.255074492550747</v>
      </c>
      <c r="AA700" s="46">
        <v>30914.99227202473</v>
      </c>
      <c r="AB700" s="46">
        <v>30914.99227202473</v>
      </c>
      <c r="AC700" s="46">
        <v>0</v>
      </c>
      <c r="AD700" s="46">
        <v>1294</v>
      </c>
      <c r="AE700" s="47">
        <v>40.763265926714304</v>
      </c>
      <c r="AF700" s="47">
        <v>178.01702088080734</v>
      </c>
      <c r="AG700" s="47">
        <v>104.88546690048224</v>
      </c>
      <c r="AH700" s="47">
        <v>0</v>
      </c>
      <c r="AI700" s="47">
        <v>0</v>
      </c>
      <c r="AJ700" s="47">
        <v>0</v>
      </c>
      <c r="AK700" s="47">
        <v>0</v>
      </c>
      <c r="AL700" s="49">
        <v>204.17697063369397</v>
      </c>
    </row>
    <row r="701" spans="1:38" x14ac:dyDescent="0.15">
      <c r="A701" s="43" t="s">
        <v>1517</v>
      </c>
      <c r="B701" s="44" t="s">
        <v>198</v>
      </c>
      <c r="C701" s="45" t="s">
        <v>1518</v>
      </c>
      <c r="D701" s="44" t="s">
        <v>1567</v>
      </c>
      <c r="E701" s="44" t="s">
        <v>1287</v>
      </c>
      <c r="F701" s="44" t="s">
        <v>259</v>
      </c>
      <c r="G701" s="44" t="s">
        <v>398</v>
      </c>
      <c r="H701" s="44" t="s">
        <v>257</v>
      </c>
      <c r="I701" s="46">
        <v>2693</v>
      </c>
      <c r="J701" s="47">
        <v>1.2055714285714285</v>
      </c>
      <c r="K701" s="46">
        <v>19</v>
      </c>
      <c r="L701" s="47">
        <v>46.065685939103659</v>
      </c>
      <c r="M701" s="47">
        <v>84.952681388012621</v>
      </c>
      <c r="N701" s="46">
        <v>3872</v>
      </c>
      <c r="O701" s="46">
        <v>22.630252100840337</v>
      </c>
      <c r="P701" s="47">
        <v>26.333333333333332</v>
      </c>
      <c r="Q701" s="47">
        <v>99.291285721206748</v>
      </c>
      <c r="R701" s="47">
        <v>56.294095803936131</v>
      </c>
      <c r="S701" s="48">
        <v>179.02176867903222</v>
      </c>
      <c r="T701" s="48">
        <v>179.02176867903222</v>
      </c>
      <c r="U701" s="48">
        <v>567.24730418296008</v>
      </c>
      <c r="V701" s="48">
        <v>163.77044952357053</v>
      </c>
      <c r="W701" s="48">
        <v>15.251319155461687</v>
      </c>
      <c r="X701" s="48">
        <v>100</v>
      </c>
      <c r="Y701" s="48">
        <v>31.559738999004658</v>
      </c>
      <c r="Z701" s="48">
        <v>109.31261970632049</v>
      </c>
      <c r="AA701" s="46">
        <v>9536.9476420349056</v>
      </c>
      <c r="AB701" s="46">
        <v>8724.4708503527672</v>
      </c>
      <c r="AC701" s="46">
        <v>812.47679168213892</v>
      </c>
      <c r="AD701" s="46">
        <v>1346.5</v>
      </c>
      <c r="AE701" s="47">
        <v>0</v>
      </c>
      <c r="AF701" s="47">
        <v>237.04109316275481</v>
      </c>
      <c r="AG701" s="47">
        <v>95.941167581725679</v>
      </c>
      <c r="AH701" s="47">
        <v>0</v>
      </c>
      <c r="AI701" s="47">
        <v>0</v>
      </c>
      <c r="AJ701" s="47">
        <v>0</v>
      </c>
      <c r="AK701" s="47">
        <v>0</v>
      </c>
      <c r="AL701" s="49">
        <v>488.13850724099518</v>
      </c>
    </row>
    <row r="702" spans="1:38" x14ac:dyDescent="0.15">
      <c r="A702" s="43" t="s">
        <v>1408</v>
      </c>
      <c r="B702" s="44" t="s">
        <v>198</v>
      </c>
      <c r="C702" s="45" t="s">
        <v>1409</v>
      </c>
      <c r="D702" s="44" t="s">
        <v>1567</v>
      </c>
      <c r="E702" s="44" t="s">
        <v>1287</v>
      </c>
      <c r="F702" s="44" t="s">
        <v>259</v>
      </c>
      <c r="G702" s="44" t="s">
        <v>398</v>
      </c>
      <c r="H702" s="44" t="s">
        <v>257</v>
      </c>
      <c r="I702" s="46">
        <v>3646</v>
      </c>
      <c r="J702" s="47">
        <v>1.2427962962962964</v>
      </c>
      <c r="K702" s="46">
        <v>24</v>
      </c>
      <c r="L702" s="47">
        <v>48.323392975480452</v>
      </c>
      <c r="M702" s="47">
        <v>101.27777777777777</v>
      </c>
      <c r="N702" s="46">
        <v>2860</v>
      </c>
      <c r="O702" s="46">
        <v>13.503703703703703</v>
      </c>
      <c r="P702" s="47">
        <v>36.653846153846153</v>
      </c>
      <c r="Q702" s="47">
        <v>96.193869828456101</v>
      </c>
      <c r="R702" s="47">
        <v>88.096544157981356</v>
      </c>
      <c r="S702" s="48">
        <v>123.91411244058351</v>
      </c>
      <c r="T702" s="48">
        <v>257.41830698395194</v>
      </c>
      <c r="U702" s="48">
        <v>707.4309725678354</v>
      </c>
      <c r="V702" s="48">
        <v>255.40969438691124</v>
      </c>
      <c r="W702" s="48">
        <v>2.0086125970407234</v>
      </c>
      <c r="X702" s="48">
        <v>48.137257171965082</v>
      </c>
      <c r="Y702" s="48">
        <v>17.516071142715116</v>
      </c>
      <c r="Z702" s="48">
        <v>48.515821898627834</v>
      </c>
      <c r="AA702" s="46">
        <v>23691.168403730117</v>
      </c>
      <c r="AB702" s="46">
        <v>23506.308283049919</v>
      </c>
      <c r="AC702" s="46">
        <v>184.86012068019747</v>
      </c>
      <c r="AD702" s="46">
        <v>1823</v>
      </c>
      <c r="AE702" s="47">
        <v>39.743651173933877</v>
      </c>
      <c r="AF702" s="47">
        <v>129.69970079544626</v>
      </c>
      <c r="AG702" s="47">
        <v>59.895864050349225</v>
      </c>
      <c r="AH702" s="47">
        <v>0</v>
      </c>
      <c r="AI702" s="47">
        <v>0</v>
      </c>
      <c r="AJ702" s="47">
        <v>0</v>
      </c>
      <c r="AK702" s="47">
        <v>0</v>
      </c>
      <c r="AL702" s="49">
        <v>424.77866154690071</v>
      </c>
    </row>
    <row r="703" spans="1:38" x14ac:dyDescent="0.15">
      <c r="A703" s="43" t="s">
        <v>1038</v>
      </c>
      <c r="B703" s="44" t="s">
        <v>203</v>
      </c>
      <c r="C703" s="45" t="s">
        <v>1039</v>
      </c>
      <c r="D703" s="44" t="s">
        <v>1567</v>
      </c>
      <c r="E703" s="44" t="s">
        <v>1287</v>
      </c>
      <c r="F703" s="44" t="s">
        <v>259</v>
      </c>
      <c r="G703" s="44" t="s">
        <v>398</v>
      </c>
      <c r="H703" s="44" t="s">
        <v>257</v>
      </c>
      <c r="I703" s="46">
        <v>1830</v>
      </c>
      <c r="J703" s="47">
        <v>0.71368181818181819</v>
      </c>
      <c r="K703" s="46">
        <v>19</v>
      </c>
      <c r="L703" s="47">
        <v>8.693999714950829</v>
      </c>
      <c r="M703" s="47">
        <v>30.049261083743843</v>
      </c>
      <c r="N703" s="46">
        <v>3190</v>
      </c>
      <c r="O703" s="46">
        <v>20.795454545454547</v>
      </c>
      <c r="P703" s="47">
        <v>0</v>
      </c>
      <c r="Q703" s="47">
        <v>108.47914327662147</v>
      </c>
      <c r="R703" s="47">
        <v>45.409836065573771</v>
      </c>
      <c r="S703" s="48">
        <v>152.06037831985225</v>
      </c>
      <c r="T703" s="48">
        <v>510.39742691548309</v>
      </c>
      <c r="U703" s="48">
        <v>1007.9135086937138</v>
      </c>
      <c r="V703" s="48">
        <v>510.39742691548309</v>
      </c>
      <c r="W703" s="48">
        <v>0</v>
      </c>
      <c r="X703" s="48">
        <v>29.792544064888475</v>
      </c>
      <c r="Y703" s="48">
        <v>15.0866495000079</v>
      </c>
      <c r="Z703" s="48">
        <v>29.792544064888475</v>
      </c>
      <c r="AA703" s="46">
        <v>17516.39344262295</v>
      </c>
      <c r="AB703" s="46">
        <v>17516.39344262295</v>
      </c>
      <c r="AC703" s="46">
        <v>0</v>
      </c>
      <c r="AD703" s="46">
        <v>915</v>
      </c>
      <c r="AE703" s="47">
        <v>60.952679410842997</v>
      </c>
      <c r="AF703" s="47">
        <v>146.39690472352089</v>
      </c>
      <c r="AG703" s="47">
        <v>69.473649697261138</v>
      </c>
      <c r="AH703" s="47">
        <v>0</v>
      </c>
      <c r="AI703" s="47">
        <v>0</v>
      </c>
      <c r="AJ703" s="47">
        <v>0</v>
      </c>
      <c r="AK703" s="47">
        <v>0</v>
      </c>
      <c r="AL703" s="49">
        <v>356.59016393442624</v>
      </c>
    </row>
    <row r="704" spans="1:38" x14ac:dyDescent="0.15">
      <c r="A704" s="43" t="s">
        <v>878</v>
      </c>
      <c r="B704" s="44" t="s">
        <v>206</v>
      </c>
      <c r="C704" s="45" t="s">
        <v>879</v>
      </c>
      <c r="D704" s="44" t="s">
        <v>1567</v>
      </c>
      <c r="E704" s="44" t="s">
        <v>1287</v>
      </c>
      <c r="F704" s="44" t="s">
        <v>259</v>
      </c>
      <c r="G704" s="44" t="s">
        <v>398</v>
      </c>
      <c r="H704" s="44" t="s">
        <v>257</v>
      </c>
      <c r="I704" s="46">
        <v>4483</v>
      </c>
      <c r="J704" s="47">
        <v>1.5714432234432234</v>
      </c>
      <c r="K704" s="46">
        <v>23</v>
      </c>
      <c r="L704" s="47">
        <v>35.956047481552773</v>
      </c>
      <c r="M704" s="47">
        <v>111.93508114856429</v>
      </c>
      <c r="N704" s="46">
        <v>2475</v>
      </c>
      <c r="O704" s="46">
        <v>16.42124542124542</v>
      </c>
      <c r="P704" s="47">
        <v>0</v>
      </c>
      <c r="Q704" s="47">
        <v>89.674374271010578</v>
      </c>
      <c r="R704" s="47">
        <v>92.906535801918352</v>
      </c>
      <c r="S704" s="48">
        <v>123.09908532321377</v>
      </c>
      <c r="T704" s="48">
        <v>150.00093239223878</v>
      </c>
      <c r="U704" s="48">
        <v>413.45768337824359</v>
      </c>
      <c r="V704" s="48">
        <v>130.31113929007654</v>
      </c>
      <c r="W704" s="48">
        <v>19.689793102162216</v>
      </c>
      <c r="X704" s="48">
        <v>82.065546766950007</v>
      </c>
      <c r="Y704" s="48">
        <v>29.77307963354475</v>
      </c>
      <c r="Z704" s="48">
        <v>94.465512306811675</v>
      </c>
      <c r="AA704" s="46">
        <v>14354.450144992194</v>
      </c>
      <c r="AB704" s="46">
        <v>12470.220834262771</v>
      </c>
      <c r="AC704" s="46">
        <v>1884.2293107294222</v>
      </c>
      <c r="AD704" s="46">
        <v>0</v>
      </c>
      <c r="AE704" s="47">
        <v>0</v>
      </c>
      <c r="AF704" s="47">
        <v>220.04996629258039</v>
      </c>
      <c r="AG704" s="47">
        <v>93.852008456659618</v>
      </c>
      <c r="AH704" s="47">
        <v>0</v>
      </c>
      <c r="AI704" s="47">
        <v>0</v>
      </c>
      <c r="AJ704" s="47">
        <v>0</v>
      </c>
      <c r="AK704" s="47">
        <v>0</v>
      </c>
      <c r="AL704" s="49">
        <v>375.20365826455497</v>
      </c>
    </row>
    <row r="705" spans="1:38" x14ac:dyDescent="0.15">
      <c r="A705" s="43" t="s">
        <v>1519</v>
      </c>
      <c r="B705" s="44" t="s">
        <v>206</v>
      </c>
      <c r="C705" s="45" t="s">
        <v>1520</v>
      </c>
      <c r="D705" s="44" t="s">
        <v>1567</v>
      </c>
      <c r="E705" s="44" t="s">
        <v>1287</v>
      </c>
      <c r="F705" s="44" t="s">
        <v>259</v>
      </c>
      <c r="G705" s="44" t="s">
        <v>398</v>
      </c>
      <c r="H705" s="44" t="s">
        <v>257</v>
      </c>
      <c r="I705" s="46">
        <v>2525</v>
      </c>
      <c r="J705" s="47">
        <v>1.1161392405063291</v>
      </c>
      <c r="K705" s="46">
        <v>16</v>
      </c>
      <c r="L705" s="47">
        <v>48.632511556240367</v>
      </c>
      <c r="M705" s="47">
        <v>42.083333333333336</v>
      </c>
      <c r="N705" s="46">
        <v>2200</v>
      </c>
      <c r="O705" s="46">
        <v>10.654008438818565</v>
      </c>
      <c r="P705" s="47">
        <v>44.357798165137616</v>
      </c>
      <c r="Q705" s="47">
        <v>74.762591148041381</v>
      </c>
      <c r="R705" s="47">
        <v>75.128712871287135</v>
      </c>
      <c r="S705" s="48">
        <v>111.6265003307816</v>
      </c>
      <c r="T705" s="48">
        <v>266.22058406577827</v>
      </c>
      <c r="U705" s="48">
        <v>266.22058406577827</v>
      </c>
      <c r="V705" s="48">
        <v>266.22058406577827</v>
      </c>
      <c r="W705" s="48">
        <v>0</v>
      </c>
      <c r="X705" s="48">
        <v>41.930078668597879</v>
      </c>
      <c r="Y705" s="48">
        <v>41.930078668597879</v>
      </c>
      <c r="Z705" s="48">
        <v>41.930078668597879</v>
      </c>
      <c r="AA705" s="46">
        <v>27889.90099009901</v>
      </c>
      <c r="AB705" s="46">
        <v>27889.90099009901</v>
      </c>
      <c r="AC705" s="46">
        <v>0</v>
      </c>
      <c r="AD705" s="46">
        <v>2525</v>
      </c>
      <c r="AE705" s="47">
        <v>33.249796803034407</v>
      </c>
      <c r="AF705" s="47">
        <v>120.00369202805942</v>
      </c>
      <c r="AG705" s="47">
        <v>120.00369202805942</v>
      </c>
      <c r="AH705" s="47">
        <v>0</v>
      </c>
      <c r="AI705" s="47">
        <v>0</v>
      </c>
      <c r="AJ705" s="47">
        <v>0</v>
      </c>
      <c r="AK705" s="47">
        <v>0</v>
      </c>
      <c r="AL705" s="49">
        <v>0</v>
      </c>
    </row>
    <row r="706" spans="1:38" x14ac:dyDescent="0.15">
      <c r="A706" s="43" t="s">
        <v>1412</v>
      </c>
      <c r="B706" s="44" t="s">
        <v>206</v>
      </c>
      <c r="C706" s="45" t="s">
        <v>1413</v>
      </c>
      <c r="D706" s="44" t="s">
        <v>1567</v>
      </c>
      <c r="E706" s="44" t="s">
        <v>1287</v>
      </c>
      <c r="F706" s="44" t="s">
        <v>259</v>
      </c>
      <c r="G706" s="44" t="s">
        <v>398</v>
      </c>
      <c r="H706" s="44" t="s">
        <v>257</v>
      </c>
      <c r="I706" s="46">
        <v>1151</v>
      </c>
      <c r="J706" s="47">
        <v>1.3590493827160495</v>
      </c>
      <c r="K706" s="46">
        <v>23</v>
      </c>
      <c r="L706" s="47">
        <v>28.854349461017797</v>
      </c>
      <c r="M706" s="47">
        <v>100.08695652173913</v>
      </c>
      <c r="N706" s="46">
        <v>1900</v>
      </c>
      <c r="O706" s="46">
        <v>14.209876543209877</v>
      </c>
      <c r="P706" s="47">
        <v>39.574468085106382</v>
      </c>
      <c r="Q706" s="47">
        <v>80.793083455043188</v>
      </c>
      <c r="R706" s="47">
        <v>87.402258905299746</v>
      </c>
      <c r="S706" s="48">
        <v>82.746654796835116</v>
      </c>
      <c r="T706" s="48">
        <v>476.46775614763408</v>
      </c>
      <c r="U706" s="48">
        <v>563.52933695484319</v>
      </c>
      <c r="V706" s="48">
        <v>476.46775614763408</v>
      </c>
      <c r="W706" s="48">
        <v>0</v>
      </c>
      <c r="X706" s="48">
        <v>17.366685096566318</v>
      </c>
      <c r="Y706" s="48">
        <v>14.68364632868542</v>
      </c>
      <c r="Z706" s="48">
        <v>17.366685096566318</v>
      </c>
      <c r="AA706" s="46">
        <v>45569.939183318857</v>
      </c>
      <c r="AB706" s="46">
        <v>45569.939183318857</v>
      </c>
      <c r="AC706" s="46">
        <v>0</v>
      </c>
      <c r="AD706" s="46">
        <v>1151</v>
      </c>
      <c r="AE706" s="47">
        <v>30.969370951805907</v>
      </c>
      <c r="AF706" s="47">
        <v>71.424649008804522</v>
      </c>
      <c r="AG706" s="47">
        <v>62.899975820101552</v>
      </c>
      <c r="AH706" s="47">
        <v>0</v>
      </c>
      <c r="AI706" s="47">
        <v>0</v>
      </c>
      <c r="AJ706" s="47">
        <v>0</v>
      </c>
      <c r="AK706" s="47">
        <v>0</v>
      </c>
      <c r="AL706" s="49">
        <v>293.53344917463073</v>
      </c>
    </row>
    <row r="707" spans="1:38" x14ac:dyDescent="0.15">
      <c r="A707" s="43" t="s">
        <v>1525</v>
      </c>
      <c r="B707" s="44" t="s">
        <v>58</v>
      </c>
      <c r="C707" s="45" t="s">
        <v>1526</v>
      </c>
      <c r="D707" s="44" t="s">
        <v>1567</v>
      </c>
      <c r="E707" s="44" t="s">
        <v>1287</v>
      </c>
      <c r="F707" s="44" t="s">
        <v>259</v>
      </c>
      <c r="G707" s="44" t="s">
        <v>398</v>
      </c>
      <c r="H707" s="44" t="s">
        <v>257</v>
      </c>
      <c r="I707" s="46">
        <v>1571</v>
      </c>
      <c r="J707" s="47">
        <v>1.8301666666666667</v>
      </c>
      <c r="K707" s="46">
        <v>17</v>
      </c>
      <c r="L707" s="47">
        <v>65.485619007919965</v>
      </c>
      <c r="M707" s="47">
        <v>25.881383855024712</v>
      </c>
      <c r="N707" s="46">
        <v>3850</v>
      </c>
      <c r="O707" s="46">
        <v>18.702380952380953</v>
      </c>
      <c r="P707" s="47">
        <v>30.655737704918032</v>
      </c>
      <c r="Q707" s="47">
        <v>106.77529361920836</v>
      </c>
      <c r="R707" s="47">
        <v>80.649267982176951</v>
      </c>
      <c r="S707" s="48">
        <v>200.8078889510453</v>
      </c>
      <c r="T707" s="48">
        <v>241.43650721375883</v>
      </c>
      <c r="U707" s="48">
        <v>625.79520470422938</v>
      </c>
      <c r="V707" s="48">
        <v>241.43650721375883</v>
      </c>
      <c r="W707" s="48">
        <v>0</v>
      </c>
      <c r="X707" s="48">
        <v>83.172131368375673</v>
      </c>
      <c r="Y707" s="48">
        <v>32.088435232729765</v>
      </c>
      <c r="Z707" s="48">
        <v>83.172131368375673</v>
      </c>
      <c r="AA707" s="46">
        <v>23626.352641629535</v>
      </c>
      <c r="AB707" s="46">
        <v>23626.352641629535</v>
      </c>
      <c r="AC707" s="46">
        <v>0</v>
      </c>
      <c r="AD707" s="46">
        <v>523.66666666666663</v>
      </c>
      <c r="AE707" s="47">
        <v>26.332156392731044</v>
      </c>
      <c r="AF707" s="47">
        <v>123.54826432706368</v>
      </c>
      <c r="AG707" s="47">
        <v>64.111385984242148</v>
      </c>
      <c r="AH707" s="47">
        <v>0</v>
      </c>
      <c r="AI707" s="47">
        <v>0</v>
      </c>
      <c r="AJ707" s="47">
        <v>0</v>
      </c>
      <c r="AK707" s="47">
        <v>0</v>
      </c>
      <c r="AL707" s="49">
        <v>1047.151495862508</v>
      </c>
    </row>
    <row r="708" spans="1:38" x14ac:dyDescent="0.15">
      <c r="A708" s="43" t="s">
        <v>1423</v>
      </c>
      <c r="B708" s="44" t="s">
        <v>131</v>
      </c>
      <c r="C708" s="45" t="s">
        <v>1424</v>
      </c>
      <c r="D708" s="44" t="s">
        <v>1567</v>
      </c>
      <c r="E708" s="44" t="s">
        <v>1287</v>
      </c>
      <c r="F708" s="44" t="s">
        <v>259</v>
      </c>
      <c r="G708" s="44" t="s">
        <v>398</v>
      </c>
      <c r="H708" s="44" t="s">
        <v>257</v>
      </c>
      <c r="I708" s="46">
        <v>1284</v>
      </c>
      <c r="J708" s="47">
        <v>2.344943396226415</v>
      </c>
      <c r="K708" s="46">
        <v>24</v>
      </c>
      <c r="L708" s="47">
        <v>16.653696498054476</v>
      </c>
      <c r="M708" s="47">
        <v>107</v>
      </c>
      <c r="N708" s="46">
        <v>2090</v>
      </c>
      <c r="O708" s="46">
        <v>24.226415094339622</v>
      </c>
      <c r="P708" s="47">
        <v>43.265306122448976</v>
      </c>
      <c r="Q708" s="47">
        <v>80.018285184493649</v>
      </c>
      <c r="R708" s="47">
        <v>94.704049844236764</v>
      </c>
      <c r="S708" s="48">
        <v>117.97364059155791</v>
      </c>
      <c r="T708" s="48">
        <v>160.3128369353567</v>
      </c>
      <c r="U708" s="48">
        <v>516.73613234418497</v>
      </c>
      <c r="V708" s="48">
        <v>160.3128369353567</v>
      </c>
      <c r="W708" s="48">
        <v>0</v>
      </c>
      <c r="X708" s="48">
        <v>73.589640634410756</v>
      </c>
      <c r="Y708" s="48">
        <v>22.830538297441645</v>
      </c>
      <c r="Z708" s="48">
        <v>73.589640634410756</v>
      </c>
      <c r="AA708" s="46">
        <v>15517.133956386293</v>
      </c>
      <c r="AB708" s="46">
        <v>15517.133956386293</v>
      </c>
      <c r="AC708" s="46">
        <v>0</v>
      </c>
      <c r="AD708" s="46">
        <v>1284</v>
      </c>
      <c r="AE708" s="47">
        <v>24.523954733346887</v>
      </c>
      <c r="AF708" s="47">
        <v>225.31913367756741</v>
      </c>
      <c r="AG708" s="47">
        <v>86.754290290069164</v>
      </c>
      <c r="AH708" s="47">
        <v>0</v>
      </c>
      <c r="AI708" s="47">
        <v>0</v>
      </c>
      <c r="AJ708" s="47">
        <v>0</v>
      </c>
      <c r="AK708" s="47">
        <v>0</v>
      </c>
      <c r="AL708" s="49">
        <v>170.89096573208724</v>
      </c>
    </row>
    <row r="709" spans="1:38" x14ac:dyDescent="0.15">
      <c r="A709" s="43" t="s">
        <v>1010</v>
      </c>
      <c r="B709" s="44" t="s">
        <v>134</v>
      </c>
      <c r="C709" s="45" t="s">
        <v>1011</v>
      </c>
      <c r="D709" s="44" t="s">
        <v>1567</v>
      </c>
      <c r="E709" s="44" t="s">
        <v>1287</v>
      </c>
      <c r="F709" s="44" t="s">
        <v>259</v>
      </c>
      <c r="G709" s="44" t="s">
        <v>398</v>
      </c>
      <c r="H709" s="44" t="s">
        <v>257</v>
      </c>
      <c r="I709" s="46">
        <v>387</v>
      </c>
      <c r="J709" s="47">
        <v>1.0748235294117645</v>
      </c>
      <c r="K709" s="46">
        <v>20</v>
      </c>
      <c r="L709" s="47">
        <v>1.7934102599749757</v>
      </c>
      <c r="M709" s="47">
        <v>80.625</v>
      </c>
      <c r="N709" s="46">
        <v>2640</v>
      </c>
      <c r="O709" s="46">
        <v>22.764705882352942</v>
      </c>
      <c r="P709" s="47">
        <v>0</v>
      </c>
      <c r="Q709" s="47">
        <v>100</v>
      </c>
      <c r="R709" s="47">
        <v>54.521963824289408</v>
      </c>
      <c r="S709" s="48">
        <v>153.51357267950962</v>
      </c>
      <c r="T709" s="48">
        <v>513.62740805604199</v>
      </c>
      <c r="U709" s="48">
        <v>1880.0350262697023</v>
      </c>
      <c r="V709" s="48">
        <v>513.62740805604199</v>
      </c>
      <c r="W709" s="48">
        <v>0</v>
      </c>
      <c r="X709" s="48">
        <v>29.888119339371336</v>
      </c>
      <c r="Y709" s="48">
        <v>8.1654634373544486</v>
      </c>
      <c r="Z709" s="48">
        <v>29.888119339371336</v>
      </c>
      <c r="AA709" s="46">
        <v>24250.645994832041</v>
      </c>
      <c r="AB709" s="46">
        <v>24250.645994832041</v>
      </c>
      <c r="AC709" s="46">
        <v>0</v>
      </c>
      <c r="AD709" s="46">
        <v>387</v>
      </c>
      <c r="AE709" s="47">
        <v>12.085561497326204</v>
      </c>
      <c r="AF709" s="47">
        <v>301.32950293960448</v>
      </c>
      <c r="AG709" s="47">
        <v>90.479247326927322</v>
      </c>
      <c r="AH709" s="47">
        <v>0</v>
      </c>
      <c r="AI709" s="47">
        <v>0</v>
      </c>
      <c r="AJ709" s="47">
        <v>0</v>
      </c>
      <c r="AK709" s="47">
        <v>0</v>
      </c>
      <c r="AL709" s="49">
        <v>832.17312661498704</v>
      </c>
    </row>
    <row r="710" spans="1:38" x14ac:dyDescent="0.15">
      <c r="A710" s="43" t="s">
        <v>676</v>
      </c>
      <c r="B710" s="44" t="s">
        <v>134</v>
      </c>
      <c r="C710" s="45" t="s">
        <v>677</v>
      </c>
      <c r="D710" s="44" t="s">
        <v>1567</v>
      </c>
      <c r="E710" s="44" t="s">
        <v>1287</v>
      </c>
      <c r="F710" s="44" t="s">
        <v>259</v>
      </c>
      <c r="G710" s="44" t="s">
        <v>398</v>
      </c>
      <c r="H710" s="44" t="s">
        <v>257</v>
      </c>
      <c r="I710" s="46">
        <v>2278</v>
      </c>
      <c r="J710" s="47">
        <v>2.0924587155963303</v>
      </c>
      <c r="K710" s="46">
        <v>24</v>
      </c>
      <c r="L710" s="47">
        <v>15.619857377948437</v>
      </c>
      <c r="M710" s="47">
        <v>80.494699646643113</v>
      </c>
      <c r="N710" s="46">
        <v>1980</v>
      </c>
      <c r="O710" s="46">
        <v>20.899082568807341</v>
      </c>
      <c r="P710" s="47">
        <v>32.137365453613533</v>
      </c>
      <c r="Q710" s="47">
        <v>100</v>
      </c>
      <c r="R710" s="47">
        <v>85.425812115891134</v>
      </c>
      <c r="S710" s="48">
        <v>128.30698269890127</v>
      </c>
      <c r="T710" s="48">
        <v>198.70833662168207</v>
      </c>
      <c r="U710" s="48">
        <v>862.91531844369035</v>
      </c>
      <c r="V710" s="48">
        <v>188.62406720507897</v>
      </c>
      <c r="W710" s="48">
        <v>10.084269416603092</v>
      </c>
      <c r="X710" s="48">
        <v>64.57050815295338</v>
      </c>
      <c r="Y710" s="48">
        <v>14.869012052110644</v>
      </c>
      <c r="Z710" s="48">
        <v>68.02259361707074</v>
      </c>
      <c r="AA710" s="46">
        <v>19895.083406496928</v>
      </c>
      <c r="AB710" s="46">
        <v>18885.425812115893</v>
      </c>
      <c r="AC710" s="46">
        <v>1009.657594381036</v>
      </c>
      <c r="AD710" s="46">
        <v>1139</v>
      </c>
      <c r="AE710" s="47">
        <v>16.243724170907477</v>
      </c>
      <c r="AF710" s="47">
        <v>281.33030771676761</v>
      </c>
      <c r="AG710" s="47">
        <v>70.67375423002629</v>
      </c>
      <c r="AH710" s="47">
        <v>0</v>
      </c>
      <c r="AI710" s="47">
        <v>0</v>
      </c>
      <c r="AJ710" s="47">
        <v>0</v>
      </c>
      <c r="AK710" s="47">
        <v>0</v>
      </c>
      <c r="AL710" s="49">
        <v>805.81562774363476</v>
      </c>
    </row>
    <row r="711" spans="1:38" x14ac:dyDescent="0.15">
      <c r="A711" s="43" t="s">
        <v>796</v>
      </c>
      <c r="B711" s="44" t="s">
        <v>137</v>
      </c>
      <c r="C711" s="45" t="s">
        <v>797</v>
      </c>
      <c r="D711" s="44" t="s">
        <v>1567</v>
      </c>
      <c r="E711" s="44" t="s">
        <v>1287</v>
      </c>
      <c r="F711" s="44" t="s">
        <v>259</v>
      </c>
      <c r="G711" s="44" t="s">
        <v>398</v>
      </c>
      <c r="H711" s="44" t="s">
        <v>257</v>
      </c>
      <c r="I711" s="46">
        <v>903</v>
      </c>
      <c r="J711" s="47">
        <v>1.7998043478260868</v>
      </c>
      <c r="K711" s="46">
        <v>24</v>
      </c>
      <c r="L711" s="47">
        <v>5.4188670187229953</v>
      </c>
      <c r="M711" s="47">
        <v>86</v>
      </c>
      <c r="N711" s="46">
        <v>4620</v>
      </c>
      <c r="O711" s="46">
        <v>19.630434782608695</v>
      </c>
      <c r="P711" s="47">
        <v>0</v>
      </c>
      <c r="Q711" s="47">
        <v>120.34625112655173</v>
      </c>
      <c r="R711" s="47">
        <v>98.117386489479514</v>
      </c>
      <c r="S711" s="48">
        <v>250.64318585353482</v>
      </c>
      <c r="T711" s="48">
        <v>230.41151816018649</v>
      </c>
      <c r="U711" s="48">
        <v>354.86949064511845</v>
      </c>
      <c r="V711" s="48">
        <v>79.428923433706558</v>
      </c>
      <c r="W711" s="48">
        <v>150.98259472647993</v>
      </c>
      <c r="X711" s="48">
        <v>108.78066680645837</v>
      </c>
      <c r="Y711" s="48">
        <v>70.629680054458817</v>
      </c>
      <c r="Z711" s="48">
        <v>315.55656934306569</v>
      </c>
      <c r="AA711" s="46">
        <v>21125.138427464008</v>
      </c>
      <c r="AB711" s="46">
        <v>7282.3920265780735</v>
      </c>
      <c r="AC711" s="46">
        <v>13842.746400885935</v>
      </c>
      <c r="AD711" s="46">
        <v>0</v>
      </c>
      <c r="AE711" s="47">
        <v>0</v>
      </c>
      <c r="AF711" s="47">
        <v>338.24726134585291</v>
      </c>
      <c r="AG711" s="47">
        <v>97.080488681279192</v>
      </c>
      <c r="AH711" s="47">
        <v>8.4559704712142274</v>
      </c>
      <c r="AI711" s="47">
        <v>0</v>
      </c>
      <c r="AJ711" s="47">
        <v>0</v>
      </c>
      <c r="AK711" s="47">
        <v>0</v>
      </c>
      <c r="AL711" s="49">
        <v>222.63455149501661</v>
      </c>
    </row>
    <row r="712" spans="1:38" x14ac:dyDescent="0.15">
      <c r="A712" s="43" t="s">
        <v>1429</v>
      </c>
      <c r="B712" s="44" t="s">
        <v>137</v>
      </c>
      <c r="C712" s="45" t="s">
        <v>1430</v>
      </c>
      <c r="D712" s="44" t="s">
        <v>1567</v>
      </c>
      <c r="E712" s="44" t="s">
        <v>1287</v>
      </c>
      <c r="F712" s="44" t="s">
        <v>259</v>
      </c>
      <c r="G712" s="44" t="s">
        <v>398</v>
      </c>
      <c r="H712" s="44" t="s">
        <v>257</v>
      </c>
      <c r="I712" s="46">
        <v>724</v>
      </c>
      <c r="J712" s="47">
        <v>1.4240408163265308</v>
      </c>
      <c r="K712" s="46">
        <v>24</v>
      </c>
      <c r="L712" s="47">
        <v>67.537313432835816</v>
      </c>
      <c r="M712" s="47">
        <v>77.849462365591393</v>
      </c>
      <c r="N712" s="46">
        <v>3630</v>
      </c>
      <c r="O712" s="46">
        <v>14.775510204081632</v>
      </c>
      <c r="P712" s="47">
        <v>21.625</v>
      </c>
      <c r="Q712" s="47">
        <v>109.87450202339899</v>
      </c>
      <c r="R712" s="47">
        <v>84.944751381215468</v>
      </c>
      <c r="S712" s="48">
        <v>166.31316460775602</v>
      </c>
      <c r="T712" s="48">
        <v>340.8667488320101</v>
      </c>
      <c r="U712" s="48">
        <v>667.61730058184526</v>
      </c>
      <c r="V712" s="48">
        <v>325.81902605405713</v>
      </c>
      <c r="W712" s="48">
        <v>15.047722777952936</v>
      </c>
      <c r="X712" s="48">
        <v>48.791254992642422</v>
      </c>
      <c r="Y712" s="48">
        <v>24.911452184179456</v>
      </c>
      <c r="Z712" s="48">
        <v>51.044644820760944</v>
      </c>
      <c r="AA712" s="46">
        <v>32852.209944751383</v>
      </c>
      <c r="AB712" s="46">
        <v>31401.933701657457</v>
      </c>
      <c r="AC712" s="46">
        <v>1450.2762430939226</v>
      </c>
      <c r="AD712" s="46">
        <v>724</v>
      </c>
      <c r="AE712" s="47">
        <v>41.439034898750542</v>
      </c>
      <c r="AF712" s="47">
        <v>179.76087469519391</v>
      </c>
      <c r="AG712" s="47">
        <v>98.113126542878604</v>
      </c>
      <c r="AH712" s="47">
        <v>0</v>
      </c>
      <c r="AI712" s="47">
        <v>0</v>
      </c>
      <c r="AJ712" s="47">
        <v>0</v>
      </c>
      <c r="AK712" s="47">
        <v>0</v>
      </c>
      <c r="AL712" s="49">
        <v>204.89779005524861</v>
      </c>
    </row>
    <row r="713" spans="1:38" x14ac:dyDescent="0.15">
      <c r="A713" s="43" t="s">
        <v>798</v>
      </c>
      <c r="B713" s="44" t="s">
        <v>139</v>
      </c>
      <c r="C713" s="45" t="s">
        <v>799</v>
      </c>
      <c r="D713" s="44" t="s">
        <v>1567</v>
      </c>
      <c r="E713" s="44" t="s">
        <v>1287</v>
      </c>
      <c r="F713" s="44" t="s">
        <v>259</v>
      </c>
      <c r="G713" s="44" t="s">
        <v>398</v>
      </c>
      <c r="H713" s="44" t="s">
        <v>257</v>
      </c>
      <c r="I713" s="46">
        <v>1403</v>
      </c>
      <c r="J713" s="47">
        <v>1.5051818181818182</v>
      </c>
      <c r="K713" s="46">
        <v>23</v>
      </c>
      <c r="L713" s="47">
        <v>6.4131279425881065</v>
      </c>
      <c r="M713" s="47">
        <v>59.449152542372879</v>
      </c>
      <c r="N713" s="46">
        <v>3410</v>
      </c>
      <c r="O713" s="46">
        <v>18.220779220779221</v>
      </c>
      <c r="P713" s="47">
        <v>15.603864734299517</v>
      </c>
      <c r="Q713" s="47">
        <v>97.399028522446514</v>
      </c>
      <c r="R713" s="47">
        <v>89.95010691375623</v>
      </c>
      <c r="S713" s="48">
        <v>192.012010457381</v>
      </c>
      <c r="T713" s="48">
        <v>710.8516898333894</v>
      </c>
      <c r="U713" s="48">
        <v>1133.5731973528675</v>
      </c>
      <c r="V713" s="48">
        <v>703.02591049103103</v>
      </c>
      <c r="W713" s="48">
        <v>7.825779342358433</v>
      </c>
      <c r="X713" s="48">
        <v>27.011543083253425</v>
      </c>
      <c r="Y713" s="48">
        <v>16.938651240675902</v>
      </c>
      <c r="Z713" s="48">
        <v>27.31222385861561</v>
      </c>
      <c r="AA713" s="46">
        <v>58722.024233784745</v>
      </c>
      <c r="AB713" s="46">
        <v>58075.552387740558</v>
      </c>
      <c r="AC713" s="46">
        <v>646.47184604419101</v>
      </c>
      <c r="AD713" s="46">
        <v>1403</v>
      </c>
      <c r="AE713" s="47">
        <v>43.569471272629265</v>
      </c>
      <c r="AF713" s="47">
        <v>185.57310748959023</v>
      </c>
      <c r="AG713" s="47">
        <v>93.715753988733823</v>
      </c>
      <c r="AH713" s="47">
        <v>0</v>
      </c>
      <c r="AI713" s="47">
        <v>0</v>
      </c>
      <c r="AJ713" s="47">
        <v>0</v>
      </c>
      <c r="AK713" s="47">
        <v>0</v>
      </c>
      <c r="AL713" s="49">
        <v>408.17818959372772</v>
      </c>
    </row>
    <row r="714" spans="1:38" x14ac:dyDescent="0.15">
      <c r="A714" s="43" t="s">
        <v>1193</v>
      </c>
      <c r="B714" s="44" t="s">
        <v>70</v>
      </c>
      <c r="C714" s="45" t="s">
        <v>1194</v>
      </c>
      <c r="D714" s="44" t="s">
        <v>1567</v>
      </c>
      <c r="E714" s="44" t="s">
        <v>1287</v>
      </c>
      <c r="F714" s="44" t="s">
        <v>259</v>
      </c>
      <c r="G714" s="44" t="s">
        <v>398</v>
      </c>
      <c r="H714" s="44" t="s">
        <v>257</v>
      </c>
      <c r="I714" s="46">
        <v>2100</v>
      </c>
      <c r="J714" s="47">
        <v>2.1622289156626509</v>
      </c>
      <c r="K714" s="46">
        <v>24</v>
      </c>
      <c r="L714" s="47">
        <v>61.028770706190059</v>
      </c>
      <c r="M714" s="47">
        <v>69.536423841059602</v>
      </c>
      <c r="N714" s="46">
        <v>2750</v>
      </c>
      <c r="O714" s="46">
        <v>25.301204819277107</v>
      </c>
      <c r="P714" s="47">
        <v>40.375939849624061</v>
      </c>
      <c r="Q714" s="47">
        <v>88.081413896509915</v>
      </c>
      <c r="R714" s="47">
        <v>77.285714285714292</v>
      </c>
      <c r="S714" s="48">
        <v>137.64800936115677</v>
      </c>
      <c r="T714" s="48">
        <v>381.97420109770707</v>
      </c>
      <c r="U714" s="48">
        <v>940.17775053631624</v>
      </c>
      <c r="V714" s="48">
        <v>381.97420109770707</v>
      </c>
      <c r="W714" s="48">
        <v>0</v>
      </c>
      <c r="X714" s="48">
        <v>36.035944041662411</v>
      </c>
      <c r="Y714" s="48">
        <v>14.640636760722815</v>
      </c>
      <c r="Z714" s="48">
        <v>36.035944041662411</v>
      </c>
      <c r="AA714" s="46">
        <v>32643.333333333332</v>
      </c>
      <c r="AB714" s="46">
        <v>32643.333333333332</v>
      </c>
      <c r="AC714" s="46">
        <v>0</v>
      </c>
      <c r="AD714" s="46">
        <v>1050</v>
      </c>
      <c r="AE714" s="47">
        <v>36.133215443560275</v>
      </c>
      <c r="AF714" s="47">
        <v>151.23247513231064</v>
      </c>
      <c r="AG714" s="47">
        <v>60.57092921642878</v>
      </c>
      <c r="AH714" s="47">
        <v>0</v>
      </c>
      <c r="AI714" s="47">
        <v>0</v>
      </c>
      <c r="AJ714" s="47">
        <v>0</v>
      </c>
      <c r="AK714" s="47">
        <v>0</v>
      </c>
      <c r="AL714" s="49">
        <v>683.37714285714287</v>
      </c>
    </row>
    <row r="715" spans="1:38" x14ac:dyDescent="0.15">
      <c r="A715" s="43" t="s">
        <v>1016</v>
      </c>
      <c r="B715" s="44" t="s">
        <v>156</v>
      </c>
      <c r="C715" s="45" t="s">
        <v>1017</v>
      </c>
      <c r="D715" s="44" t="s">
        <v>1567</v>
      </c>
      <c r="E715" s="44" t="s">
        <v>1287</v>
      </c>
      <c r="F715" s="44" t="s">
        <v>259</v>
      </c>
      <c r="G715" s="44" t="s">
        <v>398</v>
      </c>
      <c r="H715" s="44" t="s">
        <v>257</v>
      </c>
      <c r="I715" s="46">
        <v>228</v>
      </c>
      <c r="J715" s="47">
        <v>0.53208333333333335</v>
      </c>
      <c r="K715" s="46">
        <v>16</v>
      </c>
      <c r="L715" s="47">
        <v>3.7055095075572893</v>
      </c>
      <c r="M715" s="47">
        <v>10.279531109107303</v>
      </c>
      <c r="N715" s="46">
        <v>2200</v>
      </c>
      <c r="O715" s="46">
        <v>19</v>
      </c>
      <c r="P715" s="47">
        <v>0</v>
      </c>
      <c r="Q715" s="47">
        <v>87.996141124586543</v>
      </c>
      <c r="R715" s="47">
        <v>45.614035087719301</v>
      </c>
      <c r="S715" s="48">
        <v>92.090837901331241</v>
      </c>
      <c r="T715" s="48">
        <v>937.82302270947537</v>
      </c>
      <c r="U715" s="48">
        <v>5729.5223179326549</v>
      </c>
      <c r="V715" s="48">
        <v>937.82302270947537</v>
      </c>
      <c r="W715" s="48">
        <v>0</v>
      </c>
      <c r="X715" s="48">
        <v>9.8196392785571138</v>
      </c>
      <c r="Y715" s="48">
        <v>1.6073039389880546</v>
      </c>
      <c r="Z715" s="48">
        <v>9.8196392785571138</v>
      </c>
      <c r="AA715" s="46">
        <v>26263.157894736843</v>
      </c>
      <c r="AB715" s="46">
        <v>26263.157894736843</v>
      </c>
      <c r="AC715" s="46">
        <v>0</v>
      </c>
      <c r="AD715" s="46">
        <v>228</v>
      </c>
      <c r="AE715" s="47">
        <v>0</v>
      </c>
      <c r="AF715" s="47">
        <v>126.13879296168393</v>
      </c>
      <c r="AG715" s="47">
        <v>33.075330947350267</v>
      </c>
      <c r="AH715" s="47">
        <v>0</v>
      </c>
      <c r="AI715" s="47">
        <v>0</v>
      </c>
      <c r="AJ715" s="47">
        <v>0</v>
      </c>
      <c r="AK715" s="47">
        <v>0</v>
      </c>
      <c r="AL715" s="49">
        <v>1914.5263157894738</v>
      </c>
    </row>
    <row r="716" spans="1:38" x14ac:dyDescent="0.15">
      <c r="A716" s="43" t="s">
        <v>1469</v>
      </c>
      <c r="B716" s="44" t="s">
        <v>228</v>
      </c>
      <c r="C716" s="45" t="s">
        <v>1470</v>
      </c>
      <c r="D716" s="44" t="s">
        <v>1567</v>
      </c>
      <c r="E716" s="44" t="s">
        <v>1287</v>
      </c>
      <c r="F716" s="44" t="s">
        <v>259</v>
      </c>
      <c r="G716" s="44" t="s">
        <v>398</v>
      </c>
      <c r="H716" s="44" t="s">
        <v>257</v>
      </c>
      <c r="I716" s="46">
        <v>1349</v>
      </c>
      <c r="J716" s="47">
        <v>2.2609577464788733</v>
      </c>
      <c r="K716" s="46">
        <v>22</v>
      </c>
      <c r="L716" s="47">
        <v>63.303613327076491</v>
      </c>
      <c r="M716" s="47">
        <v>72.526881720430111</v>
      </c>
      <c r="N716" s="46">
        <v>4210</v>
      </c>
      <c r="O716" s="46">
        <v>19</v>
      </c>
      <c r="P716" s="47">
        <v>53.058823529411768</v>
      </c>
      <c r="Q716" s="47">
        <v>100</v>
      </c>
      <c r="R716" s="47">
        <v>84.729429206819873</v>
      </c>
      <c r="S716" s="48">
        <v>200.57560051828963</v>
      </c>
      <c r="T716" s="48">
        <v>227.99137845111133</v>
      </c>
      <c r="U716" s="48">
        <v>227.99137845111133</v>
      </c>
      <c r="V716" s="48">
        <v>227.99137845111133</v>
      </c>
      <c r="W716" s="48">
        <v>0</v>
      </c>
      <c r="X716" s="48">
        <v>87.97508128637395</v>
      </c>
      <c r="Y716" s="48">
        <v>87.97508128637395</v>
      </c>
      <c r="Z716" s="48">
        <v>87.97508128637395</v>
      </c>
      <c r="AA716" s="46">
        <v>27130.467012601926</v>
      </c>
      <c r="AB716" s="46">
        <v>27130.467012601926</v>
      </c>
      <c r="AC716" s="46">
        <v>0</v>
      </c>
      <c r="AD716" s="46">
        <v>1349</v>
      </c>
      <c r="AE716" s="47">
        <v>16.075532641778992</v>
      </c>
      <c r="AF716" s="47">
        <v>100</v>
      </c>
      <c r="AG716" s="47">
        <v>30.981960665763634</v>
      </c>
      <c r="AH716" s="47">
        <v>0</v>
      </c>
      <c r="AI716" s="47">
        <v>0</v>
      </c>
      <c r="AJ716" s="47">
        <v>0</v>
      </c>
      <c r="AK716" s="47">
        <v>0</v>
      </c>
      <c r="AL716" s="49">
        <v>1178.6753150481838</v>
      </c>
    </row>
    <row r="717" spans="1:38" x14ac:dyDescent="0.15">
      <c r="A717" s="43" t="s">
        <v>1531</v>
      </c>
      <c r="B717" s="44" t="s">
        <v>228</v>
      </c>
      <c r="C717" s="45" t="s">
        <v>1532</v>
      </c>
      <c r="D717" s="44" t="s">
        <v>1567</v>
      </c>
      <c r="E717" s="44" t="s">
        <v>1287</v>
      </c>
      <c r="F717" s="44" t="s">
        <v>259</v>
      </c>
      <c r="G717" s="44" t="s">
        <v>398</v>
      </c>
      <c r="H717" s="44" t="s">
        <v>257</v>
      </c>
      <c r="I717" s="46">
        <v>594</v>
      </c>
      <c r="J717" s="47">
        <v>2.0764</v>
      </c>
      <c r="K717" s="46">
        <v>17</v>
      </c>
      <c r="L717" s="47">
        <v>23.903420523138834</v>
      </c>
      <c r="M717" s="47">
        <v>67.5</v>
      </c>
      <c r="N717" s="46">
        <v>3525</v>
      </c>
      <c r="O717" s="46">
        <v>23.76</v>
      </c>
      <c r="P717" s="47">
        <v>40</v>
      </c>
      <c r="Q717" s="47">
        <v>100</v>
      </c>
      <c r="R717" s="47">
        <v>73.905723905723903</v>
      </c>
      <c r="S717" s="48">
        <v>145.84858408784436</v>
      </c>
      <c r="T717" s="48">
        <v>200</v>
      </c>
      <c r="U717" s="48">
        <v>689.17356963976113</v>
      </c>
      <c r="V717" s="48">
        <v>200</v>
      </c>
      <c r="W717" s="48">
        <v>0</v>
      </c>
      <c r="X717" s="48">
        <v>72.924292043922179</v>
      </c>
      <c r="Y717" s="48">
        <v>21.16282320055905</v>
      </c>
      <c r="Z717" s="48">
        <v>72.924292043922179</v>
      </c>
      <c r="AA717" s="46">
        <v>17478.114478114479</v>
      </c>
      <c r="AB717" s="46">
        <v>17478.114478114479</v>
      </c>
      <c r="AC717" s="46">
        <v>0</v>
      </c>
      <c r="AD717" s="46">
        <v>594</v>
      </c>
      <c r="AE717" s="47">
        <v>0</v>
      </c>
      <c r="AF717" s="47">
        <v>253.16888508975455</v>
      </c>
      <c r="AG717" s="47">
        <v>112.44474576271186</v>
      </c>
      <c r="AH717" s="47">
        <v>355.06538105930525</v>
      </c>
      <c r="AI717" s="47">
        <v>0</v>
      </c>
      <c r="AJ717" s="47">
        <v>0</v>
      </c>
      <c r="AK717" s="47">
        <v>0</v>
      </c>
      <c r="AL717" s="49">
        <v>573.18013468013464</v>
      </c>
    </row>
    <row r="718" spans="1:38" x14ac:dyDescent="0.15">
      <c r="A718" s="43" t="s">
        <v>1471</v>
      </c>
      <c r="B718" s="44" t="s">
        <v>77</v>
      </c>
      <c r="C718" s="45" t="s">
        <v>1472</v>
      </c>
      <c r="D718" s="44" t="s">
        <v>1567</v>
      </c>
      <c r="E718" s="44" t="s">
        <v>1287</v>
      </c>
      <c r="F718" s="44" t="s">
        <v>259</v>
      </c>
      <c r="G718" s="44" t="s">
        <v>398</v>
      </c>
      <c r="H718" s="44" t="s">
        <v>257</v>
      </c>
      <c r="I718" s="46">
        <v>2744</v>
      </c>
      <c r="J718" s="47">
        <v>2.1534899999999997</v>
      </c>
      <c r="K718" s="46">
        <v>20</v>
      </c>
      <c r="L718" s="47">
        <v>62.849289967934034</v>
      </c>
      <c r="M718" s="47">
        <v>119.30434782608695</v>
      </c>
      <c r="N718" s="46">
        <v>3630</v>
      </c>
      <c r="O718" s="46">
        <v>27.44</v>
      </c>
      <c r="P718" s="47">
        <v>57.8</v>
      </c>
      <c r="Q718" s="47">
        <v>97.715794775459088</v>
      </c>
      <c r="R718" s="47">
        <v>75.255102040816325</v>
      </c>
      <c r="S718" s="48">
        <v>192.39931460095008</v>
      </c>
      <c r="T718" s="48">
        <v>151.99513348100061</v>
      </c>
      <c r="U718" s="48">
        <v>587.67396180154071</v>
      </c>
      <c r="V718" s="48">
        <v>151.99513348100061</v>
      </c>
      <c r="W718" s="48">
        <v>0</v>
      </c>
      <c r="X718" s="48">
        <v>126.58254918733961</v>
      </c>
      <c r="Y718" s="48">
        <v>32.739125281498161</v>
      </c>
      <c r="Z718" s="48">
        <v>126.58254918733961</v>
      </c>
      <c r="AA718" s="46">
        <v>11928.571428571429</v>
      </c>
      <c r="AB718" s="46">
        <v>11928.571428571429</v>
      </c>
      <c r="AC718" s="46">
        <v>0</v>
      </c>
      <c r="AD718" s="46">
        <v>2744</v>
      </c>
      <c r="AE718" s="47">
        <v>17.097176877280585</v>
      </c>
      <c r="AF718" s="47">
        <v>258.76108242576765</v>
      </c>
      <c r="AG718" s="47">
        <v>97.38082537747249</v>
      </c>
      <c r="AH718" s="47">
        <v>0</v>
      </c>
      <c r="AI718" s="47">
        <v>0</v>
      </c>
      <c r="AJ718" s="47">
        <v>0</v>
      </c>
      <c r="AK718" s="47">
        <v>0</v>
      </c>
      <c r="AL718" s="49">
        <v>401.42128279883383</v>
      </c>
    </row>
    <row r="719" spans="1:38" x14ac:dyDescent="0.15">
      <c r="A719" s="43" t="s">
        <v>1473</v>
      </c>
      <c r="B719" s="44" t="s">
        <v>80</v>
      </c>
      <c r="C719" s="45" t="s">
        <v>1474</v>
      </c>
      <c r="D719" s="44" t="s">
        <v>1567</v>
      </c>
      <c r="E719" s="44" t="s">
        <v>1287</v>
      </c>
      <c r="F719" s="44" t="s">
        <v>259</v>
      </c>
      <c r="G719" s="44" t="s">
        <v>398</v>
      </c>
      <c r="H719" s="44" t="s">
        <v>257</v>
      </c>
      <c r="I719" s="46">
        <v>2303</v>
      </c>
      <c r="J719" s="47">
        <v>1.6249738562091505</v>
      </c>
      <c r="K719" s="46">
        <v>23</v>
      </c>
      <c r="L719" s="47">
        <v>42.187213775416744</v>
      </c>
      <c r="M719" s="47">
        <v>16.906474820143885</v>
      </c>
      <c r="N719" s="46">
        <v>3918</v>
      </c>
      <c r="O719" s="46">
        <v>15.052287581699346</v>
      </c>
      <c r="P719" s="47">
        <v>32.018348623853214</v>
      </c>
      <c r="Q719" s="47">
        <v>97.575726654055373</v>
      </c>
      <c r="R719" s="47">
        <v>85.453755970473296</v>
      </c>
      <c r="S719" s="48">
        <v>299.10184578132981</v>
      </c>
      <c r="T719" s="48">
        <v>515.39491836972741</v>
      </c>
      <c r="U719" s="48">
        <v>853.38728425997806</v>
      </c>
      <c r="V719" s="48">
        <v>515.39491836972741</v>
      </c>
      <c r="W719" s="48">
        <v>0</v>
      </c>
      <c r="X719" s="48">
        <v>58.033526354399164</v>
      </c>
      <c r="Y719" s="48">
        <v>35.048781637366261</v>
      </c>
      <c r="Z719" s="48">
        <v>58.033526354399164</v>
      </c>
      <c r="AA719" s="46">
        <v>55639.600521059489</v>
      </c>
      <c r="AB719" s="46">
        <v>55639.600521059489</v>
      </c>
      <c r="AC719" s="46">
        <v>0</v>
      </c>
      <c r="AD719" s="46">
        <v>0</v>
      </c>
      <c r="AE719" s="47">
        <v>0</v>
      </c>
      <c r="AF719" s="47">
        <v>134.13106018829188</v>
      </c>
      <c r="AG719" s="47">
        <v>79.201713640072811</v>
      </c>
      <c r="AH719" s="47">
        <v>0</v>
      </c>
      <c r="AI719" s="47">
        <v>0</v>
      </c>
      <c r="AJ719" s="47">
        <v>0</v>
      </c>
      <c r="AK719" s="47">
        <v>0</v>
      </c>
      <c r="AL719" s="49">
        <v>387.00694745983498</v>
      </c>
    </row>
    <row r="720" spans="1:38" x14ac:dyDescent="0.15">
      <c r="A720" s="43" t="s">
        <v>1475</v>
      </c>
      <c r="B720" s="44" t="s">
        <v>80</v>
      </c>
      <c r="C720" s="45" t="s">
        <v>1476</v>
      </c>
      <c r="D720" s="44" t="s">
        <v>1567</v>
      </c>
      <c r="E720" s="44" t="s">
        <v>1287</v>
      </c>
      <c r="F720" s="44" t="s">
        <v>259</v>
      </c>
      <c r="G720" s="44" t="s">
        <v>398</v>
      </c>
      <c r="H720" s="44" t="s">
        <v>257</v>
      </c>
      <c r="I720" s="46">
        <v>2210</v>
      </c>
      <c r="J720" s="47">
        <v>2.2204831460674157</v>
      </c>
      <c r="K720" s="46">
        <v>20</v>
      </c>
      <c r="L720" s="47">
        <v>32.769869513641758</v>
      </c>
      <c r="M720" s="47">
        <v>53.640776699029125</v>
      </c>
      <c r="N720" s="46">
        <v>4270</v>
      </c>
      <c r="O720" s="46">
        <v>24.831460674157302</v>
      </c>
      <c r="P720" s="47">
        <v>59.888888888888886</v>
      </c>
      <c r="Q720" s="47">
        <v>100</v>
      </c>
      <c r="R720" s="47">
        <v>83.438914027149323</v>
      </c>
      <c r="S720" s="48">
        <v>326.10070690152463</v>
      </c>
      <c r="T720" s="48">
        <v>326.10070690152463</v>
      </c>
      <c r="U720" s="48">
        <v>585.56949342940857</v>
      </c>
      <c r="V720" s="48">
        <v>300.71904586004666</v>
      </c>
      <c r="W720" s="48">
        <v>25.381661041477965</v>
      </c>
      <c r="X720" s="48">
        <v>100</v>
      </c>
      <c r="Y720" s="48">
        <v>55.689497243393653</v>
      </c>
      <c r="Z720" s="48">
        <v>108.44032374766527</v>
      </c>
      <c r="AA720" s="46">
        <v>29160.633484162896</v>
      </c>
      <c r="AB720" s="46">
        <v>26890.950226244346</v>
      </c>
      <c r="AC720" s="46">
        <v>2269.683257918552</v>
      </c>
      <c r="AD720" s="46">
        <v>1105</v>
      </c>
      <c r="AE720" s="47">
        <v>27.614142966948503</v>
      </c>
      <c r="AF720" s="47">
        <v>237.92041838956087</v>
      </c>
      <c r="AG720" s="47">
        <v>139.78657382880496</v>
      </c>
      <c r="AH720" s="47">
        <v>0</v>
      </c>
      <c r="AI720" s="47">
        <v>0</v>
      </c>
      <c r="AJ720" s="47">
        <v>0</v>
      </c>
      <c r="AK720" s="47">
        <v>0</v>
      </c>
      <c r="AL720" s="49">
        <v>417.91266968325795</v>
      </c>
    </row>
    <row r="721" spans="1:38" x14ac:dyDescent="0.15">
      <c r="A721" s="43" t="s">
        <v>1479</v>
      </c>
      <c r="B721" s="44" t="s">
        <v>265</v>
      </c>
      <c r="C721" s="45" t="s">
        <v>1480</v>
      </c>
      <c r="D721" s="44" t="s">
        <v>1567</v>
      </c>
      <c r="E721" s="44" t="s">
        <v>1287</v>
      </c>
      <c r="F721" s="44" t="s">
        <v>259</v>
      </c>
      <c r="G721" s="44" t="s">
        <v>398</v>
      </c>
      <c r="H721" s="44" t="s">
        <v>257</v>
      </c>
      <c r="I721" s="46">
        <v>2740</v>
      </c>
      <c r="J721" s="47">
        <v>1.4236456692913386</v>
      </c>
      <c r="K721" s="46">
        <v>23</v>
      </c>
      <c r="L721" s="47">
        <v>33.047883246894223</v>
      </c>
      <c r="M721" s="47">
        <v>98.207885304659499</v>
      </c>
      <c r="N721" s="46">
        <v>2500</v>
      </c>
      <c r="O721" s="46">
        <v>21.5748031496063</v>
      </c>
      <c r="P721" s="47">
        <v>22.669789227166277</v>
      </c>
      <c r="Q721" s="47">
        <v>100</v>
      </c>
      <c r="R721" s="47">
        <v>48.686131386861312</v>
      </c>
      <c r="S721" s="48">
        <v>133.02876611560649</v>
      </c>
      <c r="T721" s="48">
        <v>367.51602572966158</v>
      </c>
      <c r="U721" s="48">
        <v>918.10976587777861</v>
      </c>
      <c r="V721" s="48">
        <v>367.51602572966158</v>
      </c>
      <c r="W721" s="48">
        <v>0</v>
      </c>
      <c r="X721" s="48">
        <v>36.196725258849028</v>
      </c>
      <c r="Y721" s="48">
        <v>14.489418483466569</v>
      </c>
      <c r="Z721" s="48">
        <v>36.196725258849028</v>
      </c>
      <c r="AA721" s="46">
        <v>24251.094890510947</v>
      </c>
      <c r="AB721" s="46">
        <v>24251.094890510947</v>
      </c>
      <c r="AC721" s="46">
        <v>0</v>
      </c>
      <c r="AD721" s="46">
        <v>685</v>
      </c>
      <c r="AE721" s="47">
        <v>89.1984034591718</v>
      </c>
      <c r="AF721" s="47">
        <v>231.75160588867504</v>
      </c>
      <c r="AG721" s="47">
        <v>111.71466954222065</v>
      </c>
      <c r="AH721" s="47">
        <v>0</v>
      </c>
      <c r="AI721" s="47">
        <v>0</v>
      </c>
      <c r="AJ721" s="47">
        <v>0</v>
      </c>
      <c r="AK721" s="47">
        <v>0</v>
      </c>
      <c r="AL721" s="49">
        <v>388.1682481751825</v>
      </c>
    </row>
    <row r="722" spans="1:38" x14ac:dyDescent="0.15">
      <c r="A722" s="43" t="s">
        <v>1219</v>
      </c>
      <c r="B722" s="44" t="s">
        <v>168</v>
      </c>
      <c r="C722" s="45" t="s">
        <v>1220</v>
      </c>
      <c r="D722" s="44" t="s">
        <v>1567</v>
      </c>
      <c r="E722" s="44" t="s">
        <v>1287</v>
      </c>
      <c r="F722" s="44" t="s">
        <v>259</v>
      </c>
      <c r="G722" s="44" t="s">
        <v>398</v>
      </c>
      <c r="H722" s="44" t="s">
        <v>257</v>
      </c>
      <c r="I722" s="46">
        <v>3373</v>
      </c>
      <c r="J722" s="47">
        <v>2.4789807692307693</v>
      </c>
      <c r="K722" s="46">
        <v>18</v>
      </c>
      <c r="L722" s="47">
        <v>42.513234182001511</v>
      </c>
      <c r="M722" s="47">
        <v>84.325000000000003</v>
      </c>
      <c r="N722" s="46">
        <v>2530</v>
      </c>
      <c r="O722" s="46">
        <v>32.432692307692307</v>
      </c>
      <c r="P722" s="47">
        <v>27.913043478260871</v>
      </c>
      <c r="Q722" s="47">
        <v>109.73937250194736</v>
      </c>
      <c r="R722" s="47">
        <v>65.016305959086864</v>
      </c>
      <c r="S722" s="48">
        <v>149.53803905140916</v>
      </c>
      <c r="T722" s="48">
        <v>128.53452489003701</v>
      </c>
      <c r="U722" s="48">
        <v>422.48287525115006</v>
      </c>
      <c r="V722" s="48">
        <v>128.53452489003701</v>
      </c>
      <c r="W722" s="48">
        <v>0</v>
      </c>
      <c r="X722" s="48">
        <v>116.34075683505341</v>
      </c>
      <c r="Y722" s="48">
        <v>35.395053340922864</v>
      </c>
      <c r="Z722" s="48">
        <v>116.34075683505341</v>
      </c>
      <c r="AA722" s="46">
        <v>9824.4885858286398</v>
      </c>
      <c r="AB722" s="46">
        <v>9824.4885858286398</v>
      </c>
      <c r="AC722" s="46">
        <v>0</v>
      </c>
      <c r="AD722" s="46">
        <v>0</v>
      </c>
      <c r="AE722" s="47">
        <v>0</v>
      </c>
      <c r="AF722" s="47">
        <v>203.82229065712605</v>
      </c>
      <c r="AG722" s="47">
        <v>43.674156594646263</v>
      </c>
      <c r="AH722" s="47">
        <v>0</v>
      </c>
      <c r="AI722" s="47">
        <v>0</v>
      </c>
      <c r="AJ722" s="47">
        <v>0</v>
      </c>
      <c r="AK722" s="47">
        <v>0</v>
      </c>
      <c r="AL722" s="49">
        <v>327.53038837829826</v>
      </c>
    </row>
    <row r="723" spans="1:38" x14ac:dyDescent="0.15">
      <c r="A723" s="43" t="s">
        <v>1481</v>
      </c>
      <c r="B723" s="44" t="s">
        <v>170</v>
      </c>
      <c r="C723" s="45" t="s">
        <v>1482</v>
      </c>
      <c r="D723" s="44" t="s">
        <v>1567</v>
      </c>
      <c r="E723" s="44" t="s">
        <v>1287</v>
      </c>
      <c r="F723" s="44" t="s">
        <v>259</v>
      </c>
      <c r="G723" s="44" t="s">
        <v>398</v>
      </c>
      <c r="H723" s="44" t="s">
        <v>257</v>
      </c>
      <c r="I723" s="46">
        <v>1213</v>
      </c>
      <c r="J723" s="47">
        <v>1.986</v>
      </c>
      <c r="K723" s="46">
        <v>23</v>
      </c>
      <c r="L723" s="47">
        <v>57.789423535016674</v>
      </c>
      <c r="M723" s="47">
        <v>114.97630331753554</v>
      </c>
      <c r="N723" s="46">
        <v>2200</v>
      </c>
      <c r="O723" s="46">
        <v>21.660714285714285</v>
      </c>
      <c r="P723" s="47">
        <v>40.133333333333333</v>
      </c>
      <c r="Q723" s="47">
        <v>100</v>
      </c>
      <c r="R723" s="47">
        <v>68.837592745259684</v>
      </c>
      <c r="S723" s="48">
        <v>129.71155229463386</v>
      </c>
      <c r="T723" s="48">
        <v>332.96468134081425</v>
      </c>
      <c r="U723" s="48">
        <v>1045.703855560351</v>
      </c>
      <c r="V723" s="48">
        <v>332.96468134081425</v>
      </c>
      <c r="W723" s="48">
        <v>0</v>
      </c>
      <c r="X723" s="48">
        <v>38.956549917636572</v>
      </c>
      <c r="Y723" s="48">
        <v>12.404233914307088</v>
      </c>
      <c r="Z723" s="48">
        <v>38.956549917636572</v>
      </c>
      <c r="AA723" s="46">
        <v>30528.441879637263</v>
      </c>
      <c r="AB723" s="46">
        <v>30528.441879637263</v>
      </c>
      <c r="AC723" s="46">
        <v>0</v>
      </c>
      <c r="AD723" s="46">
        <v>1213</v>
      </c>
      <c r="AE723" s="47">
        <v>6.9616315243691673</v>
      </c>
      <c r="AF723" s="47">
        <v>178.34113772320927</v>
      </c>
      <c r="AG723" s="47">
        <v>66.295485020863353</v>
      </c>
      <c r="AH723" s="47">
        <v>0</v>
      </c>
      <c r="AI723" s="47">
        <v>0</v>
      </c>
      <c r="AJ723" s="47">
        <v>0</v>
      </c>
      <c r="AK723" s="47">
        <v>0</v>
      </c>
      <c r="AL723" s="49">
        <v>520.8194558944765</v>
      </c>
    </row>
    <row r="724" spans="1:38" x14ac:dyDescent="0.15">
      <c r="A724" s="43" t="s">
        <v>1483</v>
      </c>
      <c r="B724" s="44" t="s">
        <v>170</v>
      </c>
      <c r="C724" s="45" t="s">
        <v>1484</v>
      </c>
      <c r="D724" s="44" t="s">
        <v>1567</v>
      </c>
      <c r="E724" s="44" t="s">
        <v>1287</v>
      </c>
      <c r="F724" s="44" t="s">
        <v>259</v>
      </c>
      <c r="G724" s="44" t="s">
        <v>398</v>
      </c>
      <c r="H724" s="44" t="s">
        <v>257</v>
      </c>
      <c r="I724" s="46">
        <v>830</v>
      </c>
      <c r="J724" s="47">
        <v>1.9735227272727272</v>
      </c>
      <c r="K724" s="46">
        <v>22</v>
      </c>
      <c r="L724" s="47">
        <v>5.4598079200105252</v>
      </c>
      <c r="M724" s="47">
        <v>53.548387096774192</v>
      </c>
      <c r="N724" s="46">
        <v>2610</v>
      </c>
      <c r="O724" s="46">
        <v>18.863636363636363</v>
      </c>
      <c r="P724" s="47">
        <v>59.5</v>
      </c>
      <c r="Q724" s="47">
        <v>95.994826328240734</v>
      </c>
      <c r="R724" s="47">
        <v>99.156626506024097</v>
      </c>
      <c r="S724" s="48">
        <v>145.2524903552715</v>
      </c>
      <c r="T724" s="48">
        <v>315.7597742845627</v>
      </c>
      <c r="U724" s="48">
        <v>632.32567513099559</v>
      </c>
      <c r="V724" s="48">
        <v>315.7597742845627</v>
      </c>
      <c r="W724" s="48">
        <v>0</v>
      </c>
      <c r="X724" s="48">
        <v>46.00094824756556</v>
      </c>
      <c r="Y724" s="48">
        <v>22.971151744736652</v>
      </c>
      <c r="Z724" s="48">
        <v>46.00094824756556</v>
      </c>
      <c r="AA724" s="46">
        <v>33034.939759036148</v>
      </c>
      <c r="AB724" s="46">
        <v>33034.939759036148</v>
      </c>
      <c r="AC724" s="46">
        <v>0</v>
      </c>
      <c r="AD724" s="46">
        <v>0</v>
      </c>
      <c r="AE724" s="47">
        <v>0</v>
      </c>
      <c r="AF724" s="47">
        <v>158.26973684210526</v>
      </c>
      <c r="AG724" s="47">
        <v>85.844276334570367</v>
      </c>
      <c r="AH724" s="47">
        <v>0</v>
      </c>
      <c r="AI724" s="47">
        <v>0</v>
      </c>
      <c r="AJ724" s="47">
        <v>0</v>
      </c>
      <c r="AK724" s="47">
        <v>0</v>
      </c>
      <c r="AL724" s="49">
        <v>187.75903614457832</v>
      </c>
    </row>
    <row r="725" spans="1:38" x14ac:dyDescent="0.15">
      <c r="A725" s="43" t="s">
        <v>935</v>
      </c>
      <c r="B725" s="44" t="s">
        <v>238</v>
      </c>
      <c r="C725" s="45" t="s">
        <v>936</v>
      </c>
      <c r="D725" s="44" t="s">
        <v>1567</v>
      </c>
      <c r="E725" s="44" t="s">
        <v>1287</v>
      </c>
      <c r="F725" s="44" t="s">
        <v>259</v>
      </c>
      <c r="G725" s="44" t="s">
        <v>398</v>
      </c>
      <c r="H725" s="44" t="s">
        <v>257</v>
      </c>
      <c r="I725" s="46">
        <v>4342</v>
      </c>
      <c r="J725" s="47">
        <v>2.4430733333333334</v>
      </c>
      <c r="K725" s="46">
        <v>18</v>
      </c>
      <c r="L725" s="47">
        <v>16.878522837706512</v>
      </c>
      <c r="M725" s="47">
        <v>72.36666666666666</v>
      </c>
      <c r="N725" s="46">
        <v>3850</v>
      </c>
      <c r="O725" s="46">
        <v>28.946666666666665</v>
      </c>
      <c r="P725" s="47">
        <v>0</v>
      </c>
      <c r="Q725" s="47">
        <v>100</v>
      </c>
      <c r="R725" s="47">
        <v>81.206817134960843</v>
      </c>
      <c r="S725" s="48">
        <v>164.95889057771495</v>
      </c>
      <c r="T725" s="48">
        <v>184.39888555671681</v>
      </c>
      <c r="U725" s="48">
        <v>361.08344407726878</v>
      </c>
      <c r="V725" s="48">
        <v>126.45001787366186</v>
      </c>
      <c r="W725" s="48">
        <v>57.948867683054949</v>
      </c>
      <c r="X725" s="48">
        <v>89.457639659637437</v>
      </c>
      <c r="Y725" s="48">
        <v>45.684423720743936</v>
      </c>
      <c r="Z725" s="48">
        <v>130.45382938777271</v>
      </c>
      <c r="AA725" s="46">
        <v>15563.104560110549</v>
      </c>
      <c r="AB725" s="46">
        <v>10672.270842929525</v>
      </c>
      <c r="AC725" s="46">
        <v>4890.8337171810226</v>
      </c>
      <c r="AD725" s="46">
        <v>1447.3333333333333</v>
      </c>
      <c r="AE725" s="47">
        <v>23.768432189380412</v>
      </c>
      <c r="AF725" s="47">
        <v>206.12313989812719</v>
      </c>
      <c r="AG725" s="47">
        <v>99.522245668261661</v>
      </c>
      <c r="AH725" s="47">
        <v>0</v>
      </c>
      <c r="AI725" s="47">
        <v>0</v>
      </c>
      <c r="AJ725" s="47">
        <v>0</v>
      </c>
      <c r="AK725" s="47">
        <v>0</v>
      </c>
      <c r="AL725" s="49">
        <v>414.25057577153387</v>
      </c>
    </row>
    <row r="726" spans="1:38" x14ac:dyDescent="0.15">
      <c r="A726" s="43" t="s">
        <v>1485</v>
      </c>
      <c r="B726" s="44" t="s">
        <v>172</v>
      </c>
      <c r="C726" s="45" t="s">
        <v>1486</v>
      </c>
      <c r="D726" s="44" t="s">
        <v>1567</v>
      </c>
      <c r="E726" s="44" t="s">
        <v>1287</v>
      </c>
      <c r="F726" s="44" t="s">
        <v>259</v>
      </c>
      <c r="G726" s="44" t="s">
        <v>398</v>
      </c>
      <c r="H726" s="44" t="s">
        <v>257</v>
      </c>
      <c r="I726" s="46">
        <v>1209</v>
      </c>
      <c r="J726" s="47">
        <v>1.5707846153846154</v>
      </c>
      <c r="K726" s="46">
        <v>20</v>
      </c>
      <c r="L726" s="47">
        <v>56.840620592383637</v>
      </c>
      <c r="M726" s="47">
        <v>54.954545454545453</v>
      </c>
      <c r="N726" s="46">
        <v>3190</v>
      </c>
      <c r="O726" s="46">
        <v>18.600000000000001</v>
      </c>
      <c r="P726" s="47">
        <v>50.909090909090907</v>
      </c>
      <c r="Q726" s="47">
        <v>100</v>
      </c>
      <c r="R726" s="47">
        <v>82.961124896608766</v>
      </c>
      <c r="S726" s="48">
        <v>180.63486155865272</v>
      </c>
      <c r="T726" s="48">
        <v>468.65358811373051</v>
      </c>
      <c r="U726" s="48">
        <v>862.2540425656947</v>
      </c>
      <c r="V726" s="48">
        <v>468.65358811373051</v>
      </c>
      <c r="W726" s="48">
        <v>0</v>
      </c>
      <c r="X726" s="48">
        <v>38.543364681295714</v>
      </c>
      <c r="Y726" s="48">
        <v>20.949146381634993</v>
      </c>
      <c r="Z726" s="48">
        <v>38.543364681295714</v>
      </c>
      <c r="AA726" s="46">
        <v>39578.163771712156</v>
      </c>
      <c r="AB726" s="46">
        <v>39578.163771712156</v>
      </c>
      <c r="AC726" s="46">
        <v>0</v>
      </c>
      <c r="AD726" s="46">
        <v>1209</v>
      </c>
      <c r="AE726" s="47">
        <v>12.447817836812144</v>
      </c>
      <c r="AF726" s="47">
        <v>143.05378680050941</v>
      </c>
      <c r="AG726" s="47">
        <v>86.764655769733182</v>
      </c>
      <c r="AH726" s="47">
        <v>0</v>
      </c>
      <c r="AI726" s="47">
        <v>0</v>
      </c>
      <c r="AJ726" s="47">
        <v>0</v>
      </c>
      <c r="AK726" s="47">
        <v>0</v>
      </c>
      <c r="AL726" s="49">
        <v>299.34160463192723</v>
      </c>
    </row>
    <row r="727" spans="1:38" x14ac:dyDescent="0.15">
      <c r="A727" s="43" t="s">
        <v>1543</v>
      </c>
      <c r="B727" s="44" t="s">
        <v>85</v>
      </c>
      <c r="C727" s="45" t="s">
        <v>1544</v>
      </c>
      <c r="D727" s="44" t="s">
        <v>1567</v>
      </c>
      <c r="E727" s="44" t="s">
        <v>1287</v>
      </c>
      <c r="F727" s="44" t="s">
        <v>259</v>
      </c>
      <c r="G727" s="44" t="s">
        <v>398</v>
      </c>
      <c r="H727" s="44" t="s">
        <v>257</v>
      </c>
      <c r="I727" s="46">
        <v>1623</v>
      </c>
      <c r="J727" s="47">
        <v>2.0033787878787881</v>
      </c>
      <c r="K727" s="46">
        <v>17</v>
      </c>
      <c r="L727" s="47">
        <v>42.123021022579806</v>
      </c>
      <c r="M727" s="47">
        <v>103.37579617834395</v>
      </c>
      <c r="N727" s="46">
        <v>4610</v>
      </c>
      <c r="O727" s="46">
        <v>24.59090909090909</v>
      </c>
      <c r="P727" s="47">
        <v>31.818181818181817</v>
      </c>
      <c r="Q727" s="47">
        <v>100</v>
      </c>
      <c r="R727" s="47">
        <v>74.676524953789283</v>
      </c>
      <c r="S727" s="48">
        <v>243.57335713151267</v>
      </c>
      <c r="T727" s="48">
        <v>243.57335713151267</v>
      </c>
      <c r="U727" s="48">
        <v>537.52372885201521</v>
      </c>
      <c r="V727" s="48">
        <v>200.51730788138221</v>
      </c>
      <c r="W727" s="48">
        <v>43.056049250130464</v>
      </c>
      <c r="X727" s="48">
        <v>100</v>
      </c>
      <c r="Y727" s="48">
        <v>45.31397295738185</v>
      </c>
      <c r="Z727" s="48">
        <v>121.47248519594162</v>
      </c>
      <c r="AA727" s="46">
        <v>19843.499691928526</v>
      </c>
      <c r="AB727" s="46">
        <v>16335.797905113986</v>
      </c>
      <c r="AC727" s="46">
        <v>3507.7017868145408</v>
      </c>
      <c r="AD727" s="46">
        <v>1623</v>
      </c>
      <c r="AE727" s="47">
        <v>21.397989575577068</v>
      </c>
      <c r="AF727" s="47">
        <v>188.82285835566285</v>
      </c>
      <c r="AG727" s="47">
        <v>59.153091755319146</v>
      </c>
      <c r="AH727" s="47">
        <v>0</v>
      </c>
      <c r="AI727" s="47">
        <v>0</v>
      </c>
      <c r="AJ727" s="47">
        <v>0</v>
      </c>
      <c r="AK727" s="47">
        <v>0</v>
      </c>
      <c r="AL727" s="49">
        <v>695.39001848428836</v>
      </c>
    </row>
    <row r="728" spans="1:38" x14ac:dyDescent="0.15">
      <c r="A728" s="43" t="s">
        <v>1489</v>
      </c>
      <c r="B728" s="44" t="s">
        <v>85</v>
      </c>
      <c r="C728" s="45" t="s">
        <v>1490</v>
      </c>
      <c r="D728" s="44" t="s">
        <v>1567</v>
      </c>
      <c r="E728" s="44" t="s">
        <v>1287</v>
      </c>
      <c r="F728" s="44" t="s">
        <v>259</v>
      </c>
      <c r="G728" s="44" t="s">
        <v>398</v>
      </c>
      <c r="H728" s="44" t="s">
        <v>257</v>
      </c>
      <c r="I728" s="46">
        <v>2843</v>
      </c>
      <c r="J728" s="47">
        <v>1.9039542857142857</v>
      </c>
      <c r="K728" s="46">
        <v>23</v>
      </c>
      <c r="L728" s="47">
        <v>81.695402298850581</v>
      </c>
      <c r="M728" s="47">
        <v>170.23952095808383</v>
      </c>
      <c r="N728" s="46">
        <v>4290</v>
      </c>
      <c r="O728" s="46">
        <v>16.245714285714286</v>
      </c>
      <c r="P728" s="47">
        <v>0</v>
      </c>
      <c r="Q728" s="47">
        <v>100</v>
      </c>
      <c r="R728" s="47">
        <v>84.734435455504752</v>
      </c>
      <c r="S728" s="48">
        <v>169.35880813464908</v>
      </c>
      <c r="T728" s="48">
        <v>168.42841364738649</v>
      </c>
      <c r="U728" s="48">
        <v>382.11301591874957</v>
      </c>
      <c r="V728" s="48">
        <v>140.79269610314773</v>
      </c>
      <c r="W728" s="48">
        <v>27.635717544238759</v>
      </c>
      <c r="X728" s="48">
        <v>100.55239758370605</v>
      </c>
      <c r="Y728" s="48">
        <v>44.321653824705265</v>
      </c>
      <c r="Z728" s="48">
        <v>120.28948434269148</v>
      </c>
      <c r="AA728" s="46">
        <v>19739.359831164264</v>
      </c>
      <c r="AB728" s="46">
        <v>16500.527611677804</v>
      </c>
      <c r="AC728" s="46">
        <v>3238.8322194864581</v>
      </c>
      <c r="AD728" s="46">
        <v>2843</v>
      </c>
      <c r="AE728" s="47">
        <v>8.9729059677704974</v>
      </c>
      <c r="AF728" s="47">
        <v>223.49841203364394</v>
      </c>
      <c r="AG728" s="47">
        <v>99.740676421801865</v>
      </c>
      <c r="AH728" s="47">
        <v>0</v>
      </c>
      <c r="AI728" s="47">
        <v>0</v>
      </c>
      <c r="AJ728" s="47">
        <v>0</v>
      </c>
      <c r="AK728" s="47">
        <v>0</v>
      </c>
      <c r="AL728" s="49">
        <v>226.82940555750966</v>
      </c>
    </row>
    <row r="729" spans="1:38" x14ac:dyDescent="0.15">
      <c r="A729" s="43" t="s">
        <v>1495</v>
      </c>
      <c r="B729" s="44" t="s">
        <v>241</v>
      </c>
      <c r="C729" s="45" t="s">
        <v>1496</v>
      </c>
      <c r="D729" s="44" t="s">
        <v>1567</v>
      </c>
      <c r="E729" s="44" t="s">
        <v>1287</v>
      </c>
      <c r="F729" s="44" t="s">
        <v>259</v>
      </c>
      <c r="G729" s="44" t="s">
        <v>398</v>
      </c>
      <c r="H729" s="44" t="s">
        <v>257</v>
      </c>
      <c r="I729" s="46">
        <v>376</v>
      </c>
      <c r="J729" s="47">
        <v>1.8656956521739132</v>
      </c>
      <c r="K729" s="46">
        <v>24</v>
      </c>
      <c r="L729" s="47">
        <v>38.133874239350909</v>
      </c>
      <c r="M729" s="47">
        <v>68.36363636363636</v>
      </c>
      <c r="N729" s="46">
        <v>2500</v>
      </c>
      <c r="O729" s="46">
        <v>16.347826086956523</v>
      </c>
      <c r="P729" s="47">
        <v>44.333333333333336</v>
      </c>
      <c r="Q729" s="47">
        <v>78.706896551724142</v>
      </c>
      <c r="R729" s="47">
        <v>100</v>
      </c>
      <c r="S729" s="48">
        <v>156.6498100720095</v>
      </c>
      <c r="T729" s="48">
        <v>401.64526578266646</v>
      </c>
      <c r="U729" s="48">
        <v>618.88560042879453</v>
      </c>
      <c r="V729" s="48">
        <v>401.64526578266646</v>
      </c>
      <c r="W729" s="48">
        <v>0</v>
      </c>
      <c r="X729" s="48">
        <v>39.002030751378008</v>
      </c>
      <c r="Y729" s="48">
        <v>25.311593930037279</v>
      </c>
      <c r="Z729" s="48">
        <v>39.002030751378008</v>
      </c>
      <c r="AA729" s="46">
        <v>45837.765957446805</v>
      </c>
      <c r="AB729" s="46">
        <v>45837.765957446805</v>
      </c>
      <c r="AC729" s="46">
        <v>0</v>
      </c>
      <c r="AD729" s="46">
        <v>188</v>
      </c>
      <c r="AE729" s="47">
        <v>0</v>
      </c>
      <c r="AF729" s="47">
        <v>142.54421992223865</v>
      </c>
      <c r="AG729" s="47">
        <v>98.015589110215757</v>
      </c>
      <c r="AH729" s="47">
        <v>0</v>
      </c>
      <c r="AI729" s="47">
        <v>0</v>
      </c>
      <c r="AJ729" s="47">
        <v>0</v>
      </c>
      <c r="AK729" s="47">
        <v>0</v>
      </c>
      <c r="AL729" s="49">
        <v>187.35372340425531</v>
      </c>
    </row>
    <row r="730" spans="1:38" x14ac:dyDescent="0.15">
      <c r="A730" s="43" t="s">
        <v>1497</v>
      </c>
      <c r="B730" s="44" t="s">
        <v>241</v>
      </c>
      <c r="C730" s="45" t="s">
        <v>1498</v>
      </c>
      <c r="D730" s="44" t="s">
        <v>1567</v>
      </c>
      <c r="E730" s="44" t="s">
        <v>1287</v>
      </c>
      <c r="F730" s="44" t="s">
        <v>259</v>
      </c>
      <c r="G730" s="44" t="s">
        <v>398</v>
      </c>
      <c r="H730" s="44" t="s">
        <v>257</v>
      </c>
      <c r="I730" s="46">
        <v>208</v>
      </c>
      <c r="J730" s="47">
        <v>2.0371111111111109</v>
      </c>
      <c r="K730" s="46">
        <v>22</v>
      </c>
      <c r="L730" s="47">
        <v>14.565826330532213</v>
      </c>
      <c r="M730" s="47">
        <v>74.285714285714292</v>
      </c>
      <c r="N730" s="46">
        <v>2200</v>
      </c>
      <c r="O730" s="46">
        <v>23.111111111111111</v>
      </c>
      <c r="P730" s="47">
        <v>30</v>
      </c>
      <c r="Q730" s="47">
        <v>111.62252663622526</v>
      </c>
      <c r="R730" s="47">
        <v>100</v>
      </c>
      <c r="S730" s="48">
        <v>113.77768081160686</v>
      </c>
      <c r="T730" s="48">
        <v>334.67873895494711</v>
      </c>
      <c r="U730" s="48">
        <v>654.68528417148468</v>
      </c>
      <c r="V730" s="48">
        <v>334.67873895494711</v>
      </c>
      <c r="W730" s="48">
        <v>0</v>
      </c>
      <c r="X730" s="48">
        <v>33.996088657105609</v>
      </c>
      <c r="Y730" s="48">
        <v>17.378988586186786</v>
      </c>
      <c r="Z730" s="48">
        <v>33.996088657105609</v>
      </c>
      <c r="AA730" s="46">
        <v>29500</v>
      </c>
      <c r="AB730" s="46">
        <v>29500</v>
      </c>
      <c r="AC730" s="46">
        <v>0</v>
      </c>
      <c r="AD730" s="46">
        <v>0</v>
      </c>
      <c r="AE730" s="47">
        <v>0</v>
      </c>
      <c r="AF730" s="47">
        <v>38.018799710773678</v>
      </c>
      <c r="AG730" s="47">
        <v>21.480513113816489</v>
      </c>
      <c r="AH730" s="47">
        <v>0</v>
      </c>
      <c r="AI730" s="47">
        <v>0</v>
      </c>
      <c r="AJ730" s="47">
        <v>0</v>
      </c>
      <c r="AK730" s="47">
        <v>0</v>
      </c>
      <c r="AL730" s="49">
        <v>346.05769230769232</v>
      </c>
    </row>
    <row r="731" spans="1:38" x14ac:dyDescent="0.15">
      <c r="A731" s="50" t="s">
        <v>86</v>
      </c>
      <c r="B731" s="51" t="s">
        <v>87</v>
      </c>
      <c r="C731" s="56">
        <v>181</v>
      </c>
      <c r="D731" s="51" t="s">
        <v>86</v>
      </c>
      <c r="E731" s="51" t="s">
        <v>1562</v>
      </c>
      <c r="F731" s="51" t="s">
        <v>86</v>
      </c>
      <c r="G731" s="51" t="s">
        <v>86</v>
      </c>
      <c r="H731" s="51" t="s">
        <v>86</v>
      </c>
      <c r="I731" s="52"/>
      <c r="J731" s="53"/>
      <c r="K731" s="52"/>
      <c r="L731" s="53"/>
      <c r="M731" s="53">
        <v>73.497312867389894</v>
      </c>
      <c r="N731" s="52">
        <v>2085.3701657458564</v>
      </c>
      <c r="O731" s="53">
        <v>18.513761969904241</v>
      </c>
      <c r="P731" s="53">
        <v>73.422798716484479</v>
      </c>
      <c r="Q731" s="53">
        <v>91.401353989956775</v>
      </c>
      <c r="R731" s="53">
        <v>76.819107463224753</v>
      </c>
      <c r="S731" s="54">
        <v>167.19473541941574</v>
      </c>
      <c r="T731" s="54">
        <v>197.8486788688304</v>
      </c>
      <c r="U731" s="54">
        <v>318.52501690206356</v>
      </c>
      <c r="V731" s="54">
        <v>155.40525677949387</v>
      </c>
      <c r="W731" s="54">
        <v>42.443422089336551</v>
      </c>
      <c r="X731" s="53">
        <v>84.50636940075924</v>
      </c>
      <c r="Y731" s="53">
        <v>52.490299520436992</v>
      </c>
      <c r="Z731" s="53">
        <v>107.58628046710807</v>
      </c>
      <c r="AA731" s="55">
        <v>16296.161542121954</v>
      </c>
      <c r="AB731" s="55">
        <v>12800.23290250311</v>
      </c>
      <c r="AC731" s="55">
        <v>3495.928639618844</v>
      </c>
      <c r="AD731" s="55">
        <v>1658.5245098039215</v>
      </c>
      <c r="AE731" s="53">
        <v>18.805058849121721</v>
      </c>
      <c r="AF731" s="53">
        <v>117.64003832654538</v>
      </c>
      <c r="AG731" s="53">
        <v>117.83760231561966</v>
      </c>
      <c r="AH731" s="53">
        <v>29.321881154530374</v>
      </c>
      <c r="AI731" s="53">
        <v>1.4089249378880715</v>
      </c>
      <c r="AJ731" s="53">
        <v>64.527556670897752</v>
      </c>
      <c r="AK731" s="53">
        <v>101.57520008211826</v>
      </c>
      <c r="AL731" s="57">
        <v>271.32479258968078</v>
      </c>
    </row>
    <row r="732" spans="1:38" x14ac:dyDescent="0.15">
      <c r="A732" s="43" t="s">
        <v>884</v>
      </c>
      <c r="B732" s="44" t="s">
        <v>49</v>
      </c>
      <c r="C732" s="45" t="s">
        <v>885</v>
      </c>
      <c r="D732" s="44" t="s">
        <v>1566</v>
      </c>
      <c r="E732" s="44" t="s">
        <v>1505</v>
      </c>
      <c r="F732" s="44" t="s">
        <v>259</v>
      </c>
      <c r="G732" s="44" t="s">
        <v>398</v>
      </c>
      <c r="H732" s="44" t="s">
        <v>446</v>
      </c>
      <c r="I732" s="46">
        <v>40</v>
      </c>
      <c r="J732" s="47">
        <v>0.18693750000000001</v>
      </c>
      <c r="K732" s="46">
        <v>9</v>
      </c>
      <c r="L732" s="47">
        <v>0.2905920813657828</v>
      </c>
      <c r="M732" s="47">
        <v>26.666666666666668</v>
      </c>
      <c r="N732" s="46">
        <v>3400</v>
      </c>
      <c r="O732" s="46">
        <v>2.5</v>
      </c>
      <c r="P732" s="47">
        <v>0</v>
      </c>
      <c r="Q732" s="47">
        <v>0</v>
      </c>
      <c r="R732" s="47">
        <v>37.5</v>
      </c>
      <c r="S732" s="48">
        <v>172.85188900033432</v>
      </c>
      <c r="T732" s="48">
        <v>1158.4754262788365</v>
      </c>
      <c r="U732" s="48">
        <v>2084.9214309595454</v>
      </c>
      <c r="V732" s="48">
        <v>279.83951855566698</v>
      </c>
      <c r="W732" s="48">
        <v>878.63590772316945</v>
      </c>
      <c r="X732" s="48">
        <v>14.920634920634921</v>
      </c>
      <c r="Y732" s="48">
        <v>8.2905708787684418</v>
      </c>
      <c r="Z732" s="48">
        <v>61.768219832735959</v>
      </c>
      <c r="AA732" s="46">
        <v>86625</v>
      </c>
      <c r="AB732" s="46">
        <v>20925</v>
      </c>
      <c r="AC732" s="46">
        <v>65700</v>
      </c>
      <c r="AD732" s="46">
        <v>40</v>
      </c>
      <c r="AE732" s="47">
        <v>0</v>
      </c>
      <c r="AF732" s="47">
        <v>100.00897504936277</v>
      </c>
      <c r="AG732" s="47">
        <v>100.00897504936277</v>
      </c>
      <c r="AH732" s="47">
        <v>0</v>
      </c>
      <c r="AI732" s="47">
        <v>0.63952051408798816</v>
      </c>
      <c r="AJ732" s="47">
        <v>54.734863241255169</v>
      </c>
      <c r="AK732" s="47">
        <v>91.782380922487476</v>
      </c>
      <c r="AL732" s="49">
        <v>5664.4</v>
      </c>
    </row>
    <row r="733" spans="1:38" x14ac:dyDescent="0.15">
      <c r="A733" s="43" t="s">
        <v>1516</v>
      </c>
      <c r="B733" s="44" t="s">
        <v>198</v>
      </c>
      <c r="C733" s="45" t="s">
        <v>994</v>
      </c>
      <c r="D733" s="44" t="s">
        <v>1566</v>
      </c>
      <c r="E733" s="44" t="s">
        <v>1505</v>
      </c>
      <c r="F733" s="44" t="s">
        <v>259</v>
      </c>
      <c r="G733" s="44" t="s">
        <v>398</v>
      </c>
      <c r="H733" s="44" t="s">
        <v>446</v>
      </c>
      <c r="I733" s="46">
        <v>177</v>
      </c>
      <c r="J733" s="47">
        <v>2.078875</v>
      </c>
      <c r="K733" s="46">
        <v>10</v>
      </c>
      <c r="L733" s="47">
        <v>10.073989755264655</v>
      </c>
      <c r="M733" s="47">
        <v>50.571428571428569</v>
      </c>
      <c r="N733" s="46">
        <v>3300</v>
      </c>
      <c r="O733" s="46">
        <v>22.125</v>
      </c>
      <c r="P733" s="47">
        <v>56.25</v>
      </c>
      <c r="Q733" s="47">
        <v>93.275378575434658</v>
      </c>
      <c r="R733" s="47">
        <v>80.225988700564969</v>
      </c>
      <c r="S733" s="48">
        <v>305.15302747880463</v>
      </c>
      <c r="T733" s="48">
        <v>933.73819974745959</v>
      </c>
      <c r="U733" s="48">
        <v>1031.2669111899465</v>
      </c>
      <c r="V733" s="48">
        <v>933.73819974745959</v>
      </c>
      <c r="W733" s="48">
        <v>0</v>
      </c>
      <c r="X733" s="48">
        <v>32.680790778543368</v>
      </c>
      <c r="Y733" s="48">
        <v>29.590111363768877</v>
      </c>
      <c r="Z733" s="48">
        <v>32.680790778543368</v>
      </c>
      <c r="AA733" s="46">
        <v>87734.463276836163</v>
      </c>
      <c r="AB733" s="46">
        <v>87734.463276836163</v>
      </c>
      <c r="AC733" s="46">
        <v>0</v>
      </c>
      <c r="AD733" s="46">
        <v>177</v>
      </c>
      <c r="AE733" s="47">
        <v>175.05418719211823</v>
      </c>
      <c r="AF733" s="47">
        <v>101.27392633102782</v>
      </c>
      <c r="AG733" s="47">
        <v>103.71285497792712</v>
      </c>
      <c r="AH733" s="47">
        <v>0</v>
      </c>
      <c r="AI733" s="47">
        <v>1.1578044596912522</v>
      </c>
      <c r="AJ733" s="47">
        <v>97.394818580643772</v>
      </c>
      <c r="AK733" s="47">
        <v>100.95909886264216</v>
      </c>
      <c r="AL733" s="49">
        <v>39.525423728813557</v>
      </c>
    </row>
    <row r="734" spans="1:38" x14ac:dyDescent="0.15">
      <c r="A734" s="43" t="s">
        <v>955</v>
      </c>
      <c r="B734" s="44" t="s">
        <v>54</v>
      </c>
      <c r="C734" s="45" t="s">
        <v>956</v>
      </c>
      <c r="D734" s="44" t="s">
        <v>1566</v>
      </c>
      <c r="E734" s="44" t="s">
        <v>1505</v>
      </c>
      <c r="F734" s="44" t="s">
        <v>259</v>
      </c>
      <c r="G734" s="44" t="s">
        <v>398</v>
      </c>
      <c r="H734" s="44" t="s">
        <v>446</v>
      </c>
      <c r="I734" s="46">
        <v>1039</v>
      </c>
      <c r="J734" s="47">
        <v>1.8485555555555555</v>
      </c>
      <c r="K734" s="46">
        <v>14</v>
      </c>
      <c r="L734" s="47">
        <v>3.4084571728504414</v>
      </c>
      <c r="M734" s="47">
        <v>136.53088042049933</v>
      </c>
      <c r="N734" s="46">
        <v>2167</v>
      </c>
      <c r="O734" s="46">
        <v>38.481481481481481</v>
      </c>
      <c r="P734" s="47">
        <v>0</v>
      </c>
      <c r="Q734" s="47">
        <v>100</v>
      </c>
      <c r="R734" s="47">
        <v>45.428296438883542</v>
      </c>
      <c r="S734" s="48">
        <v>103.60441586023121</v>
      </c>
      <c r="T734" s="48">
        <v>92.925407224860251</v>
      </c>
      <c r="U734" s="48">
        <v>361.50347618761396</v>
      </c>
      <c r="V734" s="48">
        <v>92.925407224860251</v>
      </c>
      <c r="W734" s="48">
        <v>0</v>
      </c>
      <c r="X734" s="48">
        <v>111.49202242345839</v>
      </c>
      <c r="Y734" s="48">
        <v>28.659313861331263</v>
      </c>
      <c r="Z734" s="48">
        <v>111.49202242345839</v>
      </c>
      <c r="AA734" s="46">
        <v>4463.9076034648697</v>
      </c>
      <c r="AB734" s="46">
        <v>4463.9076034648697</v>
      </c>
      <c r="AC734" s="46">
        <v>0</v>
      </c>
      <c r="AD734" s="46">
        <v>0</v>
      </c>
      <c r="AE734" s="47">
        <v>7.6179427687548333</v>
      </c>
      <c r="AF734" s="47">
        <v>102.31028813705979</v>
      </c>
      <c r="AG734" s="47">
        <v>102.31028813705979</v>
      </c>
      <c r="AH734" s="47">
        <v>0</v>
      </c>
      <c r="AI734" s="47">
        <v>1.9817134391496616</v>
      </c>
      <c r="AJ734" s="47">
        <v>60.697271215826646</v>
      </c>
      <c r="AK734" s="47">
        <v>98.561485900446357</v>
      </c>
      <c r="AL734" s="49">
        <v>215.68719923002888</v>
      </c>
    </row>
    <row r="735" spans="1:38" x14ac:dyDescent="0.15">
      <c r="A735" s="43" t="s">
        <v>880</v>
      </c>
      <c r="B735" s="44" t="s">
        <v>128</v>
      </c>
      <c r="C735" s="45" t="s">
        <v>881</v>
      </c>
      <c r="D735" s="44" t="s">
        <v>1566</v>
      </c>
      <c r="E735" s="44" t="s">
        <v>1505</v>
      </c>
      <c r="F735" s="44" t="s">
        <v>259</v>
      </c>
      <c r="G735" s="44" t="s">
        <v>398</v>
      </c>
      <c r="H735" s="44" t="s">
        <v>446</v>
      </c>
      <c r="I735" s="46">
        <v>620</v>
      </c>
      <c r="J735" s="47">
        <v>1.4489615384615386</v>
      </c>
      <c r="K735" s="46">
        <v>8</v>
      </c>
      <c r="L735" s="47">
        <v>5.1576407952749355</v>
      </c>
      <c r="M735" s="47">
        <v>137.77777777777777</v>
      </c>
      <c r="N735" s="46">
        <v>3520</v>
      </c>
      <c r="O735" s="46">
        <v>23.846153846153847</v>
      </c>
      <c r="P735" s="47">
        <v>0</v>
      </c>
      <c r="Q735" s="47">
        <v>0</v>
      </c>
      <c r="R735" s="47">
        <v>84.354838709677423</v>
      </c>
      <c r="S735" s="48">
        <v>181.74820162981445</v>
      </c>
      <c r="T735" s="48">
        <v>472.91163432697158</v>
      </c>
      <c r="U735" s="48">
        <v>615.98492288907175</v>
      </c>
      <c r="V735" s="48">
        <v>472.91163432697158</v>
      </c>
      <c r="W735" s="48">
        <v>0</v>
      </c>
      <c r="X735" s="48">
        <v>38.431746744499328</v>
      </c>
      <c r="Y735" s="48">
        <v>29.50530035335689</v>
      </c>
      <c r="Z735" s="48">
        <v>38.431746744499328</v>
      </c>
      <c r="AA735" s="46">
        <v>28735.483870967742</v>
      </c>
      <c r="AB735" s="46">
        <v>28735.483870967742</v>
      </c>
      <c r="AC735" s="46">
        <v>0</v>
      </c>
      <c r="AD735" s="46">
        <v>620</v>
      </c>
      <c r="AE735" s="47">
        <v>93.573827953848394</v>
      </c>
      <c r="AF735" s="47">
        <v>99.173305060461914</v>
      </c>
      <c r="AG735" s="47">
        <v>99.196044711951842</v>
      </c>
      <c r="AH735" s="47">
        <v>0</v>
      </c>
      <c r="AI735" s="47">
        <v>1.1340301190888116</v>
      </c>
      <c r="AJ735" s="47">
        <v>53.207905120681374</v>
      </c>
      <c r="AK735" s="47">
        <v>106.6722583531193</v>
      </c>
      <c r="AL735" s="49">
        <v>927.60806451612905</v>
      </c>
    </row>
    <row r="736" spans="1:38" x14ac:dyDescent="0.15">
      <c r="A736" s="43" t="s">
        <v>1506</v>
      </c>
      <c r="B736" s="44" t="s">
        <v>74</v>
      </c>
      <c r="C736" s="45" t="s">
        <v>1507</v>
      </c>
      <c r="D736" s="44" t="s">
        <v>1566</v>
      </c>
      <c r="E736" s="44" t="s">
        <v>1505</v>
      </c>
      <c r="F736" s="44" t="s">
        <v>259</v>
      </c>
      <c r="G736" s="44" t="s">
        <v>398</v>
      </c>
      <c r="H736" s="44" t="s">
        <v>446</v>
      </c>
      <c r="I736" s="46">
        <v>4414</v>
      </c>
      <c r="J736" s="47">
        <v>1.5211241379310343</v>
      </c>
      <c r="K736" s="46">
        <v>14</v>
      </c>
      <c r="L736" s="47">
        <v>40.855238800444283</v>
      </c>
      <c r="M736" s="47">
        <v>85.708737864077676</v>
      </c>
      <c r="N736" s="46">
        <v>3740</v>
      </c>
      <c r="O736" s="46">
        <v>30.441379310344828</v>
      </c>
      <c r="P736" s="47">
        <v>38.525073746312685</v>
      </c>
      <c r="Q736" s="47">
        <v>90.114725565660777</v>
      </c>
      <c r="R736" s="47">
        <v>52.695967376529225</v>
      </c>
      <c r="S736" s="48">
        <v>187.76041312459478</v>
      </c>
      <c r="T736" s="48">
        <v>858.44407266857991</v>
      </c>
      <c r="U736" s="48">
        <v>858.44407266857991</v>
      </c>
      <c r="V736" s="48">
        <v>265.19860538712294</v>
      </c>
      <c r="W736" s="48">
        <v>593.24546728145697</v>
      </c>
      <c r="X736" s="48">
        <v>21.87217771111381</v>
      </c>
      <c r="Y736" s="48">
        <v>21.87217771111381</v>
      </c>
      <c r="Z736" s="48">
        <v>70.799924777323781</v>
      </c>
      <c r="AA736" s="46">
        <v>42895.559583144539</v>
      </c>
      <c r="AB736" s="46">
        <v>13251.699139102855</v>
      </c>
      <c r="AC736" s="46">
        <v>29643.860444041686</v>
      </c>
      <c r="AD736" s="46">
        <v>1471.3333333333333</v>
      </c>
      <c r="AE736" s="47">
        <v>21.343272779908808</v>
      </c>
      <c r="AF736" s="47">
        <v>67.462134469593579</v>
      </c>
      <c r="AG736" s="47">
        <v>67.462134469593579</v>
      </c>
      <c r="AH736" s="47">
        <v>0</v>
      </c>
      <c r="AI736" s="47">
        <v>0.76253877163045203</v>
      </c>
      <c r="AJ736" s="47">
        <v>41.431709862256838</v>
      </c>
      <c r="AK736" s="47">
        <v>100.04273414174112</v>
      </c>
      <c r="AL736" s="49">
        <v>817.03081105573176</v>
      </c>
    </row>
    <row r="737" spans="1:38" x14ac:dyDescent="0.15">
      <c r="A737" s="43" t="s">
        <v>1529</v>
      </c>
      <c r="B737" s="44" t="s">
        <v>158</v>
      </c>
      <c r="C737" s="45" t="s">
        <v>1530</v>
      </c>
      <c r="D737" s="44" t="s">
        <v>1566</v>
      </c>
      <c r="E737" s="44" t="s">
        <v>1505</v>
      </c>
      <c r="F737" s="44" t="s">
        <v>259</v>
      </c>
      <c r="G737" s="44" t="s">
        <v>398</v>
      </c>
      <c r="H737" s="44" t="s">
        <v>446</v>
      </c>
      <c r="I737" s="46">
        <v>1727</v>
      </c>
      <c r="J737" s="47">
        <v>1.2511475409836064</v>
      </c>
      <c r="K737" s="46">
        <v>13</v>
      </c>
      <c r="L737" s="47">
        <v>8.1026555315754898</v>
      </c>
      <c r="M737" s="47">
        <v>78.5</v>
      </c>
      <c r="N737" s="46">
        <v>3190</v>
      </c>
      <c r="O737" s="46">
        <v>28.311475409836067</v>
      </c>
      <c r="P737" s="47">
        <v>14.692307692307692</v>
      </c>
      <c r="Q737" s="47">
        <v>100</v>
      </c>
      <c r="R737" s="47">
        <v>32.773595830920669</v>
      </c>
      <c r="S737" s="48">
        <v>141.66666666666666</v>
      </c>
      <c r="T737" s="48">
        <v>589.12473794549271</v>
      </c>
      <c r="U737" s="48">
        <v>1937.0283018867924</v>
      </c>
      <c r="V737" s="48">
        <v>589.12473794549271</v>
      </c>
      <c r="W737" s="48">
        <v>0</v>
      </c>
      <c r="X737" s="48">
        <v>24.046972999421733</v>
      </c>
      <c r="Y737" s="48">
        <v>7.3136085068387517</v>
      </c>
      <c r="Z737" s="48">
        <v>24.046972999421733</v>
      </c>
      <c r="AA737" s="46">
        <v>26034.742327735959</v>
      </c>
      <c r="AB737" s="46">
        <v>26034.742327735959</v>
      </c>
      <c r="AC737" s="46">
        <v>0</v>
      </c>
      <c r="AD737" s="46">
        <v>345.4</v>
      </c>
      <c r="AE737" s="47">
        <v>261.0351201478743</v>
      </c>
      <c r="AF737" s="47">
        <v>114.14164202603587</v>
      </c>
      <c r="AG737" s="47">
        <v>105.12616797375745</v>
      </c>
      <c r="AH737" s="47">
        <v>180.77634011090572</v>
      </c>
      <c r="AI737" s="47">
        <v>1.2111346898422528</v>
      </c>
      <c r="AJ737" s="47">
        <v>48.122919306097153</v>
      </c>
      <c r="AK737" s="47">
        <v>96.251533198156324</v>
      </c>
      <c r="AL737" s="49">
        <v>1419.7064273306312</v>
      </c>
    </row>
    <row r="738" spans="1:38" x14ac:dyDescent="0.15">
      <c r="A738" s="43" t="s">
        <v>503</v>
      </c>
      <c r="B738" s="44" t="s">
        <v>77</v>
      </c>
      <c r="C738" s="45" t="s">
        <v>504</v>
      </c>
      <c r="D738" s="44" t="s">
        <v>1566</v>
      </c>
      <c r="E738" s="44" t="s">
        <v>1505</v>
      </c>
      <c r="F738" s="44" t="s">
        <v>259</v>
      </c>
      <c r="G738" s="44" t="s">
        <v>398</v>
      </c>
      <c r="H738" s="44" t="s">
        <v>446</v>
      </c>
      <c r="I738" s="46">
        <v>667</v>
      </c>
      <c r="J738" s="47">
        <v>0.96810714285714283</v>
      </c>
      <c r="K738" s="46">
        <v>13</v>
      </c>
      <c r="L738" s="47">
        <v>1.5012041142445589</v>
      </c>
      <c r="M738" s="47">
        <v>26.259842519685041</v>
      </c>
      <c r="N738" s="46">
        <v>2596</v>
      </c>
      <c r="O738" s="46">
        <v>23.821428571428573</v>
      </c>
      <c r="P738" s="47">
        <v>0</v>
      </c>
      <c r="Q738" s="47">
        <v>0</v>
      </c>
      <c r="R738" s="47">
        <v>60.11994002998501</v>
      </c>
      <c r="S738" s="48">
        <v>122.03489873464419</v>
      </c>
      <c r="T738" s="48">
        <v>308.85011251706203</v>
      </c>
      <c r="U738" s="48">
        <v>2070.3139410484378</v>
      </c>
      <c r="V738" s="48">
        <v>308.85011251706203</v>
      </c>
      <c r="W738" s="48">
        <v>0</v>
      </c>
      <c r="X738" s="48">
        <v>39.512661251791684</v>
      </c>
      <c r="Y738" s="48">
        <v>5.8945117605131863</v>
      </c>
      <c r="Z738" s="48">
        <v>39.512661251791684</v>
      </c>
      <c r="AA738" s="46">
        <v>12551.724137931034</v>
      </c>
      <c r="AB738" s="46">
        <v>12551.724137931034</v>
      </c>
      <c r="AC738" s="46">
        <v>0</v>
      </c>
      <c r="AD738" s="46">
        <v>0</v>
      </c>
      <c r="AE738" s="47">
        <v>30.855243275914173</v>
      </c>
      <c r="AF738" s="47">
        <v>80.69293969504669</v>
      </c>
      <c r="AG738" s="47">
        <v>80.69293969504669</v>
      </c>
      <c r="AH738" s="47">
        <v>28.346932608038681</v>
      </c>
      <c r="AI738" s="47">
        <v>0.96281690943151466</v>
      </c>
      <c r="AJ738" s="47">
        <v>23.247090315783964</v>
      </c>
      <c r="AK738" s="47">
        <v>101.06145364014796</v>
      </c>
      <c r="AL738" s="49">
        <v>2316.1049475262371</v>
      </c>
    </row>
    <row r="739" spans="1:38" x14ac:dyDescent="0.15">
      <c r="A739" s="43" t="s">
        <v>1050</v>
      </c>
      <c r="B739" s="44" t="s">
        <v>83</v>
      </c>
      <c r="C739" s="45" t="s">
        <v>1051</v>
      </c>
      <c r="D739" s="44" t="s">
        <v>1566</v>
      </c>
      <c r="E739" s="44" t="s">
        <v>1505</v>
      </c>
      <c r="F739" s="44" t="s">
        <v>259</v>
      </c>
      <c r="G739" s="44" t="s">
        <v>398</v>
      </c>
      <c r="H739" s="44" t="s">
        <v>446</v>
      </c>
      <c r="I739" s="46">
        <v>1240</v>
      </c>
      <c r="J739" s="47">
        <v>1.8339428571428573</v>
      </c>
      <c r="K739" s="46">
        <v>9</v>
      </c>
      <c r="L739" s="47">
        <v>4.6999962096804762</v>
      </c>
      <c r="M739" s="47">
        <v>32.631578947368418</v>
      </c>
      <c r="N739" s="46">
        <v>3740</v>
      </c>
      <c r="O739" s="46">
        <v>35.428571428571431</v>
      </c>
      <c r="P739" s="47">
        <v>0</v>
      </c>
      <c r="Q739" s="47">
        <v>100</v>
      </c>
      <c r="R739" s="47">
        <v>51.451612903225808</v>
      </c>
      <c r="S739" s="48">
        <v>214.152177977192</v>
      </c>
      <c r="T739" s="48">
        <v>411.22951330466753</v>
      </c>
      <c r="U739" s="48">
        <v>647.14588396585032</v>
      </c>
      <c r="V739" s="48">
        <v>411.22951330466753</v>
      </c>
      <c r="W739" s="48">
        <v>0</v>
      </c>
      <c r="X739" s="48">
        <v>52.076072132141235</v>
      </c>
      <c r="Y739" s="48">
        <v>33.091793254531886</v>
      </c>
      <c r="Z739" s="48">
        <v>52.076072132141235</v>
      </c>
      <c r="AA739" s="46">
        <v>21287.096774193549</v>
      </c>
      <c r="AB739" s="46">
        <v>21287.096774193549</v>
      </c>
      <c r="AC739" s="46">
        <v>0</v>
      </c>
      <c r="AD739" s="46">
        <v>413.33333333333331</v>
      </c>
      <c r="AE739" s="47">
        <v>61.565242619859291</v>
      </c>
      <c r="AF739" s="47">
        <v>112.93912999634452</v>
      </c>
      <c r="AG739" s="47">
        <v>112.86602044546406</v>
      </c>
      <c r="AH739" s="47">
        <v>0</v>
      </c>
      <c r="AI739" s="47">
        <v>0.89935002577658274</v>
      </c>
      <c r="AJ739" s="47">
        <v>48.68052420734287</v>
      </c>
      <c r="AK739" s="47">
        <v>101.07658992667808</v>
      </c>
      <c r="AL739" s="49">
        <v>797.79838709677415</v>
      </c>
    </row>
    <row r="740" spans="1:38" x14ac:dyDescent="0.15">
      <c r="A740" s="43" t="s">
        <v>1539</v>
      </c>
      <c r="B740" s="44" t="s">
        <v>238</v>
      </c>
      <c r="C740" s="45" t="s">
        <v>1540</v>
      </c>
      <c r="D740" s="44" t="s">
        <v>1566</v>
      </c>
      <c r="E740" s="44" t="s">
        <v>1505</v>
      </c>
      <c r="F740" s="44" t="s">
        <v>259</v>
      </c>
      <c r="G740" s="44" t="s">
        <v>398</v>
      </c>
      <c r="H740" s="44" t="s">
        <v>446</v>
      </c>
      <c r="I740" s="46">
        <v>4854</v>
      </c>
      <c r="J740" s="47">
        <v>2.125779411764706</v>
      </c>
      <c r="K740" s="46">
        <v>11</v>
      </c>
      <c r="L740" s="47">
        <v>22.853107344632768</v>
      </c>
      <c r="M740" s="47">
        <v>90.898876404494388</v>
      </c>
      <c r="N740" s="46">
        <v>3740</v>
      </c>
      <c r="O740" s="46">
        <v>35.691176470588232</v>
      </c>
      <c r="P740" s="47">
        <v>67.785714285714292</v>
      </c>
      <c r="Q740" s="47">
        <v>78.064599748340726</v>
      </c>
      <c r="R740" s="47">
        <v>72.229089410795225</v>
      </c>
      <c r="S740" s="48">
        <v>185.32994818509474</v>
      </c>
      <c r="T740" s="48">
        <v>188.54676139547433</v>
      </c>
      <c r="U740" s="48">
        <v>369.10683278797399</v>
      </c>
      <c r="V740" s="48">
        <v>188.54676139547433</v>
      </c>
      <c r="W740" s="48">
        <v>0</v>
      </c>
      <c r="X740" s="48">
        <v>98.293891029168961</v>
      </c>
      <c r="Y740" s="48">
        <v>50.21038131026792</v>
      </c>
      <c r="Z740" s="48">
        <v>98.293891029168961</v>
      </c>
      <c r="AA740" s="46">
        <v>11229.91347342398</v>
      </c>
      <c r="AB740" s="46">
        <v>11229.91347342398</v>
      </c>
      <c r="AC740" s="46">
        <v>0</v>
      </c>
      <c r="AD740" s="46">
        <v>1213.5</v>
      </c>
      <c r="AE740" s="47">
        <v>30.888420280553774</v>
      </c>
      <c r="AF740" s="47">
        <v>107.1465547668536</v>
      </c>
      <c r="AG740" s="47">
        <v>107.09243499745088</v>
      </c>
      <c r="AH740" s="47">
        <v>0</v>
      </c>
      <c r="AI740" s="47">
        <v>0.67909393785760841</v>
      </c>
      <c r="AJ740" s="47">
        <v>53.194517083111663</v>
      </c>
      <c r="AK740" s="47">
        <v>97.1610868962551</v>
      </c>
      <c r="AL740" s="49">
        <v>682.66996291718169</v>
      </c>
    </row>
    <row r="741" spans="1:38" x14ac:dyDescent="0.15">
      <c r="A741" s="43" t="s">
        <v>989</v>
      </c>
      <c r="B741" s="44" t="s">
        <v>49</v>
      </c>
      <c r="C741" s="45" t="s">
        <v>990</v>
      </c>
      <c r="D741" s="44" t="s">
        <v>1567</v>
      </c>
      <c r="E741" s="44" t="s">
        <v>1505</v>
      </c>
      <c r="F741" s="44" t="s">
        <v>259</v>
      </c>
      <c r="G741" s="44" t="s">
        <v>398</v>
      </c>
      <c r="H741" s="44" t="s">
        <v>446</v>
      </c>
      <c r="I741" s="46">
        <v>10</v>
      </c>
      <c r="J741" s="47">
        <v>0.57525000000000004</v>
      </c>
      <c r="K741" s="46">
        <v>9</v>
      </c>
      <c r="L741" s="47">
        <v>0.15335071308081583</v>
      </c>
      <c r="M741" s="47">
        <v>100</v>
      </c>
      <c r="N741" s="46">
        <v>4235</v>
      </c>
      <c r="O741" s="46">
        <v>2.5</v>
      </c>
      <c r="P741" s="47">
        <v>87.328244274809165</v>
      </c>
      <c r="Q741" s="47">
        <v>0.55613561878244733</v>
      </c>
      <c r="R741" s="47">
        <v>50</v>
      </c>
      <c r="S741" s="48">
        <v>265.10212950890917</v>
      </c>
      <c r="T741" s="48">
        <v>488.91786179921775</v>
      </c>
      <c r="U741" s="48">
        <v>2131.2472837896566</v>
      </c>
      <c r="V741" s="48">
        <v>267.27509778357233</v>
      </c>
      <c r="W741" s="48">
        <v>221.64276401564538</v>
      </c>
      <c r="X741" s="48">
        <v>54.222222222222221</v>
      </c>
      <c r="Y741" s="48">
        <v>12.438825448613377</v>
      </c>
      <c r="Z741" s="48">
        <v>99.1869918699187</v>
      </c>
      <c r="AA741" s="46">
        <v>112500</v>
      </c>
      <c r="AB741" s="46">
        <v>61500</v>
      </c>
      <c r="AC741" s="46">
        <v>51000</v>
      </c>
      <c r="AD741" s="46">
        <v>5</v>
      </c>
      <c r="AE741" s="47">
        <v>0</v>
      </c>
      <c r="AF741" s="47">
        <v>471.64339419978518</v>
      </c>
      <c r="AG741" s="47">
        <v>83.131389625141992</v>
      </c>
      <c r="AH741" s="47">
        <v>0</v>
      </c>
      <c r="AI741" s="47">
        <v>0</v>
      </c>
      <c r="AJ741" s="47">
        <v>0</v>
      </c>
      <c r="AK741" s="47">
        <v>0</v>
      </c>
      <c r="AL741" s="49">
        <v>6455.2</v>
      </c>
    </row>
    <row r="742" spans="1:38" x14ac:dyDescent="0.15">
      <c r="A742" s="43" t="s">
        <v>782</v>
      </c>
      <c r="B742" s="44" t="s">
        <v>121</v>
      </c>
      <c r="C742" s="45" t="s">
        <v>783</v>
      </c>
      <c r="D742" s="44" t="s">
        <v>1567</v>
      </c>
      <c r="E742" s="44" t="s">
        <v>1505</v>
      </c>
      <c r="F742" s="44" t="s">
        <v>259</v>
      </c>
      <c r="G742" s="44" t="s">
        <v>398</v>
      </c>
      <c r="H742" s="44" t="s">
        <v>446</v>
      </c>
      <c r="I742" s="46">
        <v>833</v>
      </c>
      <c r="J742" s="47">
        <v>0.76800000000000002</v>
      </c>
      <c r="K742" s="46">
        <v>14</v>
      </c>
      <c r="L742" s="47">
        <v>3.4122562674094707</v>
      </c>
      <c r="M742" s="47">
        <v>99.048751486325799</v>
      </c>
      <c r="N742" s="46">
        <v>3300</v>
      </c>
      <c r="O742" s="46">
        <v>13.655737704918034</v>
      </c>
      <c r="P742" s="47">
        <v>43</v>
      </c>
      <c r="Q742" s="47">
        <v>102.9467993934999</v>
      </c>
      <c r="R742" s="47">
        <v>48.499399759903959</v>
      </c>
      <c r="S742" s="48">
        <v>178.34272540983608</v>
      </c>
      <c r="T742" s="48">
        <v>225.08965163934425</v>
      </c>
      <c r="U742" s="48">
        <v>560.36543715846994</v>
      </c>
      <c r="V742" s="48">
        <v>225.08965163934425</v>
      </c>
      <c r="W742" s="48">
        <v>0</v>
      </c>
      <c r="X742" s="48">
        <v>79.231863442389752</v>
      </c>
      <c r="Y742" s="48">
        <v>31.826146579308244</v>
      </c>
      <c r="Z742" s="48">
        <v>79.231863442389752</v>
      </c>
      <c r="AA742" s="46">
        <v>12659.063625450181</v>
      </c>
      <c r="AB742" s="46">
        <v>12659.063625450181</v>
      </c>
      <c r="AC742" s="46">
        <v>0</v>
      </c>
      <c r="AD742" s="46">
        <v>0</v>
      </c>
      <c r="AE742" s="47">
        <v>0</v>
      </c>
      <c r="AF742" s="47">
        <v>223.86293792255685</v>
      </c>
      <c r="AG742" s="47">
        <v>100</v>
      </c>
      <c r="AH742" s="47">
        <v>0</v>
      </c>
      <c r="AI742" s="47">
        <v>0</v>
      </c>
      <c r="AJ742" s="47">
        <v>0</v>
      </c>
      <c r="AK742" s="47">
        <v>0</v>
      </c>
      <c r="AL742" s="49">
        <v>199.18607442977191</v>
      </c>
    </row>
    <row r="743" spans="1:38" x14ac:dyDescent="0.15">
      <c r="A743" s="50" t="s">
        <v>86</v>
      </c>
      <c r="B743" s="51" t="s">
        <v>87</v>
      </c>
      <c r="C743" s="56">
        <v>11</v>
      </c>
      <c r="D743" s="51" t="s">
        <v>86</v>
      </c>
      <c r="E743" s="51" t="s">
        <v>1563</v>
      </c>
      <c r="F743" s="51" t="s">
        <v>86</v>
      </c>
      <c r="G743" s="51" t="s">
        <v>86</v>
      </c>
      <c r="H743" s="51" t="s">
        <v>86</v>
      </c>
      <c r="I743" s="52"/>
      <c r="J743" s="53"/>
      <c r="K743" s="52"/>
      <c r="L743" s="53"/>
      <c r="M743" s="53">
        <v>72.346239347906632</v>
      </c>
      <c r="N743" s="52">
        <v>2672.090909090909</v>
      </c>
      <c r="O743" s="53">
        <v>28.557586837294334</v>
      </c>
      <c r="P743" s="53">
        <v>51.125718981101066</v>
      </c>
      <c r="Q743" s="53">
        <v>64.995821001649773</v>
      </c>
      <c r="R743" s="53">
        <v>57.60194609820114</v>
      </c>
      <c r="S743" s="54">
        <v>179.25504924793586</v>
      </c>
      <c r="T743" s="54">
        <v>437.87418774793406</v>
      </c>
      <c r="U743" s="54">
        <v>727.15048120349456</v>
      </c>
      <c r="V743" s="54">
        <v>277.76171700220357</v>
      </c>
      <c r="W743" s="54">
        <v>160.11247074573046</v>
      </c>
      <c r="X743" s="53">
        <v>40.937569343805563</v>
      </c>
      <c r="Y743" s="53">
        <v>24.651712937225021</v>
      </c>
      <c r="Z743" s="53">
        <v>64.535549096751069</v>
      </c>
      <c r="AA743" s="55">
        <v>23367.838166570644</v>
      </c>
      <c r="AB743" s="55">
        <v>14823.186735804366</v>
      </c>
      <c r="AC743" s="55">
        <v>8544.6514307662765</v>
      </c>
      <c r="AD743" s="55">
        <v>781.05</v>
      </c>
      <c r="AE743" s="53">
        <v>52.584012812078441</v>
      </c>
      <c r="AF743" s="53">
        <v>96.406230529595021</v>
      </c>
      <c r="AG743" s="53">
        <v>94.689303848302345</v>
      </c>
      <c r="AH743" s="53">
        <v>19.011206610813129</v>
      </c>
      <c r="AI743" s="53">
        <v>0.89623548173410694</v>
      </c>
      <c r="AJ743" s="53">
        <v>47.255740814688501</v>
      </c>
      <c r="AK743" s="53">
        <v>98.786952604537191</v>
      </c>
      <c r="AL743" s="57">
        <v>828.29441136931052</v>
      </c>
    </row>
    <row r="744" spans="1:38" x14ac:dyDescent="0.15">
      <c r="A744" s="43" t="s">
        <v>1551</v>
      </c>
      <c r="B744" s="44" t="s">
        <v>68</v>
      </c>
      <c r="C744" s="45" t="s">
        <v>1552</v>
      </c>
      <c r="D744" s="44" t="s">
        <v>1566</v>
      </c>
      <c r="E744" s="44" t="s">
        <v>1547</v>
      </c>
      <c r="F744" s="44" t="s">
        <v>259</v>
      </c>
      <c r="G744" s="44" t="s">
        <v>398</v>
      </c>
      <c r="H744" s="44" t="s">
        <v>393</v>
      </c>
      <c r="I744" s="46">
        <v>531</v>
      </c>
      <c r="J744" s="47">
        <v>0.84599999999999997</v>
      </c>
      <c r="K744" s="46">
        <v>3</v>
      </c>
      <c r="L744" s="47">
        <v>12.832286128564524</v>
      </c>
      <c r="M744" s="47">
        <v>53.1</v>
      </c>
      <c r="N744" s="46">
        <v>3630</v>
      </c>
      <c r="O744" s="46">
        <v>14.351351351351351</v>
      </c>
      <c r="P744" s="47">
        <v>19.565217391304348</v>
      </c>
      <c r="Q744" s="47">
        <v>89.811493989039676</v>
      </c>
      <c r="R744" s="47">
        <v>63.841807909604519</v>
      </c>
      <c r="S744" s="48">
        <v>175.7715161970481</v>
      </c>
      <c r="T744" s="48">
        <v>1153.5045683981855</v>
      </c>
      <c r="U744" s="48">
        <v>1291.674653376781</v>
      </c>
      <c r="V744" s="48">
        <v>1153.5045683981855</v>
      </c>
      <c r="W744" s="48">
        <v>0</v>
      </c>
      <c r="X744" s="48">
        <v>15.238042484836734</v>
      </c>
      <c r="Y744" s="48">
        <v>13.60803324099723</v>
      </c>
      <c r="Z744" s="48">
        <v>15.238042484836734</v>
      </c>
      <c r="AA744" s="46">
        <v>67998.11676082862</v>
      </c>
      <c r="AB744" s="46">
        <v>67998.11676082862</v>
      </c>
      <c r="AC744" s="46">
        <v>0</v>
      </c>
      <c r="AD744" s="46">
        <v>265.5</v>
      </c>
      <c r="AE744" s="47">
        <v>186.29589240276263</v>
      </c>
      <c r="AF744" s="47">
        <v>109.98609683854198</v>
      </c>
      <c r="AG744" s="47">
        <v>109.14562753141777</v>
      </c>
      <c r="AH744" s="47">
        <v>0</v>
      </c>
      <c r="AI744" s="47">
        <v>0.51421519334491272</v>
      </c>
      <c r="AJ744" s="47">
        <v>89.234395902545174</v>
      </c>
      <c r="AK744" s="47">
        <v>92.878504338334963</v>
      </c>
      <c r="AL744" s="49">
        <v>247.20903954802259</v>
      </c>
    </row>
    <row r="745" spans="1:38" x14ac:dyDescent="0.15">
      <c r="A745" s="43" t="s">
        <v>1054</v>
      </c>
      <c r="B745" s="44" t="s">
        <v>165</v>
      </c>
      <c r="C745" s="45" t="s">
        <v>1055</v>
      </c>
      <c r="D745" s="44" t="s">
        <v>1567</v>
      </c>
      <c r="E745" s="44" t="s">
        <v>1547</v>
      </c>
      <c r="F745" s="44" t="s">
        <v>259</v>
      </c>
      <c r="G745" s="44" t="s">
        <v>398</v>
      </c>
      <c r="H745" s="44" t="s">
        <v>393</v>
      </c>
      <c r="I745" s="46">
        <v>2158</v>
      </c>
      <c r="J745" s="47">
        <v>0.98901369863013688</v>
      </c>
      <c r="K745" s="46">
        <v>4</v>
      </c>
      <c r="L745" s="47">
        <v>7.9925925925925929</v>
      </c>
      <c r="M745" s="47">
        <v>132.39263803680981</v>
      </c>
      <c r="N745" s="46">
        <v>2731</v>
      </c>
      <c r="O745" s="46">
        <v>29.561643835616437</v>
      </c>
      <c r="P745" s="47">
        <v>0</v>
      </c>
      <c r="Q745" s="47">
        <v>0</v>
      </c>
      <c r="R745" s="47">
        <v>41.241890639480999</v>
      </c>
      <c r="S745" s="48">
        <v>124.76799911354885</v>
      </c>
      <c r="T745" s="48">
        <v>74.171029668411862</v>
      </c>
      <c r="U745" s="48">
        <v>74.171029668411862</v>
      </c>
      <c r="V745" s="48">
        <v>74.171029668411862</v>
      </c>
      <c r="W745" s="48">
        <v>0</v>
      </c>
      <c r="X745" s="48">
        <v>168.21661998132586</v>
      </c>
      <c r="Y745" s="48">
        <v>168.21661998132586</v>
      </c>
      <c r="Z745" s="48">
        <v>168.21661998132586</v>
      </c>
      <c r="AA745" s="46">
        <v>2481.4643188137165</v>
      </c>
      <c r="AB745" s="46">
        <v>2481.4643188137165</v>
      </c>
      <c r="AC745" s="46">
        <v>0</v>
      </c>
      <c r="AD745" s="46">
        <v>0</v>
      </c>
      <c r="AE745" s="47">
        <v>0</v>
      </c>
      <c r="AF745" s="47">
        <v>168.21661998132586</v>
      </c>
      <c r="AG745" s="47">
        <v>168.21661998132586</v>
      </c>
      <c r="AH745" s="47">
        <v>0</v>
      </c>
      <c r="AI745" s="47">
        <v>0</v>
      </c>
      <c r="AJ745" s="47">
        <v>0</v>
      </c>
      <c r="AK745" s="47">
        <v>0</v>
      </c>
      <c r="AL745" s="49">
        <v>0</v>
      </c>
    </row>
    <row r="746" spans="1:38" x14ac:dyDescent="0.15">
      <c r="A746" s="50" t="s">
        <v>86</v>
      </c>
      <c r="B746" s="51" t="s">
        <v>87</v>
      </c>
      <c r="C746" s="56">
        <v>2</v>
      </c>
      <c r="D746" s="51" t="s">
        <v>86</v>
      </c>
      <c r="E746" s="51" t="s">
        <v>1564</v>
      </c>
      <c r="F746" s="51" t="s">
        <v>86</v>
      </c>
      <c r="G746" s="51" t="s">
        <v>86</v>
      </c>
      <c r="H746" s="51" t="s">
        <v>86</v>
      </c>
      <c r="I746" s="52"/>
      <c r="J746" s="53"/>
      <c r="K746" s="52"/>
      <c r="L746" s="53"/>
      <c r="M746" s="53">
        <v>102.24334600760456</v>
      </c>
      <c r="N746" s="52">
        <v>1815</v>
      </c>
      <c r="O746" s="53">
        <v>24.445454545454545</v>
      </c>
      <c r="P746" s="53">
        <v>19.565217391304348</v>
      </c>
      <c r="Q746" s="53">
        <v>296.96152411557114</v>
      </c>
      <c r="R746" s="53">
        <v>45.70472294533284</v>
      </c>
      <c r="S746" s="54">
        <v>140.19323671497585</v>
      </c>
      <c r="T746" s="54">
        <v>348.85990338164254</v>
      </c>
      <c r="U746" s="54">
        <v>390.64734299516908</v>
      </c>
      <c r="V746" s="54">
        <v>348.85990338164254</v>
      </c>
      <c r="W746" s="54">
        <v>0</v>
      </c>
      <c r="X746" s="53">
        <v>40.186113495998008</v>
      </c>
      <c r="Y746" s="53">
        <v>35.887415908191528</v>
      </c>
      <c r="Z746" s="53">
        <v>40.186113495998008</v>
      </c>
      <c r="AA746" s="55">
        <v>13427.668278170324</v>
      </c>
      <c r="AB746" s="55">
        <v>13427.668278170324</v>
      </c>
      <c r="AC746" s="55">
        <v>0</v>
      </c>
      <c r="AD746" s="55">
        <v>1344.5</v>
      </c>
      <c r="AE746" s="53">
        <v>70.640937284631292</v>
      </c>
      <c r="AF746" s="53">
        <v>112.55984020601538</v>
      </c>
      <c r="AG746" s="53">
        <v>111.76733854926403</v>
      </c>
      <c r="AH746" s="53">
        <v>0</v>
      </c>
      <c r="AI746" s="53">
        <v>0.51421519334491272</v>
      </c>
      <c r="AJ746" s="53">
        <v>89.234395902545174</v>
      </c>
      <c r="AK746" s="53">
        <v>92.878504338334963</v>
      </c>
      <c r="AL746" s="57">
        <v>48.816660468575677</v>
      </c>
    </row>
    <row r="747" spans="1:38" x14ac:dyDescent="0.15">
      <c r="A747" s="50" t="s">
        <v>86</v>
      </c>
      <c r="B747" s="51" t="s">
        <v>87</v>
      </c>
      <c r="C747" s="56">
        <v>713</v>
      </c>
      <c r="D747" s="51" t="s">
        <v>86</v>
      </c>
      <c r="E747" s="51" t="s">
        <v>1548</v>
      </c>
      <c r="F747" s="51" t="s">
        <v>86</v>
      </c>
      <c r="G747" s="51" t="s">
        <v>86</v>
      </c>
      <c r="H747" s="51" t="s">
        <v>86</v>
      </c>
      <c r="I747" s="52"/>
      <c r="J747" s="53"/>
      <c r="K747" s="52"/>
      <c r="L747" s="53">
        <v>7.6799224529990386</v>
      </c>
      <c r="M747" s="53">
        <v>75.667561999954998</v>
      </c>
      <c r="N747" s="52">
        <v>2310.2636746143057</v>
      </c>
      <c r="O747" s="53">
        <v>21.122973428282631</v>
      </c>
      <c r="P747" s="53">
        <v>48.189705293837825</v>
      </c>
      <c r="Q747" s="53">
        <v>86.57344646670596</v>
      </c>
      <c r="R747" s="53">
        <v>86.210851166506487</v>
      </c>
      <c r="S747" s="54">
        <v>162.55813231081072</v>
      </c>
      <c r="T747" s="54">
        <v>179.83852859404317</v>
      </c>
      <c r="U747" s="54">
        <v>290.71378346195405</v>
      </c>
      <c r="V747" s="54">
        <v>125.37147253084829</v>
      </c>
      <c r="W747" s="54">
        <v>54.467056063194867</v>
      </c>
      <c r="X747" s="53">
        <v>90.391160104384412</v>
      </c>
      <c r="Y747" s="53">
        <v>55.916898873866025</v>
      </c>
      <c r="Z747" s="53">
        <v>129.66118131125279</v>
      </c>
      <c r="AA747" s="55">
        <v>17328.083344485403</v>
      </c>
      <c r="AB747" s="55">
        <v>12079.988320741633</v>
      </c>
      <c r="AC747" s="55">
        <v>5248.0950237437701</v>
      </c>
      <c r="AD747" s="55">
        <v>2901.0705882352941</v>
      </c>
      <c r="AE747" s="53">
        <v>9.0921645234812392</v>
      </c>
      <c r="AF747" s="53">
        <v>111.51097492460129</v>
      </c>
      <c r="AG747" s="53">
        <v>111.10079204236335</v>
      </c>
      <c r="AH747" s="53">
        <v>72.035268551140234</v>
      </c>
      <c r="AI747" s="53">
        <v>1.4612763044171724</v>
      </c>
      <c r="AJ747" s="53">
        <v>60.958909416216308</v>
      </c>
      <c r="AK747" s="53">
        <v>102.46954637994654</v>
      </c>
      <c r="AL747" s="57">
        <v>314.39921543500509</v>
      </c>
    </row>
  </sheetData>
  <autoFilter ref="A15:AL747" xr:uid="{00000000-0001-0000-0200-000000000000}"/>
  <phoneticPr fontId="2"/>
  <conditionalFormatting sqref="A16:AL747">
    <cfRule type="expression" dxfId="0" priority="5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fd32c9f7-8932-4d07-b49b-91c8a1e26893"/>
    <ds:schemaRef ds:uri="96f7774a-1fa4-49d3-a956-75b9c85e9b43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2872D-314C-416F-B291-A507438EA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